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更正后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<sst xmlns="http://schemas.openxmlformats.org/spreadsheetml/2006/main" count="99" uniqueCount="99">
  <si>
    <t>2024年街道办公地址及电话</t>
  </si>
  <si>
    <t>区单位名称</t>
  </si>
  <si>
    <t>办公地址</t>
  </si>
  <si>
    <t>咨询电话</t>
  </si>
  <si>
    <t>安贞街道办事处住房保障办</t>
  </si>
  <si>
    <t>朝阳区安华里二区14号楼</t>
  </si>
  <si>
    <t>64269922-8006</t>
  </si>
  <si>
    <t>奥运村街道办事处住房保障办</t>
  </si>
  <si>
    <t>朝阳区德外双泉堡车站东侧城管院内政务大厅8号窗口</t>
  </si>
  <si>
    <t>84913628-107</t>
  </si>
  <si>
    <t>八里庄街道办事处住房保障办</t>
  </si>
  <si>
    <t>朝阳区慈云寺甲11号</t>
  </si>
  <si>
    <t>常营乡地区办事处住房保障办</t>
  </si>
  <si>
    <t>朝阳区常营地区政务服务中心</t>
  </si>
  <si>
    <t>65482066转606</t>
  </si>
  <si>
    <t>朝外街道办事处住房保障办</t>
  </si>
  <si>
    <t>朝阳区朝外雅宝里15号</t>
  </si>
  <si>
    <t>崔各庄地区办事处住房保障办</t>
  </si>
  <si>
    <t>朝阳区崔各庄乡草场地77号</t>
  </si>
  <si>
    <t>大屯街道办事处住房保障办</t>
  </si>
  <si>
    <t>大屯街道政务服务中心（北京市朝阳区慧忠里B区108楼）</t>
  </si>
  <si>
    <t>64966868-2072或8901</t>
  </si>
  <si>
    <t>东坝乡地区办事处住房保障办</t>
  </si>
  <si>
    <t>朝阳区红松园十六号东坝乡政府</t>
  </si>
  <si>
    <t>东风乡地区办事处住房保障办</t>
  </si>
  <si>
    <t>朝阳区东风街道政务服务中心</t>
  </si>
  <si>
    <t>东湖街道办事处住房保障办</t>
  </si>
  <si>
    <t>北京市朝阳区宏昌路与河荫路交界处东南角（望京西园一区外）东湖街道便民服务中心 </t>
  </si>
  <si>
    <t>84714248转605</t>
  </si>
  <si>
    <t>豆各庄地区办事处住房保障办</t>
  </si>
  <si>
    <t>朝阳区豆各庄乡便民服务中心</t>
  </si>
  <si>
    <t>垡头街道办事处住房保障办</t>
  </si>
  <si>
    <t>朝阳区翠城馨园102楼一层南侧</t>
  </si>
  <si>
    <t>高碑店地区办事处住房保障办</t>
  </si>
  <si>
    <t>朝阳区高碑店北路甲1号（朝阳区高碑店地区政务服务中心）</t>
  </si>
  <si>
    <t>管庄地区办事处住房保障办</t>
  </si>
  <si>
    <t>管庄乡甲1号管庄地区政务服务中心2号窗口</t>
  </si>
  <si>
    <t>和平街街道办事处住房保障办</t>
  </si>
  <si>
    <t>黑庄户乡地区办事处住房保障办</t>
  </si>
  <si>
    <t>朝阳区黑庄户地区工商大街1号</t>
  </si>
  <si>
    <t>呼家楼街道办事处住房保障办</t>
  </si>
  <si>
    <t>朝阳区呼家楼北里6号楼为民服务大厅</t>
  </si>
  <si>
    <t>建外街道办事处住房保障办</t>
  </si>
  <si>
    <t>朝阳区建国路88号现代城综合楼建外街道政务服务中心</t>
  </si>
  <si>
    <t>将台地区办事处住房保障办</t>
  </si>
  <si>
    <t>朝阳区驼房营路甲1号（将台地区政务服务中心）</t>
  </si>
  <si>
    <t>金盏乡地区办事处住房保障办</t>
  </si>
  <si>
    <t>朝阳区金盏大街2号</t>
  </si>
  <si>
    <t>劲松街道办事处住房保障办</t>
  </si>
  <si>
    <t>朝阳区劲松街道政务服务中心</t>
  </si>
  <si>
    <t>酒仙桥街道办事处住房保障办</t>
  </si>
  <si>
    <t>朝阳酒仙桥路26号院晶都国际3号楼C08（酒仙桥政务服务中心）</t>
  </si>
  <si>
    <t>来广营地区办事处住房保障办</t>
  </si>
  <si>
    <t>朝阳区红军营南路甲1号来广营乡人民政府</t>
  </si>
  <si>
    <t>六里屯街道办事处住房保障办</t>
  </si>
  <si>
    <t>甜水园北里17号楼 六里屯街道住房保障办公室</t>
  </si>
  <si>
    <t>麦子店街道办事处住房保障办</t>
  </si>
  <si>
    <t>朝阳区朝阳公园西里南区6号楼</t>
  </si>
  <si>
    <t>南磨房地区办事处住房保障办</t>
  </si>
  <si>
    <t>朝阳区平乐园小区临甲105号南磨房地区便民服务中心</t>
  </si>
  <si>
    <t>67322223-561</t>
  </si>
  <si>
    <t>潘家园街道办事处住房保障办</t>
  </si>
  <si>
    <t>朝阳区松榆西里甲1号政务服务中心</t>
  </si>
  <si>
    <t>平房乡地区办事处住房保障办</t>
  </si>
  <si>
    <t>朝阳区黄杉木店路十号平房乡便民服务大厅</t>
  </si>
  <si>
    <t>三间房地区办事处住房保障办</t>
  </si>
  <si>
    <t>朝阳区建国路22号</t>
  </si>
  <si>
    <t>三里屯街道办事处住房保障办</t>
  </si>
  <si>
    <t>朝阳区幸福二村38号楼4单元3层（三里屯街道政务服务中心）</t>
  </si>
  <si>
    <t>十八里店乡地区办事处住房保障办</t>
  </si>
  <si>
    <t>朝阳区十八里店乡大羊坊路18号</t>
  </si>
  <si>
    <t>67473305转8169</t>
  </si>
  <si>
    <t>首都机场街道办事处住房保障办</t>
  </si>
  <si>
    <t>朝阳区首都机场宿舍区西平街甲8号</t>
  </si>
  <si>
    <t>双井街道办事处住房保障办</t>
  </si>
  <si>
    <t>朝阳区百子湾南二路88号</t>
  </si>
  <si>
    <t>67761797/87759551</t>
  </si>
  <si>
    <t>孙河地区办事处住房保障办</t>
  </si>
  <si>
    <t>朝阳区顺白路6号</t>
  </si>
  <si>
    <t>太阳宫地区办事处住房保障办</t>
  </si>
  <si>
    <t>朝阳区太阳宫南街7号院7号楼</t>
  </si>
  <si>
    <t>团结湖街道办事处住房保障办</t>
  </si>
  <si>
    <t>团结湖中路北一条6号</t>
  </si>
  <si>
    <t>王四营地区办事处住房保障办</t>
  </si>
  <si>
    <t>王四营乡政府北楼217室</t>
  </si>
  <si>
    <t>望京街道办事处住房保障办</t>
  </si>
  <si>
    <t>望京西园四区425楼朝阳区望京街道政务服务中心</t>
  </si>
  <si>
    <t>61847540、61847541</t>
  </si>
  <si>
    <t>香河园街道办事处住房保障办</t>
  </si>
  <si>
    <t>朝阳区西坝河中里21号楼香河园街道政务服务中心</t>
  </si>
  <si>
    <t>小关街道办事处住房保障办</t>
  </si>
  <si>
    <t>朝阳区北四环东路108号院13号楼</t>
  </si>
  <si>
    <t>小红门乡地区办事处住房保障办</t>
  </si>
  <si>
    <t>小红门地区社会保障事务所（博大路临22号）</t>
  </si>
  <si>
    <t>亚运村街道办事处住房保障办</t>
  </si>
  <si>
    <t>朝阳区安苑北里二号楼亚运村街道政务服务中心</t>
  </si>
  <si>
    <t>64956899-8012</t>
  </si>
  <si>
    <t>左家庄街道办事处住房保障办</t>
  </si>
  <si>
    <t>朝阳区三源里街甲19号(朝阳区左家庄街道政务服务中心)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</si>
</sst>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03;&#36947;&#21150;&#20844;&#22320;&#22336;&#21450;&#30005;&#35805;&#32599;&#203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6">
          <cell r="E16" t="str">
            <v>朝阳区和平西苑16楼一层和平街政务便民服务中心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5"/>
  <sheetViews>
    <sheetView tabSelected="1" zoomScale="85" zoomScaleNormal="85" workbookViewId="0">
      <selection activeCell="J10" sqref="J10"/>
    </sheetView>
  </sheetViews>
  <sheetFormatPr defaultColWidth="8.88888888888889" defaultRowHeight="14.4" outlineLevelCol="2"/>
  <cols>
    <col min="1" max="1" width="31.5" style="1" customWidth="1"/>
    <col min="2" max="2" width="53.3333333333333" style="1" customWidth="1"/>
    <col min="3" max="3" width="20.5555555555556" style="1" customWidth="1"/>
    <col min="4" max="16384" width="8.88888888888889" style="1"/>
  </cols>
  <sheetData>
    <row r="1" ht="31" customHeight="1" spans="1:3">
      <c r="A1" s="2" t="s">
        <v>0</v>
      </c>
      <c r="B1" s="2"/>
      <c r="C1" s="2"/>
    </row>
    <row r="2" s="1" customFormat="1" ht="15.6" spans="1:3">
      <c r="A2" s="3" t="s">
        <v>1</v>
      </c>
      <c r="B2" s="3" t="s">
        <v>2</v>
      </c>
      <c r="C2" s="3" t="s">
        <v>3</v>
      </c>
    </row>
    <row r="3" s="1" customFormat="1" ht="24" customHeight="1" spans="1:3">
      <c r="A3" s="4" t="s">
        <v>4</v>
      </c>
      <c r="B3" s="4" t="s">
        <v>5</v>
      </c>
      <c r="C3" s="4" t="s">
        <v>6</v>
      </c>
    </row>
    <row r="4" s="1" customFormat="1" ht="24" customHeight="1" spans="1:3">
      <c r="A4" s="4" t="s">
        <v>7</v>
      </c>
      <c r="B4" s="4" t="s">
        <v>8</v>
      </c>
      <c r="C4" s="4" t="s">
        <v>9</v>
      </c>
    </row>
    <row r="5" s="1" customFormat="1" ht="24" customHeight="1" spans="1:3">
      <c r="A5" s="4" t="s">
        <v>10</v>
      </c>
      <c r="B5" s="4" t="s">
        <v>11</v>
      </c>
      <c r="C5" s="4">
        <v>85076252</v>
      </c>
    </row>
    <row r="6" s="1" customFormat="1" ht="24" customHeight="1" spans="1:3">
      <c r="A6" s="4" t="s">
        <v>12</v>
      </c>
      <c r="B6" s="4" t="s">
        <v>13</v>
      </c>
      <c r="C6" s="4" t="s">
        <v>14</v>
      </c>
    </row>
    <row r="7" s="1" customFormat="1" ht="24" customHeight="1" spans="1:3">
      <c r="A7" s="4" t="s">
        <v>15</v>
      </c>
      <c r="B7" s="4" t="s">
        <v>16</v>
      </c>
      <c r="C7" s="4">
        <v>85629967</v>
      </c>
    </row>
    <row r="8" s="1" customFormat="1" ht="24" customHeight="1" spans="1:3">
      <c r="A8" s="4" t="s">
        <v>17</v>
      </c>
      <c r="B8" s="4" t="s">
        <v>18</v>
      </c>
      <c r="C8" s="4">
        <v>84304033</v>
      </c>
    </row>
    <row r="9" s="1" customFormat="1" ht="24" customHeight="1" spans="1:3">
      <c r="A9" s="4" t="s">
        <v>19</v>
      </c>
      <c r="B9" s="4" t="s">
        <v>20</v>
      </c>
      <c r="C9" s="4" t="s">
        <v>21</v>
      </c>
    </row>
    <row r="10" s="1" customFormat="1" ht="24" customHeight="1" spans="1:3">
      <c r="A10" s="4" t="s">
        <v>22</v>
      </c>
      <c r="B10" s="4" t="s">
        <v>23</v>
      </c>
      <c r="C10" s="4">
        <v>65494189</v>
      </c>
    </row>
    <row r="11" s="1" customFormat="1" ht="24" customHeight="1" spans="1:3">
      <c r="A11" s="4" t="s">
        <v>24</v>
      </c>
      <c r="B11" s="4" t="s">
        <v>25</v>
      </c>
      <c r="C11" s="4">
        <v>85811541</v>
      </c>
    </row>
    <row r="12" s="1" customFormat="1" ht="24" customHeight="1" spans="1:3">
      <c r="A12" s="4" t="s">
        <v>26</v>
      </c>
      <c r="B12" s="4" t="s">
        <v>27</v>
      </c>
      <c r="C12" s="4" t="s">
        <v>28</v>
      </c>
    </row>
    <row r="13" s="1" customFormat="1" ht="24" customHeight="1" spans="1:3">
      <c r="A13" s="4" t="s">
        <v>29</v>
      </c>
      <c r="B13" s="4" t="s">
        <v>30</v>
      </c>
      <c r="C13" s="4">
        <v>85376718</v>
      </c>
    </row>
    <row r="14" s="1" customFormat="1" ht="24" customHeight="1" spans="1:3">
      <c r="A14" s="4" t="s">
        <v>31</v>
      </c>
      <c r="B14" s="4" t="s">
        <v>32</v>
      </c>
      <c r="C14" s="4">
        <v>67381532</v>
      </c>
    </row>
    <row r="15" s="1" customFormat="1" ht="24" customHeight="1" spans="1:3">
      <c r="A15" s="4" t="s">
        <v>33</v>
      </c>
      <c r="B15" s="4" t="s">
        <v>34</v>
      </c>
      <c r="C15" s="4">
        <v>85769258</v>
      </c>
    </row>
    <row r="16" s="1" customFormat="1" ht="24" customHeight="1" spans="1:3">
      <c r="A16" s="4" t="s">
        <v>35</v>
      </c>
      <c r="B16" s="4" t="s">
        <v>36</v>
      </c>
      <c r="C16" s="4">
        <v>65773348</v>
      </c>
    </row>
    <row r="17" s="1" customFormat="1" ht="24" customHeight="1" spans="1:3">
      <c r="A17" s="4" t="s">
        <v>37</v>
      </c>
      <c r="B17" s="4" t="str">
        <f>[1]Sheet1!$E$16</f>
        <v>朝阳区和平西苑16楼一层和平街政务便民服务中心</v>
      </c>
      <c r="C17" s="4">
        <v>84285241</v>
      </c>
    </row>
    <row r="18" s="1" customFormat="1" ht="24" customHeight="1" spans="1:3">
      <c r="A18" s="4" t="s">
        <v>38</v>
      </c>
      <c r="B18" s="4" t="s">
        <v>39</v>
      </c>
      <c r="C18" s="4">
        <v>85386271</v>
      </c>
    </row>
    <row r="19" s="1" customFormat="1" ht="24" customHeight="1" spans="1:3">
      <c r="A19" s="4" t="s">
        <v>40</v>
      </c>
      <c r="B19" s="4" t="s">
        <v>41</v>
      </c>
      <c r="C19" s="4">
        <v>65013018</v>
      </c>
    </row>
    <row r="20" s="1" customFormat="1" ht="24" customHeight="1" spans="1:3">
      <c r="A20" s="4" t="s">
        <v>42</v>
      </c>
      <c r="B20" s="4" t="s">
        <v>43</v>
      </c>
      <c r="C20" s="4">
        <v>58789757</v>
      </c>
    </row>
    <row r="21" s="1" customFormat="1" ht="24" customHeight="1" spans="1:3">
      <c r="A21" s="4" t="s">
        <v>44</v>
      </c>
      <c r="B21" s="4" t="s">
        <v>45</v>
      </c>
      <c r="C21" s="4">
        <v>64327739</v>
      </c>
    </row>
    <row r="22" s="1" customFormat="1" ht="24" customHeight="1" spans="1:3">
      <c r="A22" s="4" t="s">
        <v>46</v>
      </c>
      <c r="B22" s="4" t="s">
        <v>47</v>
      </c>
      <c r="C22" s="4">
        <v>84333139</v>
      </c>
    </row>
    <row r="23" s="1" customFormat="1" ht="24" customHeight="1" spans="1:3">
      <c r="A23" s="4" t="s">
        <v>48</v>
      </c>
      <c r="B23" s="4" t="s">
        <v>49</v>
      </c>
      <c r="C23" s="4">
        <v>87738366</v>
      </c>
    </row>
    <row r="24" s="1" customFormat="1" ht="24" customHeight="1" spans="1:3">
      <c r="A24" s="4" t="s">
        <v>50</v>
      </c>
      <c r="B24" s="4" t="s">
        <v>51</v>
      </c>
      <c r="C24" s="4">
        <v>64309036</v>
      </c>
    </row>
    <row r="25" s="1" customFormat="1" ht="24" customHeight="1" spans="1:3">
      <c r="A25" s="4" t="s">
        <v>52</v>
      </c>
      <c r="B25" s="4" t="s">
        <v>53</v>
      </c>
      <c r="C25" s="4">
        <v>84950785</v>
      </c>
    </row>
    <row r="26" s="1" customFormat="1" ht="24" customHeight="1" spans="1:3">
      <c r="A26" s="4" t="s">
        <v>54</v>
      </c>
      <c r="B26" s="4" t="s">
        <v>55</v>
      </c>
      <c r="C26" s="4">
        <v>65030715</v>
      </c>
    </row>
    <row r="27" s="1" customFormat="1" ht="24" customHeight="1" spans="1:3">
      <c r="A27" s="4" t="s">
        <v>56</v>
      </c>
      <c r="B27" s="4" t="s">
        <v>57</v>
      </c>
      <c r="C27" s="4">
        <v>58260713</v>
      </c>
    </row>
    <row r="28" s="1" customFormat="1" ht="24" customHeight="1" spans="1:3">
      <c r="A28" s="4" t="s">
        <v>58</v>
      </c>
      <c r="B28" s="4" t="s">
        <v>59</v>
      </c>
      <c r="C28" s="4" t="s">
        <v>60</v>
      </c>
    </row>
    <row r="29" s="1" customFormat="1" ht="24" customHeight="1" spans="1:3">
      <c r="A29" s="4" t="s">
        <v>61</v>
      </c>
      <c r="B29" s="4" t="s">
        <v>62</v>
      </c>
      <c r="C29" s="4">
        <v>67356571</v>
      </c>
    </row>
    <row r="30" s="1" customFormat="1" ht="24" customHeight="1" spans="1:3">
      <c r="A30" s="4" t="s">
        <v>63</v>
      </c>
      <c r="B30" s="4" t="s">
        <v>64</v>
      </c>
      <c r="C30" s="4">
        <v>85573606</v>
      </c>
    </row>
    <row r="31" s="1" customFormat="1" ht="24" customHeight="1" spans="1:3">
      <c r="A31" s="4" t="s">
        <v>65</v>
      </c>
      <c r="B31" s="4" t="s">
        <v>66</v>
      </c>
      <c r="C31" s="4">
        <v>65420635</v>
      </c>
    </row>
    <row r="32" s="1" customFormat="1" ht="24" customHeight="1" spans="1:3">
      <c r="A32" s="4" t="s">
        <v>67</v>
      </c>
      <c r="B32" s="4" t="s">
        <v>68</v>
      </c>
      <c r="C32" s="4">
        <v>64164515</v>
      </c>
    </row>
    <row r="33" s="1" customFormat="1" ht="24" customHeight="1" spans="1:3">
      <c r="A33" s="4" t="s">
        <v>69</v>
      </c>
      <c r="B33" s="4" t="s">
        <v>70</v>
      </c>
      <c r="C33" s="4" t="s">
        <v>71</v>
      </c>
    </row>
    <row r="34" s="1" customFormat="1" ht="24" customHeight="1" spans="1:3">
      <c r="A34" s="4" t="s">
        <v>72</v>
      </c>
      <c r="B34" s="4" t="s">
        <v>73</v>
      </c>
      <c r="C34" s="4">
        <v>64566547</v>
      </c>
    </row>
    <row r="35" s="1" customFormat="1" ht="24" customHeight="1" spans="1:3">
      <c r="A35" s="4" t="s">
        <v>74</v>
      </c>
      <c r="B35" s="4" t="s">
        <v>75</v>
      </c>
      <c r="C35" s="4" t="s">
        <v>76</v>
      </c>
    </row>
    <row r="36" s="1" customFormat="1" ht="24" customHeight="1" spans="1:3">
      <c r="A36" s="4" t="s">
        <v>77</v>
      </c>
      <c r="B36" s="4" t="s">
        <v>78</v>
      </c>
      <c r="C36" s="4">
        <v>84593315</v>
      </c>
    </row>
    <row r="37" s="1" customFormat="1" ht="24" customHeight="1" spans="1:3">
      <c r="A37" s="4" t="s">
        <v>79</v>
      </c>
      <c r="B37" s="4" t="s">
        <v>80</v>
      </c>
      <c r="C37" s="4">
        <v>84158067</v>
      </c>
    </row>
    <row r="38" s="1" customFormat="1" ht="24" customHeight="1" spans="1:3">
      <c r="A38" s="4" t="s">
        <v>81</v>
      </c>
      <c r="B38" s="4" t="s">
        <v>82</v>
      </c>
      <c r="C38" s="4">
        <v>85589838</v>
      </c>
    </row>
    <row r="39" s="1" customFormat="1" ht="24" customHeight="1" spans="1:3">
      <c r="A39" s="4" t="s">
        <v>83</v>
      </c>
      <c r="B39" s="4" t="s">
        <v>84</v>
      </c>
      <c r="C39" s="4">
        <v>67380269</v>
      </c>
    </row>
    <row r="40" s="1" customFormat="1" ht="24" customHeight="1" spans="1:3">
      <c r="A40" s="4" t="s">
        <v>85</v>
      </c>
      <c r="B40" s="4" t="s">
        <v>86</v>
      </c>
      <c r="C40" s="4" t="s">
        <v>87</v>
      </c>
    </row>
    <row r="41" s="1" customFormat="1" ht="24" customHeight="1" spans="1:3">
      <c r="A41" s="4" t="s">
        <v>88</v>
      </c>
      <c r="B41" s="4" t="s">
        <v>89</v>
      </c>
      <c r="C41" s="4">
        <v>64678707</v>
      </c>
    </row>
    <row r="42" s="1" customFormat="1" ht="24" customHeight="1" spans="1:3">
      <c r="A42" s="4" t="s">
        <v>90</v>
      </c>
      <c r="B42" s="4" t="s">
        <v>91</v>
      </c>
      <c r="C42" s="4">
        <v>84856639</v>
      </c>
    </row>
    <row r="43" s="1" customFormat="1" ht="24" customHeight="1" spans="1:3">
      <c r="A43" s="4" t="s">
        <v>92</v>
      </c>
      <c r="B43" s="4" t="s">
        <v>93</v>
      </c>
      <c r="C43" s="4">
        <v>87694937</v>
      </c>
    </row>
    <row r="44" s="1" customFormat="1" ht="24" customHeight="1" spans="1:3">
      <c r="A44" s="4" t="s">
        <v>94</v>
      </c>
      <c r="B44" s="4" t="s">
        <v>95</v>
      </c>
      <c r="C44" s="4" t="s">
        <v>96</v>
      </c>
    </row>
    <row r="45" s="1" customFormat="1" ht="24" customHeight="1" spans="1:3">
      <c r="A45" s="4" t="s">
        <v>97</v>
      </c>
      <c r="B45" s="4" t="s">
        <v>98</v>
      </c>
      <c r="C45" s="4">
        <v>64623211</v>
      </c>
    </row>
  </sheetData>
  <mergeCells count="1">
    <mergeCell ref="A1:C1"/>
  </mergeCells>
  <pageMargins left="0.7" right="0.7" top="0.75" bottom="0.75" header="0.3" footer="0.3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更正后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微言有信</cp:lastModifiedBy>
  <dcterms:created xsi:type="dcterms:W3CDTF">2006-09-16T00:00:00Z</dcterms:created>
  <dcterms:modified xsi:type="dcterms:W3CDTF">2024-11-22T03:32:25Z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134CE41CB4A849879B3825734AA1C029_12</vt:lpwstr>
  </property>
  <property fmtid="{D5CDD505-2E9C-101B-9397-08002B2CF9AE}" pid="3" name="KSOProductBuildVer">
    <vt:lpwstr>2052-12.1.0.18912</vt:lpwstr>
  </property>
</Properties>
</file>