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4895" windowHeight="7710"/>
  </bookViews>
  <sheets>
    <sheet name="项目支出预算" sheetId="1" r:id="rId1"/>
  </sheets>
  <calcPr calcId="124519"/>
</workbook>
</file>

<file path=xl/calcChain.xml><?xml version="1.0" encoding="utf-8"?>
<calcChain xmlns="http://schemas.openxmlformats.org/spreadsheetml/2006/main">
  <c r="Q4" i="1"/>
</calcChain>
</file>

<file path=xl/sharedStrings.xml><?xml version="1.0" encoding="utf-8"?>
<sst xmlns="http://schemas.openxmlformats.org/spreadsheetml/2006/main" count="417" uniqueCount="119">
  <si>
    <t/>
  </si>
  <si>
    <t>预算09表</t>
  </si>
  <si>
    <t xml:space="preserve"> </t>
  </si>
  <si>
    <t>项目支出预算表</t>
  </si>
  <si>
    <t>单位名称：[604]垡头</t>
  </si>
  <si>
    <t>单位:万元(保留六位小数)</t>
  </si>
  <si>
    <t>单位编码(科目)</t>
  </si>
  <si>
    <t>单位名称(科目)</t>
  </si>
  <si>
    <t>项目名称</t>
  </si>
  <si>
    <t>预算数</t>
  </si>
  <si>
    <t>其中:政府购买服务支出</t>
  </si>
  <si>
    <t>**</t>
  </si>
  <si>
    <t>垡头</t>
  </si>
  <si>
    <t xml:space="preserve"> 北京市朝阳区人民政府垡头街道办事处</t>
  </si>
  <si>
    <t xml:space="preserve">  一般公共服务支出</t>
  </si>
  <si>
    <t xml:space="preserve">   政府办公厅（室）及相关机构事务</t>
  </si>
  <si>
    <t xml:space="preserve">    一般行政管理事务</t>
  </si>
  <si>
    <t>机构运转维护费</t>
  </si>
  <si>
    <t>垡头办事处机关购置固定资产-挂式空调</t>
  </si>
  <si>
    <t xml:space="preserve">   统计信息事务</t>
  </si>
  <si>
    <t xml:space="preserve">    专项普查活动</t>
  </si>
  <si>
    <t>人口普查工作经费</t>
  </si>
  <si>
    <t xml:space="preserve">   港澳台事务</t>
  </si>
  <si>
    <t xml:space="preserve">    其他港澳台事务支出</t>
  </si>
  <si>
    <t>侨联工作经费</t>
  </si>
  <si>
    <t xml:space="preserve">   群众团体事务</t>
  </si>
  <si>
    <t>妇女之家建设经费</t>
  </si>
  <si>
    <t>基层团建经费</t>
  </si>
  <si>
    <t xml:space="preserve">  公共安全支出</t>
  </si>
  <si>
    <t xml:space="preserve">   司法</t>
  </si>
  <si>
    <t xml:space="preserve">    基层司法业务</t>
  </si>
  <si>
    <t>村居公益法律服务补贴</t>
  </si>
  <si>
    <t>普法宣传经费</t>
  </si>
  <si>
    <t>人民调解经费</t>
  </si>
  <si>
    <t xml:space="preserve">   其他公共安全支出</t>
  </si>
  <si>
    <t xml:space="preserve">    其他公共安全支出</t>
  </si>
  <si>
    <t>城市管理指挥中心运行保障经费</t>
  </si>
  <si>
    <t>门禁系统维护经费</t>
  </si>
  <si>
    <t>值班巡逻补助经费</t>
  </si>
  <si>
    <t>综治维稳中心经费</t>
  </si>
  <si>
    <t xml:space="preserve">  文化旅游体育与传媒支出</t>
  </si>
  <si>
    <t xml:space="preserve">   文化和旅游</t>
  </si>
  <si>
    <t xml:space="preserve">    其他文化和旅游支出</t>
  </si>
  <si>
    <t>志书出版印刷费</t>
  </si>
  <si>
    <t xml:space="preserve">  社会保障和就业支出</t>
  </si>
  <si>
    <t xml:space="preserve">   民政管理事务</t>
  </si>
  <si>
    <t xml:space="preserve">    基层政权建设和社区治理</t>
  </si>
  <si>
    <t>公共服务经费</t>
  </si>
  <si>
    <t>社区党建经费</t>
  </si>
  <si>
    <t xml:space="preserve">   行政事业单位养老支出</t>
  </si>
  <si>
    <t xml:space="preserve">    行政单位离退休</t>
  </si>
  <si>
    <t>区委老干部局还原-离退休干部党支部书记等工作补贴</t>
  </si>
  <si>
    <t>区委老干部局还原-全区离退休干部文化养老活动经费</t>
  </si>
  <si>
    <t>区委老干部局还原-全区离退休干部学习活动经费</t>
  </si>
  <si>
    <t>区委老干部局还原-全区离退休干部一次性下拨生活补贴经费</t>
  </si>
  <si>
    <t>区委老干部局还原-全区离休干部高龄养老社区“四就近”服务管理经费</t>
  </si>
  <si>
    <t xml:space="preserve">   社会福利</t>
  </si>
  <si>
    <t xml:space="preserve">    其他社会福利支出</t>
  </si>
  <si>
    <t>提前下达各区2020年社会保障一般性转移支付资金-离休干部高龄养老社区“四就近”</t>
  </si>
  <si>
    <t xml:space="preserve">   残疾人事业</t>
  </si>
  <si>
    <t xml:space="preserve">    其他残疾人事业支出</t>
  </si>
  <si>
    <t>区残联还原-街乡残疾人工作经费</t>
  </si>
  <si>
    <t>区残联还原-温馨家园运转经费</t>
  </si>
  <si>
    <t>区残联还原-职康运转经费</t>
  </si>
  <si>
    <t xml:space="preserve">   红十字事业</t>
  </si>
  <si>
    <t xml:space="preserve">    其他红十字事业支出</t>
  </si>
  <si>
    <t>区红十字会还原-关爱生命与健康温暖工程项目经费</t>
  </si>
  <si>
    <t xml:space="preserve">   其他社会保障和就业支出</t>
  </si>
  <si>
    <t xml:space="preserve">    其他社会保障和就业支出</t>
  </si>
  <si>
    <t>2020年基层党组织服务群众（区级）</t>
  </si>
  <si>
    <t>2020年基层党组织服务群众（市级）</t>
  </si>
  <si>
    <t>2020年社会建设专项-朝阳区社区创享计划</t>
  </si>
  <si>
    <t>2020年社会建设专项-社工关爱项目</t>
  </si>
  <si>
    <t>2020年社会建设专项-社会组织平台建设</t>
  </si>
  <si>
    <t>2020年社会建设专项-政府购买社会组织服务项目</t>
  </si>
  <si>
    <t>2020年社会建设专项——社工系列培训及招考工作经费</t>
  </si>
  <si>
    <t>区人保局还原——实行社区管理退休人员管理经费</t>
  </si>
  <si>
    <t>社保所代理记账财务管理系统服务费</t>
  </si>
  <si>
    <t>公益事业经费（体制）</t>
  </si>
  <si>
    <t xml:space="preserve">  城乡社区支出</t>
  </si>
  <si>
    <t xml:space="preserve">   城乡社区规划与管理</t>
  </si>
  <si>
    <t xml:space="preserve">    城乡社区规划与管理</t>
  </si>
  <si>
    <t>责任规划师劳务费</t>
  </si>
  <si>
    <t xml:space="preserve">   城乡社区环境卫生</t>
  </si>
  <si>
    <t xml:space="preserve">    城乡社区环境卫生</t>
  </si>
  <si>
    <t>基本事业费（自管）</t>
  </si>
  <si>
    <t xml:space="preserve">   其他城乡社区支出</t>
  </si>
  <si>
    <t xml:space="preserve">    其他城乡社区支出</t>
  </si>
  <si>
    <t>办事处及社区层面服务用房运转经费</t>
  </si>
  <si>
    <t>财务管理软件运维服务经费</t>
  </si>
  <si>
    <t>代表组工作经费</t>
  </si>
  <si>
    <t>防范和处理邪教基础工作经费</t>
  </si>
  <si>
    <t>公共事务协管经费</t>
  </si>
  <si>
    <t>公共事务协管运维经费</t>
  </si>
  <si>
    <t>和谐促进员工作经费</t>
  </si>
  <si>
    <t>基层法制工作经费</t>
  </si>
  <si>
    <t>基层侨联组织工作经费</t>
  </si>
  <si>
    <t>兼职“两新”法人单位书记补贴、社区居民党组织书记工作补贴</t>
  </si>
  <si>
    <t>老积极分子人员经费</t>
  </si>
  <si>
    <t>民生家园建设经费</t>
  </si>
  <si>
    <t>区人大代表工作室工作经费</t>
  </si>
  <si>
    <t>社保所代理记账费用</t>
  </si>
  <si>
    <t>社区工作者工会经费</t>
  </si>
  <si>
    <t>社区统计站工作运行经费</t>
  </si>
  <si>
    <t>司法所业务经费</t>
  </si>
  <si>
    <t>委员进社区活动经费</t>
  </si>
  <si>
    <t>信访调处工作站支出</t>
  </si>
  <si>
    <t>2020年病媒消杀经费</t>
  </si>
  <si>
    <t>文明城区管理</t>
  </si>
  <si>
    <t>垡头办事处社区购置固定资产-壁挂式空调</t>
  </si>
  <si>
    <t>垡头办事处社区购置固定资产-立式空调</t>
  </si>
  <si>
    <t xml:space="preserve">  农林水支出</t>
  </si>
  <si>
    <t xml:space="preserve">   其他农林水支出</t>
  </si>
  <si>
    <t xml:space="preserve">    其他农林水支出</t>
  </si>
  <si>
    <t>河长制工作经费-2020年</t>
  </si>
  <si>
    <t xml:space="preserve">  灾害防治及应急管理支出</t>
  </si>
  <si>
    <t xml:space="preserve">   应急管理事务</t>
  </si>
  <si>
    <t xml:space="preserve">    安全监管</t>
  </si>
  <si>
    <t>安全生产执法经费</t>
  </si>
</sst>
</file>

<file path=xl/styles.xml><?xml version="1.0" encoding="utf-8"?>
<styleSheet xmlns="http://schemas.openxmlformats.org/spreadsheetml/2006/main">
  <numFmts count="2">
    <numFmt numFmtId="176" formatCode="#0.000000"/>
    <numFmt numFmtId="177" formatCode="#"/>
  </numFmts>
  <fonts count="6">
    <font>
      <sz val="11"/>
      <color theme="1"/>
      <name val="宋体"/>
      <family val="2"/>
      <charset val="134"/>
      <scheme val="minor"/>
    </font>
    <font>
      <sz val="12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1" fillId="2" borderId="0" xfId="0" applyNumberFormat="1" applyFont="1" applyFill="1" applyBorder="1" applyAlignment="1">
      <alignment horizontal="left" vertical="center" shrinkToFit="1"/>
    </xf>
    <xf numFmtId="49" fontId="1" fillId="2" borderId="0" xfId="0" applyNumberFormat="1" applyFont="1" applyFill="1" applyBorder="1" applyAlignment="1">
      <alignment horizontal="left" vertical="center" shrinkToFit="1"/>
    </xf>
    <xf numFmtId="49" fontId="3" fillId="2" borderId="0" xfId="0" applyNumberFormat="1" applyFont="1" applyFill="1" applyBorder="1" applyAlignment="1">
      <alignment horizontal="left" vertical="center" wrapText="1" shrinkToFit="1"/>
    </xf>
    <xf numFmtId="49" fontId="1" fillId="2" borderId="0" xfId="0" applyNumberFormat="1" applyFont="1" applyFill="1" applyBorder="1" applyAlignment="1">
      <alignment horizontal="right" vertical="center" wrapText="1" shrinkToFit="1"/>
    </xf>
    <xf numFmtId="0" fontId="0" fillId="0" borderId="0" xfId="0" applyAlignment="1"/>
    <xf numFmtId="49" fontId="4" fillId="2" borderId="0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left" vertical="center" wrapText="1" shrinkToFit="1"/>
    </xf>
    <xf numFmtId="49" fontId="1" fillId="2" borderId="1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49" fontId="1" fillId="2" borderId="3" xfId="0" applyNumberFormat="1" applyFont="1" applyFill="1" applyBorder="1" applyAlignment="1">
      <alignment horizontal="left" vertical="center" shrinkToFit="1"/>
    </xf>
    <xf numFmtId="49" fontId="5" fillId="3" borderId="4" xfId="0" applyNumberFormat="1" applyFont="1" applyFill="1" applyBorder="1" applyAlignment="1">
      <alignment horizontal="center" vertical="center" wrapText="1" shrinkToFit="1"/>
    </xf>
    <xf numFmtId="49" fontId="0" fillId="0" borderId="0" xfId="0" applyNumberFormat="1" applyAlignment="1"/>
    <xf numFmtId="49" fontId="1" fillId="2" borderId="4" xfId="0" applyNumberFormat="1" applyFont="1" applyFill="1" applyBorder="1" applyAlignment="1">
      <alignment horizontal="left" shrinkToFit="1"/>
    </xf>
    <xf numFmtId="49" fontId="1" fillId="2" borderId="4" xfId="0" applyNumberFormat="1" applyFont="1" applyFill="1" applyBorder="1" applyAlignment="1">
      <alignment horizontal="left" vertical="center" wrapText="1" shrinkToFit="1"/>
    </xf>
    <xf numFmtId="176" fontId="1" fillId="2" borderId="4" xfId="0" applyNumberFormat="1" applyFont="1" applyFill="1" applyBorder="1" applyAlignment="1">
      <alignment horizontal="right" vertical="center" wrapText="1" shrinkToFit="1"/>
    </xf>
    <xf numFmtId="49" fontId="1" fillId="2" borderId="2" xfId="0" applyNumberFormat="1" applyFont="1" applyFill="1" applyBorder="1" applyAlignment="1">
      <alignment horizontal="left" vertical="center" shrinkToFit="1"/>
    </xf>
    <xf numFmtId="177" fontId="1" fillId="2" borderId="3" xfId="0" applyNumberFormat="1" applyFont="1" applyFill="1" applyBorder="1" applyAlignment="1">
      <alignment horizontal="left" vertical="center" shrinkToFit="1"/>
    </xf>
    <xf numFmtId="49" fontId="1" fillId="2" borderId="5" xfId="0" applyNumberFormat="1" applyFont="1" applyFill="1" applyBorder="1" applyAlignment="1">
      <alignment horizontal="left" vertical="center" wrapText="1" shrinkToFit="1"/>
    </xf>
    <xf numFmtId="49" fontId="1" fillId="2" borderId="5" xfId="0" applyNumberFormat="1" applyFont="1" applyFill="1" applyBorder="1" applyAlignment="1">
      <alignment horizontal="right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tabSelected="1" topLeftCell="G1" workbookViewId="0">
      <selection activeCell="B7" sqref="B7:E113"/>
    </sheetView>
  </sheetViews>
  <sheetFormatPr defaultRowHeight="13.5"/>
  <cols>
    <col min="1" max="6" width="0" style="5" hidden="1" customWidth="1"/>
    <col min="7" max="7" width="21.25" style="5" customWidth="1"/>
    <col min="8" max="8" width="51.625" style="5" customWidth="1"/>
    <col min="9" max="9" width="50.625" style="5" customWidth="1"/>
    <col min="10" max="11" width="18.875" style="5" customWidth="1"/>
    <col min="12" max="16384" width="9" style="5"/>
  </cols>
  <sheetData>
    <row r="1" spans="1:17" ht="20.65" customHeight="1">
      <c r="A1" s="1">
        <v>604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4" t="s">
        <v>1</v>
      </c>
      <c r="L1" s="5" t="s">
        <v>2</v>
      </c>
    </row>
    <row r="2" spans="1:17" ht="28.35" customHeight="1">
      <c r="A2" s="1"/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6" t="s">
        <v>3</v>
      </c>
      <c r="H2" s="6"/>
      <c r="I2" s="6"/>
      <c r="J2" s="6"/>
      <c r="K2" s="6"/>
    </row>
    <row r="3" spans="1:17" ht="21.6" customHeight="1">
      <c r="A3" s="1"/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7" t="s">
        <v>4</v>
      </c>
      <c r="H3" s="7"/>
      <c r="I3" s="7"/>
      <c r="J3" s="8" t="s">
        <v>5</v>
      </c>
      <c r="K3" s="8"/>
    </row>
    <row r="4" spans="1:17" ht="42.2" customHeight="1">
      <c r="A4" s="1"/>
      <c r="B4" s="2" t="s">
        <v>0</v>
      </c>
      <c r="C4" s="2" t="s">
        <v>0</v>
      </c>
      <c r="D4" s="2" t="s">
        <v>0</v>
      </c>
      <c r="E4" s="9" t="s">
        <v>0</v>
      </c>
      <c r="F4" s="10" t="s">
        <v>0</v>
      </c>
      <c r="G4" s="11" t="s">
        <v>6</v>
      </c>
      <c r="H4" s="11" t="s">
        <v>7</v>
      </c>
      <c r="I4" s="11" t="s">
        <v>8</v>
      </c>
      <c r="J4" s="11" t="s">
        <v>9</v>
      </c>
      <c r="K4" s="11" t="s">
        <v>10</v>
      </c>
      <c r="Q4" s="12">
        <f>A1</f>
        <v>604</v>
      </c>
    </row>
    <row r="5" spans="1:17" ht="27.4" customHeight="1">
      <c r="A5" s="1"/>
      <c r="B5" s="2" t="s">
        <v>0</v>
      </c>
      <c r="C5" s="2" t="s">
        <v>0</v>
      </c>
      <c r="D5" s="2" t="s">
        <v>0</v>
      </c>
      <c r="E5" s="9" t="s">
        <v>0</v>
      </c>
      <c r="F5" s="10" t="s">
        <v>0</v>
      </c>
      <c r="G5" s="11" t="s">
        <v>11</v>
      </c>
      <c r="H5" s="11" t="s">
        <v>11</v>
      </c>
      <c r="I5" s="11" t="s">
        <v>11</v>
      </c>
      <c r="J5" s="11" t="s">
        <v>11</v>
      </c>
      <c r="K5" s="11" t="s">
        <v>11</v>
      </c>
    </row>
    <row r="6" spans="1:17" ht="27.4" customHeight="1">
      <c r="A6" s="1"/>
      <c r="B6" s="2" t="s">
        <v>0</v>
      </c>
      <c r="C6" s="2" t="s">
        <v>0</v>
      </c>
      <c r="D6" s="2" t="s">
        <v>0</v>
      </c>
      <c r="E6" s="9" t="s">
        <v>0</v>
      </c>
      <c r="F6" s="10" t="s">
        <v>0</v>
      </c>
      <c r="G6" s="13">
        <v>604</v>
      </c>
      <c r="H6" s="13" t="s">
        <v>12</v>
      </c>
      <c r="I6" s="14" t="s">
        <v>0</v>
      </c>
      <c r="J6" s="15">
        <v>6517.2664000000004</v>
      </c>
      <c r="K6" s="15">
        <v>97.707400000000007</v>
      </c>
    </row>
    <row r="7" spans="1:17" ht="27.4" customHeight="1">
      <c r="A7" s="1"/>
      <c r="B7" s="1">
        <v>604001</v>
      </c>
      <c r="C7" s="2" t="s">
        <v>0</v>
      </c>
      <c r="D7" s="2" t="s">
        <v>0</v>
      </c>
      <c r="E7" s="9" t="s">
        <v>0</v>
      </c>
      <c r="F7" s="10" t="s">
        <v>0</v>
      </c>
      <c r="G7" s="14">
        <v>604001</v>
      </c>
      <c r="H7" s="14" t="s">
        <v>13</v>
      </c>
      <c r="I7" s="14" t="s">
        <v>0</v>
      </c>
      <c r="J7" s="15">
        <v>6517.2664000000004</v>
      </c>
      <c r="K7" s="15">
        <v>97.707400000000007</v>
      </c>
    </row>
    <row r="8" spans="1:17" ht="27.4" customHeight="1">
      <c r="A8" s="1"/>
      <c r="B8" s="1"/>
      <c r="C8" s="1">
        <v>201</v>
      </c>
      <c r="D8" s="2" t="s">
        <v>0</v>
      </c>
      <c r="E8" s="9" t="s">
        <v>0</v>
      </c>
      <c r="F8" s="10" t="s">
        <v>0</v>
      </c>
      <c r="G8" s="14">
        <v>201</v>
      </c>
      <c r="H8" s="14" t="s">
        <v>14</v>
      </c>
      <c r="I8" s="14" t="s">
        <v>0</v>
      </c>
      <c r="J8" s="15">
        <v>159.11369999999999</v>
      </c>
      <c r="K8" s="15">
        <v>0</v>
      </c>
    </row>
    <row r="9" spans="1:17" ht="27.4" customHeight="1">
      <c r="A9" s="1"/>
      <c r="B9" s="1"/>
      <c r="C9" s="1"/>
      <c r="D9" s="1">
        <v>20103</v>
      </c>
      <c r="E9" s="9" t="s">
        <v>0</v>
      </c>
      <c r="F9" s="10" t="s">
        <v>0</v>
      </c>
      <c r="G9" s="14">
        <v>20103</v>
      </c>
      <c r="H9" s="14" t="s">
        <v>15</v>
      </c>
      <c r="I9" s="14" t="s">
        <v>0</v>
      </c>
      <c r="J9" s="15">
        <v>65.438599999999994</v>
      </c>
      <c r="K9" s="15">
        <v>0</v>
      </c>
    </row>
    <row r="10" spans="1:17" ht="27.4" customHeight="1">
      <c r="A10" s="1"/>
      <c r="B10" s="1"/>
      <c r="C10" s="1"/>
      <c r="D10" s="1"/>
      <c r="E10" s="16">
        <v>2010302</v>
      </c>
      <c r="F10" s="10" t="s">
        <v>0</v>
      </c>
      <c r="G10" s="14">
        <v>2010302</v>
      </c>
      <c r="H10" s="14" t="s">
        <v>16</v>
      </c>
      <c r="I10" s="14" t="s">
        <v>0</v>
      </c>
      <c r="J10" s="15">
        <v>65.438599999999994</v>
      </c>
      <c r="K10" s="15">
        <v>0</v>
      </c>
    </row>
    <row r="11" spans="1:17" ht="27.4" customHeight="1">
      <c r="A11" s="1"/>
      <c r="B11" s="1"/>
      <c r="C11" s="1"/>
      <c r="D11" s="1"/>
      <c r="E11" s="16"/>
      <c r="F11" s="17">
        <v>206040010030</v>
      </c>
      <c r="G11" s="14" t="s">
        <v>0</v>
      </c>
      <c r="H11" s="14" t="s">
        <v>0</v>
      </c>
      <c r="I11" s="14" t="s">
        <v>17</v>
      </c>
      <c r="J11" s="15">
        <v>63.438600000000001</v>
      </c>
      <c r="K11" s="15">
        <v>0</v>
      </c>
    </row>
    <row r="12" spans="1:17" ht="27.4" customHeight="1">
      <c r="A12" s="1"/>
      <c r="B12" s="1"/>
      <c r="C12" s="1"/>
      <c r="D12" s="1"/>
      <c r="E12" s="16"/>
      <c r="F12" s="17">
        <v>206040010031</v>
      </c>
      <c r="G12" s="14" t="s">
        <v>0</v>
      </c>
      <c r="H12" s="14" t="s">
        <v>0</v>
      </c>
      <c r="I12" s="14" t="s">
        <v>18</v>
      </c>
      <c r="J12" s="15">
        <v>2</v>
      </c>
      <c r="K12" s="15">
        <v>0</v>
      </c>
    </row>
    <row r="13" spans="1:17" ht="27.4" customHeight="1">
      <c r="A13" s="1"/>
      <c r="B13" s="1"/>
      <c r="C13" s="1"/>
      <c r="D13" s="1">
        <v>20105</v>
      </c>
      <c r="E13" s="9" t="s">
        <v>0</v>
      </c>
      <c r="F13" s="10" t="s">
        <v>0</v>
      </c>
      <c r="G13" s="14">
        <v>20105</v>
      </c>
      <c r="H13" s="14" t="s">
        <v>19</v>
      </c>
      <c r="I13" s="14" t="s">
        <v>0</v>
      </c>
      <c r="J13" s="15">
        <v>76.547700000000006</v>
      </c>
      <c r="K13" s="15">
        <v>0</v>
      </c>
    </row>
    <row r="14" spans="1:17" ht="27.4" customHeight="1">
      <c r="A14" s="1"/>
      <c r="B14" s="1"/>
      <c r="C14" s="1"/>
      <c r="D14" s="1"/>
      <c r="E14" s="16">
        <v>2010507</v>
      </c>
      <c r="F14" s="10" t="s">
        <v>0</v>
      </c>
      <c r="G14" s="14">
        <v>2010507</v>
      </c>
      <c r="H14" s="14" t="s">
        <v>20</v>
      </c>
      <c r="I14" s="14" t="s">
        <v>0</v>
      </c>
      <c r="J14" s="15">
        <v>76.547700000000006</v>
      </c>
      <c r="K14" s="15">
        <v>0</v>
      </c>
    </row>
    <row r="15" spans="1:17" ht="27.4" customHeight="1">
      <c r="A15" s="1"/>
      <c r="B15" s="1"/>
      <c r="C15" s="1"/>
      <c r="D15" s="1"/>
      <c r="E15" s="16"/>
      <c r="F15" s="17">
        <v>206040010032</v>
      </c>
      <c r="G15" s="14" t="s">
        <v>0</v>
      </c>
      <c r="H15" s="14" t="s">
        <v>0</v>
      </c>
      <c r="I15" s="14" t="s">
        <v>21</v>
      </c>
      <c r="J15" s="15">
        <v>76.547700000000006</v>
      </c>
      <c r="K15" s="15">
        <v>0</v>
      </c>
    </row>
    <row r="16" spans="1:17" ht="27.4" customHeight="1">
      <c r="A16" s="1"/>
      <c r="B16" s="1"/>
      <c r="C16" s="1"/>
      <c r="D16" s="1">
        <v>20125</v>
      </c>
      <c r="E16" s="9" t="s">
        <v>0</v>
      </c>
      <c r="F16" s="10" t="s">
        <v>0</v>
      </c>
      <c r="G16" s="14">
        <v>20125</v>
      </c>
      <c r="H16" s="14" t="s">
        <v>22</v>
      </c>
      <c r="I16" s="14" t="s">
        <v>0</v>
      </c>
      <c r="J16" s="15">
        <v>0.72</v>
      </c>
      <c r="K16" s="15">
        <v>0</v>
      </c>
    </row>
    <row r="17" spans="1:11" ht="14.25">
      <c r="A17" s="1"/>
      <c r="B17" s="1"/>
      <c r="C17" s="1"/>
      <c r="D17" s="1"/>
      <c r="E17" s="16">
        <v>2012599</v>
      </c>
      <c r="F17" s="10" t="s">
        <v>0</v>
      </c>
      <c r="G17" s="14">
        <v>2012599</v>
      </c>
      <c r="H17" s="14" t="s">
        <v>23</v>
      </c>
      <c r="I17" s="14" t="s">
        <v>0</v>
      </c>
      <c r="J17" s="15">
        <v>0.72</v>
      </c>
      <c r="K17" s="15">
        <v>0</v>
      </c>
    </row>
    <row r="18" spans="1:11" ht="14.25">
      <c r="A18" s="1"/>
      <c r="B18" s="1"/>
      <c r="C18" s="1"/>
      <c r="D18" s="1"/>
      <c r="E18" s="16"/>
      <c r="F18" s="17">
        <v>206040010033</v>
      </c>
      <c r="G18" s="14" t="s">
        <v>0</v>
      </c>
      <c r="H18" s="14" t="s">
        <v>0</v>
      </c>
      <c r="I18" s="14" t="s">
        <v>24</v>
      </c>
      <c r="J18" s="15">
        <v>0.72</v>
      </c>
      <c r="K18" s="15">
        <v>0</v>
      </c>
    </row>
    <row r="19" spans="1:11" ht="14.25">
      <c r="A19" s="1"/>
      <c r="B19" s="1"/>
      <c r="C19" s="1"/>
      <c r="D19" s="1">
        <v>20129</v>
      </c>
      <c r="E19" s="9" t="s">
        <v>0</v>
      </c>
      <c r="F19" s="10" t="s">
        <v>0</v>
      </c>
      <c r="G19" s="14">
        <v>20129</v>
      </c>
      <c r="H19" s="14" t="s">
        <v>25</v>
      </c>
      <c r="I19" s="14" t="s">
        <v>0</v>
      </c>
      <c r="J19" s="15">
        <v>16.407399999999999</v>
      </c>
      <c r="K19" s="15">
        <v>0</v>
      </c>
    </row>
    <row r="20" spans="1:11" ht="14.25">
      <c r="A20" s="1"/>
      <c r="B20" s="1"/>
      <c r="C20" s="1"/>
      <c r="D20" s="1"/>
      <c r="E20" s="16">
        <v>2012902</v>
      </c>
      <c r="F20" s="10" t="s">
        <v>0</v>
      </c>
      <c r="G20" s="14">
        <v>2012902</v>
      </c>
      <c r="H20" s="14" t="s">
        <v>16</v>
      </c>
      <c r="I20" s="14" t="s">
        <v>0</v>
      </c>
      <c r="J20" s="15">
        <v>16.407399999999999</v>
      </c>
      <c r="K20" s="15">
        <v>0</v>
      </c>
    </row>
    <row r="21" spans="1:11" ht="14.25">
      <c r="A21" s="1"/>
      <c r="B21" s="1"/>
      <c r="C21" s="1"/>
      <c r="D21" s="1"/>
      <c r="E21" s="16"/>
      <c r="F21" s="17">
        <v>206040010034</v>
      </c>
      <c r="G21" s="14" t="s">
        <v>0</v>
      </c>
      <c r="H21" s="14" t="s">
        <v>0</v>
      </c>
      <c r="I21" s="14" t="s">
        <v>26</v>
      </c>
      <c r="J21" s="15">
        <v>13.407400000000001</v>
      </c>
      <c r="K21" s="15">
        <v>0</v>
      </c>
    </row>
    <row r="22" spans="1:11" ht="14.25">
      <c r="A22" s="1"/>
      <c r="B22" s="1"/>
      <c r="C22" s="1"/>
      <c r="D22" s="1"/>
      <c r="E22" s="16"/>
      <c r="F22" s="17">
        <v>206040010035</v>
      </c>
      <c r="G22" s="14" t="s">
        <v>0</v>
      </c>
      <c r="H22" s="14" t="s">
        <v>0</v>
      </c>
      <c r="I22" s="14" t="s">
        <v>27</v>
      </c>
      <c r="J22" s="15">
        <v>3</v>
      </c>
      <c r="K22" s="15">
        <v>0</v>
      </c>
    </row>
    <row r="23" spans="1:11" ht="14.25">
      <c r="A23" s="1"/>
      <c r="B23" s="1"/>
      <c r="C23" s="1">
        <v>204</v>
      </c>
      <c r="D23" s="2" t="s">
        <v>0</v>
      </c>
      <c r="E23" s="9" t="s">
        <v>0</v>
      </c>
      <c r="F23" s="10" t="s">
        <v>0</v>
      </c>
      <c r="G23" s="14">
        <v>204</v>
      </c>
      <c r="H23" s="14" t="s">
        <v>28</v>
      </c>
      <c r="I23" s="14" t="s">
        <v>0</v>
      </c>
      <c r="J23" s="15">
        <v>111.895</v>
      </c>
      <c r="K23" s="15">
        <v>9.8000000000000007</v>
      </c>
    </row>
    <row r="24" spans="1:11" ht="14.25">
      <c r="A24" s="1"/>
      <c r="B24" s="1"/>
      <c r="C24" s="1"/>
      <c r="D24" s="1">
        <v>20406</v>
      </c>
      <c r="E24" s="9" t="s">
        <v>0</v>
      </c>
      <c r="F24" s="10" t="s">
        <v>0</v>
      </c>
      <c r="G24" s="14">
        <v>20406</v>
      </c>
      <c r="H24" s="14" t="s">
        <v>29</v>
      </c>
      <c r="I24" s="14" t="s">
        <v>0</v>
      </c>
      <c r="J24" s="15">
        <v>11.8</v>
      </c>
      <c r="K24" s="15">
        <v>9.8000000000000007</v>
      </c>
    </row>
    <row r="25" spans="1:11" ht="14.25">
      <c r="A25" s="1"/>
      <c r="B25" s="1"/>
      <c r="C25" s="1"/>
      <c r="D25" s="1"/>
      <c r="E25" s="16">
        <v>2040604</v>
      </c>
      <c r="F25" s="10" t="s">
        <v>0</v>
      </c>
      <c r="G25" s="14">
        <v>2040604</v>
      </c>
      <c r="H25" s="14" t="s">
        <v>30</v>
      </c>
      <c r="I25" s="14" t="s">
        <v>0</v>
      </c>
      <c r="J25" s="15">
        <v>11.8</v>
      </c>
      <c r="K25" s="15">
        <v>9.8000000000000007</v>
      </c>
    </row>
    <row r="26" spans="1:11" ht="14.25">
      <c r="A26" s="1"/>
      <c r="B26" s="1"/>
      <c r="C26" s="1"/>
      <c r="D26" s="1"/>
      <c r="E26" s="16"/>
      <c r="F26" s="17">
        <v>206040010036</v>
      </c>
      <c r="G26" s="14" t="s">
        <v>0</v>
      </c>
      <c r="H26" s="14" t="s">
        <v>0</v>
      </c>
      <c r="I26" s="14" t="s">
        <v>31</v>
      </c>
      <c r="J26" s="15">
        <v>9.8000000000000007</v>
      </c>
      <c r="K26" s="15">
        <v>9.8000000000000007</v>
      </c>
    </row>
    <row r="27" spans="1:11" ht="14.25">
      <c r="A27" s="1"/>
      <c r="B27" s="1"/>
      <c r="C27" s="1"/>
      <c r="D27" s="1"/>
      <c r="E27" s="16"/>
      <c r="F27" s="17">
        <v>206040010037</v>
      </c>
      <c r="G27" s="14" t="s">
        <v>0</v>
      </c>
      <c r="H27" s="14" t="s">
        <v>0</v>
      </c>
      <c r="I27" s="14" t="s">
        <v>32</v>
      </c>
      <c r="J27" s="15">
        <v>1.4</v>
      </c>
      <c r="K27" s="15">
        <v>0</v>
      </c>
    </row>
    <row r="28" spans="1:11" ht="14.25">
      <c r="A28" s="1"/>
      <c r="B28" s="1"/>
      <c r="C28" s="1"/>
      <c r="D28" s="1"/>
      <c r="E28" s="16"/>
      <c r="F28" s="17">
        <v>206040010038</v>
      </c>
      <c r="G28" s="14" t="s">
        <v>0</v>
      </c>
      <c r="H28" s="14" t="s">
        <v>0</v>
      </c>
      <c r="I28" s="14" t="s">
        <v>33</v>
      </c>
      <c r="J28" s="15">
        <v>0.6</v>
      </c>
      <c r="K28" s="15">
        <v>0</v>
      </c>
    </row>
    <row r="29" spans="1:11" ht="14.25">
      <c r="A29" s="1"/>
      <c r="B29" s="1"/>
      <c r="C29" s="1"/>
      <c r="D29" s="1">
        <v>20499</v>
      </c>
      <c r="E29" s="9" t="s">
        <v>0</v>
      </c>
      <c r="F29" s="10" t="s">
        <v>0</v>
      </c>
      <c r="G29" s="14">
        <v>20499</v>
      </c>
      <c r="H29" s="14" t="s">
        <v>34</v>
      </c>
      <c r="I29" s="14" t="s">
        <v>0</v>
      </c>
      <c r="J29" s="15">
        <v>100.095</v>
      </c>
      <c r="K29" s="15">
        <v>0</v>
      </c>
    </row>
    <row r="30" spans="1:11" ht="14.25">
      <c r="A30" s="1"/>
      <c r="B30" s="1"/>
      <c r="C30" s="1"/>
      <c r="D30" s="1"/>
      <c r="E30" s="16">
        <v>2049901</v>
      </c>
      <c r="F30" s="10" t="s">
        <v>0</v>
      </c>
      <c r="G30" s="14">
        <v>2049901</v>
      </c>
      <c r="H30" s="14" t="s">
        <v>35</v>
      </c>
      <c r="I30" s="14" t="s">
        <v>0</v>
      </c>
      <c r="J30" s="15">
        <v>100.095</v>
      </c>
      <c r="K30" s="15">
        <v>0</v>
      </c>
    </row>
    <row r="31" spans="1:11" ht="14.25">
      <c r="A31" s="1"/>
      <c r="B31" s="1"/>
      <c r="C31" s="1"/>
      <c r="D31" s="1"/>
      <c r="E31" s="16"/>
      <c r="F31" s="17">
        <v>206040010039</v>
      </c>
      <c r="G31" s="14" t="s">
        <v>0</v>
      </c>
      <c r="H31" s="14" t="s">
        <v>0</v>
      </c>
      <c r="I31" s="14" t="s">
        <v>36</v>
      </c>
      <c r="J31" s="15">
        <v>60</v>
      </c>
      <c r="K31" s="15">
        <v>0</v>
      </c>
    </row>
    <row r="32" spans="1:11" ht="14.25">
      <c r="A32" s="1"/>
      <c r="B32" s="1"/>
      <c r="C32" s="1"/>
      <c r="D32" s="1"/>
      <c r="E32" s="16"/>
      <c r="F32" s="17">
        <v>206040010040</v>
      </c>
      <c r="G32" s="14" t="s">
        <v>0</v>
      </c>
      <c r="H32" s="14" t="s">
        <v>0</v>
      </c>
      <c r="I32" s="14" t="s">
        <v>37</v>
      </c>
      <c r="J32" s="15">
        <v>20.295000000000002</v>
      </c>
      <c r="K32" s="15">
        <v>0</v>
      </c>
    </row>
    <row r="33" spans="1:11" ht="14.25">
      <c r="A33" s="1"/>
      <c r="B33" s="1"/>
      <c r="C33" s="1"/>
      <c r="D33" s="1"/>
      <c r="E33" s="16"/>
      <c r="F33" s="17">
        <v>206040010041</v>
      </c>
      <c r="G33" s="14" t="s">
        <v>0</v>
      </c>
      <c r="H33" s="14" t="s">
        <v>0</v>
      </c>
      <c r="I33" s="14" t="s">
        <v>38</v>
      </c>
      <c r="J33" s="15">
        <v>9.8000000000000007</v>
      </c>
      <c r="K33" s="15">
        <v>0</v>
      </c>
    </row>
    <row r="34" spans="1:11" ht="14.25">
      <c r="A34" s="1"/>
      <c r="B34" s="1"/>
      <c r="C34" s="1"/>
      <c r="D34" s="1"/>
      <c r="E34" s="16"/>
      <c r="F34" s="17">
        <v>206040010042</v>
      </c>
      <c r="G34" s="14" t="s">
        <v>0</v>
      </c>
      <c r="H34" s="14" t="s">
        <v>0</v>
      </c>
      <c r="I34" s="14" t="s">
        <v>39</v>
      </c>
      <c r="J34" s="15">
        <v>10</v>
      </c>
      <c r="K34" s="15">
        <v>0</v>
      </c>
    </row>
    <row r="35" spans="1:11" ht="14.25">
      <c r="A35" s="1"/>
      <c r="B35" s="1"/>
      <c r="C35" s="1">
        <v>207</v>
      </c>
      <c r="D35" s="2" t="s">
        <v>0</v>
      </c>
      <c r="E35" s="9" t="s">
        <v>0</v>
      </c>
      <c r="F35" s="10" t="s">
        <v>0</v>
      </c>
      <c r="G35" s="14">
        <v>207</v>
      </c>
      <c r="H35" s="14" t="s">
        <v>40</v>
      </c>
      <c r="I35" s="14" t="s">
        <v>0</v>
      </c>
      <c r="J35" s="15">
        <v>30</v>
      </c>
      <c r="K35" s="15">
        <v>0</v>
      </c>
    </row>
    <row r="36" spans="1:11" ht="14.25">
      <c r="A36" s="1"/>
      <c r="B36" s="1"/>
      <c r="C36" s="1"/>
      <c r="D36" s="1">
        <v>20701</v>
      </c>
      <c r="E36" s="9" t="s">
        <v>0</v>
      </c>
      <c r="F36" s="10" t="s">
        <v>0</v>
      </c>
      <c r="G36" s="14">
        <v>20701</v>
      </c>
      <c r="H36" s="14" t="s">
        <v>41</v>
      </c>
      <c r="I36" s="14" t="s">
        <v>0</v>
      </c>
      <c r="J36" s="15">
        <v>30</v>
      </c>
      <c r="K36" s="15">
        <v>0</v>
      </c>
    </row>
    <row r="37" spans="1:11" ht="14.25">
      <c r="A37" s="1"/>
      <c r="B37" s="1"/>
      <c r="C37" s="1"/>
      <c r="D37" s="1"/>
      <c r="E37" s="16">
        <v>2070199</v>
      </c>
      <c r="F37" s="10" t="s">
        <v>0</v>
      </c>
      <c r="G37" s="14">
        <v>2070199</v>
      </c>
      <c r="H37" s="14" t="s">
        <v>42</v>
      </c>
      <c r="I37" s="14" t="s">
        <v>0</v>
      </c>
      <c r="J37" s="15">
        <v>30</v>
      </c>
      <c r="K37" s="15">
        <v>0</v>
      </c>
    </row>
    <row r="38" spans="1:11" ht="14.25">
      <c r="A38" s="1"/>
      <c r="B38" s="1"/>
      <c r="C38" s="1"/>
      <c r="D38" s="1"/>
      <c r="E38" s="16"/>
      <c r="F38" s="17">
        <v>206040010400</v>
      </c>
      <c r="G38" s="14" t="s">
        <v>0</v>
      </c>
      <c r="H38" s="14" t="s">
        <v>0</v>
      </c>
      <c r="I38" s="14" t="s">
        <v>43</v>
      </c>
      <c r="J38" s="15">
        <v>30</v>
      </c>
      <c r="K38" s="15">
        <v>0</v>
      </c>
    </row>
    <row r="39" spans="1:11" ht="14.25">
      <c r="A39" s="1"/>
      <c r="B39" s="1"/>
      <c r="C39" s="1">
        <v>208</v>
      </c>
      <c r="D39" s="2" t="s">
        <v>0</v>
      </c>
      <c r="E39" s="9" t="s">
        <v>0</v>
      </c>
      <c r="F39" s="10" t="s">
        <v>0</v>
      </c>
      <c r="G39" s="14">
        <v>208</v>
      </c>
      <c r="H39" s="14" t="s">
        <v>44</v>
      </c>
      <c r="I39" s="14" t="s">
        <v>0</v>
      </c>
      <c r="J39" s="15">
        <v>4110.9645</v>
      </c>
      <c r="K39" s="15">
        <v>9</v>
      </c>
    </row>
    <row r="40" spans="1:11" ht="14.25">
      <c r="A40" s="1"/>
      <c r="B40" s="1"/>
      <c r="C40" s="1"/>
      <c r="D40" s="1">
        <v>20802</v>
      </c>
      <c r="E40" s="9" t="s">
        <v>0</v>
      </c>
      <c r="F40" s="10" t="s">
        <v>0</v>
      </c>
      <c r="G40" s="14">
        <v>20802</v>
      </c>
      <c r="H40" s="14" t="s">
        <v>45</v>
      </c>
      <c r="I40" s="14" t="s">
        <v>0</v>
      </c>
      <c r="J40" s="15">
        <v>3199.8809999999999</v>
      </c>
      <c r="K40" s="15">
        <v>0</v>
      </c>
    </row>
    <row r="41" spans="1:11" ht="14.25">
      <c r="A41" s="1"/>
      <c r="B41" s="1"/>
      <c r="C41" s="1"/>
      <c r="D41" s="1"/>
      <c r="E41" s="16">
        <v>2080208</v>
      </c>
      <c r="F41" s="10" t="s">
        <v>0</v>
      </c>
      <c r="G41" s="14">
        <v>2080208</v>
      </c>
      <c r="H41" s="14" t="s">
        <v>46</v>
      </c>
      <c r="I41" s="14" t="s">
        <v>0</v>
      </c>
      <c r="J41" s="15">
        <v>3199.8809999999999</v>
      </c>
      <c r="K41" s="15">
        <v>0</v>
      </c>
    </row>
    <row r="42" spans="1:11" ht="14.25">
      <c r="A42" s="1"/>
      <c r="B42" s="1"/>
      <c r="C42" s="1"/>
      <c r="D42" s="1"/>
      <c r="E42" s="16"/>
      <c r="F42" s="17">
        <v>206040010071</v>
      </c>
      <c r="G42" s="14" t="s">
        <v>0</v>
      </c>
      <c r="H42" s="14" t="s">
        <v>0</v>
      </c>
      <c r="I42" s="14" t="s">
        <v>47</v>
      </c>
      <c r="J42" s="15">
        <v>3075.511</v>
      </c>
      <c r="K42" s="15">
        <v>0</v>
      </c>
    </row>
    <row r="43" spans="1:11" ht="14.25">
      <c r="A43" s="1"/>
      <c r="B43" s="1"/>
      <c r="C43" s="1"/>
      <c r="D43" s="1"/>
      <c r="E43" s="16"/>
      <c r="F43" s="17">
        <v>206040010072</v>
      </c>
      <c r="G43" s="14" t="s">
        <v>0</v>
      </c>
      <c r="H43" s="14" t="s">
        <v>0</v>
      </c>
      <c r="I43" s="14" t="s">
        <v>48</v>
      </c>
      <c r="J43" s="15">
        <v>124.37</v>
      </c>
      <c r="K43" s="15">
        <v>0</v>
      </c>
    </row>
    <row r="44" spans="1:11" ht="14.25">
      <c r="A44" s="1"/>
      <c r="B44" s="1"/>
      <c r="C44" s="1"/>
      <c r="D44" s="1">
        <v>20805</v>
      </c>
      <c r="E44" s="9" t="s">
        <v>0</v>
      </c>
      <c r="F44" s="10" t="s">
        <v>0</v>
      </c>
      <c r="G44" s="14">
        <v>20805</v>
      </c>
      <c r="H44" s="14" t="s">
        <v>49</v>
      </c>
      <c r="I44" s="14" t="s">
        <v>0</v>
      </c>
      <c r="J44" s="15">
        <v>2.496</v>
      </c>
      <c r="K44" s="15">
        <v>0</v>
      </c>
    </row>
    <row r="45" spans="1:11" ht="14.25">
      <c r="A45" s="1"/>
      <c r="B45" s="1"/>
      <c r="C45" s="1"/>
      <c r="D45" s="1"/>
      <c r="E45" s="16">
        <v>2080501</v>
      </c>
      <c r="F45" s="10" t="s">
        <v>0</v>
      </c>
      <c r="G45" s="14">
        <v>2080501</v>
      </c>
      <c r="H45" s="14" t="s">
        <v>50</v>
      </c>
      <c r="I45" s="14" t="s">
        <v>0</v>
      </c>
      <c r="J45" s="15">
        <v>2.496</v>
      </c>
      <c r="K45" s="15">
        <v>0</v>
      </c>
    </row>
    <row r="46" spans="1:11" ht="14.25">
      <c r="A46" s="1"/>
      <c r="B46" s="1"/>
      <c r="C46" s="1"/>
      <c r="D46" s="1"/>
      <c r="E46" s="16"/>
      <c r="F46" s="17">
        <v>206040010087</v>
      </c>
      <c r="G46" s="14" t="s">
        <v>0</v>
      </c>
      <c r="H46" s="14" t="s">
        <v>0</v>
      </c>
      <c r="I46" s="14" t="s">
        <v>51</v>
      </c>
      <c r="J46" s="15">
        <v>0.72</v>
      </c>
      <c r="K46" s="15">
        <v>0</v>
      </c>
    </row>
    <row r="47" spans="1:11" ht="14.25">
      <c r="A47" s="1"/>
      <c r="B47" s="1"/>
      <c r="C47" s="1"/>
      <c r="D47" s="1"/>
      <c r="E47" s="16"/>
      <c r="F47" s="17">
        <v>206040010088</v>
      </c>
      <c r="G47" s="14" t="s">
        <v>0</v>
      </c>
      <c r="H47" s="14" t="s">
        <v>0</v>
      </c>
      <c r="I47" s="14" t="s">
        <v>52</v>
      </c>
      <c r="J47" s="15">
        <v>0.5</v>
      </c>
      <c r="K47" s="15">
        <v>0</v>
      </c>
    </row>
    <row r="48" spans="1:11" ht="14.25">
      <c r="A48" s="1"/>
      <c r="B48" s="1"/>
      <c r="C48" s="1"/>
      <c r="D48" s="1"/>
      <c r="E48" s="16"/>
      <c r="F48" s="17">
        <v>206040010089</v>
      </c>
      <c r="G48" s="14" t="s">
        <v>0</v>
      </c>
      <c r="H48" s="14" t="s">
        <v>0</v>
      </c>
      <c r="I48" s="14" t="s">
        <v>53</v>
      </c>
      <c r="J48" s="15">
        <v>1.02</v>
      </c>
      <c r="K48" s="15">
        <v>0</v>
      </c>
    </row>
    <row r="49" spans="1:11" ht="28.5">
      <c r="A49" s="1"/>
      <c r="B49" s="1"/>
      <c r="C49" s="1"/>
      <c r="D49" s="1"/>
      <c r="E49" s="16"/>
      <c r="F49" s="17">
        <v>206040010090</v>
      </c>
      <c r="G49" s="14" t="s">
        <v>0</v>
      </c>
      <c r="H49" s="14" t="s">
        <v>0</v>
      </c>
      <c r="I49" s="14" t="s">
        <v>54</v>
      </c>
      <c r="J49" s="15">
        <v>0.2</v>
      </c>
      <c r="K49" s="15">
        <v>0</v>
      </c>
    </row>
    <row r="50" spans="1:11" ht="28.5">
      <c r="A50" s="1"/>
      <c r="B50" s="1"/>
      <c r="C50" s="1"/>
      <c r="D50" s="1"/>
      <c r="E50" s="16"/>
      <c r="F50" s="17">
        <v>206040010091</v>
      </c>
      <c r="G50" s="14" t="s">
        <v>0</v>
      </c>
      <c r="H50" s="14" t="s">
        <v>0</v>
      </c>
      <c r="I50" s="14" t="s">
        <v>55</v>
      </c>
      <c r="J50" s="15">
        <v>5.6000000000000001E-2</v>
      </c>
      <c r="K50" s="15">
        <v>0</v>
      </c>
    </row>
    <row r="51" spans="1:11" ht="14.25">
      <c r="A51" s="1"/>
      <c r="B51" s="1"/>
      <c r="C51" s="1"/>
      <c r="D51" s="1">
        <v>20810</v>
      </c>
      <c r="E51" s="9" t="s">
        <v>0</v>
      </c>
      <c r="F51" s="10" t="s">
        <v>0</v>
      </c>
      <c r="G51" s="14">
        <v>20810</v>
      </c>
      <c r="H51" s="14" t="s">
        <v>56</v>
      </c>
      <c r="I51" s="14" t="s">
        <v>0</v>
      </c>
      <c r="J51" s="15">
        <v>0.54400000000000004</v>
      </c>
      <c r="K51" s="15">
        <v>0</v>
      </c>
    </row>
    <row r="52" spans="1:11" ht="14.25">
      <c r="A52" s="1"/>
      <c r="B52" s="1"/>
      <c r="C52" s="1"/>
      <c r="D52" s="1"/>
      <c r="E52" s="16">
        <v>2081099</v>
      </c>
      <c r="F52" s="10" t="s">
        <v>0</v>
      </c>
      <c r="G52" s="14">
        <v>2081099</v>
      </c>
      <c r="H52" s="14" t="s">
        <v>57</v>
      </c>
      <c r="I52" s="14" t="s">
        <v>0</v>
      </c>
      <c r="J52" s="15">
        <v>0.54400000000000004</v>
      </c>
      <c r="K52" s="15">
        <v>0</v>
      </c>
    </row>
    <row r="53" spans="1:11" ht="28.5">
      <c r="A53" s="1"/>
      <c r="B53" s="1"/>
      <c r="C53" s="1"/>
      <c r="D53" s="1"/>
      <c r="E53" s="16"/>
      <c r="F53" s="17">
        <v>206040010283</v>
      </c>
      <c r="G53" s="14" t="s">
        <v>0</v>
      </c>
      <c r="H53" s="14" t="s">
        <v>0</v>
      </c>
      <c r="I53" s="14" t="s">
        <v>58</v>
      </c>
      <c r="J53" s="15">
        <v>0.54400000000000004</v>
      </c>
      <c r="K53" s="15">
        <v>0</v>
      </c>
    </row>
    <row r="54" spans="1:11" ht="14.25">
      <c r="A54" s="1"/>
      <c r="B54" s="1"/>
      <c r="C54" s="1"/>
      <c r="D54" s="1">
        <v>20811</v>
      </c>
      <c r="E54" s="9" t="s">
        <v>0</v>
      </c>
      <c r="F54" s="10" t="s">
        <v>0</v>
      </c>
      <c r="G54" s="14">
        <v>20811</v>
      </c>
      <c r="H54" s="14" t="s">
        <v>59</v>
      </c>
      <c r="I54" s="14" t="s">
        <v>0</v>
      </c>
      <c r="J54" s="15">
        <v>76.31</v>
      </c>
      <c r="K54" s="15">
        <v>0</v>
      </c>
    </row>
    <row r="55" spans="1:11" ht="14.25">
      <c r="A55" s="1"/>
      <c r="B55" s="1"/>
      <c r="C55" s="1"/>
      <c r="D55" s="1"/>
      <c r="E55" s="16">
        <v>2081199</v>
      </c>
      <c r="F55" s="10" t="s">
        <v>0</v>
      </c>
      <c r="G55" s="14">
        <v>2081199</v>
      </c>
      <c r="H55" s="14" t="s">
        <v>60</v>
      </c>
      <c r="I55" s="14" t="s">
        <v>0</v>
      </c>
      <c r="J55" s="15">
        <v>76.31</v>
      </c>
      <c r="K55" s="15">
        <v>0</v>
      </c>
    </row>
    <row r="56" spans="1:11" ht="14.25">
      <c r="A56" s="1"/>
      <c r="B56" s="1"/>
      <c r="C56" s="1"/>
      <c r="D56" s="1"/>
      <c r="E56" s="16"/>
      <c r="F56" s="17">
        <v>206040010113</v>
      </c>
      <c r="G56" s="14" t="s">
        <v>0</v>
      </c>
      <c r="H56" s="14" t="s">
        <v>0</v>
      </c>
      <c r="I56" s="14" t="s">
        <v>61</v>
      </c>
      <c r="J56" s="15">
        <v>25</v>
      </c>
      <c r="K56" s="15">
        <v>0</v>
      </c>
    </row>
    <row r="57" spans="1:11" ht="14.25">
      <c r="A57" s="1"/>
      <c r="B57" s="1"/>
      <c r="C57" s="1"/>
      <c r="D57" s="1"/>
      <c r="E57" s="16"/>
      <c r="F57" s="17">
        <v>206040010114</v>
      </c>
      <c r="G57" s="14" t="s">
        <v>0</v>
      </c>
      <c r="H57" s="14" t="s">
        <v>0</v>
      </c>
      <c r="I57" s="14" t="s">
        <v>62</v>
      </c>
      <c r="J57" s="15">
        <v>38</v>
      </c>
      <c r="K57" s="15">
        <v>0</v>
      </c>
    </row>
    <row r="58" spans="1:11" ht="14.25">
      <c r="A58" s="1"/>
      <c r="B58" s="1"/>
      <c r="C58" s="1"/>
      <c r="D58" s="1"/>
      <c r="E58" s="16"/>
      <c r="F58" s="17">
        <v>206040010115</v>
      </c>
      <c r="G58" s="14" t="s">
        <v>0</v>
      </c>
      <c r="H58" s="14" t="s">
        <v>0</v>
      </c>
      <c r="I58" s="14" t="s">
        <v>63</v>
      </c>
      <c r="J58" s="15">
        <v>13.31</v>
      </c>
      <c r="K58" s="15">
        <v>0</v>
      </c>
    </row>
    <row r="59" spans="1:11" ht="14.25">
      <c r="A59" s="1"/>
      <c r="B59" s="1"/>
      <c r="C59" s="1"/>
      <c r="D59" s="1">
        <v>20816</v>
      </c>
      <c r="E59" s="9" t="s">
        <v>0</v>
      </c>
      <c r="F59" s="10" t="s">
        <v>0</v>
      </c>
      <c r="G59" s="14">
        <v>20816</v>
      </c>
      <c r="H59" s="14" t="s">
        <v>64</v>
      </c>
      <c r="I59" s="14" t="s">
        <v>0</v>
      </c>
      <c r="J59" s="15">
        <v>2</v>
      </c>
      <c r="K59" s="15">
        <v>0</v>
      </c>
    </row>
    <row r="60" spans="1:11" ht="14.25">
      <c r="A60" s="1"/>
      <c r="B60" s="1"/>
      <c r="C60" s="1"/>
      <c r="D60" s="1"/>
      <c r="E60" s="16">
        <v>2081699</v>
      </c>
      <c r="F60" s="10" t="s">
        <v>0</v>
      </c>
      <c r="G60" s="14">
        <v>2081699</v>
      </c>
      <c r="H60" s="14" t="s">
        <v>65</v>
      </c>
      <c r="I60" s="14" t="s">
        <v>0</v>
      </c>
      <c r="J60" s="15">
        <v>2</v>
      </c>
      <c r="K60" s="15">
        <v>0</v>
      </c>
    </row>
    <row r="61" spans="1:11" ht="14.25">
      <c r="A61" s="1"/>
      <c r="B61" s="1"/>
      <c r="C61" s="1"/>
      <c r="D61" s="1"/>
      <c r="E61" s="16"/>
      <c r="F61" s="17">
        <v>206040010116</v>
      </c>
      <c r="G61" s="14" t="s">
        <v>0</v>
      </c>
      <c r="H61" s="14" t="s">
        <v>0</v>
      </c>
      <c r="I61" s="14" t="s">
        <v>66</v>
      </c>
      <c r="J61" s="15">
        <v>2</v>
      </c>
      <c r="K61" s="15">
        <v>0</v>
      </c>
    </row>
    <row r="62" spans="1:11" ht="14.25">
      <c r="A62" s="1"/>
      <c r="B62" s="1"/>
      <c r="C62" s="1"/>
      <c r="D62" s="1">
        <v>20899</v>
      </c>
      <c r="E62" s="9" t="s">
        <v>0</v>
      </c>
      <c r="F62" s="10" t="s">
        <v>0</v>
      </c>
      <c r="G62" s="14">
        <v>20899</v>
      </c>
      <c r="H62" s="14" t="s">
        <v>67</v>
      </c>
      <c r="I62" s="14" t="s">
        <v>0</v>
      </c>
      <c r="J62" s="15">
        <v>829.73350000000005</v>
      </c>
      <c r="K62" s="15">
        <v>9</v>
      </c>
    </row>
    <row r="63" spans="1:11" ht="14.25">
      <c r="A63" s="1"/>
      <c r="B63" s="1"/>
      <c r="C63" s="1"/>
      <c r="D63" s="1"/>
      <c r="E63" s="16">
        <v>2089901</v>
      </c>
      <c r="F63" s="10" t="s">
        <v>0</v>
      </c>
      <c r="G63" s="14">
        <v>2089901</v>
      </c>
      <c r="H63" s="14" t="s">
        <v>68</v>
      </c>
      <c r="I63" s="14" t="s">
        <v>0</v>
      </c>
      <c r="J63" s="15">
        <v>829.73350000000005</v>
      </c>
      <c r="K63" s="15">
        <v>9</v>
      </c>
    </row>
    <row r="64" spans="1:11" ht="14.25">
      <c r="A64" s="1"/>
      <c r="B64" s="1"/>
      <c r="C64" s="1"/>
      <c r="D64" s="1"/>
      <c r="E64" s="16"/>
      <c r="F64" s="17">
        <v>206040010117</v>
      </c>
      <c r="G64" s="14" t="s">
        <v>0</v>
      </c>
      <c r="H64" s="14" t="s">
        <v>0</v>
      </c>
      <c r="I64" s="14" t="s">
        <v>69</v>
      </c>
      <c r="J64" s="15">
        <v>280</v>
      </c>
      <c r="K64" s="15">
        <v>0</v>
      </c>
    </row>
    <row r="65" spans="1:11" ht="14.25">
      <c r="A65" s="1"/>
      <c r="B65" s="1"/>
      <c r="C65" s="1"/>
      <c r="D65" s="1"/>
      <c r="E65" s="16"/>
      <c r="F65" s="17">
        <v>206040010118</v>
      </c>
      <c r="G65" s="14" t="s">
        <v>0</v>
      </c>
      <c r="H65" s="14" t="s">
        <v>0</v>
      </c>
      <c r="I65" s="14" t="s">
        <v>70</v>
      </c>
      <c r="J65" s="15">
        <v>280</v>
      </c>
      <c r="K65" s="15">
        <v>0</v>
      </c>
    </row>
    <row r="66" spans="1:11" ht="14.25">
      <c r="A66" s="1"/>
      <c r="B66" s="1"/>
      <c r="C66" s="1"/>
      <c r="D66" s="1"/>
      <c r="E66" s="16"/>
      <c r="F66" s="17">
        <v>206040010119</v>
      </c>
      <c r="G66" s="14" t="s">
        <v>0</v>
      </c>
      <c r="H66" s="14" t="s">
        <v>0</v>
      </c>
      <c r="I66" s="14" t="s">
        <v>71</v>
      </c>
      <c r="J66" s="15">
        <v>41.72</v>
      </c>
      <c r="K66" s="15">
        <v>0</v>
      </c>
    </row>
    <row r="67" spans="1:11" ht="14.25">
      <c r="A67" s="1"/>
      <c r="B67" s="1"/>
      <c r="C67" s="1"/>
      <c r="D67" s="1"/>
      <c r="E67" s="16"/>
      <c r="F67" s="17">
        <v>206040010120</v>
      </c>
      <c r="G67" s="14" t="s">
        <v>0</v>
      </c>
      <c r="H67" s="14" t="s">
        <v>0</v>
      </c>
      <c r="I67" s="14" t="s">
        <v>72</v>
      </c>
      <c r="J67" s="15">
        <v>0.7</v>
      </c>
      <c r="K67" s="15">
        <v>0</v>
      </c>
    </row>
    <row r="68" spans="1:11" ht="14.25">
      <c r="A68" s="1"/>
      <c r="B68" s="1"/>
      <c r="C68" s="1"/>
      <c r="D68" s="1"/>
      <c r="E68" s="16"/>
      <c r="F68" s="17">
        <v>206040010121</v>
      </c>
      <c r="G68" s="14" t="s">
        <v>0</v>
      </c>
      <c r="H68" s="14" t="s">
        <v>0</v>
      </c>
      <c r="I68" s="14" t="s">
        <v>73</v>
      </c>
      <c r="J68" s="15">
        <v>11</v>
      </c>
      <c r="K68" s="15">
        <v>0</v>
      </c>
    </row>
    <row r="69" spans="1:11" ht="14.25">
      <c r="A69" s="1"/>
      <c r="B69" s="1"/>
      <c r="C69" s="1"/>
      <c r="D69" s="1"/>
      <c r="E69" s="16"/>
      <c r="F69" s="17">
        <v>206040010122</v>
      </c>
      <c r="G69" s="14" t="s">
        <v>0</v>
      </c>
      <c r="H69" s="14" t="s">
        <v>0</v>
      </c>
      <c r="I69" s="14" t="s">
        <v>74</v>
      </c>
      <c r="J69" s="15">
        <v>9</v>
      </c>
      <c r="K69" s="15">
        <v>9</v>
      </c>
    </row>
    <row r="70" spans="1:11" ht="14.25">
      <c r="A70" s="1"/>
      <c r="B70" s="1"/>
      <c r="C70" s="1"/>
      <c r="D70" s="1"/>
      <c r="E70" s="16"/>
      <c r="F70" s="17">
        <v>206040010123</v>
      </c>
      <c r="G70" s="14" t="s">
        <v>0</v>
      </c>
      <c r="H70" s="14" t="s">
        <v>0</v>
      </c>
      <c r="I70" s="14" t="s">
        <v>75</v>
      </c>
      <c r="J70" s="15">
        <v>9.1560000000000006</v>
      </c>
      <c r="K70" s="15">
        <v>0</v>
      </c>
    </row>
    <row r="71" spans="1:11" ht="14.25">
      <c r="A71" s="1"/>
      <c r="B71" s="1"/>
      <c r="C71" s="1"/>
      <c r="D71" s="1"/>
      <c r="E71" s="16"/>
      <c r="F71" s="17">
        <v>206040010124</v>
      </c>
      <c r="G71" s="14" t="s">
        <v>0</v>
      </c>
      <c r="H71" s="14" t="s">
        <v>0</v>
      </c>
      <c r="I71" s="14" t="s">
        <v>76</v>
      </c>
      <c r="J71" s="15">
        <v>8.8774999999999995</v>
      </c>
      <c r="K71" s="15">
        <v>0</v>
      </c>
    </row>
    <row r="72" spans="1:11" ht="14.25">
      <c r="A72" s="1"/>
      <c r="B72" s="1"/>
      <c r="C72" s="1"/>
      <c r="D72" s="1"/>
      <c r="E72" s="16"/>
      <c r="F72" s="17">
        <v>206040010125</v>
      </c>
      <c r="G72" s="14" t="s">
        <v>0</v>
      </c>
      <c r="H72" s="14" t="s">
        <v>0</v>
      </c>
      <c r="I72" s="14" t="s">
        <v>77</v>
      </c>
      <c r="J72" s="15">
        <v>0.28000000000000003</v>
      </c>
      <c r="K72" s="15">
        <v>0</v>
      </c>
    </row>
    <row r="73" spans="1:11" ht="14.25">
      <c r="A73" s="1"/>
      <c r="B73" s="1"/>
      <c r="C73" s="1"/>
      <c r="D73" s="1"/>
      <c r="E73" s="16"/>
      <c r="F73" s="17">
        <v>206040010284</v>
      </c>
      <c r="G73" s="14" t="s">
        <v>0</v>
      </c>
      <c r="H73" s="14" t="s">
        <v>0</v>
      </c>
      <c r="I73" s="14" t="s">
        <v>78</v>
      </c>
      <c r="J73" s="15">
        <v>189</v>
      </c>
      <c r="K73" s="15">
        <v>0</v>
      </c>
    </row>
    <row r="74" spans="1:11" ht="14.25">
      <c r="A74" s="1"/>
      <c r="B74" s="1"/>
      <c r="C74" s="1">
        <v>212</v>
      </c>
      <c r="D74" s="2" t="s">
        <v>0</v>
      </c>
      <c r="E74" s="9" t="s">
        <v>0</v>
      </c>
      <c r="F74" s="10" t="s">
        <v>0</v>
      </c>
      <c r="G74" s="14">
        <v>212</v>
      </c>
      <c r="H74" s="14" t="s">
        <v>79</v>
      </c>
      <c r="I74" s="14" t="s">
        <v>0</v>
      </c>
      <c r="J74" s="15">
        <v>2082.2932000000001</v>
      </c>
      <c r="K74" s="15">
        <v>78.907399999999996</v>
      </c>
    </row>
    <row r="75" spans="1:11" ht="14.25">
      <c r="A75" s="1"/>
      <c r="B75" s="1"/>
      <c r="C75" s="1"/>
      <c r="D75" s="1">
        <v>21202</v>
      </c>
      <c r="E75" s="9" t="s">
        <v>0</v>
      </c>
      <c r="F75" s="10" t="s">
        <v>0</v>
      </c>
      <c r="G75" s="14">
        <v>21202</v>
      </c>
      <c r="H75" s="14" t="s">
        <v>80</v>
      </c>
      <c r="I75" s="14" t="s">
        <v>0</v>
      </c>
      <c r="J75" s="15">
        <v>30</v>
      </c>
      <c r="K75" s="15">
        <v>0</v>
      </c>
    </row>
    <row r="76" spans="1:11" ht="14.25">
      <c r="A76" s="1"/>
      <c r="B76" s="1"/>
      <c r="C76" s="1"/>
      <c r="D76" s="1"/>
      <c r="E76" s="16">
        <v>2120201</v>
      </c>
      <c r="F76" s="10" t="s">
        <v>0</v>
      </c>
      <c r="G76" s="14">
        <v>2120201</v>
      </c>
      <c r="H76" s="14" t="s">
        <v>81</v>
      </c>
      <c r="I76" s="14" t="s">
        <v>0</v>
      </c>
      <c r="J76" s="15">
        <v>30</v>
      </c>
      <c r="K76" s="15">
        <v>0</v>
      </c>
    </row>
    <row r="77" spans="1:11" ht="14.25">
      <c r="A77" s="1"/>
      <c r="B77" s="1"/>
      <c r="C77" s="1"/>
      <c r="D77" s="1"/>
      <c r="E77" s="16"/>
      <c r="F77" s="17">
        <v>206040010169</v>
      </c>
      <c r="G77" s="14" t="s">
        <v>0</v>
      </c>
      <c r="H77" s="14" t="s">
        <v>0</v>
      </c>
      <c r="I77" s="14" t="s">
        <v>82</v>
      </c>
      <c r="J77" s="15">
        <v>30</v>
      </c>
      <c r="K77" s="15">
        <v>0</v>
      </c>
    </row>
    <row r="78" spans="1:11" ht="14.25">
      <c r="A78" s="1"/>
      <c r="B78" s="1"/>
      <c r="C78" s="1"/>
      <c r="D78" s="1">
        <v>21205</v>
      </c>
      <c r="E78" s="9" t="s">
        <v>0</v>
      </c>
      <c r="F78" s="10" t="s">
        <v>0</v>
      </c>
      <c r="G78" s="14">
        <v>21205</v>
      </c>
      <c r="H78" s="14" t="s">
        <v>83</v>
      </c>
      <c r="I78" s="14" t="s">
        <v>0</v>
      </c>
      <c r="J78" s="15">
        <v>506.77809999999999</v>
      </c>
      <c r="K78" s="15">
        <v>0</v>
      </c>
    </row>
    <row r="79" spans="1:11" ht="14.25">
      <c r="A79" s="1"/>
      <c r="B79" s="1"/>
      <c r="C79" s="1"/>
      <c r="D79" s="1"/>
      <c r="E79" s="16">
        <v>2120501</v>
      </c>
      <c r="F79" s="10" t="s">
        <v>0</v>
      </c>
      <c r="G79" s="14">
        <v>2120501</v>
      </c>
      <c r="H79" s="14" t="s">
        <v>84</v>
      </c>
      <c r="I79" s="14" t="s">
        <v>0</v>
      </c>
      <c r="J79" s="15">
        <v>506.77809999999999</v>
      </c>
      <c r="K79" s="15">
        <v>0</v>
      </c>
    </row>
    <row r="80" spans="1:11" ht="14.25">
      <c r="A80" s="1"/>
      <c r="B80" s="1"/>
      <c r="C80" s="1"/>
      <c r="D80" s="1"/>
      <c r="E80" s="16"/>
      <c r="F80" s="17">
        <v>206040010170</v>
      </c>
      <c r="G80" s="14" t="s">
        <v>0</v>
      </c>
      <c r="H80" s="14" t="s">
        <v>0</v>
      </c>
      <c r="I80" s="14" t="s">
        <v>85</v>
      </c>
      <c r="J80" s="15">
        <v>506.77809999999999</v>
      </c>
      <c r="K80" s="15">
        <v>0</v>
      </c>
    </row>
    <row r="81" spans="1:11" ht="14.25">
      <c r="A81" s="1"/>
      <c r="B81" s="1"/>
      <c r="C81" s="1"/>
      <c r="D81" s="1">
        <v>21299</v>
      </c>
      <c r="E81" s="9" t="s">
        <v>0</v>
      </c>
      <c r="F81" s="10" t="s">
        <v>0</v>
      </c>
      <c r="G81" s="14">
        <v>21299</v>
      </c>
      <c r="H81" s="14" t="s">
        <v>86</v>
      </c>
      <c r="I81" s="14" t="s">
        <v>0</v>
      </c>
      <c r="J81" s="15">
        <v>1545.5151000000001</v>
      </c>
      <c r="K81" s="15">
        <v>78.907399999999996</v>
      </c>
    </row>
    <row r="82" spans="1:11" ht="14.25">
      <c r="A82" s="1"/>
      <c r="B82" s="1"/>
      <c r="C82" s="1"/>
      <c r="D82" s="1"/>
      <c r="E82" s="16">
        <v>2129901</v>
      </c>
      <c r="F82" s="10" t="s">
        <v>0</v>
      </c>
      <c r="G82" s="14">
        <v>2129901</v>
      </c>
      <c r="H82" s="14" t="s">
        <v>87</v>
      </c>
      <c r="I82" s="14" t="s">
        <v>0</v>
      </c>
      <c r="J82" s="15">
        <v>1545.5151000000001</v>
      </c>
      <c r="K82" s="15">
        <v>78.907399999999996</v>
      </c>
    </row>
    <row r="83" spans="1:11" ht="14.25">
      <c r="A83" s="1"/>
      <c r="B83" s="1"/>
      <c r="C83" s="1"/>
      <c r="D83" s="1"/>
      <c r="E83" s="16"/>
      <c r="F83" s="17">
        <v>206040010201</v>
      </c>
      <c r="G83" s="14" t="s">
        <v>0</v>
      </c>
      <c r="H83" s="14" t="s">
        <v>0</v>
      </c>
      <c r="I83" s="14" t="s">
        <v>88</v>
      </c>
      <c r="J83" s="15">
        <v>206.27369999999999</v>
      </c>
      <c r="K83" s="15">
        <v>0</v>
      </c>
    </row>
    <row r="84" spans="1:11" ht="14.25">
      <c r="A84" s="1"/>
      <c r="B84" s="1"/>
      <c r="C84" s="1"/>
      <c r="D84" s="1"/>
      <c r="E84" s="16"/>
      <c r="F84" s="17">
        <v>206040010202</v>
      </c>
      <c r="G84" s="14" t="s">
        <v>0</v>
      </c>
      <c r="H84" s="14" t="s">
        <v>0</v>
      </c>
      <c r="I84" s="14" t="s">
        <v>89</v>
      </c>
      <c r="J84" s="15">
        <v>0.69</v>
      </c>
      <c r="K84" s="15">
        <v>0</v>
      </c>
    </row>
    <row r="85" spans="1:11" ht="14.25">
      <c r="A85" s="1"/>
      <c r="B85" s="1"/>
      <c r="C85" s="1"/>
      <c r="D85" s="1"/>
      <c r="E85" s="16"/>
      <c r="F85" s="17">
        <v>206040010203</v>
      </c>
      <c r="G85" s="14" t="s">
        <v>0</v>
      </c>
      <c r="H85" s="14" t="s">
        <v>0</v>
      </c>
      <c r="I85" s="14" t="s">
        <v>90</v>
      </c>
      <c r="J85" s="15">
        <v>1.6</v>
      </c>
      <c r="K85" s="15">
        <v>0</v>
      </c>
    </row>
    <row r="86" spans="1:11" ht="14.25">
      <c r="A86" s="1"/>
      <c r="B86" s="1"/>
      <c r="C86" s="1"/>
      <c r="D86" s="1"/>
      <c r="E86" s="16"/>
      <c r="F86" s="17">
        <v>206040010204</v>
      </c>
      <c r="G86" s="14" t="s">
        <v>0</v>
      </c>
      <c r="H86" s="14" t="s">
        <v>0</v>
      </c>
      <c r="I86" s="14" t="s">
        <v>91</v>
      </c>
      <c r="J86" s="15">
        <v>5</v>
      </c>
      <c r="K86" s="15">
        <v>0</v>
      </c>
    </row>
    <row r="87" spans="1:11" ht="14.25">
      <c r="A87" s="1"/>
      <c r="B87" s="1"/>
      <c r="C87" s="1"/>
      <c r="D87" s="1"/>
      <c r="E87" s="16"/>
      <c r="F87" s="17">
        <v>206040010205</v>
      </c>
      <c r="G87" s="14" t="s">
        <v>0</v>
      </c>
      <c r="H87" s="14" t="s">
        <v>0</v>
      </c>
      <c r="I87" s="14" t="s">
        <v>92</v>
      </c>
      <c r="J87" s="15">
        <v>28.610399999999998</v>
      </c>
      <c r="K87" s="15">
        <v>0</v>
      </c>
    </row>
    <row r="88" spans="1:11" ht="14.25">
      <c r="A88" s="1"/>
      <c r="B88" s="1"/>
      <c r="C88" s="1"/>
      <c r="D88" s="1"/>
      <c r="E88" s="16"/>
      <c r="F88" s="17">
        <v>206040010206</v>
      </c>
      <c r="G88" s="14" t="s">
        <v>0</v>
      </c>
      <c r="H88" s="14" t="s">
        <v>0</v>
      </c>
      <c r="I88" s="14" t="s">
        <v>93</v>
      </c>
      <c r="J88" s="15">
        <v>10.6945</v>
      </c>
      <c r="K88" s="15">
        <v>0</v>
      </c>
    </row>
    <row r="89" spans="1:11" ht="14.25">
      <c r="A89" s="1"/>
      <c r="B89" s="1"/>
      <c r="C89" s="1"/>
      <c r="D89" s="1"/>
      <c r="E89" s="16"/>
      <c r="F89" s="17">
        <v>206040010207</v>
      </c>
      <c r="G89" s="14" t="s">
        <v>0</v>
      </c>
      <c r="H89" s="14" t="s">
        <v>0</v>
      </c>
      <c r="I89" s="14" t="s">
        <v>94</v>
      </c>
      <c r="J89" s="15">
        <v>56.54</v>
      </c>
      <c r="K89" s="15">
        <v>0</v>
      </c>
    </row>
    <row r="90" spans="1:11" ht="14.25">
      <c r="A90" s="1"/>
      <c r="B90" s="1"/>
      <c r="C90" s="1"/>
      <c r="D90" s="1"/>
      <c r="E90" s="16"/>
      <c r="F90" s="17">
        <v>206040010208</v>
      </c>
      <c r="G90" s="14" t="s">
        <v>0</v>
      </c>
      <c r="H90" s="14" t="s">
        <v>0</v>
      </c>
      <c r="I90" s="14" t="s">
        <v>95</v>
      </c>
      <c r="J90" s="15">
        <v>3</v>
      </c>
      <c r="K90" s="15">
        <v>0</v>
      </c>
    </row>
    <row r="91" spans="1:11" ht="14.25">
      <c r="A91" s="1"/>
      <c r="B91" s="1"/>
      <c r="C91" s="1"/>
      <c r="D91" s="1"/>
      <c r="E91" s="16"/>
      <c r="F91" s="17">
        <v>206040010209</v>
      </c>
      <c r="G91" s="14" t="s">
        <v>0</v>
      </c>
      <c r="H91" s="14" t="s">
        <v>0</v>
      </c>
      <c r="I91" s="14" t="s">
        <v>96</v>
      </c>
      <c r="J91" s="15">
        <v>1.2697000000000001</v>
      </c>
      <c r="K91" s="15">
        <v>0</v>
      </c>
    </row>
    <row r="92" spans="1:11" ht="28.5">
      <c r="A92" s="1"/>
      <c r="B92" s="1"/>
      <c r="C92" s="1"/>
      <c r="D92" s="1"/>
      <c r="E92" s="16"/>
      <c r="F92" s="17">
        <v>206040010210</v>
      </c>
      <c r="G92" s="14" t="s">
        <v>0</v>
      </c>
      <c r="H92" s="14" t="s">
        <v>0</v>
      </c>
      <c r="I92" s="14" t="s">
        <v>97</v>
      </c>
      <c r="J92" s="15">
        <v>45.92</v>
      </c>
      <c r="K92" s="15">
        <v>0</v>
      </c>
    </row>
    <row r="93" spans="1:11" ht="14.25">
      <c r="A93" s="1"/>
      <c r="B93" s="1"/>
      <c r="C93" s="1"/>
      <c r="D93" s="1"/>
      <c r="E93" s="16"/>
      <c r="F93" s="17">
        <v>206040010211</v>
      </c>
      <c r="G93" s="14" t="s">
        <v>0</v>
      </c>
      <c r="H93" s="14" t="s">
        <v>0</v>
      </c>
      <c r="I93" s="14" t="s">
        <v>98</v>
      </c>
      <c r="J93" s="15">
        <v>9.18</v>
      </c>
      <c r="K93" s="15">
        <v>0</v>
      </c>
    </row>
    <row r="94" spans="1:11" ht="14.25">
      <c r="A94" s="1"/>
      <c r="B94" s="1"/>
      <c r="C94" s="1"/>
      <c r="D94" s="1"/>
      <c r="E94" s="16"/>
      <c r="F94" s="17">
        <v>206040010212</v>
      </c>
      <c r="G94" s="14" t="s">
        <v>0</v>
      </c>
      <c r="H94" s="14" t="s">
        <v>0</v>
      </c>
      <c r="I94" s="14" t="s">
        <v>99</v>
      </c>
      <c r="J94" s="15">
        <v>1000</v>
      </c>
      <c r="K94" s="15">
        <v>0</v>
      </c>
    </row>
    <row r="95" spans="1:11" ht="14.25">
      <c r="A95" s="1"/>
      <c r="B95" s="1"/>
      <c r="C95" s="1"/>
      <c r="D95" s="1"/>
      <c r="E95" s="16"/>
      <c r="F95" s="17">
        <v>206040010213</v>
      </c>
      <c r="G95" s="14" t="s">
        <v>0</v>
      </c>
      <c r="H95" s="14" t="s">
        <v>0</v>
      </c>
      <c r="I95" s="14" t="s">
        <v>100</v>
      </c>
      <c r="J95" s="15">
        <v>2</v>
      </c>
      <c r="K95" s="15">
        <v>0</v>
      </c>
    </row>
    <row r="96" spans="1:11" ht="14.25">
      <c r="A96" s="1"/>
      <c r="B96" s="1"/>
      <c r="C96" s="1"/>
      <c r="D96" s="1"/>
      <c r="E96" s="16"/>
      <c r="F96" s="17">
        <v>206040010214</v>
      </c>
      <c r="G96" s="14" t="s">
        <v>0</v>
      </c>
      <c r="H96" s="14" t="s">
        <v>0</v>
      </c>
      <c r="I96" s="14" t="s">
        <v>101</v>
      </c>
      <c r="J96" s="15">
        <v>1.8</v>
      </c>
      <c r="K96" s="15">
        <v>1.8</v>
      </c>
    </row>
    <row r="97" spans="1:11" ht="14.25">
      <c r="A97" s="1"/>
      <c r="B97" s="1"/>
      <c r="C97" s="1"/>
      <c r="D97" s="1"/>
      <c r="E97" s="16"/>
      <c r="F97" s="17">
        <v>206040010215</v>
      </c>
      <c r="G97" s="14" t="s">
        <v>0</v>
      </c>
      <c r="H97" s="14" t="s">
        <v>0</v>
      </c>
      <c r="I97" s="14" t="s">
        <v>102</v>
      </c>
      <c r="J97" s="15">
        <v>43.502400000000002</v>
      </c>
      <c r="K97" s="15">
        <v>0</v>
      </c>
    </row>
    <row r="98" spans="1:11" ht="14.25">
      <c r="A98" s="1"/>
      <c r="B98" s="1"/>
      <c r="C98" s="1"/>
      <c r="D98" s="1"/>
      <c r="E98" s="16"/>
      <c r="F98" s="17">
        <v>206040010216</v>
      </c>
      <c r="G98" s="14" t="s">
        <v>0</v>
      </c>
      <c r="H98" s="14" t="s">
        <v>0</v>
      </c>
      <c r="I98" s="14" t="s">
        <v>103</v>
      </c>
      <c r="J98" s="15">
        <v>5.6769999999999996</v>
      </c>
      <c r="K98" s="15">
        <v>0</v>
      </c>
    </row>
    <row r="99" spans="1:11" ht="14.25">
      <c r="A99" s="1"/>
      <c r="B99" s="1"/>
      <c r="C99" s="1"/>
      <c r="D99" s="1"/>
      <c r="E99" s="16"/>
      <c r="F99" s="17">
        <v>206040010217</v>
      </c>
      <c r="G99" s="14" t="s">
        <v>0</v>
      </c>
      <c r="H99" s="14" t="s">
        <v>0</v>
      </c>
      <c r="I99" s="14" t="s">
        <v>104</v>
      </c>
      <c r="J99" s="15">
        <v>10</v>
      </c>
      <c r="K99" s="15">
        <v>0</v>
      </c>
    </row>
    <row r="100" spans="1:11" ht="14.25">
      <c r="A100" s="1"/>
      <c r="B100" s="1"/>
      <c r="C100" s="1"/>
      <c r="D100" s="1"/>
      <c r="E100" s="16"/>
      <c r="F100" s="17">
        <v>206040010218</v>
      </c>
      <c r="G100" s="14" t="s">
        <v>0</v>
      </c>
      <c r="H100" s="14" t="s">
        <v>0</v>
      </c>
      <c r="I100" s="14" t="s">
        <v>105</v>
      </c>
      <c r="J100" s="15">
        <v>0.5</v>
      </c>
      <c r="K100" s="15">
        <v>0</v>
      </c>
    </row>
    <row r="101" spans="1:11" ht="14.25">
      <c r="A101" s="1"/>
      <c r="B101" s="1"/>
      <c r="C101" s="1"/>
      <c r="D101" s="1"/>
      <c r="E101" s="16"/>
      <c r="F101" s="17">
        <v>206040010219</v>
      </c>
      <c r="G101" s="14" t="s">
        <v>0</v>
      </c>
      <c r="H101" s="14" t="s">
        <v>0</v>
      </c>
      <c r="I101" s="14" t="s">
        <v>106</v>
      </c>
      <c r="J101" s="15">
        <v>28</v>
      </c>
      <c r="K101" s="15">
        <v>0</v>
      </c>
    </row>
    <row r="102" spans="1:11" ht="14.25">
      <c r="A102" s="1"/>
      <c r="B102" s="1"/>
      <c r="C102" s="1"/>
      <c r="D102" s="1"/>
      <c r="E102" s="16"/>
      <c r="F102" s="17">
        <v>206040010221</v>
      </c>
      <c r="G102" s="14" t="s">
        <v>0</v>
      </c>
      <c r="H102" s="14" t="s">
        <v>0</v>
      </c>
      <c r="I102" s="14" t="s">
        <v>107</v>
      </c>
      <c r="J102" s="15">
        <v>77.107399999999998</v>
      </c>
      <c r="K102" s="15">
        <v>77.107399999999998</v>
      </c>
    </row>
    <row r="103" spans="1:11" ht="14.25">
      <c r="A103" s="1"/>
      <c r="B103" s="1"/>
      <c r="C103" s="1"/>
      <c r="D103" s="1"/>
      <c r="E103" s="16"/>
      <c r="F103" s="17">
        <v>206040010267</v>
      </c>
      <c r="G103" s="14" t="s">
        <v>0</v>
      </c>
      <c r="H103" s="14" t="s">
        <v>0</v>
      </c>
      <c r="I103" s="14" t="s">
        <v>108</v>
      </c>
      <c r="J103" s="15">
        <v>5</v>
      </c>
      <c r="K103" s="15">
        <v>0</v>
      </c>
    </row>
    <row r="104" spans="1:11" ht="14.25">
      <c r="A104" s="1"/>
      <c r="B104" s="1"/>
      <c r="C104" s="1"/>
      <c r="D104" s="1"/>
      <c r="E104" s="16"/>
      <c r="F104" s="17">
        <v>206040010274</v>
      </c>
      <c r="G104" s="14" t="s">
        <v>0</v>
      </c>
      <c r="H104" s="14" t="s">
        <v>0</v>
      </c>
      <c r="I104" s="14" t="s">
        <v>109</v>
      </c>
      <c r="J104" s="15">
        <v>1.35</v>
      </c>
      <c r="K104" s="15">
        <v>0</v>
      </c>
    </row>
    <row r="105" spans="1:11" ht="14.25">
      <c r="A105" s="1"/>
      <c r="B105" s="1"/>
      <c r="C105" s="1"/>
      <c r="D105" s="1"/>
      <c r="E105" s="16"/>
      <c r="F105" s="17">
        <v>206040010275</v>
      </c>
      <c r="G105" s="14" t="s">
        <v>0</v>
      </c>
      <c r="H105" s="14" t="s">
        <v>0</v>
      </c>
      <c r="I105" s="14" t="s">
        <v>110</v>
      </c>
      <c r="J105" s="15">
        <v>1.8</v>
      </c>
      <c r="K105" s="15">
        <v>0</v>
      </c>
    </row>
    <row r="106" spans="1:11" ht="14.25">
      <c r="A106" s="1"/>
      <c r="B106" s="1"/>
      <c r="C106" s="1">
        <v>213</v>
      </c>
      <c r="D106" s="2" t="s">
        <v>0</v>
      </c>
      <c r="E106" s="9" t="s">
        <v>0</v>
      </c>
      <c r="F106" s="10" t="s">
        <v>0</v>
      </c>
      <c r="G106" s="14">
        <v>213</v>
      </c>
      <c r="H106" s="14" t="s">
        <v>111</v>
      </c>
      <c r="I106" s="14" t="s">
        <v>0</v>
      </c>
      <c r="J106" s="15">
        <v>18</v>
      </c>
      <c r="K106" s="15">
        <v>0</v>
      </c>
    </row>
    <row r="107" spans="1:11" ht="14.25">
      <c r="A107" s="1"/>
      <c r="B107" s="1"/>
      <c r="C107" s="1"/>
      <c r="D107" s="1">
        <v>21399</v>
      </c>
      <c r="E107" s="9" t="s">
        <v>0</v>
      </c>
      <c r="F107" s="10" t="s">
        <v>0</v>
      </c>
      <c r="G107" s="14">
        <v>21399</v>
      </c>
      <c r="H107" s="14" t="s">
        <v>112</v>
      </c>
      <c r="I107" s="14" t="s">
        <v>0</v>
      </c>
      <c r="J107" s="15">
        <v>18</v>
      </c>
      <c r="K107" s="15">
        <v>0</v>
      </c>
    </row>
    <row r="108" spans="1:11" ht="14.25">
      <c r="A108" s="1"/>
      <c r="B108" s="1"/>
      <c r="C108" s="1"/>
      <c r="D108" s="1"/>
      <c r="E108" s="16">
        <v>2139999</v>
      </c>
      <c r="F108" s="10" t="s">
        <v>0</v>
      </c>
      <c r="G108" s="14">
        <v>2139999</v>
      </c>
      <c r="H108" s="14" t="s">
        <v>113</v>
      </c>
      <c r="I108" s="14" t="s">
        <v>0</v>
      </c>
      <c r="J108" s="15">
        <v>18</v>
      </c>
      <c r="K108" s="15">
        <v>0</v>
      </c>
    </row>
    <row r="109" spans="1:11" ht="14.25">
      <c r="A109" s="1"/>
      <c r="B109" s="1"/>
      <c r="C109" s="1"/>
      <c r="D109" s="1"/>
      <c r="E109" s="16"/>
      <c r="F109" s="17">
        <v>206040010281</v>
      </c>
      <c r="G109" s="14" t="s">
        <v>0</v>
      </c>
      <c r="H109" s="14" t="s">
        <v>0</v>
      </c>
      <c r="I109" s="14" t="s">
        <v>114</v>
      </c>
      <c r="J109" s="15">
        <v>18</v>
      </c>
      <c r="K109" s="15">
        <v>0</v>
      </c>
    </row>
    <row r="110" spans="1:11" ht="14.25">
      <c r="A110" s="1"/>
      <c r="B110" s="1"/>
      <c r="C110" s="1">
        <v>224</v>
      </c>
      <c r="D110" s="2" t="s">
        <v>0</v>
      </c>
      <c r="E110" s="9" t="s">
        <v>0</v>
      </c>
      <c r="F110" s="10" t="s">
        <v>0</v>
      </c>
      <c r="G110" s="14">
        <v>224</v>
      </c>
      <c r="H110" s="14" t="s">
        <v>115</v>
      </c>
      <c r="I110" s="14" t="s">
        <v>0</v>
      </c>
      <c r="J110" s="15">
        <v>5</v>
      </c>
      <c r="K110" s="15">
        <v>0</v>
      </c>
    </row>
    <row r="111" spans="1:11" ht="14.25">
      <c r="A111" s="1"/>
      <c r="B111" s="1"/>
      <c r="C111" s="1"/>
      <c r="D111" s="1">
        <v>22401</v>
      </c>
      <c r="E111" s="9" t="s">
        <v>0</v>
      </c>
      <c r="F111" s="10" t="s">
        <v>0</v>
      </c>
      <c r="G111" s="14">
        <v>22401</v>
      </c>
      <c r="H111" s="14" t="s">
        <v>116</v>
      </c>
      <c r="I111" s="14" t="s">
        <v>0</v>
      </c>
      <c r="J111" s="15">
        <v>5</v>
      </c>
      <c r="K111" s="15">
        <v>0</v>
      </c>
    </row>
    <row r="112" spans="1:11" ht="14.25">
      <c r="A112" s="1"/>
      <c r="B112" s="1"/>
      <c r="C112" s="1"/>
      <c r="D112" s="1"/>
      <c r="E112" s="16">
        <v>2240106</v>
      </c>
      <c r="F112" s="10" t="s">
        <v>0</v>
      </c>
      <c r="G112" s="14">
        <v>2240106</v>
      </c>
      <c r="H112" s="14" t="s">
        <v>117</v>
      </c>
      <c r="I112" s="14" t="s">
        <v>0</v>
      </c>
      <c r="J112" s="15">
        <v>5</v>
      </c>
      <c r="K112" s="15">
        <v>0</v>
      </c>
    </row>
    <row r="113" spans="1:11" ht="14.25">
      <c r="A113" s="1"/>
      <c r="B113" s="1"/>
      <c r="C113" s="1"/>
      <c r="D113" s="1"/>
      <c r="E113" s="16"/>
      <c r="F113" s="17">
        <v>206040010282</v>
      </c>
      <c r="G113" s="14" t="s">
        <v>0</v>
      </c>
      <c r="H113" s="14" t="s">
        <v>0</v>
      </c>
      <c r="I113" s="14" t="s">
        <v>118</v>
      </c>
      <c r="J113" s="15">
        <v>5</v>
      </c>
      <c r="K113" s="15">
        <v>0</v>
      </c>
    </row>
    <row r="114" spans="1:11" ht="14.25">
      <c r="A114" s="1"/>
      <c r="B114" s="2" t="s">
        <v>0</v>
      </c>
      <c r="C114" s="2" t="s">
        <v>0</v>
      </c>
      <c r="D114" s="2" t="s">
        <v>0</v>
      </c>
      <c r="E114" s="2" t="s">
        <v>0</v>
      </c>
      <c r="F114" s="2" t="s">
        <v>0</v>
      </c>
      <c r="G114" s="18" t="s">
        <v>0</v>
      </c>
      <c r="H114" s="18" t="s">
        <v>0</v>
      </c>
      <c r="I114" s="18" t="s">
        <v>0</v>
      </c>
      <c r="J114" s="19" t="s">
        <v>0</v>
      </c>
      <c r="K114" s="19" t="s">
        <v>0</v>
      </c>
    </row>
  </sheetData>
  <mergeCells count="48">
    <mergeCell ref="C106:C109"/>
    <mergeCell ref="D107:D109"/>
    <mergeCell ref="E108:E109"/>
    <mergeCell ref="C110:C113"/>
    <mergeCell ref="D111:D113"/>
    <mergeCell ref="E112:E113"/>
    <mergeCell ref="C74:C105"/>
    <mergeCell ref="D75:D77"/>
    <mergeCell ref="E76:E77"/>
    <mergeCell ref="D78:D80"/>
    <mergeCell ref="E79:E80"/>
    <mergeCell ref="D81:D105"/>
    <mergeCell ref="E82:E105"/>
    <mergeCell ref="D54:D58"/>
    <mergeCell ref="E55:E58"/>
    <mergeCell ref="D59:D61"/>
    <mergeCell ref="E60:E61"/>
    <mergeCell ref="D62:D73"/>
    <mergeCell ref="E63:E73"/>
    <mergeCell ref="C35:C38"/>
    <mergeCell ref="D36:D38"/>
    <mergeCell ref="E37:E38"/>
    <mergeCell ref="C39:C73"/>
    <mergeCell ref="D40:D43"/>
    <mergeCell ref="E41:E43"/>
    <mergeCell ref="D44:D50"/>
    <mergeCell ref="E45:E50"/>
    <mergeCell ref="D51:D53"/>
    <mergeCell ref="E52:E53"/>
    <mergeCell ref="D16:D18"/>
    <mergeCell ref="E17:E18"/>
    <mergeCell ref="D19:D22"/>
    <mergeCell ref="E20:E22"/>
    <mergeCell ref="C23:C34"/>
    <mergeCell ref="D24:D28"/>
    <mergeCell ref="E25:E28"/>
    <mergeCell ref="D29:D34"/>
    <mergeCell ref="E30:E34"/>
    <mergeCell ref="A1:A114"/>
    <mergeCell ref="G2:K2"/>
    <mergeCell ref="G3:I3"/>
    <mergeCell ref="J3:K3"/>
    <mergeCell ref="B7:B113"/>
    <mergeCell ref="C8:C22"/>
    <mergeCell ref="D9:D12"/>
    <mergeCell ref="E10:E12"/>
    <mergeCell ref="D13:D15"/>
    <mergeCell ref="E14:E1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项目支出预算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dcterms:created xsi:type="dcterms:W3CDTF">2020-02-02T01:39:38Z</dcterms:created>
  <dcterms:modified xsi:type="dcterms:W3CDTF">2020-02-02T01:40:55Z</dcterms:modified>
</cp:coreProperties>
</file>