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 sheetId="16" r:id="rId11"/>
    <sheet name="12政府购买服务预算财政拨款明细表" sheetId="13" r:id="rId12"/>
    <sheet name="13项目支出绩效表" sheetId="14" r:id="rId13"/>
    <sheet name="14部门整体支出绩效目标申报表"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<sst xmlns="http://schemas.openxmlformats.org/spreadsheetml/2006/main" count="4162" uniqueCount="1112">
  <si>
    <t>预算01表 收支总表</t>
  </si>
  <si>
    <t>金额单位：元</t>
  </si>
  <si>
    <t>收    入</t>
  </si>
  <si>
    <t>支    出</t>
  </si>
  <si>
    <t>项    目</t>
  </si>
  <si>
    <t>预算数</t>
  </si>
  <si>
    <t>一、一般公共预算拨款收入</t>
  </si>
  <si>
    <t>160,800,159.40</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</si>
  <si>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</si>
  <si>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</si>
  <si>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</si>
  <si>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</si>
  <si>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</si>
  <si>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</si>
  <si>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</si>
  <si>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</si>
  <si>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</si>
  <si>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302,398.78</t>
  </si>
  <si>
    <t>六、上级补助收入</t>
  </si>
  <si>
    <t>六、科学技术支出</t>
  </si>
  <si>
    <t>七、附属单位上缴收入</t>
  </si>
  <si>
    <t>七、文化旅游体育与传媒支出</t>
  </si>
  <si>
    <t>147,895,673.03</t>
  </si>
  <si>
    <t>八、事业单位经营收入</t>
  </si>
  <si>
    <t>八、社会保障和就业支出</t>
  </si>
  <si>
    <t>7,836,677.28</t>
  </si>
  <si>
    <t>九、其他收入</t>
  </si>
  <si>
    <t>九、社会保险基金支出</t>
  </si>
  <si>
    <t>十、卫生健康支出</t>
  </si>
  <si>
    <t>4,765,410.31</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</si>
  <si>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</si>
  <si>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</si>
  <si>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</si>
  <si>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</si>
  <si>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</si>
  <si>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</si>
  <si>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</si>
  <si>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</si>
  <si>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</si>
  <si>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</si>
  <si>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</si>
  <si>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</si>
  <si>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</si>
  <si>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</si>
  <si>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</si>
  <si>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</si>
  <si>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</si>
  <si>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</si>
  <si>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</si>
  <si>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</si>
  <si>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</si>
  <si>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</si>
  <si>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</si>
  <si>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</si>
  <si>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</si>
  <si>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</si>
  <si>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</si>
  <si>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</si>
  <si>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</si>
  <si>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</si>
  <si>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</si>
  <si>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</si>
  <si>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</si>
  <si>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</si>
  <si>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</si>
  <si>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</si>
  <si>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</si>
  <si>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</si>
  <si>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</si>
  <si>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399</t>
  </si>
  <si>
    <t>北京市朝阳区文化和旅游局</t>
  </si>
  <si>
    <t>399001</t>
  </si>
  <si>
    <t>北京市朝阳区文化和旅游局机关</t>
  </si>
  <si>
    <t>66,505,656.29</t>
  </si>
  <si>
    <t>399003</t>
  </si>
  <si>
    <t>北京民俗博物馆</t>
  </si>
  <si>
    <t>29,308,971.35</t>
  </si>
  <si>
    <t>399004</t>
  </si>
  <si>
    <t>北京市朝阳评剧团</t>
  </si>
  <si>
    <t>170,420.00</t>
  </si>
  <si>
    <t>399009</t>
  </si>
  <si>
    <t>北京市朝阳区文化市场综合执法大队</t>
  </si>
  <si>
    <t>10,494,404.66</t>
  </si>
  <si>
    <t>399010</t>
  </si>
  <si>
    <t>北京朝阳京剧文化艺术中心</t>
  </si>
  <si>
    <t>3,404,136.32</t>
  </si>
  <si>
    <t>399011</t>
  </si>
  <si>
    <t>北京市朝阳区文物管理所</t>
  </si>
  <si>
    <t>9,667,321.24</t>
  </si>
  <si>
    <t>399013</t>
  </si>
  <si>
    <t>北京市朝阳区图书馆</t>
  </si>
  <si>
    <t>41,249,249.54</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</si>
  <si>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</si>
  <si>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</si>
  <si>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</si>
  <si>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</si>
  <si>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</si>
  <si>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</si>
  <si>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</si>
  <si>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</si>
  <si>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</si>
  <si>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</si>
  <si>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</si>
  <si>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</si>
  <si>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</si>
  <si>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</si>
  <si>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131,793.46</t>
  </si>
  <si>
    <t>50502-商品和服务支出</t>
  </si>
  <si>
    <t>170,605.32</t>
  </si>
  <si>
    <t>2070101-行政运行</t>
  </si>
  <si>
    <t>50101-工资奖金津补贴</t>
  </si>
  <si>
    <t>30101-基本工资</t>
  </si>
  <si>
    <t>3,401,388.00</t>
  </si>
  <si>
    <t>30102-津贴补贴</t>
  </si>
  <si>
    <t>11,883,334.00</t>
  </si>
  <si>
    <t>30103-奖金</t>
  </si>
  <si>
    <t>1,428,789.00</t>
  </si>
  <si>
    <t>50102-社会保障缴费</t>
  </si>
  <si>
    <t>30112-其他社会保障缴费</t>
  </si>
  <si>
    <t>32,451.45</t>
  </si>
  <si>
    <t>50103-住房公积金</t>
  </si>
  <si>
    <t>30113-住房公积金</t>
  </si>
  <si>
    <t>1,947,087.24</t>
  </si>
  <si>
    <t>50201-办公经费</t>
  </si>
  <si>
    <t>30201-办公费</t>
  </si>
  <si>
    <t>72,000.00</t>
  </si>
  <si>
    <t>30205-水费</t>
  </si>
  <si>
    <t>23,200.00</t>
  </si>
  <si>
    <t>30206-电费</t>
  </si>
  <si>
    <t>56,000.00</t>
  </si>
  <si>
    <t>30207-邮电费</t>
  </si>
  <si>
    <t>32,000.00</t>
  </si>
  <si>
    <t>30208-取暖费</t>
  </si>
  <si>
    <t>128,143.80</t>
  </si>
  <si>
    <t>30209-物业管理费</t>
  </si>
  <si>
    <t>717,577.44</t>
  </si>
  <si>
    <t>30211-差旅费</t>
  </si>
  <si>
    <t>8,000.00</t>
  </si>
  <si>
    <t>30228-工会经费</t>
  </si>
  <si>
    <t>324,514.54</t>
  </si>
  <si>
    <t>30229-福利费</t>
  </si>
  <si>
    <t>243,648.00</t>
  </si>
  <si>
    <t>30239-其他交通费用</t>
  </si>
  <si>
    <t>606,240.00</t>
  </si>
  <si>
    <t>50202-会议费</t>
  </si>
  <si>
    <t>30215-会议费</t>
  </si>
  <si>
    <t>6,516.08</t>
  </si>
  <si>
    <t>50208-公务用车运行维护费</t>
  </si>
  <si>
    <t>30231-公务用车运行维护费</t>
  </si>
  <si>
    <t>70,600.00</t>
  </si>
  <si>
    <t>50209-维修（护）费</t>
  </si>
  <si>
    <t>30213-维修（护）费</t>
  </si>
  <si>
    <t>16,000.00</t>
  </si>
  <si>
    <t>2070104-图书馆</t>
  </si>
  <si>
    <t>50501-工资福利支出</t>
  </si>
  <si>
    <t>3,022,128.00</t>
  </si>
  <si>
    <t>2,954,876.00</t>
  </si>
  <si>
    <t>30107-绩效工资</t>
  </si>
  <si>
    <t>8,294,392.00</t>
  </si>
  <si>
    <t>88,784.99</t>
  </si>
  <si>
    <t>1,522,028.40</t>
  </si>
  <si>
    <t>64,350.00</t>
  </si>
  <si>
    <t>176,175.00</t>
  </si>
  <si>
    <t>396,994.00</t>
  </si>
  <si>
    <t>28,600.00</t>
  </si>
  <si>
    <t>922,320.00</t>
  </si>
  <si>
    <t>2,721,912.00</t>
  </si>
  <si>
    <t>7,150.00</t>
  </si>
  <si>
    <t>27,700.00</t>
  </si>
  <si>
    <t>5,823.69</t>
  </si>
  <si>
    <t>253,671.40</t>
  </si>
  <si>
    <t>244,440.00</t>
  </si>
  <si>
    <t>17,650.00</t>
  </si>
  <si>
    <t>2070109-群众文化</t>
  </si>
  <si>
    <t>181,608.00</t>
  </si>
  <si>
    <t>221,528.00</t>
  </si>
  <si>
    <t>565,904.01</t>
  </si>
  <si>
    <t>5,905.53</t>
  </si>
  <si>
    <t>101,237.64</t>
  </si>
  <si>
    <t>4,950.00</t>
  </si>
  <si>
    <t>550.00</t>
  </si>
  <si>
    <t>1,100.00</t>
  </si>
  <si>
    <t>447.98</t>
  </si>
  <si>
    <t>16,872.94</t>
  </si>
  <si>
    <t>17,460.00</t>
  </si>
  <si>
    <t>2070199-其他文化和旅游支出</t>
  </si>
  <si>
    <t>50205-委托业务费</t>
  </si>
  <si>
    <t>30227-委托业务费</t>
  </si>
  <si>
    <t>50,246,700.00</t>
  </si>
  <si>
    <t>50299-其他商品和服务支出</t>
  </si>
  <si>
    <t>30299-其他商品和服务支出</t>
  </si>
  <si>
    <t>5,850.00</t>
  </si>
  <si>
    <t>17,969,000.00</t>
  </si>
  <si>
    <t>2070204-文物保护</t>
  </si>
  <si>
    <t>500,000.00</t>
  </si>
  <si>
    <t>1,713,048.00</t>
  </si>
  <si>
    <t>1,732,242.00</t>
  </si>
  <si>
    <t>4,945,680.02</t>
  </si>
  <si>
    <t>52,337.78</t>
  </si>
  <si>
    <t>897,218.88</t>
  </si>
  <si>
    <t>39,150.00</t>
  </si>
  <si>
    <t>12,615.00</t>
  </si>
  <si>
    <t>566,450.00</t>
  </si>
  <si>
    <t>17,400.00</t>
  </si>
  <si>
    <t>205,770.15</t>
  </si>
  <si>
    <t>6,417,000.00</t>
  </si>
  <si>
    <t>4,350.00</t>
  </si>
  <si>
    <t>8,700.00</t>
  </si>
  <si>
    <t>3,543.09</t>
  </si>
  <si>
    <t>30217-公务接待费</t>
  </si>
  <si>
    <t>3,068.50</t>
  </si>
  <si>
    <t>2,340,000.00</t>
  </si>
  <si>
    <t>149,536.48</t>
  </si>
  <si>
    <t>146,664.00</t>
  </si>
  <si>
    <t>35,300.00</t>
  </si>
  <si>
    <t>2070205-博物馆</t>
  </si>
  <si>
    <t>2,500,000.00</t>
  </si>
  <si>
    <t>2070206-历史名城与古迹</t>
  </si>
  <si>
    <t>14,520,000.00</t>
  </si>
  <si>
    <t>2080501-行政单位离退休</t>
  </si>
  <si>
    <t>17,920.00</t>
  </si>
  <si>
    <t>50905-离退休费</t>
  </si>
  <si>
    <t>30302-退休费</t>
  </si>
  <si>
    <t>146,790.00</t>
  </si>
  <si>
    <t>2080502-事业单位离退休</t>
  </si>
  <si>
    <t>33,950.00</t>
  </si>
  <si>
    <t>717,210.00</t>
  </si>
  <si>
    <t>2080505-机关事业单位基本养老保险缴费支出</t>
  </si>
  <si>
    <t>30108-机关事业单位基本养老保险缴费</t>
  </si>
  <si>
    <t>1,917,749.92</t>
  </si>
  <si>
    <t>2,696,121.60</t>
  </si>
  <si>
    <t>2080506-机关事业单位职业年金缴费支出</t>
  </si>
  <si>
    <t>30109-职业年金缴费</t>
  </si>
  <si>
    <t>958,874.96</t>
  </si>
  <si>
    <t>1,348,060.80</t>
  </si>
  <si>
    <t>2101101-行政单位医疗</t>
  </si>
  <si>
    <t>30110-职工基本医疗保险缴费</t>
  </si>
  <si>
    <t>2,076,893.06</t>
  </si>
  <si>
    <t>2101102-事业单位医疗</t>
  </si>
  <si>
    <t>2,688,517.25</t>
  </si>
  <si>
    <t>72,724,459.40</t>
  </si>
  <si>
    <t>88,075,700.00</t>
  </si>
  <si>
    <t xml:space="preserve">
</t>
  </si>
  <si>
    <t>预算04表 项目支出表</t>
  </si>
  <si>
    <t>项目单位</t>
  </si>
  <si>
    <t>类型</t>
  </si>
  <si>
    <t>项目名称</t>
  </si>
  <si>
    <t>本年拨款</t>
  </si>
  <si>
    <t>财政拨款结转结余</t>
  </si>
  <si>
    <t>一般公共预算</t>
  </si>
  <si>
    <t>政府性基金预算</t>
  </si>
  <si>
    <t>国有资本经营预算</t>
  </si>
  <si>
    <t>399001-北京市朝阳区文化和旅游局机关</t>
  </si>
  <si>
    <t>1-行政单位</t>
  </si>
  <si>
    <t>文化设施运维费</t>
  </si>
  <si>
    <t>法制工作经费</t>
  </si>
  <si>
    <t>150,000.00</t>
  </si>
  <si>
    <t>非国有博物馆专项扶持资金</t>
  </si>
  <si>
    <t>2,000,000.00</t>
  </si>
  <si>
    <t>朝阳区公共文化服务平台运维</t>
  </si>
  <si>
    <t>172,500.00</t>
  </si>
  <si>
    <t>文化和旅游服务保障</t>
  </si>
  <si>
    <t>1,890,300.00</t>
  </si>
  <si>
    <t>星火工程</t>
  </si>
  <si>
    <t>380,000.00</t>
  </si>
  <si>
    <t>百姓周末大舞台</t>
  </si>
  <si>
    <t>1,720,000.00</t>
  </si>
  <si>
    <t>文蕴朝阳（市级）</t>
  </si>
  <si>
    <t>750,000.00</t>
  </si>
  <si>
    <t>国家公共文化示范区市级配套补助（市级）</t>
  </si>
  <si>
    <t>大型文化品牌活动</t>
  </si>
  <si>
    <t>3,210,000.00</t>
  </si>
  <si>
    <t>朝阳系列文化活动（市级）</t>
  </si>
  <si>
    <t>2,215,000.00</t>
  </si>
  <si>
    <t>基层文化活动</t>
  </si>
  <si>
    <t>300,000.00</t>
  </si>
  <si>
    <t>中央补助地方美术馆、图书馆、文化馆</t>
  </si>
  <si>
    <t>365,000.00</t>
  </si>
  <si>
    <t>文化设施升级改造</t>
  </si>
  <si>
    <t>智慧文旅数字化建设运维（市级）</t>
  </si>
  <si>
    <t>271,800.00</t>
  </si>
  <si>
    <t>三馆免费开放补助</t>
  </si>
  <si>
    <t>1,505,000.00</t>
  </si>
  <si>
    <t>信息化系统运维</t>
  </si>
  <si>
    <t>949,400.00</t>
  </si>
  <si>
    <t>朝阳区文旅服务管理平台</t>
  </si>
  <si>
    <t>668,000.00</t>
  </si>
  <si>
    <t>市对区旅游发展补助（市级）</t>
  </si>
  <si>
    <t>13,280,000.00</t>
  </si>
  <si>
    <t>接诉即办工作经费</t>
  </si>
  <si>
    <t>4,000,000.00</t>
  </si>
  <si>
    <t>文物保护经费</t>
  </si>
  <si>
    <t>平安文旅建设</t>
  </si>
  <si>
    <t>2,150,000.00</t>
  </si>
  <si>
    <t>朝阳区五城建设</t>
  </si>
  <si>
    <t>7,219,700.00</t>
  </si>
  <si>
    <t>文旅局网络安全等级保护</t>
  </si>
  <si>
    <t>250,000.00</t>
  </si>
  <si>
    <t>人才发展资金（组织部还原）</t>
  </si>
  <si>
    <t>1,000,000.00</t>
  </si>
  <si>
    <t>朝阳文化艺术季</t>
  </si>
  <si>
    <t>399003-北京民俗博物馆</t>
  </si>
  <si>
    <t>22-公益一类</t>
  </si>
  <si>
    <t>古建及安全技防经费</t>
  </si>
  <si>
    <t>1,056,000.00</t>
  </si>
  <si>
    <t>文物征集费</t>
  </si>
  <si>
    <t>传统文化展示传承及业务活动经费</t>
  </si>
  <si>
    <t>600,000.00</t>
  </si>
  <si>
    <t>古树日常维护经费</t>
  </si>
  <si>
    <t>344,000.00</t>
  </si>
  <si>
    <t>文物及历史文化名城保护资金（市级）</t>
  </si>
  <si>
    <t>7,067,231.96</t>
  </si>
  <si>
    <t>北京东岳庙彩塑保护前期勘察项目</t>
  </si>
  <si>
    <t>北京东岳庙彩画保护前期勘察项目</t>
  </si>
  <si>
    <t>1,510,000.00</t>
  </si>
  <si>
    <t>399009-北京市朝阳区文化市场综合执法大队</t>
  </si>
  <si>
    <t>文化市场监管及安全检查</t>
  </si>
  <si>
    <t>文化市场服务保障</t>
  </si>
  <si>
    <t>399010-北京朝阳京剧文化艺术中心</t>
  </si>
  <si>
    <t>23-公益二类</t>
  </si>
  <si>
    <t>业务工作经费</t>
  </si>
  <si>
    <t>399011-北京市朝阳区文物管理所</t>
  </si>
  <si>
    <t>80,000.00</t>
  </si>
  <si>
    <t>传统文化活动及宣传</t>
  </si>
  <si>
    <t>7,452,768.04</t>
  </si>
  <si>
    <t>399013-北京市朝阳区图书馆</t>
  </si>
  <si>
    <t>基层馆服务流通保障经费</t>
  </si>
  <si>
    <t>图书购置经费</t>
  </si>
  <si>
    <t>文献建设费</t>
  </si>
  <si>
    <t>3,000,000.00</t>
  </si>
  <si>
    <t>新馆运行保障经费</t>
  </si>
  <si>
    <t>2,990,000.00</t>
  </si>
  <si>
    <t>自助图书馆运行保障经费</t>
  </si>
  <si>
    <t>5,000,000.00</t>
  </si>
  <si>
    <t>文化信息资源共享工程经费</t>
  </si>
  <si>
    <t>979,000.00</t>
  </si>
  <si>
    <t>三馆一站免费开放</t>
  </si>
  <si>
    <t>合  计</t>
  </si>
  <si>
    <t>预算05表 政府采购预算明细表</t>
  </si>
  <si>
    <t>采购类别</t>
  </si>
  <si>
    <t>金额</t>
  </si>
  <si>
    <t>A-货物</t>
  </si>
  <si>
    <t>2,168,721.00</t>
  </si>
  <si>
    <t>B-工程</t>
  </si>
  <si>
    <t>12,528,377.46</t>
  </si>
  <si>
    <t>C-服务</t>
  </si>
  <si>
    <t>25,412,022.00</t>
  </si>
  <si>
    <t>40,109,120.46</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</si>
  <si>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</si>
  <si>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</si>
  <si>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</si>
  <si>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</si>
  <si>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</si>
  <si>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</si>
  <si>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</si>
  <si>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</si>
  <si>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</si>
  <si>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</si>
  <si>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</si>
  <si>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</si>
  <si>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</si>
  <si>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</si>
  <si>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</si>
  <si>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</si>
  <si>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</si>
  <si>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</si>
  <si>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</si>
  <si>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</si>
  <si>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</si>
  <si>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</si>
  <si>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</si>
  <si>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</si>
  <si>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</si>
  <si>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</si>
  <si>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</si>
  <si>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</si>
  <si>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2070206</t>
  </si>
  <si>
    <t>历史名城与古迹</t>
  </si>
  <si>
    <t>2070204</t>
  </si>
  <si>
    <t>文物保护</t>
  </si>
  <si>
    <t>1,822,009.93</t>
  </si>
  <si>
    <t>1,592,009.93</t>
  </si>
  <si>
    <t>1,505,841.95</t>
  </si>
  <si>
    <t>86,167.98</t>
  </si>
  <si>
    <t>230,000.00</t>
  </si>
  <si>
    <t>2080506</t>
  </si>
  <si>
    <t>机关事业单位职业年金缴费支出</t>
  </si>
  <si>
    <t>76,312.32</t>
  </si>
  <si>
    <t>2080505</t>
  </si>
  <si>
    <t>机关事业单位基本养老保险缴费支出</t>
  </si>
  <si>
    <t>152,624.64</t>
  </si>
  <si>
    <t>2101102</t>
  </si>
  <si>
    <t>事业单位医疗</t>
  </si>
  <si>
    <t>153,843.84</t>
  </si>
  <si>
    <t>2050803</t>
  </si>
  <si>
    <t>培训支出</t>
  </si>
  <si>
    <t>9,762.47</t>
  </si>
  <si>
    <t>2070104</t>
  </si>
  <si>
    <t>图书馆</t>
  </si>
  <si>
    <t>20,748,995.48</t>
  </si>
  <si>
    <t>15,882,209.39</t>
  </si>
  <si>
    <t>4,866,786.09</t>
  </si>
  <si>
    <t>2070199</t>
  </si>
  <si>
    <t>其他文化和旅游支出</t>
  </si>
  <si>
    <t>15,969,000.00</t>
  </si>
  <si>
    <t>2080502</t>
  </si>
  <si>
    <t>事业单位离退休</t>
  </si>
  <si>
    <t>357,570.00</t>
  </si>
  <si>
    <t>341,560.00</t>
  </si>
  <si>
    <t>16,010.00</t>
  </si>
  <si>
    <t>103,022.30</t>
  </si>
  <si>
    <t>815,721.60</t>
  </si>
  <si>
    <t>1,631,443.20</t>
  </si>
  <si>
    <t>1,623,496.96</t>
  </si>
  <si>
    <t>2070109</t>
  </si>
  <si>
    <t>群众文化</t>
  </si>
  <si>
    <t>1,117,564.10</t>
  </si>
  <si>
    <t>1,076,183.18</t>
  </si>
  <si>
    <t>41,380.92</t>
  </si>
  <si>
    <t>107,986.82</t>
  </si>
  <si>
    <t>53,400.96</t>
  </si>
  <si>
    <t>6,852.52</t>
  </si>
  <si>
    <t>106,801.92</t>
  </si>
  <si>
    <t>11,530.00</t>
  </si>
  <si>
    <t>11,020.00</t>
  </si>
  <si>
    <t>510.00</t>
  </si>
  <si>
    <t>17,468,063.97</t>
  </si>
  <si>
    <t>15,358,063.97</t>
  </si>
  <si>
    <t>7,834,684.73</t>
  </si>
  <si>
    <t>7,523,379.24</t>
  </si>
  <si>
    <t>2,110,000.00</t>
  </si>
  <si>
    <t>803,189.63</t>
  </si>
  <si>
    <t>50,968.03</t>
  </si>
  <si>
    <t>805,251.84</t>
  </si>
  <si>
    <t>211,640.00</t>
  </si>
  <si>
    <t>201,860.00</t>
  </si>
  <si>
    <t>9,780.00</t>
  </si>
  <si>
    <t>2070205</t>
  </si>
  <si>
    <t>博物馆</t>
  </si>
  <si>
    <t>402,625.92</t>
  </si>
  <si>
    <t>2080501</t>
  </si>
  <si>
    <t>行政单位离退休</t>
  </si>
  <si>
    <t>49,610.00</t>
  </si>
  <si>
    <t>44,310.00</t>
  </si>
  <si>
    <t>5,300.00</t>
  </si>
  <si>
    <t>2070101</t>
  </si>
  <si>
    <t>行政运行</t>
  </si>
  <si>
    <t>7,587,524.62</t>
  </si>
  <si>
    <t>6,875,153.37</t>
  </si>
  <si>
    <t>712,371.25</t>
  </si>
  <si>
    <t>2101101</t>
  </si>
  <si>
    <t>行政单位医疗</t>
  </si>
  <si>
    <t>755,338.88</t>
  </si>
  <si>
    <t>702,666.40</t>
  </si>
  <si>
    <t>351,333.20</t>
  </si>
  <si>
    <t>47,931.56</t>
  </si>
  <si>
    <t>13,409,964.93</t>
  </si>
  <si>
    <t>11,817,896.32</t>
  </si>
  <si>
    <t>1,592,068.61</t>
  </si>
  <si>
    <t>115,100.00</t>
  </si>
  <si>
    <t>102,480.00</t>
  </si>
  <si>
    <t>12,620.00</t>
  </si>
  <si>
    <t>83,861.90</t>
  </si>
  <si>
    <t>1,215,083.52</t>
  </si>
  <si>
    <t>49,252,550.00</t>
  </si>
  <si>
    <t>49,246,700.00</t>
  </si>
  <si>
    <t>1,321,554.18</t>
  </si>
  <si>
    <t>607,541.76</t>
  </si>
  <si>
    <t>399004-北京市朝阳评剧团</t>
  </si>
  <si>
    <t>162,770.00</t>
  </si>
  <si>
    <t>7,650.00</t>
  </si>
  <si>
    <t>57,542,186.53</t>
  </si>
  <si>
    <t>15,182,272.87</t>
  </si>
  <si>
    <t>预算08表 一般公共预算财政拨款基本支出表</t>
  </si>
  <si>
    <t>23,770.00</t>
  </si>
  <si>
    <t>4,916,784.00</t>
  </si>
  <si>
    <t>4,908,646.00</t>
  </si>
  <si>
    <t>13,805,976.03</t>
  </si>
  <si>
    <t>147,028.30</t>
  </si>
  <si>
    <t>2,520,484.92</t>
  </si>
  <si>
    <t>108,450.00</t>
  </si>
  <si>
    <t>188,790.00</t>
  </si>
  <si>
    <t>963,444.00</t>
  </si>
  <si>
    <t>46,000.00</t>
  </si>
  <si>
    <t>1,128,090.15</t>
  </si>
  <si>
    <t>9,138,912.00</t>
  </si>
  <si>
    <t>12,050.00</t>
  </si>
  <si>
    <t>37,500.00</t>
  </si>
  <si>
    <t>9,814.76</t>
  </si>
  <si>
    <t>420,080.82</t>
  </si>
  <si>
    <t>408,564.00</t>
  </si>
  <si>
    <t>52,950.00</t>
  </si>
  <si>
    <t>864,000.00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</si>
  <si>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</si>
  <si>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</si>
  <si>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</si>
  <si>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</si>
  <si>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</si>
  <si>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</si>
  <si>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</si>
  <si>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</si>
  <si>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</si>
  <si>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</si>
  <si>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</si>
  <si>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2023</t>
  </si>
  <si>
    <t>预算12表 政府购买服务预算财政拨款明细表</t>
  </si>
  <si>
    <t xml:space="preserve"> </t>
  </si>
  <si>
    <t>指导性目录</t>
  </si>
  <si>
    <t>服务领域</t>
  </si>
  <si>
    <t>预算金额</t>
  </si>
  <si>
    <t>一级</t>
  </si>
  <si>
    <t>二级</t>
  </si>
  <si>
    <t>三级</t>
  </si>
  <si>
    <t>42,295,701.83</t>
  </si>
  <si>
    <t>11010521Y000000041928-小型会议费</t>
  </si>
  <si>
    <t>02-政府履职辅助性服务</t>
  </si>
  <si>
    <t>0204-会议服务</t>
  </si>
  <si>
    <t>会议服务</t>
  </si>
  <si>
    <t>207-文化旅游体育与传媒支出</t>
  </si>
  <si>
    <t>4,194.73</t>
  </si>
  <si>
    <t>11010521Y000000041969-公务用车运行维护费（保留车辆）</t>
  </si>
  <si>
    <t>0211-后勤服务</t>
  </si>
  <si>
    <t>其他适合通过市场化方式提供的后勤服务</t>
  </si>
  <si>
    <t>11010521Y000000390607-培训费</t>
  </si>
  <si>
    <t>0209-机关工作人员培训服务</t>
  </si>
  <si>
    <t>其他适合通过市场化方式提供的机关工作人员培训服务</t>
  </si>
  <si>
    <t>11010521Y000000390609-机构运转维护费用</t>
  </si>
  <si>
    <t>物业管理服务</t>
  </si>
  <si>
    <t>392,974.32</t>
  </si>
  <si>
    <t>11010521Y000000390672-机构运转维护费（特标）</t>
  </si>
  <si>
    <t>125,143.92</t>
  </si>
  <si>
    <t>199,459.20</t>
  </si>
  <si>
    <t>11010522T000000437095-法制工作经费</t>
  </si>
  <si>
    <t>0201-法律服务</t>
  </si>
  <si>
    <t>法律顾问服务</t>
  </si>
  <si>
    <t>201-一般公共服务支出</t>
  </si>
  <si>
    <t>100,000.00</t>
  </si>
  <si>
    <t>01-公共服务</t>
  </si>
  <si>
    <t>0115-公共信息与宣传服务</t>
  </si>
  <si>
    <t>公共公益宣传服务</t>
  </si>
  <si>
    <t>50,000.00</t>
  </si>
  <si>
    <t>11010522T000000437126-朝阳区公共文化服务平台运维</t>
  </si>
  <si>
    <t>0210-信息化服务</t>
  </si>
  <si>
    <t>机关信息系统开发与维护服务</t>
  </si>
  <si>
    <t>11010522T000000437129-文化和旅游服务保障</t>
  </si>
  <si>
    <t>1,530,000.00</t>
  </si>
  <si>
    <t>印刷和出版服务</t>
  </si>
  <si>
    <t>网络接入服务</t>
  </si>
  <si>
    <t>40,000.00</t>
  </si>
  <si>
    <t>232,136.20</t>
  </si>
  <si>
    <t>11010522T000000437143-星火工程</t>
  </si>
  <si>
    <t>0108-文化公共服务</t>
  </si>
  <si>
    <t>群众文化活动服务</t>
  </si>
  <si>
    <t>11010522T000000437146-百姓周末大舞台</t>
  </si>
  <si>
    <t>11010522T000000437157-文蕴朝阳（市级）</t>
  </si>
  <si>
    <t>11010522T000000437160-国家公共文化示范区市级配套补助（市级）</t>
  </si>
  <si>
    <t>文化活动组织与实施服务</t>
  </si>
  <si>
    <t>11010522T000000437163-大型文化品牌活动</t>
  </si>
  <si>
    <t>1,650,000.00</t>
  </si>
  <si>
    <t>1,560,000.00</t>
  </si>
  <si>
    <t>11010522T000000437166-朝阳系列文化活动（市级）</t>
  </si>
  <si>
    <t>11010522T000000437172-基层文化活动</t>
  </si>
  <si>
    <t>11010522T000000437178-中央补助地方美术馆、图书馆、文化馆</t>
  </si>
  <si>
    <t>11010522T000000484368-文化设施升级改造</t>
  </si>
  <si>
    <t>11010522T000000484391-智慧文旅数字化建设运维（市级）</t>
  </si>
  <si>
    <t>其他适合通过市场化方式提供的信息化服务</t>
  </si>
  <si>
    <t>11010522T000000484951-信息化系统运维</t>
  </si>
  <si>
    <t>11010522T000000485051-朝阳区文旅服务管理平台</t>
  </si>
  <si>
    <t>11010522T000000494416-市对区旅游发展补助（市级）</t>
  </si>
  <si>
    <t>文物和文化保护、传承、推广与展示服务</t>
  </si>
  <si>
    <t>10,000,000.00</t>
  </si>
  <si>
    <t>11010523T000002036895-接诉即办工作经费</t>
  </si>
  <si>
    <t>0116-行业管理服务</t>
  </si>
  <si>
    <t>行业投诉处理服务</t>
  </si>
  <si>
    <t>3,700,000.00</t>
  </si>
  <si>
    <t>11010523T000002088844-文物保护经费</t>
  </si>
  <si>
    <t>11010523T000002089708-平安文旅建设</t>
  </si>
  <si>
    <t>行业规范服务</t>
  </si>
  <si>
    <t>950,000.00</t>
  </si>
  <si>
    <t>0101-公共安全服务</t>
  </si>
  <si>
    <t>公共安全隐患排查治理服务</t>
  </si>
  <si>
    <t>1,200,000.00</t>
  </si>
  <si>
    <t>11010523T000002093509-朝阳区五城建设</t>
  </si>
  <si>
    <t>11010523T000002151535-文旅局网络安全等级保护</t>
  </si>
  <si>
    <t>11010523T000002159559-人才发展资金（组织部还原）</t>
  </si>
  <si>
    <t>行业人才培养服务</t>
  </si>
  <si>
    <t>200,000.00</t>
  </si>
  <si>
    <t>11010523T000002165971-朝阳文化艺术季</t>
  </si>
  <si>
    <t>11010523Y000001907708-在职人员公用经费</t>
  </si>
  <si>
    <t>维修保养服务</t>
  </si>
  <si>
    <t>10,300.00</t>
  </si>
  <si>
    <t>5,700.00</t>
  </si>
  <si>
    <t>20,600.00</t>
  </si>
  <si>
    <t>11,400.00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</si>
  <si>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</si>
  <si>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</si>
  <si>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</si>
  <si>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</si>
  <si>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</si>
  <si>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</si>
  <si>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</si>
  <si>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</si>
  <si>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</si>
  <si>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</si>
  <si>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</si>
  <si>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</si>
  <si>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</si>
  <si>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</si>
  <si>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</si>
  <si>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11010522T000000417280-文化设施运维费</t>
  </si>
  <si>
    <t>31-部门项目</t>
  </si>
  <si>
    <t>杨迪</t>
  </si>
  <si>
    <t>85934046</t>
  </si>
  <si>
    <t>保证区域内文化设施及文化配套正常、合理合规使用，提高文化配套使用效能，提高群众幸福感、获得感。</t>
  </si>
  <si>
    <t>产出指标</t>
  </si>
  <si>
    <t>时效指标</t>
  </si>
  <si>
    <t>评估及时率</t>
  </si>
  <si>
    <t>≥</t>
  </si>
  <si>
    <t>95</t>
  </si>
  <si>
    <t>%</t>
  </si>
  <si>
    <t>质量指标</t>
  </si>
  <si>
    <t>配套能够正常使用率</t>
  </si>
  <si>
    <t>数量指标</t>
  </si>
  <si>
    <t>接收配套数量</t>
  </si>
  <si>
    <t>2</t>
  </si>
  <si>
    <t>个（套）</t>
  </si>
  <si>
    <t>资产评估数量</t>
  </si>
  <si>
    <t>满意度指标</t>
  </si>
  <si>
    <t>服务对象满意度指标</t>
  </si>
  <si>
    <t>服务对象满意度</t>
  </si>
  <si>
    <t>90</t>
  </si>
  <si>
    <t>效益指标</t>
  </si>
  <si>
    <t>社会效益指标</t>
  </si>
  <si>
    <t>定性</t>
  </si>
  <si>
    <t>优</t>
  </si>
  <si>
    <t>成本指标</t>
  </si>
  <si>
    <t>经济成本指标</t>
  </si>
  <si>
    <t>预算超支出比率</t>
  </si>
  <si>
    <t>≤</t>
  </si>
  <si>
    <t>5</t>
  </si>
  <si>
    <t>张尉靖</t>
  </si>
  <si>
    <t>85934028</t>
  </si>
  <si>
    <t>充分利用制作普法宣传品、组织法治讲座、观看法治电影、聘任法律顾问等形式，推动学法、用法实效，提升普法宣传效果，推进机关依法行政和法制建设工作。</t>
  </si>
  <si>
    <t>审核合同数量</t>
  </si>
  <si>
    <t>200</t>
  </si>
  <si>
    <t>个</t>
  </si>
  <si>
    <t>及时审核合同和开展依法行政工作</t>
  </si>
  <si>
    <t>1</t>
  </si>
  <si>
    <t>年</t>
  </si>
  <si>
    <t>合同正确率和普法活动完成率</t>
  </si>
  <si>
    <t>服务满意率</t>
  </si>
  <si>
    <t>严格控制预算金额</t>
  </si>
  <si>
    <t>15</t>
  </si>
  <si>
    <t>万元</t>
  </si>
  <si>
    <t>推动机关行政，在文旅行业开展普法活动，提高法制意识。</t>
  </si>
  <si>
    <t>11010522T000000437111-非国有博物馆专项扶持资金</t>
  </si>
  <si>
    <t>曹艺</t>
  </si>
  <si>
    <t>85934140</t>
  </si>
  <si>
    <t>创建朝阳区博物馆之城，按照《朝阳区关于大力推进博物馆事业发展的工作意见》和《朝阳区扶持非国有博物馆发展实施办法》整体要求，有效推动区内非国有博物馆建设和发展。通过开展活动、培训、展览等多种形式，搭建馆际交流平台，增强政府与博物馆之间的联系、合作，引导博物馆开展惠民活动。</t>
  </si>
  <si>
    <t>验收合格率</t>
  </si>
  <si>
    <t>全年资金拨付比例</t>
  </si>
  <si>
    <t>扶持博物馆数量</t>
  </si>
  <si>
    <t>8</t>
  </si>
  <si>
    <t>家</t>
  </si>
  <si>
    <t>全年博物馆参观人数</t>
  </si>
  <si>
    <t>10</t>
  </si>
  <si>
    <t>万人次</t>
  </si>
  <si>
    <t>投诉次数</t>
  </si>
  <si>
    <t>30</t>
  </si>
  <si>
    <t>次</t>
  </si>
  <si>
    <t>张鑫宇</t>
  </si>
  <si>
    <t>85934014</t>
  </si>
  <si>
    <t>本项目为年度运维项目，项目将按朝阳区信息化项目相关管理要求开展运维工作       
1、完成系统功能及内容调整       
2、完成系统技术运维服务
 3、专人驻场服务</t>
  </si>
  <si>
    <t>使用人员满意度</t>
  </si>
  <si>
    <t>系统验收合格率</t>
  </si>
  <si>
    <t>项目实施方案</t>
  </si>
  <si>
    <t>软件维护数量</t>
  </si>
  <si>
    <t>项</t>
  </si>
  <si>
    <t>系统维护响应时间</t>
  </si>
  <si>
    <t>天</t>
  </si>
  <si>
    <t>支出超预算比率</t>
  </si>
  <si>
    <t>社会效益</t>
  </si>
  <si>
    <t>好</t>
  </si>
  <si>
    <t>保障机关正常运行。</t>
  </si>
  <si>
    <t>完成项目数</t>
  </si>
  <si>
    <t>服务保障人数</t>
  </si>
  <si>
    <t>40</t>
  </si>
  <si>
    <t>人数</t>
  </si>
  <si>
    <t>问题解决及时性</t>
  </si>
  <si>
    <t>7</t>
  </si>
  <si>
    <t>正常运行天数</t>
  </si>
  <si>
    <t>员工认可程度</t>
  </si>
  <si>
    <t>80</t>
  </si>
  <si>
    <t>李博雅</t>
  </si>
  <si>
    <t>85934038</t>
  </si>
  <si>
    <t>公益惠民演出体系中重要举措之一，广大居民在家门口就能看到精彩节目，欣赏到文化艺术，感受中华传统文化的魅力。</t>
  </si>
  <si>
    <t>现场参与人次</t>
  </si>
  <si>
    <t>2000</t>
  </si>
  <si>
    <t>人次</t>
  </si>
  <si>
    <t>演出总场次</t>
  </si>
  <si>
    <t>20</t>
  </si>
  <si>
    <t>场</t>
  </si>
  <si>
    <t>项目期限</t>
  </si>
  <si>
    <t>乡镇参与率</t>
  </si>
  <si>
    <t>38</t>
  </si>
  <si>
    <t>85934036</t>
  </si>
  <si>
    <t>86</t>
  </si>
  <si>
    <t>街乡参与率</t>
  </si>
  <si>
    <t>1.3</t>
  </si>
  <si>
    <t>172</t>
  </si>
  <si>
    <t>白洁琼</t>
  </si>
  <si>
    <t>85934037</t>
  </si>
  <si>
    <t>繁荣朝阳文艺创作，挖掘文艺创作人才，展示朝阳人文风貌，彰显朝阳特色魅力。</t>
  </si>
  <si>
    <t>原创作品数量</t>
  </si>
  <si>
    <t>50</t>
  </si>
  <si>
    <t>部</t>
  </si>
  <si>
    <t>社会反响</t>
  </si>
  <si>
    <t>李滢瑶</t>
  </si>
  <si>
    <t>85934035</t>
  </si>
  <si>
    <t>支持国家公共文化服务体系示范区持续建设。</t>
  </si>
  <si>
    <t>85</t>
  </si>
  <si>
    <t>服务效能督导</t>
  </si>
  <si>
    <t>社会评价</t>
  </si>
  <si>
    <t xml:space="preserve">
进一步夯实朝阳区大型文化品牌实力、扩大朝阳区文化影响力、培育朝阳区文化人才。</t>
  </si>
  <si>
    <t>演出上座率</t>
  </si>
  <si>
    <t>75</t>
  </si>
  <si>
    <t>390</t>
  </si>
  <si>
    <t>以满足百姓需求为目标，积极开展各类文化惠民演出活动，积极发挥活动辐射带动作用，惠及社会、经济、文化等多个领域，切实增强人民群众获得感和满意度。</t>
  </si>
  <si>
    <t>活动场数</t>
  </si>
  <si>
    <t>1000</t>
  </si>
  <si>
    <t>群众满意率</t>
  </si>
  <si>
    <t>街乡满意度</t>
  </si>
  <si>
    <t>下拨街乡部分，自行使用部分，用于基层文化活动开展。</t>
  </si>
  <si>
    <t>街乡满意率</t>
  </si>
  <si>
    <t>活动场次</t>
  </si>
  <si>
    <t>用于支持三馆一站免费开放。</t>
  </si>
  <si>
    <t>受益街乡</t>
  </si>
  <si>
    <t>＝</t>
  </si>
  <si>
    <t>43</t>
  </si>
  <si>
    <t>街乡反馈</t>
  </si>
  <si>
    <t>李桀慧</t>
  </si>
  <si>
    <t>85934027</t>
  </si>
  <si>
    <t>升级改造街乡文化设施</t>
  </si>
  <si>
    <t>项目完成时间</t>
  </si>
  <si>
    <t>惠及街乡</t>
  </si>
  <si>
    <t>产品符合行业标准率</t>
  </si>
  <si>
    <t>群众满意度</t>
  </si>
  <si>
    <t>严格控制预算</t>
  </si>
  <si>
    <t>300000</t>
  </si>
  <si>
    <t>元</t>
  </si>
  <si>
    <t>完善街乡文化设施</t>
  </si>
  <si>
    <t>通过购置阿里云资源、加强朝阳智慧文化和旅游的运维等，实现展示我区文化旅游工作发展全貌，体现文旅融合发展状态趋势，提升文旅公共服务质效，辅助领导管理决策等更多功能。</t>
  </si>
  <si>
    <t>按时完成资源购置、系统正常运维</t>
  </si>
  <si>
    <t>数字文旅正常运行率</t>
  </si>
  <si>
    <t>阿里云资源购置</t>
  </si>
  <si>
    <t>构筑朝阳区文化和旅游宣传大平台，实现朝阳区文化和旅游宣传效果</t>
  </si>
  <si>
    <t>11010522T000000484412-三馆免费开放补助</t>
  </si>
  <si>
    <t>支持朝阳区各级各类公共图书馆、美术馆、文化馆、乡镇（街道）综合文化站（中心）免费开展基本公共文化服务，丰富群众精神文化生活。</t>
  </si>
  <si>
    <t>群众反馈</t>
  </si>
  <si>
    <t>进一步加强朝阳智慧文化和旅游的建设，实现展示我区文化旅游工作发展全貌，体现文旅融合发展状态趋势，提升文旅公共服务质效，辅助领导管理决策等更多功能。持续推进文蕴朝阳微信公众号和朝阳文旅云平台的开发和运营， 通过融媒统筹、内容策划、传播推广，实现朝阳区文化和旅游宣传效果的最大化。</t>
  </si>
  <si>
    <t>系统服务时间</t>
  </si>
  <si>
    <t>320</t>
  </si>
  <si>
    <t>问题处理响应时间</t>
  </si>
  <si>
    <t>系统正常运行率</t>
  </si>
  <si>
    <t>朝阳区文化和旅游宣传效果</t>
  </si>
  <si>
    <t>使用人满意度</t>
  </si>
  <si>
    <t>平台正常运行率</t>
  </si>
  <si>
    <t>完成时间</t>
  </si>
  <si>
    <t>平台正常运行天数</t>
  </si>
  <si>
    <t>100</t>
  </si>
  <si>
    <t>完成智慧文旅服务管理平台开发</t>
  </si>
  <si>
    <t>使用人满意率</t>
  </si>
  <si>
    <t>85934043</t>
  </si>
  <si>
    <t>按照中央、市、区要求和推进全国文化中心建设统一安排，落实“折子工程”和重点督查任务，积极创建国家文化和旅游消费示范城市，推动朝阳区“五城建设”。依据市对区旅游发展补助资金相关管理办法，对有利于促进文旅融合、激发文旅消费、优化文旅服务的文旅项目和文旅活动予以支持。系统总结我区文旅产业发展情况，为科学决策提供依据，推动区域文化旅游产业高质量发展。按照市、区统一安排，继续组织参加服贸会和其他重点文旅品牌展会。</t>
  </si>
  <si>
    <t>参与文旅产业展览展示活动项目数量</t>
  </si>
  <si>
    <t>高质量文旅发展扶持资金申报项目数量</t>
  </si>
  <si>
    <t>统计数据上报率</t>
  </si>
  <si>
    <t>服务对象满意率</t>
  </si>
  <si>
    <t>媒体宣传报道次数</t>
  </si>
  <si>
    <t>于雯雯</t>
  </si>
  <si>
    <t>85934073</t>
  </si>
  <si>
    <t>完成诉求的签收、转派、处置、审核、回访、剔除等工作，并提供诉件数据分析协助文旅行业监管使用，能够妥善解决文旅行业相关12345诉求，及时回应群众关切。</t>
  </si>
  <si>
    <t>满意率</t>
  </si>
  <si>
    <t>解决率</t>
  </si>
  <si>
    <t>响应率</t>
  </si>
  <si>
    <t>98</t>
  </si>
  <si>
    <t>诉件处理量</t>
  </si>
  <si>
    <t>万件</t>
  </si>
  <si>
    <t>单件诉求处置时间</t>
  </si>
  <si>
    <t>工作满意度</t>
  </si>
  <si>
    <t>人员服务成本</t>
  </si>
  <si>
    <t>文旅行业美誉度</t>
  </si>
  <si>
    <t>沈子豪</t>
  </si>
  <si>
    <t>85934080</t>
  </si>
  <si>
    <t>对全区文物进行保护、修缮、利用。</t>
  </si>
  <si>
    <t>3</t>
  </si>
  <si>
    <t>修缮文物个数</t>
  </si>
  <si>
    <t>处</t>
  </si>
  <si>
    <t>通过验收</t>
  </si>
  <si>
    <t>按时竣工率</t>
  </si>
  <si>
    <t>参观人数</t>
  </si>
  <si>
    <t>人</t>
  </si>
  <si>
    <t>工程损耗</t>
  </si>
  <si>
    <t>申健</t>
  </si>
  <si>
    <t>18600105251</t>
  </si>
  <si>
    <t>文旅行业培训，安全生产评估，星级评定复核等</t>
  </si>
  <si>
    <t>排查、评估、培训企业数量</t>
  </si>
  <si>
    <t>500</t>
  </si>
  <si>
    <t>演练、培训、评估次数</t>
  </si>
  <si>
    <t>社会影响力</t>
  </si>
  <si>
    <t>深入实施”文化+“战略，推进“五城”各项重点任务落实落地，五城建设取得初步成效，提升朝阳区”五城“品牌的国际辨识度、知名度和美誉度。</t>
  </si>
  <si>
    <t>结合重要节点和重点任务开展宣传工作</t>
  </si>
  <si>
    <t>开展项目数量</t>
  </si>
  <si>
    <t>8534014</t>
  </si>
  <si>
    <t>完成局内各个系统的安全等级保护工作</t>
  </si>
  <si>
    <t>服务响应时效</t>
  </si>
  <si>
    <t>系统等保数量</t>
  </si>
  <si>
    <t>测评报告</t>
  </si>
  <si>
    <t>使用对象满意度</t>
  </si>
  <si>
    <t>数据共享率</t>
  </si>
  <si>
    <t>年度服务成本增长率</t>
  </si>
  <si>
    <t>李洁</t>
  </si>
  <si>
    <t>85934079</t>
  </si>
  <si>
    <t>将通过街乡、各企事业单位推荐等多个渠道，评选80名朝阳区文化带头人，鼓励各类文化人才积极参与本区公共文化服务体系建设；进行朝阳区文化带头人项目扶持调研，形成调研成果，为后续朝阳区文化带头人工作开展奠定基础。</t>
  </si>
  <si>
    <t>调研成果数量</t>
  </si>
  <si>
    <t>篇</t>
  </si>
  <si>
    <t>文化带头人选拔人数</t>
  </si>
  <si>
    <t>文化带头人影响力</t>
  </si>
  <si>
    <t>公共文化水平提升效果</t>
  </si>
  <si>
    <t>为街乡搭建文化展示平台，促进文艺团队整体发展，激发创作人才的创作热情，提倡和鼓励原创作品，大理培育优秀文化人才和优秀文艺作品，实现文化成果全民共享。</t>
  </si>
  <si>
    <t>服务群众满意度</t>
  </si>
  <si>
    <t>现场参与人数</t>
  </si>
  <si>
    <t>11010522T000000422000-古建及安全技防经费</t>
  </si>
  <si>
    <t xml:space="preserve">霍楠	</t>
  </si>
  <si>
    <t xml:space="preserve">65514147-802	</t>
  </si>
  <si>
    <t xml:space="preserve">北京民俗博物馆文物保护和修复项目涵盖可移动文物和不可移动文物的保护和修复工作，在可移动文物保护和修复方面包含可移动文物的除灰、养护、一般文物的修复、已征集文物的消毒等；在不可移动文物保护和修复方面，以北京东岳庙和北顶娘娘庙及其附属建筑需定期进行维护和抢修为主，包含每季度的日常维护检修与每年两次的维护性抢修，主要内容为古建筑房顶除草；屋檐、地板、墙壁的抢修；彩画、彩塑、楹联的日常维护与保养等。对消防、安防设施进行维护保养,高低压箱变进行检测，保障设备正常运转，确保文物古建安全，包括消防系统、安防系统的日常维保，电消检、避雷系统检测的年检，消防器材的年检和更新以及肃王坟的环境清扫维护。				
</t>
  </si>
  <si>
    <t>文物古建安全</t>
  </si>
  <si>
    <t>高中低</t>
  </si>
  <si>
    <t>定制文物随形囊匣</t>
  </si>
  <si>
    <t>维护消防设施数量</t>
  </si>
  <si>
    <t>套</t>
  </si>
  <si>
    <t>590</t>
  </si>
  <si>
    <t>古建筑及附属修缮及馆区运营维护</t>
  </si>
  <si>
    <t>53500</t>
  </si>
  <si>
    <t>平米</t>
  </si>
  <si>
    <t>文物库房改造提升</t>
  </si>
  <si>
    <t>保证设备正常使用无过期及损坏</t>
  </si>
  <si>
    <t>安防设施等维护保养时间</t>
  </si>
  <si>
    <t>文物建筑及附属建筑按时完成率</t>
  </si>
  <si>
    <t>文物提用满意度</t>
  </si>
  <si>
    <t>11010522T000000422001-文物征集费</t>
  </si>
  <si>
    <t>吕鑫、和佳乐</t>
  </si>
  <si>
    <t>65514147-817</t>
  </si>
  <si>
    <t xml:space="preserve">"
根据国家文物局和财政部《关于印发国有博物馆藏品征集规程的通知》，按照博物馆工作计划，于2023年继续开展文物征集和捐赠工作，以及建立文物鉴定专家库，从文物鉴定专家库中筛选相应研究方向的专家对待征集、待捐赠藏品进行鉴定和估价。"				
</t>
  </si>
  <si>
    <t>征集次数</t>
  </si>
  <si>
    <t>4</t>
  </si>
  <si>
    <t>按时完成率</t>
  </si>
  <si>
    <t>据实填写工作进度</t>
  </si>
  <si>
    <t>文物完整度高</t>
  </si>
  <si>
    <t>据实填写文物情况</t>
  </si>
  <si>
    <t>文物储存状态良好</t>
  </si>
  <si>
    <t>文物展览利用率</t>
  </si>
  <si>
    <t>预算项目控制数</t>
  </si>
  <si>
    <t>11010522T000000422004-传统文化展示传承及业务活动经费</t>
  </si>
  <si>
    <t xml:space="preserve">霍楠、朱羿	</t>
  </si>
  <si>
    <t>65510153-821</t>
  </si>
  <si>
    <t>传统节日及重要活动期间邀请中央及市区多级媒体进行宣传报道，提高博物馆关注度，输出、传承、保护中华优秀传统文化。对全馆无线、有线相关网络及办公系统运行进行维护。涉及网络维护、设备支持和技术服务等内容。有效满足工作人员上网需求，提高办公效率，便利工作学习。完成《北京民俗论丛》第十辑书籍出版工作，书籍反映丰富多彩的民俗事象、民间记忆、民间表演，物质与非物质文化遗产，探索博物馆创新发展之路，达到宣传、展示、保护、传承、弘扬优秀传统文化之目的，同时为学科研究者提供交流、讨论、实践、展示的平台，强化博物馆研究工作，推动博物馆事业和民俗文化的大发展。藏品研究科负责北京民俗博物馆主办的各类文物图册书籍的征稿、审稿、编辑、审核、出版、发行工作。着重立足于北京民俗博物馆馆藏文物，将优质的文物图片与馆内业务人员的研究成果合为一体，不仅呈现民俗文物的艺术、实用价值，彰显古人的生活经验与审美，亦反映了对于相关文物类别的研究水平，用以传承、保护传统文化及其载体。博物馆将计划在各项展览和研究的基础上，出版“印记——物说二十四节气”北京民俗博物馆馆藏二十四节气文物书籍一部。</t>
  </si>
  <si>
    <t>参观及活动参与人数</t>
  </si>
  <si>
    <t>万人</t>
  </si>
  <si>
    <t>官网点击到访率</t>
  </si>
  <si>
    <t>万次（个）</t>
  </si>
  <si>
    <t>经济效益指标</t>
  </si>
  <si>
    <t>行政成本下降率</t>
  </si>
  <si>
    <t>硬件软件维护数量</t>
  </si>
  <si>
    <t>9</t>
  </si>
  <si>
    <t>受到媒体报道次数</t>
  </si>
  <si>
    <t>展览制作、书籍出版质量</t>
  </si>
  <si>
    <t>优良中差</t>
  </si>
  <si>
    <t>设备维护验收合格率</t>
  </si>
  <si>
    <t>观众满意度</t>
  </si>
  <si>
    <t>11010522T000000484773-古树日常维护经费</t>
  </si>
  <si>
    <t>赵亮、杨英</t>
  </si>
  <si>
    <t>65514150-812</t>
  </si>
  <si>
    <t>根据法律法规及相关部门要求，庙内共有古树近49株，目前都有不同程度的成长衰弱，出现枯枝焦叶，树体腐朽成洞，树体倾斜等症状，极端天气易造成古树折断，出现安全事故。故亟待抢救，进行植株复壮，确保古树安全健康生长。							
按照季节特点和树木生成情况，对园林、古树进行养护，确保景观环境和古树的正常生长。馆区内部分古树支撑杆的更换、树池改造。</t>
  </si>
  <si>
    <t>全年</t>
  </si>
  <si>
    <t>全馆树种维护数量</t>
  </si>
  <si>
    <t>199</t>
  </si>
  <si>
    <t>棵</t>
  </si>
  <si>
    <t>达到预期质量</t>
  </si>
  <si>
    <t>达到树木及园林养护标准</t>
  </si>
  <si>
    <t>保证古树健康</t>
  </si>
  <si>
    <t>11010522T000000494408-文物及历史文化名城保护资金（市级）</t>
  </si>
  <si>
    <t xml:space="preserve">朱羿	</t>
  </si>
  <si>
    <t xml:space="preserve">65510153-807	</t>
  </si>
  <si>
    <t xml:space="preserve">"
北京市级文物保护单位北顶娘娘庙的一二进院落已经出现不同程度的残损，有必要通过修缮恢复文物建筑本体的完整，恢复其正常功能，展示区域历史文化。对北顶现有消防、安防系统进行整体改造，保障文物和人员安全。同时对北顶娘娘庙整体保护利用及环境提升进行设计，系统的规划北顶娘娘庙的定位、开放空间、绿化环境以及配套辅助设施。"				
</t>
  </si>
  <si>
    <t>确受益人群满意度</t>
  </si>
  <si>
    <t>工程验收合格率</t>
  </si>
  <si>
    <t>工作任务完成及时率</t>
  </si>
  <si>
    <t>文物工程完成数量</t>
  </si>
  <si>
    <t>项目预算控制数</t>
  </si>
  <si>
    <t>706.723196</t>
  </si>
  <si>
    <t>11010523T000002252443-北京东岳庙彩塑保护前期勘察项目</t>
  </si>
  <si>
    <t>冯阳</t>
  </si>
  <si>
    <t>65510151-825</t>
  </si>
  <si>
    <t>本次北京东岳庙彩塑保护前期研究意在研究彩塑文物的本体，弄清病害类型及成因，筛选适宜的保护材料与工艺，为后期保护修缮工作提供数据支撑。为此，北京民俗博物馆委托有关单位拟定对东岳庙三官九府彩塑赋存建筑环境和彩塑本体进行详细的资料留取；全面研究彩塑制作材料与工艺；对彩塑所处环境精确数据采集与分析，包括温湿度、光照、空气质量等；对彩塑病害依据现状进行定位、定量，同时量化其活动性，为后续病害成因分析提供数据支持；对彩塑文物病害进行详尽调查，确定病害类型、统计病害面积，分析病害活动性，并评估彩塑采取保护干预措施的必要性；探讨文物病害致因，筛选适宜的保护材料与工艺，为后续文物保护修复奠定坚实基础。</t>
  </si>
  <si>
    <t>完成北京东岳庙育德殿和显化殿内12尊明代彩塑神像前期勘察</t>
  </si>
  <si>
    <t>根据国家、市文物局批复要求及方案修改意见，完善设计方案，根据设计方案及文物实际情况完成前期勘察工作</t>
  </si>
  <si>
    <t>2024年</t>
  </si>
  <si>
    <t>可持续影响指标</t>
  </si>
  <si>
    <t>根据设计方案完成12尊明代彩塑神像前期勘察工作，为文物保护和日常管理做好充分的数据支撑，从而提升游客游览体验，充分发挥文物传播和发扬民族文化的正能量</t>
  </si>
  <si>
    <t>一是加强文物保护工作力度和文物研究能力，进一步传承和发扬民族文化和民族精神；二是为文物日常管理提供数据支撑，促进文物保护能力，从而进一步提升游客体验，让更多的人了解历史文化内涵，让文物活起来</t>
  </si>
  <si>
    <t>本着可持续发展的原则，做好前期勘察工作，为文物日常管理提供数据支撑，为文物保养修缮提供理论依据，努力减轻文物病害压力，降低经济损失，提升游览体验，强化传统文化传承力度。</t>
  </si>
  <si>
    <t>工作人员满意度95%以上</t>
  </si>
  <si>
    <t>做好成本控制，根据年度工作计划完成资金支出工作</t>
  </si>
  <si>
    <t>11010523T000002252446-北京东岳庙彩画保护前期勘察项目</t>
  </si>
  <si>
    <t>本次前期研究工作对象是北京东岳庙内24处古建筑的彩画。 保护工作是建立在充分的前期勘察基础之上，详细勘察彩画的保存现状，评估其价值，赋存信息提取记录，明确病害及分布情况，分析其病变主要影响因素，借助现代科学分析仪器分析彩画的制作工艺。在此基础上开展彩画保护工艺与保护材料实验室试和现场实验，编制详细的前期勘察报告为后续保护修缮提供数据支撑。最终达到保护好文物与古建筑，传承中华传统文化的目的。</t>
  </si>
  <si>
    <t>根据设计方案完成东岳庙彩画前期勘察工作，为文物保护和日常管理做好充分的数据支撑，从而提升游客游览体验，充分发挥文物古建筑在传承中国传统文化当中的重要作用</t>
  </si>
  <si>
    <t>2025年</t>
  </si>
  <si>
    <t>期/年</t>
  </si>
  <si>
    <t>完成建筑面积5276.56平方米、彩画面积8055.56平方米的前期勘察工作</t>
  </si>
  <si>
    <t>11010522T000000437200-文化市场监管及安全检查</t>
  </si>
  <si>
    <t>何晶</t>
  </si>
  <si>
    <t>85934092</t>
  </si>
  <si>
    <t>1.严厉打击文化和旅游市场违法违规行为，维护意识形态安全和文化安全
2.加强文化市场监督员队伍建设
3.开展文化市场监管和安全检查</t>
  </si>
  <si>
    <t>安全检查工作效果</t>
  </si>
  <si>
    <t>文化市场监管和安全检查个数</t>
  </si>
  <si>
    <t>文化市场每周巡查次数</t>
  </si>
  <si>
    <t>每月工作天数</t>
  </si>
  <si>
    <t>文化市场监管和安全检查符合市区要求比率</t>
  </si>
  <si>
    <t>文化市场监管和安全检查效果</t>
  </si>
  <si>
    <t>11010522T000000437203-文化市场服务保障</t>
  </si>
  <si>
    <t xml:space="preserve">何晶	</t>
  </si>
  <si>
    <t xml:space="preserve">85934092	</t>
  </si>
  <si>
    <t>保障机构正常运行，做好后勤保障，完成工作任务。</t>
  </si>
  <si>
    <t>保障机构正常运转天数</t>
  </si>
  <si>
    <t>服务时间</t>
  </si>
  <si>
    <t>食堂供餐天数</t>
  </si>
  <si>
    <t>执法检查次数</t>
  </si>
  <si>
    <t>开展区域内酒店卫星电视接收信号检查次数，日常执法监督检查</t>
  </si>
  <si>
    <t>员工服务满意率</t>
  </si>
  <si>
    <t>人均餐标</t>
  </si>
  <si>
    <t>11010522T000000415137-业务工作经费</t>
  </si>
  <si>
    <t>胡玉婷</t>
  </si>
  <si>
    <t>13810239018</t>
  </si>
  <si>
    <t>京剧培训系列活动
在朝阳区委宣传部统筹安排和区文旅局大力支持下，京剧中心于2012年底开始正式启动“京剧培训系列活动”。活动以北京京剧院为依托，不断积累经验，提高质量，形成了较为完善成熟的培训机制，在朝阳区形成了推动京剧传承发展、以点带面的宣传效应，不仅丰富了朝阳区群众的文化生活，也为朝阳区国粹艺术的传播和普及起到了推动作用，成为朝阳区传统文化繁荣发展的一个亮点。
每年一季度，由朝阳区委宣传部领导亲自牵头，主持召开京剧培训工作部署会，朝阳区相关单位参会并提交培训需求，做好全年的培训安排。朝阳区领导给予的极大支持和各单位的鼎力相助，为培训活动取得丰硕成果提供了重要保证。
？？培训活动一直按照定剧目演员、定讲座专家、定普及京剧知识的内容及提高培训质量的“三定一提高”的要求不断调整完善。培训对象主要面向朝阳区委组织部、区委宣传部、区委老干部局、区总工会、团区委、区妇联、区教委、区外办、区文明办、区文旅局、区高层次人才服务中心、社区学院等朝阳区各系统单位，根据不同的培训群体制定有针对性的培训活动安排，每年最多安排40余场。培训内容包含专题讲座、京剧经典剧目欣赏以及京剧化妆、服装展示体验等。经过不断打磨和提高，培训活动形成了突出的特点：一是覆盖面广，以中小学师生为主体，同时包括审计系统、司法系统、总工会、共青团、妇联，以及处级和科级干部、基层文化干部、社区党员干部、退休老同志、公共文明引导员、社区群众、环卫工人、外卖小哥等；二是与“不忘初心、牢记使命”主题教育和党史学习教育相结合，开展“我为群众办实事”等京剧培训实践活动，以欣赏京剧经典剧目为主要形式，让观众在了解京剧艺术的同时接受学习教育，提高政治意识；三是中国公共外交协会和市外办举办的以外国使节及专家为主体的“老北京？新朝阳”等国粹展示交流活动，深受外宾欢迎；四是培训效果明显，京剧理论家、京剧表演艺术家、京剧名家的讲座和演出精彩纷呈，以最美的展示形式传达“仁、义、礼、智、信”等中国优秀传统文化的精髓，使人们在享受京剧之美的同时，接受传统文化熏陶；五是成为了北京京剧院展现优秀青年演员的一个很好的平台。</t>
  </si>
  <si>
    <t>全年参与活动人次</t>
  </si>
  <si>
    <t>10000</t>
  </si>
  <si>
    <t>一年内完成</t>
  </si>
  <si>
    <t>传承弘扬京剧艺术</t>
  </si>
  <si>
    <t>按照培训对象定培训演出剧目</t>
  </si>
  <si>
    <t>李博纶</t>
  </si>
  <si>
    <t>保障机构日常食堂正常运行，做好后勤保障，完成工作任务。</t>
  </si>
  <si>
    <t>项目服务时间</t>
  </si>
  <si>
    <t>0.5</t>
  </si>
  <si>
    <t>服务保障人员数</t>
  </si>
  <si>
    <t>服务保障天数</t>
  </si>
  <si>
    <t>保障机关日常运行</t>
  </si>
  <si>
    <t>优良中低差</t>
  </si>
  <si>
    <t>元/天</t>
  </si>
  <si>
    <t>11010522T000000437215-传统文化活动及宣传</t>
  </si>
  <si>
    <t>65934080</t>
  </si>
  <si>
    <t>开展朝阳区优秀传统文化宣传活动，制作宣传品，开展宣传线上线下活动。</t>
  </si>
  <si>
    <t>开展宣传活动</t>
  </si>
  <si>
    <t>活动完成时间</t>
  </si>
  <si>
    <t>营造良好传统文化传承氛围</t>
  </si>
  <si>
    <t>区内计划修缮的重点文物，是朝阳区历史文化的重要载体，保持其正常的使用功能和建筑的完整性，具有重要的现实意义。由于文物已经出现不同程度的残损，有必要通过修缮恢复文物建筑本体的完整，恢复其正常功能，展示区域历史文化。部分文物现有消防、安防系统需要改造，不具备消防系统的文物，需要进行消防工程，保障文物和人员安全。</t>
  </si>
  <si>
    <t>验收通过率</t>
  </si>
  <si>
    <t>按工期竣工率</t>
  </si>
  <si>
    <t>修缮文物保护单位梳理</t>
  </si>
  <si>
    <t>营造良好保护文物社会氛围</t>
  </si>
  <si>
    <t>11010522T000000413137-基层馆服务流通保障经费</t>
  </si>
  <si>
    <t>李汝清</t>
  </si>
  <si>
    <t>85990530</t>
  </si>
  <si>
    <t xml:space="preserve">
实现常态化图书流转，建立图书高效利用机制，着力解决读者找不到书、图书更新滞后、基层图书老旧等问题，使馆藏丰富起来，图书流动起来，读者方便起来。</t>
  </si>
  <si>
    <t>年流转图书</t>
  </si>
  <si>
    <t>万册</t>
  </si>
  <si>
    <t>图书借阅量</t>
  </si>
  <si>
    <t>万频次</t>
  </si>
  <si>
    <t>读者满意度</t>
  </si>
  <si>
    <t>良好</t>
  </si>
  <si>
    <t>11010522T000000413560-图书购置经费</t>
  </si>
  <si>
    <t>王向红 李汝清</t>
  </si>
  <si>
    <t>67747730</t>
  </si>
  <si>
    <t>服务朝阳群众，做好全民阅读相关活动，调动社会优质资源，提高活动的品质和效率，积极丰富宣传手段，激发读者参与热情，打造一批有质量、有效能的阅读推广示范项目。
1.提高基层阅读推广活动品质，助力“书香朝阳”建设；
2.调动基层图书馆积极性，培养一批基层阅读推广人；
3.发挥图书馆在阅读推广上的作用，带动全社会读书学习的氛围。                                                          4.图书馆订购报纸和期刊用于馆藏纸质图书的购置补充，实现馆藏报刊合理化、规范化，以学术类、社科类、休闲类、港澳台、外文等方面的刊物为主，语种以英语、日语等国际常用语言为主，其他为辅的馆藏报刊建设需求，不断提高图书馆文献保障，丰富读者借阅需求，提升公共文化服务。</t>
  </si>
  <si>
    <t>满意度</t>
  </si>
  <si>
    <t>举办活动次数</t>
  </si>
  <si>
    <t>场次</t>
  </si>
  <si>
    <t>订购数量</t>
  </si>
  <si>
    <t>活动频率</t>
  </si>
  <si>
    <t>上架时限（期刊两天报纸当天）</t>
  </si>
  <si>
    <t>99</t>
  </si>
  <si>
    <t>活动质量</t>
  </si>
  <si>
    <t>参与人数</t>
  </si>
  <si>
    <t>服务到馆人数</t>
  </si>
  <si>
    <t>150000</t>
  </si>
  <si>
    <t>11010522T000000413959-文献建设费</t>
  </si>
  <si>
    <t>铁晓婧</t>
  </si>
  <si>
    <t>67743450</t>
  </si>
  <si>
    <t>为朝阳区图书馆劲松馆、小庄馆、自助图书馆、基层图书馆、团体补充图书，并完成相关数据加工业务。</t>
  </si>
  <si>
    <t>订购图书数量</t>
  </si>
  <si>
    <t>40000</t>
  </si>
  <si>
    <t>本</t>
  </si>
  <si>
    <t>到货时间</t>
  </si>
  <si>
    <t>购书质量</t>
  </si>
  <si>
    <t>读者满意</t>
  </si>
  <si>
    <t>11010522T000000413963-新馆运行保障经费</t>
  </si>
  <si>
    <t>贺遵兰</t>
  </si>
  <si>
    <t>保障新馆正常运行，排查安全隐患，为广大读者提供一个安全良好的阅读环境</t>
  </si>
  <si>
    <t>及时性</t>
  </si>
  <si>
    <t>接待读者人数</t>
  </si>
  <si>
    <t>200000</t>
  </si>
  <si>
    <t>办公人数</t>
  </si>
  <si>
    <t>150</t>
  </si>
  <si>
    <t>管理面积</t>
  </si>
  <si>
    <t>18000</t>
  </si>
  <si>
    <t>平方米</t>
  </si>
  <si>
    <t>图书馆影响力</t>
  </si>
  <si>
    <t>11010522T000000414014-自助图书馆运行保障经费</t>
  </si>
  <si>
    <t>谢刚</t>
  </si>
  <si>
    <t xml:space="preserve">
1.保持设备平稳运行；2.突发情况下对设备进行暂停或撤场；3.引入第三方借阅平台提供图书网上预约借还送书上门服务；4.常态运行，年借还总量(包括预约借阅服务)大于15万册以上。</t>
  </si>
  <si>
    <t>每台机器每周检测</t>
  </si>
  <si>
    <t>预约服务72小时送达</t>
  </si>
  <si>
    <t>72</t>
  </si>
  <si>
    <t>小时</t>
  </si>
  <si>
    <t>公益类项目</t>
  </si>
  <si>
    <t>11010522T000000419207-文化信息资源共享工程经费</t>
  </si>
  <si>
    <t>罗维</t>
  </si>
  <si>
    <t>67716940</t>
  </si>
  <si>
    <t>保证图书馆各项业务的正常开展，升级读者服务体验，丰富数字资源馆藏。</t>
  </si>
  <si>
    <t>优良</t>
  </si>
  <si>
    <t>数字资源使用量</t>
  </si>
  <si>
    <t>100000</t>
  </si>
  <si>
    <t>数字资源藏量</t>
  </si>
  <si>
    <t>1000000</t>
  </si>
  <si>
    <t>种</t>
  </si>
  <si>
    <t>服务响应速度</t>
  </si>
  <si>
    <t>故障解决</t>
  </si>
  <si>
    <t>11010522T000000423312-三馆一站免费开放</t>
  </si>
  <si>
    <t>钟海鹏</t>
  </si>
  <si>
    <t>87733560</t>
  </si>
  <si>
    <t>引入社会化的专业管理团队，实现图书馆全年开放，保障区域内百姓基本公共文化权益和基本文化需求，让图书馆在服务能力和服务方式上力度更大、社会效果更加突出和明显。</t>
  </si>
  <si>
    <t>周开馆时间</t>
  </si>
  <si>
    <t>63</t>
  </si>
  <si>
    <t>提供服务人员数</t>
  </si>
  <si>
    <t>年提供服务点位</t>
  </si>
  <si>
    <t>开放天数</t>
  </si>
  <si>
    <t>313</t>
  </si>
  <si>
    <t>服务质量</t>
  </si>
  <si>
    <t>服务成果</t>
  </si>
  <si>
    <t>预算14表 部门整体支出绩效目标申报表</t>
  </si>
  <si>
    <t>（2023年度）</t>
  </si>
  <si>
    <t>部门（单位）名称</t>
  </si>
  <si>
    <t>总体资金情况（元）</t>
  </si>
  <si>
    <t>预算支出总额</t>
  </si>
  <si>
    <t>财政拨款</t>
  </si>
  <si>
    <t>整体绩效目标</t>
  </si>
  <si>
    <r>
      <rPr>
        <sz val="9"/>
        <rFont val="宋体"/>
        <charset val="134"/>
      </rPr>
      <t>1.以满足百姓需求为目标，积极开展各类文化惠民演出活动，积极发挥活动辐射带动作用，惠及社会、经济、文化等多个领域，切实增强人民群众获得感和满意度。 2.深入推进全国文化中心建设，聚焦“三化”主攻方向，促进文旅深入融合，推动十四五时期朝阳区“五城建设”。 3.落实中央、市、区关于激发文旅消费潜能的相关指示精神，积极创建国家文化和旅游消费示范城市，促进文旅产业高质量可持续发展，有效提升文化旅游社会经济贡献率，助力北京国际消费中心城市建设。 4.整合区域文旅资源，宣传推介朝阳城市形象，扩大朝阳文化旅游影响力，加强文化旅游业界交流，打造国际旅游目的地，擦亮朝阳旅游金字招牌。 5.文物是朝阳区历史文化的重要载体，保持其正常的使用功能和建筑的完整性，具有重要的现实意义。由于文物已经出现不同程度的残损，有必要通过修缮恢复文物建筑本体的完整，恢复其正常功能，展示区域历史文化。</t>
    </r>
  </si>
  <si>
    <t>其他说明</t>
  </si>
  <si>
    <t/>
  </si>
  <si>
    <t>活动</t>
  </si>
  <si>
    <t>绩效指标</t>
  </si>
  <si>
    <t>指标性质</t>
  </si>
  <si>
    <t>指标值</t>
  </si>
  <si>
    <t>度量单位</t>
  </si>
  <si>
    <t>图书馆建设</t>
  </si>
  <si>
    <t>产出指标数量指标年图书流转量</t>
  </si>
  <si>
    <t>文化市场执法、监管及安全检查</t>
  </si>
  <si>
    <t>产出指标数量指标文化市场监管及安全检查个数</t>
  </si>
  <si>
    <t>行业管理</t>
  </si>
  <si>
    <t>产出指标数量指标排查、评估、培训企业数量</t>
  </si>
  <si>
    <t>国家公共文化示范区配套补助</t>
  </si>
  <si>
    <t>产出指标数量指标示范区复核分值</t>
  </si>
  <si>
    <t>60</t>
  </si>
  <si>
    <t>分</t>
  </si>
  <si>
    <t>产出指标数量指标文化市场每周巡查次数</t>
  </si>
  <si>
    <t>传统文化传承、保护、展示</t>
  </si>
  <si>
    <t>产出指标数量指标媒体报道次数</t>
  </si>
  <si>
    <t>旅游产业促进</t>
  </si>
  <si>
    <t>效益指标社会效益指标媒体宣传报道次数</t>
  </si>
  <si>
    <t>效益指标社会效益指标工程被投诉次数</t>
  </si>
  <si>
    <t>群众文化活动</t>
  </si>
  <si>
    <t>产出指标数量指标活动开展场次</t>
  </si>
  <si>
    <t>600</t>
  </si>
  <si>
    <t>产出指标时效指标举报反馈及时性</t>
  </si>
  <si>
    <t>产出指标时效指标图书馆服务时长</t>
  </si>
  <si>
    <t>300</t>
  </si>
  <si>
    <t>效益指标社会效益指标活动参与人数</t>
  </si>
  <si>
    <t>效益指标社会效益指标群众参与人数</t>
  </si>
  <si>
    <t>成本指标经济成本指标预算超支出比率</t>
  </si>
  <si>
    <t>成本指标经济成本指标支出超预算比率</t>
  </si>
  <si>
    <t>满意度指标服务对象满意度指标服务群众满意度</t>
  </si>
  <si>
    <t>满意度指标服务对象满意度指标收益人群满意度</t>
  </si>
  <si>
    <t>满意度指标服务对象满意度指标读者满意度</t>
  </si>
  <si>
    <t>满意度指标服务对象满意度指标群众满意度</t>
  </si>
  <si>
    <t>产出指标质量指标安全检查合格率</t>
  </si>
  <si>
    <t>产出指标质量指标项目验收合格率</t>
  </si>
  <si>
    <t>产出指标质量指标展览展示活动验收合格率</t>
  </si>
  <si>
    <t>产出指标质量指标工程验收合格率</t>
  </si>
  <si>
    <t>产出指标质量指标示范区验收通过率</t>
  </si>
  <si>
    <t>产出指标质量指标街乡参与率</t>
  </si>
  <si>
    <t>产出指标时效指标项目按期完成率</t>
  </si>
  <si>
    <t>产出指标时效指标按工期竣工率</t>
  </si>
  <si>
    <t>成本指标经济成本指标图书采购成本</t>
  </si>
  <si>
    <t>产出指标时效指标项目完成时间</t>
  </si>
  <si>
    <t>产出指标数量指标高质量文旅发展扶持项目数量</t>
  </si>
  <si>
    <t>产出指标数量指标文物工程数量</t>
  </si>
  <si>
    <t>产出指标数量指标接待读者人数</t>
  </si>
  <si>
    <t>效益指标社会效益指标文化市场监管及安全检查效果</t>
  </si>
  <si>
    <t>好坏</t>
  </si>
  <si>
    <t>效益指标社会效益指标社会影响力</t>
  </si>
  <si>
    <t>效益指标社会效益指标图书馆社会影响力</t>
  </si>
  <si>
    <t>效益指标社会效益指标社会评价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</si>
</sst>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5" borderId="25" applyNumberFormat="0" applyAlignment="0" applyProtection="0">
      <alignment vertical="center"/>
    </xf>
    <xf numFmtId="0" fontId="28" fillId="6" borderId="26" applyNumberFormat="0" applyAlignment="0" applyProtection="0">
      <alignment vertical="center"/>
    </xf>
    <xf numFmtId="0" fontId="29" fillId="6" borderId="25" applyNumberFormat="0" applyAlignment="0" applyProtection="0">
      <alignment vertical="center"/>
    </xf>
    <xf numFmtId="0" fontId="30" fillId="7"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03">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50">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176" fontId="13" fillId="0" borderId="18" xfId="49" applyNumberFormat="1" applyFont="1" applyBorder="1" applyAlignment="1">
      <alignment horizontal="right" vertical="center"/>
    </xf>
    <xf numFmtId="176" fontId="3" fillId="0" borderId="18" xfId="0" applyNumberFormat="1" applyFont="1" applyBorder="1" applyAlignment="1">
      <alignment horizontal="right" vertical="center"/>
    </xf>
    <xf numFmtId="0" fontId="13"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30" activePane="bottomLeft" state="frozen"/>
      <selection/>
      <selection pane="bottomLeft" activeCell="D50" sqref="D50"/>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1"/>
      <c r="B1" s="66"/>
      <c r="C1" s="67"/>
      <c r="D1" s="67"/>
      <c r="E1" s="67"/>
      <c r="F1" s="81"/>
    </row>
    <row r="2" ht="22.8" customHeight="1" spans="1:6">
      <c r="A2" s="9"/>
      <c r="B2" s="5" t="s">
        <v>0</v>
      </c>
      <c r="C2" s="5"/>
      <c r="D2" s="5"/>
      <c r="E2" s="5"/>
      <c r="F2" s="16"/>
    </row>
    <row r="3" ht="19.55" customHeight="1" spans="1:6">
      <c r="A3" s="9"/>
      <c r="B3" s="72"/>
      <c r="C3" s="72"/>
      <c r="D3" s="72"/>
      <c r="E3" s="73" t="s">
        <v>1</v>
      </c>
      <c r="F3" s="16"/>
    </row>
    <row r="4" ht="23" customHeight="1" spans="1:6">
      <c r="A4" s="42"/>
      <c r="B4" s="101" t="s">
        <v>2</v>
      </c>
      <c r="C4" s="101"/>
      <c r="D4" s="101" t="s">
        <v>3</v>
      </c>
      <c r="E4" s="101"/>
      <c r="F4" s="90"/>
    </row>
    <row r="5" ht="23" customHeight="1" spans="1:6">
      <c r="A5" s="42"/>
      <c r="B5" s="101" t="s">
        <v>4</v>
      </c>
      <c r="C5" s="101" t="s">
        <v>5</v>
      </c>
      <c r="D5" s="101" t="s">
        <v>4</v>
      </c>
      <c r="E5" s="101" t="s">
        <v>5</v>
      </c>
      <c r="F5" s="90"/>
    </row>
    <row r="6" ht="16.55" customHeight="1" spans="1:6">
      <c r="A6" s="9"/>
      <c r="B6" s="87" t="s">
        <v>6</v>
      </c>
      <c r="C6" s="10" t="s">
        <v>7</v>
      </c>
      <c r="D6" s="87" t="s">
        <v>8</v>
      </c>
      <c r="E6" s="10"/>
      <c r="F6" s="16"/>
    </row>
    <row r="7" ht="16.55" customHeight="1" spans="1:6">
      <c r="A7" s="9"/>
      <c r="B7" s="87" t="s">
        <v>9</v>
      </c>
      <c r="C7" s="10"/>
      <c r="D7" s="87" t="s">
        <v>10</v>
      </c>
      <c r="E7" s="10"/>
      <c r="F7" s="16"/>
    </row>
    <row r="8" ht="16.55" customHeight="1" spans="1:6">
      <c r="A8" s="9"/>
      <c r="B8" s="87" t="s">
        <v>11</v>
      </c>
      <c r="C8" s="10"/>
      <c r="D8" s="87" t="s">
        <v>12</v>
      </c>
      <c r="E8" s="10"/>
      <c r="F8" s="16"/>
    </row>
    <row r="9" ht="16.55" customHeight="1" spans="1:6">
      <c r="A9" s="9"/>
      <c r="B9" s="87" t="s">
        <v>13</v>
      </c>
      <c r="C9" s="10"/>
      <c r="D9" s="87" t="s">
        <v>14</v>
      </c>
      <c r="E9" s="10"/>
      <c r="F9" s="16"/>
    </row>
    <row r="10" ht="16.55" customHeight="1" spans="1:6">
      <c r="A10" s="9"/>
      <c r="B10" s="87" t="s">
        <v>15</v>
      </c>
      <c r="C10" s="10"/>
      <c r="D10" s="87" t="s">
        <v>16</v>
      </c>
      <c r="E10" s="10" t="s">
        <v>17</v>
      </c>
      <c r="F10" s="16"/>
    </row>
    <row r="11" ht="16.55" customHeight="1" spans="1:6">
      <c r="A11" s="9"/>
      <c r="B11" s="87" t="s">
        <v>18</v>
      </c>
      <c r="C11" s="10"/>
      <c r="D11" s="87" t="s">
        <v>19</v>
      </c>
      <c r="E11" s="10"/>
      <c r="F11" s="16"/>
    </row>
    <row r="12" ht="16.55" customHeight="1" spans="1:6">
      <c r="A12" s="9"/>
      <c r="B12" s="87" t="s">
        <v>20</v>
      </c>
      <c r="C12" s="10"/>
      <c r="D12" s="87" t="s">
        <v>21</v>
      </c>
      <c r="E12" s="10" t="s">
        <v>22</v>
      </c>
      <c r="F12" s="16"/>
    </row>
    <row r="13" ht="16.55" customHeight="1" spans="1:6">
      <c r="A13" s="9"/>
      <c r="B13" s="87" t="s">
        <v>23</v>
      </c>
      <c r="C13" s="10"/>
      <c r="D13" s="87" t="s">
        <v>24</v>
      </c>
      <c r="E13" s="10" t="s">
        <v>25</v>
      </c>
      <c r="F13" s="16"/>
    </row>
    <row r="14" ht="16.55" customHeight="1" spans="1:6">
      <c r="A14" s="9"/>
      <c r="B14" s="87" t="s">
        <v>26</v>
      </c>
      <c r="C14" s="10"/>
      <c r="D14" s="87" t="s">
        <v>27</v>
      </c>
      <c r="E14" s="10"/>
      <c r="F14" s="16"/>
    </row>
    <row r="15" ht="16.55" customHeight="1" spans="1:6">
      <c r="A15" s="9"/>
      <c r="B15" s="87"/>
      <c r="C15" s="10"/>
      <c r="D15" s="87" t="s">
        <v>28</v>
      </c>
      <c r="E15" s="10" t="s">
        <v>29</v>
      </c>
      <c r="F15" s="16"/>
    </row>
    <row r="16" ht="16.55" customHeight="1" spans="1:6">
      <c r="A16" s="9"/>
      <c r="B16" s="87"/>
      <c r="C16" s="10"/>
      <c r="D16" s="87" t="s">
        <v>30</v>
      </c>
      <c r="E16" s="10"/>
      <c r="F16" s="16"/>
    </row>
    <row r="17" ht="16.55" customHeight="1" spans="1:6">
      <c r="A17" s="9"/>
      <c r="B17" s="87"/>
      <c r="C17" s="10"/>
      <c r="D17" s="87" t="s">
        <v>31</v>
      </c>
      <c r="E17" s="10"/>
      <c r="F17" s="16"/>
    </row>
    <row r="18" ht="16.55" customHeight="1" spans="1:6">
      <c r="A18" s="9"/>
      <c r="B18" s="87"/>
      <c r="C18" s="10"/>
      <c r="D18" s="87" t="s">
        <v>32</v>
      </c>
      <c r="E18" s="10"/>
      <c r="F18" s="16"/>
    </row>
    <row r="19" ht="16.55" customHeight="1" spans="1:6">
      <c r="A19" s="9"/>
      <c r="B19" s="87"/>
      <c r="C19" s="10"/>
      <c r="D19" s="87" t="s">
        <v>33</v>
      </c>
      <c r="E19" s="10"/>
      <c r="F19" s="16"/>
    </row>
    <row r="20" ht="16.55" customHeight="1" spans="1:6">
      <c r="A20" s="9"/>
      <c r="B20" s="87"/>
      <c r="C20" s="10"/>
      <c r="D20" s="87" t="s">
        <v>34</v>
      </c>
      <c r="E20" s="10"/>
      <c r="F20" s="16"/>
    </row>
    <row r="21" ht="16.55" customHeight="1" spans="1:6">
      <c r="A21" s="9"/>
      <c r="B21" s="87"/>
      <c r="C21" s="10"/>
      <c r="D21" s="87" t="s">
        <v>35</v>
      </c>
      <c r="E21" s="10"/>
      <c r="F21" s="16"/>
    </row>
    <row r="22" ht="16.55" customHeight="1" spans="1:6">
      <c r="A22" s="9"/>
      <c r="B22" s="87"/>
      <c r="C22" s="10"/>
      <c r="D22" s="87" t="s">
        <v>36</v>
      </c>
      <c r="E22" s="10"/>
      <c r="F22" s="16"/>
    </row>
    <row r="23" ht="16.55" customHeight="1" spans="1:6">
      <c r="A23" s="9"/>
      <c r="B23" s="87"/>
      <c r="C23" s="10"/>
      <c r="D23" s="87" t="s">
        <v>37</v>
      </c>
      <c r="E23" s="10"/>
      <c r="F23" s="16"/>
    </row>
    <row r="24" ht="16.55" customHeight="1" spans="1:6">
      <c r="A24" s="9"/>
      <c r="B24" s="87"/>
      <c r="C24" s="10"/>
      <c r="D24" s="87" t="s">
        <v>38</v>
      </c>
      <c r="E24" s="10"/>
      <c r="F24" s="16"/>
    </row>
    <row r="25" ht="16.55" customHeight="1" spans="1:6">
      <c r="A25" s="9"/>
      <c r="B25" s="87"/>
      <c r="C25" s="10"/>
      <c r="D25" s="87" t="s">
        <v>39</v>
      </c>
      <c r="E25" s="10"/>
      <c r="F25" s="16"/>
    </row>
    <row r="26" ht="16.55" customHeight="1" spans="1:6">
      <c r="A26" s="9"/>
      <c r="B26" s="87"/>
      <c r="C26" s="10"/>
      <c r="D26" s="87" t="s">
        <v>40</v>
      </c>
      <c r="E26" s="10"/>
      <c r="F26" s="16"/>
    </row>
    <row r="27" ht="16.55" customHeight="1" spans="1:6">
      <c r="A27" s="9"/>
      <c r="B27" s="87"/>
      <c r="C27" s="10"/>
      <c r="D27" s="87" t="s">
        <v>41</v>
      </c>
      <c r="E27" s="10"/>
      <c r="F27" s="16"/>
    </row>
    <row r="28" ht="16.55" customHeight="1" spans="1:6">
      <c r="A28" s="9"/>
      <c r="B28" s="87"/>
      <c r="C28" s="10"/>
      <c r="D28" s="87" t="s">
        <v>42</v>
      </c>
      <c r="E28" s="10"/>
      <c r="F28" s="16"/>
    </row>
    <row r="29" ht="16.55" customHeight="1" spans="1:6">
      <c r="A29" s="9"/>
      <c r="B29" s="87"/>
      <c r="C29" s="10"/>
      <c r="D29" s="87" t="s">
        <v>43</v>
      </c>
      <c r="E29" s="10"/>
      <c r="F29" s="16"/>
    </row>
    <row r="30" ht="16.55" customHeight="1" spans="1:6">
      <c r="A30" s="9"/>
      <c r="B30" s="87"/>
      <c r="C30" s="10"/>
      <c r="D30" s="87" t="s">
        <v>44</v>
      </c>
      <c r="E30" s="10"/>
      <c r="F30" s="16"/>
    </row>
    <row r="31" ht="16.55" customHeight="1" spans="1:6">
      <c r="A31" s="9"/>
      <c r="B31" s="87"/>
      <c r="C31" s="10"/>
      <c r="D31" s="87" t="s">
        <v>45</v>
      </c>
      <c r="E31" s="10"/>
      <c r="F31" s="16"/>
    </row>
    <row r="32" ht="16.55" customHeight="1" spans="1:6">
      <c r="A32" s="9"/>
      <c r="B32" s="87"/>
      <c r="C32" s="10"/>
      <c r="D32" s="87" t="s">
        <v>46</v>
      </c>
      <c r="E32" s="10"/>
      <c r="F32" s="16"/>
    </row>
    <row r="33" ht="16.55" customHeight="1" spans="1:6">
      <c r="A33" s="9"/>
      <c r="B33" s="102" t="s">
        <v>47</v>
      </c>
      <c r="C33" s="77" t="s">
        <v>7</v>
      </c>
      <c r="D33" s="102" t="s">
        <v>48</v>
      </c>
      <c r="E33" s="77" t="s">
        <v>7</v>
      </c>
      <c r="F33" s="16"/>
    </row>
    <row r="34" ht="16.55" customHeight="1" spans="1:6">
      <c r="A34" s="9"/>
      <c r="B34" s="87" t="s">
        <v>49</v>
      </c>
      <c r="C34" s="10"/>
      <c r="D34" s="87" t="s">
        <v>50</v>
      </c>
      <c r="E34" s="10"/>
      <c r="F34" s="16"/>
    </row>
    <row r="35" ht="16.55" customHeight="1" spans="1:6">
      <c r="A35" s="9"/>
      <c r="B35" s="102" t="s">
        <v>51</v>
      </c>
      <c r="C35" s="77" t="s">
        <v>7</v>
      </c>
      <c r="D35" s="102" t="s">
        <v>52</v>
      </c>
      <c r="E35" s="77" t="s">
        <v>7</v>
      </c>
      <c r="F35" s="16"/>
    </row>
    <row r="36" ht="9.75" customHeight="1" spans="1:6">
      <c r="A36" s="82"/>
      <c r="B36" s="79"/>
      <c r="C36" s="79"/>
      <c r="D36" s="79"/>
      <c r="E36" s="79"/>
      <c r="F36" s="94"/>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5"/>
      <c r="B1" s="66"/>
      <c r="C1" s="67"/>
      <c r="D1" s="67"/>
      <c r="E1" s="67"/>
      <c r="F1" s="67"/>
      <c r="G1" s="67" t="s">
        <v>242</v>
      </c>
      <c r="H1" s="68"/>
    </row>
    <row r="2" ht="22.8" customHeight="1" spans="1:8">
      <c r="A2" s="69"/>
      <c r="B2" s="5" t="s">
        <v>494</v>
      </c>
      <c r="C2" s="5"/>
      <c r="D2" s="5"/>
      <c r="E2" s="5"/>
      <c r="F2" s="5"/>
      <c r="G2" s="5"/>
      <c r="H2" s="70"/>
    </row>
    <row r="3" ht="19.55" customHeight="1" spans="1:8">
      <c r="A3" s="71"/>
      <c r="B3" s="72"/>
      <c r="C3" s="72"/>
      <c r="D3" s="72"/>
      <c r="E3" s="72"/>
      <c r="F3" s="72"/>
      <c r="G3" s="73" t="s">
        <v>1</v>
      </c>
      <c r="H3" s="74"/>
    </row>
    <row r="4" ht="22.8" customHeight="1" spans="1:8">
      <c r="A4" s="42"/>
      <c r="B4" s="75" t="s">
        <v>94</v>
      </c>
      <c r="C4" s="75" t="s">
        <v>95</v>
      </c>
      <c r="D4" s="75" t="s">
        <v>96</v>
      </c>
      <c r="E4" s="75" t="s">
        <v>495</v>
      </c>
      <c r="F4" s="75"/>
      <c r="G4" s="75"/>
      <c r="H4" s="42"/>
    </row>
    <row r="5" ht="22.8" customHeight="1" spans="1:8">
      <c r="A5" s="42"/>
      <c r="B5" s="75"/>
      <c r="C5" s="75"/>
      <c r="D5" s="75"/>
      <c r="E5" s="75" t="s">
        <v>56</v>
      </c>
      <c r="F5" s="75" t="s">
        <v>97</v>
      </c>
      <c r="G5" s="75" t="s">
        <v>98</v>
      </c>
      <c r="H5" s="42"/>
    </row>
    <row r="6" ht="16.55" customHeight="1" spans="1:8">
      <c r="A6" s="9"/>
      <c r="B6" s="28"/>
      <c r="C6" s="28"/>
      <c r="D6" s="28"/>
      <c r="E6" s="10"/>
      <c r="F6" s="10"/>
      <c r="G6" s="10"/>
      <c r="H6" s="9"/>
    </row>
    <row r="7" ht="16.55" customHeight="1" spans="1:8">
      <c r="A7" s="76"/>
      <c r="B7" s="46"/>
      <c r="C7" s="46"/>
      <c r="D7" s="45" t="s">
        <v>92</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6" topLeftCell="A7" activePane="bottomLeft" state="frozen"/>
      <selection/>
      <selection pane="bottomLeft" activeCell="I19" sqref="I19"/>
    </sheetView>
  </sheetViews>
  <sheetFormatPr defaultColWidth="9.78333333333333" defaultRowHeight="13.5" outlineLevelCol="7"/>
  <cols>
    <col min="1" max="1" width="1.55" style="48" customWidth="1"/>
    <col min="2" max="2" width="13.55" style="48" customWidth="1"/>
    <col min="3" max="3" width="16.4416666666667" style="48" customWidth="1"/>
    <col min="4" max="4" width="28.6583333333333" style="48" customWidth="1"/>
    <col min="5" max="5" width="18.1083333333333" style="48" customWidth="1"/>
    <col min="6" max="6" width="16.4416666666667" style="48" customWidth="1"/>
    <col min="7" max="7" width="21.3333333333333" style="48" customWidth="1"/>
    <col min="8" max="8" width="24.6583333333333" style="48" customWidth="1"/>
    <col min="9" max="10" width="9.78333333333333" style="48" customWidth="1"/>
    <col min="11" max="16384" width="9.78333333333333" style="48"/>
  </cols>
  <sheetData>
    <row r="1" ht="16.35" customHeight="1" spans="1:8">
      <c r="A1" s="49"/>
      <c r="B1" s="50"/>
      <c r="C1" s="49"/>
      <c r="E1" s="49"/>
      <c r="F1" s="49"/>
      <c r="G1" s="49"/>
      <c r="H1" s="49"/>
    </row>
    <row r="2" ht="22.8" customHeight="1" spans="1:8">
      <c r="A2" s="49"/>
      <c r="B2" s="51" t="s">
        <v>496</v>
      </c>
      <c r="C2" s="51"/>
      <c r="D2" s="51"/>
      <c r="E2" s="51"/>
      <c r="F2" s="51"/>
      <c r="G2" s="51"/>
      <c r="H2" s="51"/>
    </row>
    <row r="3" ht="19.5" customHeight="1" spans="1:8">
      <c r="A3" s="52"/>
      <c r="B3" s="52"/>
      <c r="C3" s="52"/>
      <c r="D3" s="52"/>
      <c r="E3" s="52"/>
      <c r="F3" s="52"/>
      <c r="G3" s="52"/>
      <c r="H3" s="53" t="s">
        <v>1</v>
      </c>
    </row>
    <row r="4" ht="22.95" customHeight="1" spans="1:8">
      <c r="A4" s="54"/>
      <c r="B4" s="55" t="s">
        <v>497</v>
      </c>
      <c r="C4" s="55" t="s">
        <v>498</v>
      </c>
      <c r="D4" s="55" t="s">
        <v>499</v>
      </c>
      <c r="E4" s="55" t="s">
        <v>500</v>
      </c>
      <c r="F4" s="56" t="s">
        <v>501</v>
      </c>
      <c r="G4" s="57"/>
      <c r="H4" s="58"/>
    </row>
    <row r="5" ht="22.95" customHeight="1" spans="1:8">
      <c r="A5" s="59"/>
      <c r="B5" s="55"/>
      <c r="C5" s="55"/>
      <c r="D5" s="55"/>
      <c r="E5" s="55"/>
      <c r="F5" s="55" t="s">
        <v>58</v>
      </c>
      <c r="G5" s="55" t="s">
        <v>502</v>
      </c>
      <c r="H5" s="55" t="s">
        <v>503</v>
      </c>
    </row>
    <row r="6" ht="22.95" customHeight="1" spans="1:8">
      <c r="A6" s="54"/>
      <c r="B6" s="55"/>
      <c r="C6" s="55"/>
      <c r="D6" s="55"/>
      <c r="E6" s="55"/>
      <c r="F6" s="55"/>
      <c r="G6" s="55"/>
      <c r="H6" s="55"/>
    </row>
    <row r="7" ht="16.5" customHeight="1" spans="1:8">
      <c r="A7" s="60"/>
      <c r="B7" s="61">
        <v>2022</v>
      </c>
      <c r="C7" s="62">
        <f>D7+E7+F7</f>
        <v>129680</v>
      </c>
      <c r="D7" s="62"/>
      <c r="E7" s="63">
        <v>3230</v>
      </c>
      <c r="F7" s="63">
        <f>G7+H7</f>
        <v>126450</v>
      </c>
      <c r="G7" s="62"/>
      <c r="H7" s="63">
        <v>126450</v>
      </c>
    </row>
    <row r="8" ht="16.5" customHeight="1" spans="1:8">
      <c r="A8" s="60"/>
      <c r="B8" s="61" t="s">
        <v>504</v>
      </c>
      <c r="C8" s="62">
        <f>D8+E8+F8</f>
        <v>126618.5</v>
      </c>
      <c r="D8" s="62"/>
      <c r="E8" s="63">
        <v>3068.5</v>
      </c>
      <c r="F8" s="63">
        <f>G8+H8</f>
        <v>123550</v>
      </c>
      <c r="G8" s="62"/>
      <c r="H8" s="63">
        <v>123550</v>
      </c>
    </row>
    <row r="9" ht="16.5" customHeight="1" spans="1:8">
      <c r="A9" s="64"/>
      <c r="B9" s="64"/>
      <c r="C9" s="64"/>
      <c r="D9" s="64"/>
      <c r="E9" s="64"/>
      <c r="F9" s="64"/>
      <c r="G9" s="64"/>
      <c r="H9" s="64"/>
    </row>
    <row r="10" ht="15" customHeight="1"/>
  </sheetData>
  <mergeCells count="10">
    <mergeCell ref="B2:H2"/>
    <mergeCell ref="B3:E3"/>
    <mergeCell ref="F4:H4"/>
    <mergeCell ref="B4:B6"/>
    <mergeCell ref="C4:C6"/>
    <mergeCell ref="D4:D6"/>
    <mergeCell ref="E4:E6"/>
    <mergeCell ref="F5:F6"/>
    <mergeCell ref="G5:G6"/>
    <mergeCell ref="H5:H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pane ySplit="5" topLeftCell="A6" activePane="bottomLeft" state="frozen"/>
      <selection/>
      <selection pane="bottomLeft" activeCell="K19" sqref="K19"/>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505</v>
      </c>
      <c r="C2" s="5"/>
      <c r="D2" s="5"/>
      <c r="E2" s="5"/>
      <c r="F2" s="5"/>
      <c r="G2" s="5"/>
      <c r="H2" s="27" t="s">
        <v>506</v>
      </c>
    </row>
    <row r="3" ht="19.55" customHeight="1" spans="1:8">
      <c r="A3" s="1"/>
      <c r="B3" s="23"/>
      <c r="C3" s="23"/>
      <c r="D3" s="23"/>
      <c r="E3" s="23"/>
      <c r="F3" s="23"/>
      <c r="G3" s="41" t="s">
        <v>1</v>
      </c>
      <c r="H3" s="33"/>
    </row>
    <row r="4" ht="23" customHeight="1" spans="1:8">
      <c r="A4" s="34"/>
      <c r="B4" s="25" t="s">
        <v>246</v>
      </c>
      <c r="C4" s="25" t="s">
        <v>507</v>
      </c>
      <c r="D4" s="25"/>
      <c r="E4" s="25"/>
      <c r="F4" s="25" t="s">
        <v>508</v>
      </c>
      <c r="G4" s="25" t="s">
        <v>509</v>
      </c>
      <c r="H4" s="34"/>
    </row>
    <row r="5" ht="23" customHeight="1" spans="1:8">
      <c r="A5" s="42"/>
      <c r="B5" s="25"/>
      <c r="C5" s="25" t="s">
        <v>510</v>
      </c>
      <c r="D5" s="25" t="s">
        <v>511</v>
      </c>
      <c r="E5" s="25" t="s">
        <v>512</v>
      </c>
      <c r="F5" s="25"/>
      <c r="G5" s="25"/>
      <c r="H5" s="43"/>
    </row>
    <row r="6" ht="16.55" customHeight="1" spans="1:8">
      <c r="A6" s="44"/>
      <c r="B6" s="45" t="s">
        <v>92</v>
      </c>
      <c r="C6" s="46"/>
      <c r="D6" s="46"/>
      <c r="E6" s="46"/>
      <c r="F6" s="46"/>
      <c r="G6" s="10" t="s">
        <v>513</v>
      </c>
      <c r="H6" s="44"/>
    </row>
    <row r="7" ht="25" customHeight="1" spans="1:8">
      <c r="A7" s="1"/>
      <c r="B7" s="28" t="s">
        <v>514</v>
      </c>
      <c r="C7" s="28" t="s">
        <v>515</v>
      </c>
      <c r="D7" s="28" t="s">
        <v>516</v>
      </c>
      <c r="E7" s="28" t="s">
        <v>517</v>
      </c>
      <c r="F7" s="28" t="s">
        <v>518</v>
      </c>
      <c r="G7" s="29" t="s">
        <v>519</v>
      </c>
      <c r="H7" s="1"/>
    </row>
    <row r="8" ht="25" customHeight="1" spans="1:8">
      <c r="A8" s="1"/>
      <c r="B8" s="28" t="s">
        <v>520</v>
      </c>
      <c r="C8" s="28" t="s">
        <v>515</v>
      </c>
      <c r="D8" s="28" t="s">
        <v>521</v>
      </c>
      <c r="E8" s="28" t="s">
        <v>522</v>
      </c>
      <c r="F8" s="28" t="s">
        <v>518</v>
      </c>
      <c r="G8" s="29" t="s">
        <v>491</v>
      </c>
      <c r="H8" s="1"/>
    </row>
    <row r="9" ht="25" customHeight="1" spans="1:8">
      <c r="A9" s="1"/>
      <c r="B9" s="28" t="s">
        <v>520</v>
      </c>
      <c r="C9" s="28" t="s">
        <v>515</v>
      </c>
      <c r="D9" s="28" t="s">
        <v>521</v>
      </c>
      <c r="E9" s="28" t="s">
        <v>522</v>
      </c>
      <c r="F9" s="28" t="s">
        <v>518</v>
      </c>
      <c r="G9" s="29" t="s">
        <v>172</v>
      </c>
      <c r="H9" s="1"/>
    </row>
    <row r="10" ht="25" customHeight="1" spans="1:8">
      <c r="A10" s="1"/>
      <c r="B10" s="28" t="s">
        <v>523</v>
      </c>
      <c r="C10" s="28" t="s">
        <v>515</v>
      </c>
      <c r="D10" s="28" t="s">
        <v>524</v>
      </c>
      <c r="E10" s="28" t="s">
        <v>525</v>
      </c>
      <c r="F10" s="28" t="s">
        <v>518</v>
      </c>
      <c r="G10" s="29" t="s">
        <v>462</v>
      </c>
      <c r="H10" s="1"/>
    </row>
    <row r="11" ht="25" customHeight="1" spans="1:8">
      <c r="A11" s="1"/>
      <c r="B11" s="28" t="s">
        <v>523</v>
      </c>
      <c r="C11" s="28" t="s">
        <v>515</v>
      </c>
      <c r="D11" s="28" t="s">
        <v>524</v>
      </c>
      <c r="E11" s="28" t="s">
        <v>525</v>
      </c>
      <c r="F11" s="28" t="s">
        <v>518</v>
      </c>
      <c r="G11" s="29" t="s">
        <v>455</v>
      </c>
      <c r="H11" s="1"/>
    </row>
    <row r="12" ht="25" customHeight="1" spans="1:8">
      <c r="A12" s="1"/>
      <c r="B12" s="28" t="s">
        <v>526</v>
      </c>
      <c r="C12" s="28" t="s">
        <v>515</v>
      </c>
      <c r="D12" s="28" t="s">
        <v>521</v>
      </c>
      <c r="E12" s="28" t="s">
        <v>527</v>
      </c>
      <c r="F12" s="28" t="s">
        <v>518</v>
      </c>
      <c r="G12" s="29" t="s">
        <v>528</v>
      </c>
      <c r="H12" s="1"/>
    </row>
    <row r="13" ht="25" customHeight="1" spans="1:8">
      <c r="A13" s="1"/>
      <c r="B13" s="28" t="s">
        <v>529</v>
      </c>
      <c r="C13" s="28" t="s">
        <v>515</v>
      </c>
      <c r="D13" s="28" t="s">
        <v>521</v>
      </c>
      <c r="E13" s="28" t="s">
        <v>527</v>
      </c>
      <c r="F13" s="28" t="s">
        <v>518</v>
      </c>
      <c r="G13" s="29" t="s">
        <v>530</v>
      </c>
      <c r="H13" s="1"/>
    </row>
    <row r="14" ht="25" customHeight="1" spans="1:8">
      <c r="A14" s="1"/>
      <c r="B14" s="28" t="s">
        <v>529</v>
      </c>
      <c r="C14" s="28" t="s">
        <v>515</v>
      </c>
      <c r="D14" s="28" t="s">
        <v>521</v>
      </c>
      <c r="E14" s="28" t="s">
        <v>527</v>
      </c>
      <c r="F14" s="28" t="s">
        <v>518</v>
      </c>
      <c r="G14" s="29" t="s">
        <v>531</v>
      </c>
      <c r="H14" s="1"/>
    </row>
    <row r="15" ht="25" customHeight="1" spans="1:8">
      <c r="A15" s="1"/>
      <c r="B15" s="28" t="s">
        <v>532</v>
      </c>
      <c r="C15" s="28" t="s">
        <v>515</v>
      </c>
      <c r="D15" s="28" t="s">
        <v>533</v>
      </c>
      <c r="E15" s="28" t="s">
        <v>534</v>
      </c>
      <c r="F15" s="28" t="s">
        <v>535</v>
      </c>
      <c r="G15" s="29" t="s">
        <v>536</v>
      </c>
      <c r="H15" s="1"/>
    </row>
    <row r="16" ht="25" customHeight="1" spans="1:8">
      <c r="A16" s="1"/>
      <c r="B16" s="28" t="s">
        <v>532</v>
      </c>
      <c r="C16" s="28" t="s">
        <v>537</v>
      </c>
      <c r="D16" s="28" t="s">
        <v>538</v>
      </c>
      <c r="E16" s="28" t="s">
        <v>539</v>
      </c>
      <c r="F16" s="28" t="s">
        <v>535</v>
      </c>
      <c r="G16" s="29" t="s">
        <v>540</v>
      </c>
      <c r="H16" s="1"/>
    </row>
    <row r="17" ht="25" customHeight="1" spans="1:8">
      <c r="A17" s="1"/>
      <c r="B17" s="28" t="s">
        <v>541</v>
      </c>
      <c r="C17" s="28" t="s">
        <v>515</v>
      </c>
      <c r="D17" s="28" t="s">
        <v>542</v>
      </c>
      <c r="E17" s="28" t="s">
        <v>543</v>
      </c>
      <c r="F17" s="28" t="s">
        <v>518</v>
      </c>
      <c r="G17" s="29" t="s">
        <v>260</v>
      </c>
      <c r="H17" s="1"/>
    </row>
    <row r="18" ht="25" customHeight="1" spans="1:8">
      <c r="A18" s="1"/>
      <c r="B18" s="28" t="s">
        <v>544</v>
      </c>
      <c r="C18" s="28" t="s">
        <v>515</v>
      </c>
      <c r="D18" s="28" t="s">
        <v>521</v>
      </c>
      <c r="E18" s="28" t="s">
        <v>522</v>
      </c>
      <c r="F18" s="28" t="s">
        <v>518</v>
      </c>
      <c r="G18" s="29" t="s">
        <v>545</v>
      </c>
      <c r="H18" s="1"/>
    </row>
    <row r="19" ht="25" customHeight="1" spans="1:8">
      <c r="A19" s="1"/>
      <c r="B19" s="28" t="s">
        <v>544</v>
      </c>
      <c r="C19" s="28" t="s">
        <v>515</v>
      </c>
      <c r="D19" s="28" t="s">
        <v>521</v>
      </c>
      <c r="E19" s="28" t="s">
        <v>546</v>
      </c>
      <c r="F19" s="28" t="s">
        <v>518</v>
      </c>
      <c r="G19" s="29" t="s">
        <v>540</v>
      </c>
      <c r="H19" s="1"/>
    </row>
    <row r="20" ht="25" customHeight="1" spans="1:8">
      <c r="A20" s="1"/>
      <c r="B20" s="28" t="s">
        <v>544</v>
      </c>
      <c r="C20" s="28" t="s">
        <v>515</v>
      </c>
      <c r="D20" s="28" t="s">
        <v>542</v>
      </c>
      <c r="E20" s="28" t="s">
        <v>547</v>
      </c>
      <c r="F20" s="28" t="s">
        <v>518</v>
      </c>
      <c r="G20" s="29" t="s">
        <v>548</v>
      </c>
      <c r="H20" s="1"/>
    </row>
    <row r="21" ht="25" customHeight="1" spans="1:8">
      <c r="A21" s="1"/>
      <c r="B21" s="28" t="s">
        <v>544</v>
      </c>
      <c r="C21" s="28" t="s">
        <v>515</v>
      </c>
      <c r="D21" s="28" t="s">
        <v>521</v>
      </c>
      <c r="E21" s="28" t="s">
        <v>527</v>
      </c>
      <c r="F21" s="28" t="s">
        <v>518</v>
      </c>
      <c r="G21" s="29" t="s">
        <v>549</v>
      </c>
      <c r="H21" s="1"/>
    </row>
    <row r="22" ht="16.55" customHeight="1" spans="1:8">
      <c r="A22" s="1"/>
      <c r="B22" s="28" t="s">
        <v>550</v>
      </c>
      <c r="C22" s="28" t="s">
        <v>537</v>
      </c>
      <c r="D22" s="28" t="s">
        <v>551</v>
      </c>
      <c r="E22" s="28" t="s">
        <v>552</v>
      </c>
      <c r="F22" s="28" t="s">
        <v>535</v>
      </c>
      <c r="G22" s="29" t="s">
        <v>264</v>
      </c>
      <c r="H22" s="1"/>
    </row>
    <row r="23" ht="25" customHeight="1" spans="1:8">
      <c r="A23" s="1"/>
      <c r="B23" s="28" t="s">
        <v>553</v>
      </c>
      <c r="C23" s="28" t="s">
        <v>537</v>
      </c>
      <c r="D23" s="28" t="s">
        <v>551</v>
      </c>
      <c r="E23" s="28" t="s">
        <v>552</v>
      </c>
      <c r="F23" s="28" t="s">
        <v>535</v>
      </c>
      <c r="G23" s="29" t="s">
        <v>266</v>
      </c>
      <c r="H23" s="1"/>
    </row>
    <row r="24" ht="25" customHeight="1" spans="1:8">
      <c r="A24" s="1"/>
      <c r="B24" s="28" t="s">
        <v>554</v>
      </c>
      <c r="C24" s="28" t="s">
        <v>537</v>
      </c>
      <c r="D24" s="28" t="s">
        <v>551</v>
      </c>
      <c r="E24" s="28" t="s">
        <v>552</v>
      </c>
      <c r="F24" s="28" t="s">
        <v>518</v>
      </c>
      <c r="G24" s="29" t="s">
        <v>268</v>
      </c>
      <c r="H24" s="1"/>
    </row>
    <row r="25" ht="25" customHeight="1" spans="1:8">
      <c r="A25" s="1"/>
      <c r="B25" s="28" t="s">
        <v>555</v>
      </c>
      <c r="C25" s="28" t="s">
        <v>537</v>
      </c>
      <c r="D25" s="28" t="s">
        <v>551</v>
      </c>
      <c r="E25" s="28" t="s">
        <v>556</v>
      </c>
      <c r="F25" s="28" t="s">
        <v>518</v>
      </c>
      <c r="G25" s="29" t="s">
        <v>258</v>
      </c>
      <c r="H25" s="1"/>
    </row>
    <row r="26" ht="25" customHeight="1" spans="1:8">
      <c r="A26" s="1"/>
      <c r="B26" s="28" t="s">
        <v>557</v>
      </c>
      <c r="C26" s="28" t="s">
        <v>537</v>
      </c>
      <c r="D26" s="28" t="s">
        <v>551</v>
      </c>
      <c r="E26" s="28" t="s">
        <v>552</v>
      </c>
      <c r="F26" s="28" t="s">
        <v>518</v>
      </c>
      <c r="G26" s="29" t="s">
        <v>558</v>
      </c>
      <c r="H26" s="1"/>
    </row>
    <row r="27" ht="25" customHeight="1" spans="1:8">
      <c r="A27" s="1"/>
      <c r="B27" s="28" t="s">
        <v>557</v>
      </c>
      <c r="C27" s="28" t="s">
        <v>537</v>
      </c>
      <c r="D27" s="28" t="s">
        <v>551</v>
      </c>
      <c r="E27" s="28" t="s">
        <v>552</v>
      </c>
      <c r="F27" s="28" t="s">
        <v>518</v>
      </c>
      <c r="G27" s="29" t="s">
        <v>559</v>
      </c>
      <c r="H27" s="1"/>
    </row>
    <row r="28" ht="25" customHeight="1" spans="1:8">
      <c r="A28" s="1"/>
      <c r="B28" s="28" t="s">
        <v>560</v>
      </c>
      <c r="C28" s="28" t="s">
        <v>537</v>
      </c>
      <c r="D28" s="28" t="s">
        <v>551</v>
      </c>
      <c r="E28" s="28" t="s">
        <v>552</v>
      </c>
      <c r="F28" s="28" t="s">
        <v>518</v>
      </c>
      <c r="G28" s="29" t="s">
        <v>273</v>
      </c>
      <c r="H28" s="1"/>
    </row>
    <row r="29" ht="25" customHeight="1" spans="1:8">
      <c r="A29" s="1"/>
      <c r="B29" s="28" t="s">
        <v>561</v>
      </c>
      <c r="C29" s="28" t="s">
        <v>537</v>
      </c>
      <c r="D29" s="28" t="s">
        <v>551</v>
      </c>
      <c r="E29" s="28" t="s">
        <v>552</v>
      </c>
      <c r="F29" s="28" t="s">
        <v>518</v>
      </c>
      <c r="G29" s="29" t="s">
        <v>275</v>
      </c>
      <c r="H29" s="1"/>
    </row>
    <row r="30" ht="25" customHeight="1" spans="1:8">
      <c r="A30" s="1"/>
      <c r="B30" s="28" t="s">
        <v>562</v>
      </c>
      <c r="C30" s="28" t="s">
        <v>537</v>
      </c>
      <c r="D30" s="28" t="s">
        <v>551</v>
      </c>
      <c r="E30" s="28" t="s">
        <v>552</v>
      </c>
      <c r="F30" s="28" t="s">
        <v>518</v>
      </c>
      <c r="G30" s="29" t="s">
        <v>277</v>
      </c>
      <c r="H30" s="1"/>
    </row>
    <row r="31" ht="25" customHeight="1" spans="1:8">
      <c r="A31" s="1"/>
      <c r="B31" s="28" t="s">
        <v>563</v>
      </c>
      <c r="C31" s="28" t="s">
        <v>537</v>
      </c>
      <c r="D31" s="28" t="s">
        <v>551</v>
      </c>
      <c r="E31" s="28" t="s">
        <v>552</v>
      </c>
      <c r="F31" s="28" t="s">
        <v>518</v>
      </c>
      <c r="G31" s="29" t="s">
        <v>275</v>
      </c>
      <c r="H31" s="1"/>
    </row>
    <row r="32" ht="25" customHeight="1" spans="1:8">
      <c r="A32" s="1"/>
      <c r="B32" s="28" t="s">
        <v>564</v>
      </c>
      <c r="C32" s="28" t="s">
        <v>515</v>
      </c>
      <c r="D32" s="28" t="s">
        <v>542</v>
      </c>
      <c r="E32" s="28" t="s">
        <v>565</v>
      </c>
      <c r="F32" s="28" t="s">
        <v>518</v>
      </c>
      <c r="G32" s="29" t="s">
        <v>280</v>
      </c>
      <c r="H32" s="1"/>
    </row>
    <row r="33" ht="25" customHeight="1" spans="1:8">
      <c r="A33" s="1"/>
      <c r="B33" s="28" t="s">
        <v>566</v>
      </c>
      <c r="C33" s="28" t="s">
        <v>515</v>
      </c>
      <c r="D33" s="28" t="s">
        <v>542</v>
      </c>
      <c r="E33" s="28" t="s">
        <v>543</v>
      </c>
      <c r="F33" s="28" t="s">
        <v>518</v>
      </c>
      <c r="G33" s="29" t="s">
        <v>284</v>
      </c>
      <c r="H33" s="1"/>
    </row>
    <row r="34" ht="25" customHeight="1" spans="1:8">
      <c r="A34" s="1"/>
      <c r="B34" s="28" t="s">
        <v>567</v>
      </c>
      <c r="C34" s="28" t="s">
        <v>515</v>
      </c>
      <c r="D34" s="28" t="s">
        <v>542</v>
      </c>
      <c r="E34" s="28" t="s">
        <v>543</v>
      </c>
      <c r="F34" s="28" t="s">
        <v>518</v>
      </c>
      <c r="G34" s="29" t="s">
        <v>286</v>
      </c>
      <c r="H34" s="1"/>
    </row>
    <row r="35" ht="25" customHeight="1" spans="1:8">
      <c r="A35" s="1"/>
      <c r="B35" s="28" t="s">
        <v>568</v>
      </c>
      <c r="C35" s="28" t="s">
        <v>537</v>
      </c>
      <c r="D35" s="28" t="s">
        <v>551</v>
      </c>
      <c r="E35" s="28" t="s">
        <v>569</v>
      </c>
      <c r="F35" s="28" t="s">
        <v>518</v>
      </c>
      <c r="G35" s="29" t="s">
        <v>570</v>
      </c>
      <c r="H35" s="1"/>
    </row>
    <row r="36" ht="25" customHeight="1" spans="1:8">
      <c r="A36" s="1"/>
      <c r="B36" s="28" t="s">
        <v>571</v>
      </c>
      <c r="C36" s="28" t="s">
        <v>537</v>
      </c>
      <c r="D36" s="28" t="s">
        <v>572</v>
      </c>
      <c r="E36" s="28" t="s">
        <v>573</v>
      </c>
      <c r="F36" s="28" t="s">
        <v>518</v>
      </c>
      <c r="G36" s="29" t="s">
        <v>574</v>
      </c>
      <c r="H36" s="1"/>
    </row>
    <row r="37" ht="25" customHeight="1" spans="1:8">
      <c r="A37" s="1"/>
      <c r="B37" s="28" t="s">
        <v>575</v>
      </c>
      <c r="C37" s="28" t="s">
        <v>537</v>
      </c>
      <c r="D37" s="28" t="s">
        <v>551</v>
      </c>
      <c r="E37" s="28" t="s">
        <v>569</v>
      </c>
      <c r="F37" s="28" t="s">
        <v>535</v>
      </c>
      <c r="G37" s="29" t="s">
        <v>194</v>
      </c>
      <c r="H37" s="1"/>
    </row>
    <row r="38" ht="25" customHeight="1" spans="1:8">
      <c r="A38" s="1"/>
      <c r="B38" s="28" t="s">
        <v>576</v>
      </c>
      <c r="C38" s="28" t="s">
        <v>537</v>
      </c>
      <c r="D38" s="28" t="s">
        <v>572</v>
      </c>
      <c r="E38" s="28" t="s">
        <v>577</v>
      </c>
      <c r="F38" s="28" t="s">
        <v>518</v>
      </c>
      <c r="G38" s="29" t="s">
        <v>578</v>
      </c>
      <c r="H38" s="1"/>
    </row>
    <row r="39" ht="25" customHeight="1" spans="1:8">
      <c r="A39" s="1"/>
      <c r="B39" s="28" t="s">
        <v>576</v>
      </c>
      <c r="C39" s="28" t="s">
        <v>537</v>
      </c>
      <c r="D39" s="28" t="s">
        <v>579</v>
      </c>
      <c r="E39" s="28" t="s">
        <v>580</v>
      </c>
      <c r="F39" s="28" t="s">
        <v>518</v>
      </c>
      <c r="G39" s="29" t="s">
        <v>581</v>
      </c>
      <c r="H39" s="1"/>
    </row>
    <row r="40" ht="25" customHeight="1" spans="1:8">
      <c r="A40" s="1"/>
      <c r="B40" s="28" t="s">
        <v>582</v>
      </c>
      <c r="C40" s="28" t="s">
        <v>537</v>
      </c>
      <c r="D40" s="28" t="s">
        <v>551</v>
      </c>
      <c r="E40" s="28" t="s">
        <v>552</v>
      </c>
      <c r="F40" s="28" t="s">
        <v>518</v>
      </c>
      <c r="G40" s="29" t="s">
        <v>295</v>
      </c>
      <c r="H40" s="1"/>
    </row>
    <row r="41" ht="25" customHeight="1" spans="1:8">
      <c r="A41" s="1"/>
      <c r="B41" s="28" t="s">
        <v>583</v>
      </c>
      <c r="C41" s="28" t="s">
        <v>515</v>
      </c>
      <c r="D41" s="28" t="s">
        <v>542</v>
      </c>
      <c r="E41" s="28" t="s">
        <v>543</v>
      </c>
      <c r="F41" s="28" t="s">
        <v>518</v>
      </c>
      <c r="G41" s="29" t="s">
        <v>297</v>
      </c>
      <c r="H41" s="1"/>
    </row>
    <row r="42" ht="25" customHeight="1" spans="1:8">
      <c r="A42" s="1"/>
      <c r="B42" s="28" t="s">
        <v>584</v>
      </c>
      <c r="C42" s="28" t="s">
        <v>537</v>
      </c>
      <c r="D42" s="28" t="s">
        <v>572</v>
      </c>
      <c r="E42" s="28" t="s">
        <v>585</v>
      </c>
      <c r="F42" s="28" t="s">
        <v>518</v>
      </c>
      <c r="G42" s="29" t="s">
        <v>586</v>
      </c>
      <c r="H42" s="1"/>
    </row>
    <row r="43" ht="25" customHeight="1" spans="1:8">
      <c r="A43" s="1"/>
      <c r="B43" s="28" t="s">
        <v>587</v>
      </c>
      <c r="C43" s="28" t="s">
        <v>537</v>
      </c>
      <c r="D43" s="28" t="s">
        <v>551</v>
      </c>
      <c r="E43" s="28" t="s">
        <v>556</v>
      </c>
      <c r="F43" s="28" t="s">
        <v>518</v>
      </c>
      <c r="G43" s="29" t="s">
        <v>258</v>
      </c>
      <c r="H43" s="1"/>
    </row>
    <row r="44" ht="25" customHeight="1" spans="1:8">
      <c r="A44" s="1"/>
      <c r="B44" s="28" t="s">
        <v>588</v>
      </c>
      <c r="C44" s="28" t="s">
        <v>515</v>
      </c>
      <c r="D44" s="28" t="s">
        <v>521</v>
      </c>
      <c r="E44" s="28" t="s">
        <v>589</v>
      </c>
      <c r="F44" s="28" t="s">
        <v>518</v>
      </c>
      <c r="G44" s="29" t="s">
        <v>590</v>
      </c>
      <c r="H44" s="1"/>
    </row>
    <row r="45" ht="25" customHeight="1" spans="1:8">
      <c r="A45" s="1"/>
      <c r="B45" s="28" t="s">
        <v>588</v>
      </c>
      <c r="C45" s="28" t="s">
        <v>515</v>
      </c>
      <c r="D45" s="28" t="s">
        <v>521</v>
      </c>
      <c r="E45" s="28" t="s">
        <v>589</v>
      </c>
      <c r="F45" s="28" t="s">
        <v>518</v>
      </c>
      <c r="G45" s="29" t="s">
        <v>591</v>
      </c>
      <c r="H45" s="1"/>
    </row>
    <row r="46" ht="25" customHeight="1" spans="1:8">
      <c r="A46" s="1"/>
      <c r="B46" s="28" t="s">
        <v>588</v>
      </c>
      <c r="C46" s="28" t="s">
        <v>515</v>
      </c>
      <c r="D46" s="28" t="s">
        <v>542</v>
      </c>
      <c r="E46" s="28" t="s">
        <v>565</v>
      </c>
      <c r="F46" s="28" t="s">
        <v>518</v>
      </c>
      <c r="G46" s="29" t="s">
        <v>592</v>
      </c>
      <c r="H46" s="1"/>
    </row>
    <row r="47" ht="25" customHeight="1" spans="1:8">
      <c r="A47" s="1"/>
      <c r="B47" s="28" t="s">
        <v>588</v>
      </c>
      <c r="C47" s="28" t="s">
        <v>515</v>
      </c>
      <c r="D47" s="28" t="s">
        <v>542</v>
      </c>
      <c r="E47" s="28" t="s">
        <v>565</v>
      </c>
      <c r="F47" s="28" t="s">
        <v>518</v>
      </c>
      <c r="G47" s="29" t="s">
        <v>593</v>
      </c>
      <c r="H47" s="1"/>
    </row>
    <row r="48" ht="9.75" customHeight="1" spans="1:8">
      <c r="A48" s="47"/>
      <c r="B48" s="36"/>
      <c r="C48" s="36"/>
      <c r="D48" s="36"/>
      <c r="E48" s="36"/>
      <c r="F48" s="36"/>
      <c r="G48" s="36"/>
      <c r="H48" s="37"/>
    </row>
  </sheetData>
  <mergeCells count="7">
    <mergeCell ref="B2:G2"/>
    <mergeCell ref="B3:C3"/>
    <mergeCell ref="C4:E4"/>
    <mergeCell ref="A7:A47"/>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1"/>
  <sheetViews>
    <sheetView tabSelected="1" workbookViewId="0">
      <pane ySplit="5" topLeftCell="A241" activePane="bottomLeft" state="frozen"/>
      <selection/>
      <selection pane="bottomLeft" activeCell="I240" sqref="I240:I243"/>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594</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367</v>
      </c>
      <c r="C4" s="25" t="s">
        <v>246</v>
      </c>
      <c r="D4" s="25" t="s">
        <v>595</v>
      </c>
      <c r="E4" s="25" t="s">
        <v>596</v>
      </c>
      <c r="F4" s="25" t="s">
        <v>597</v>
      </c>
      <c r="G4" s="25" t="s">
        <v>598</v>
      </c>
      <c r="H4" s="25" t="s">
        <v>599</v>
      </c>
      <c r="I4" s="25"/>
      <c r="J4" s="25" t="s">
        <v>600</v>
      </c>
      <c r="K4" s="25" t="s">
        <v>601</v>
      </c>
      <c r="L4" s="25" t="s">
        <v>602</v>
      </c>
      <c r="M4" s="25" t="s">
        <v>603</v>
      </c>
      <c r="N4" s="25" t="s">
        <v>604</v>
      </c>
      <c r="O4" s="25" t="s">
        <v>605</v>
      </c>
      <c r="P4" s="25" t="s">
        <v>606</v>
      </c>
      <c r="Q4" s="34"/>
    </row>
    <row r="5" ht="23" customHeight="1" spans="1:17">
      <c r="A5" s="26"/>
      <c r="B5" s="25"/>
      <c r="C5" s="25"/>
      <c r="D5" s="25"/>
      <c r="E5" s="25"/>
      <c r="F5" s="25"/>
      <c r="G5" s="25"/>
      <c r="H5" s="25" t="s">
        <v>607</v>
      </c>
      <c r="I5" s="25" t="s">
        <v>608</v>
      </c>
      <c r="J5" s="25"/>
      <c r="K5" s="25"/>
      <c r="L5" s="25"/>
      <c r="M5" s="25"/>
      <c r="N5" s="25"/>
      <c r="O5" s="25"/>
      <c r="P5" s="25"/>
      <c r="Q5" s="35"/>
    </row>
    <row r="6" ht="16.55" customHeight="1" spans="1:17">
      <c r="A6" s="27"/>
      <c r="B6" s="28" t="s">
        <v>252</v>
      </c>
      <c r="C6" s="28" t="s">
        <v>609</v>
      </c>
      <c r="D6" s="28" t="s">
        <v>610</v>
      </c>
      <c r="E6" s="28" t="s">
        <v>611</v>
      </c>
      <c r="F6" s="28" t="s">
        <v>612</v>
      </c>
      <c r="G6" s="29" t="s">
        <v>194</v>
      </c>
      <c r="H6" s="29" t="s">
        <v>194</v>
      </c>
      <c r="I6" s="29"/>
      <c r="J6" s="28" t="s">
        <v>613</v>
      </c>
      <c r="K6" s="28" t="s">
        <v>614</v>
      </c>
      <c r="L6" s="28" t="s">
        <v>615</v>
      </c>
      <c r="M6" s="28" t="s">
        <v>616</v>
      </c>
      <c r="N6" s="28" t="s">
        <v>617</v>
      </c>
      <c r="O6" s="28" t="s">
        <v>618</v>
      </c>
      <c r="P6" s="28" t="s">
        <v>619</v>
      </c>
      <c r="Q6" s="1"/>
    </row>
    <row r="7" ht="25" customHeight="1" spans="1:17">
      <c r="A7" s="27"/>
      <c r="B7" s="28"/>
      <c r="C7" s="28"/>
      <c r="D7" s="28"/>
      <c r="E7" s="28"/>
      <c r="F7" s="28"/>
      <c r="G7" s="29"/>
      <c r="H7" s="29"/>
      <c r="I7" s="29"/>
      <c r="J7" s="28"/>
      <c r="K7" s="28" t="s">
        <v>614</v>
      </c>
      <c r="L7" s="28" t="s">
        <v>620</v>
      </c>
      <c r="M7" s="28" t="s">
        <v>621</v>
      </c>
      <c r="N7" s="28" t="s">
        <v>617</v>
      </c>
      <c r="O7" s="28" t="s">
        <v>618</v>
      </c>
      <c r="P7" s="28" t="s">
        <v>619</v>
      </c>
      <c r="Q7" s="1"/>
    </row>
    <row r="8" ht="16.55" customHeight="1" spans="1:17">
      <c r="A8" s="27"/>
      <c r="B8" s="28"/>
      <c r="C8" s="28"/>
      <c r="D8" s="28"/>
      <c r="E8" s="28"/>
      <c r="F8" s="28"/>
      <c r="G8" s="29"/>
      <c r="H8" s="29"/>
      <c r="I8" s="29"/>
      <c r="J8" s="28"/>
      <c r="K8" s="28" t="s">
        <v>614</v>
      </c>
      <c r="L8" s="28" t="s">
        <v>622</v>
      </c>
      <c r="M8" s="28" t="s">
        <v>623</v>
      </c>
      <c r="N8" s="28" t="s">
        <v>617</v>
      </c>
      <c r="O8" s="28" t="s">
        <v>624</v>
      </c>
      <c r="P8" s="28" t="s">
        <v>625</v>
      </c>
      <c r="Q8" s="1"/>
    </row>
    <row r="9" ht="16.55" customHeight="1" spans="1:17">
      <c r="A9" s="27"/>
      <c r="B9" s="28"/>
      <c r="C9" s="28"/>
      <c r="D9" s="28"/>
      <c r="E9" s="28"/>
      <c r="F9" s="28"/>
      <c r="G9" s="29"/>
      <c r="H9" s="29"/>
      <c r="I9" s="29"/>
      <c r="J9" s="28"/>
      <c r="K9" s="28" t="s">
        <v>614</v>
      </c>
      <c r="L9" s="28" t="s">
        <v>622</v>
      </c>
      <c r="M9" s="28" t="s">
        <v>626</v>
      </c>
      <c r="N9" s="28" t="s">
        <v>617</v>
      </c>
      <c r="O9" s="28" t="s">
        <v>624</v>
      </c>
      <c r="P9" s="28" t="s">
        <v>625</v>
      </c>
      <c r="Q9" s="1"/>
    </row>
    <row r="10" ht="25" customHeight="1" spans="1:17">
      <c r="A10" s="27"/>
      <c r="B10" s="28"/>
      <c r="C10" s="28"/>
      <c r="D10" s="28"/>
      <c r="E10" s="28"/>
      <c r="F10" s="28"/>
      <c r="G10" s="29"/>
      <c r="H10" s="29"/>
      <c r="I10" s="29"/>
      <c r="J10" s="28"/>
      <c r="K10" s="28" t="s">
        <v>627</v>
      </c>
      <c r="L10" s="28" t="s">
        <v>628</v>
      </c>
      <c r="M10" s="28" t="s">
        <v>629</v>
      </c>
      <c r="N10" s="28" t="s">
        <v>617</v>
      </c>
      <c r="O10" s="28" t="s">
        <v>630</v>
      </c>
      <c r="P10" s="28" t="s">
        <v>619</v>
      </c>
      <c r="Q10" s="1"/>
    </row>
    <row r="11" ht="87.95" customHeight="1" spans="1:17">
      <c r="A11" s="27"/>
      <c r="B11" s="28"/>
      <c r="C11" s="28"/>
      <c r="D11" s="28"/>
      <c r="E11" s="28"/>
      <c r="F11" s="28"/>
      <c r="G11" s="29"/>
      <c r="H11" s="29"/>
      <c r="I11" s="29"/>
      <c r="J11" s="28"/>
      <c r="K11" s="28" t="s">
        <v>631</v>
      </c>
      <c r="L11" s="28" t="s">
        <v>632</v>
      </c>
      <c r="M11" s="28" t="s">
        <v>613</v>
      </c>
      <c r="N11" s="28" t="s">
        <v>633</v>
      </c>
      <c r="O11" s="28" t="s">
        <v>634</v>
      </c>
      <c r="P11" s="28"/>
      <c r="Q11" s="1"/>
    </row>
    <row r="12" ht="16.55" customHeight="1" spans="1:17">
      <c r="A12" s="27"/>
      <c r="B12" s="28"/>
      <c r="C12" s="28"/>
      <c r="D12" s="28"/>
      <c r="E12" s="28"/>
      <c r="F12" s="28"/>
      <c r="G12" s="29"/>
      <c r="H12" s="29"/>
      <c r="I12" s="29"/>
      <c r="J12" s="28"/>
      <c r="K12" s="28" t="s">
        <v>635</v>
      </c>
      <c r="L12" s="28" t="s">
        <v>636</v>
      </c>
      <c r="M12" s="28" t="s">
        <v>637</v>
      </c>
      <c r="N12" s="28" t="s">
        <v>638</v>
      </c>
      <c r="O12" s="28" t="s">
        <v>639</v>
      </c>
      <c r="P12" s="28" t="s">
        <v>619</v>
      </c>
      <c r="Q12" s="1"/>
    </row>
    <row r="13" ht="23.1" customHeight="1" spans="1:17">
      <c r="A13" s="27"/>
      <c r="B13" s="28"/>
      <c r="C13" s="28" t="s">
        <v>532</v>
      </c>
      <c r="D13" s="28" t="s">
        <v>610</v>
      </c>
      <c r="E13" s="28" t="s">
        <v>640</v>
      </c>
      <c r="F13" s="28" t="s">
        <v>641</v>
      </c>
      <c r="G13" s="29" t="s">
        <v>256</v>
      </c>
      <c r="H13" s="29" t="s">
        <v>256</v>
      </c>
      <c r="I13" s="29"/>
      <c r="J13" s="28" t="s">
        <v>642</v>
      </c>
      <c r="K13" s="28" t="s">
        <v>614</v>
      </c>
      <c r="L13" s="28" t="s">
        <v>622</v>
      </c>
      <c r="M13" s="28" t="s">
        <v>643</v>
      </c>
      <c r="N13" s="28" t="s">
        <v>617</v>
      </c>
      <c r="O13" s="28" t="s">
        <v>644</v>
      </c>
      <c r="P13" s="28" t="s">
        <v>645</v>
      </c>
      <c r="Q13" s="1"/>
    </row>
    <row r="14" ht="37.95" customHeight="1" spans="1:17">
      <c r="A14" s="27"/>
      <c r="B14" s="28"/>
      <c r="C14" s="28"/>
      <c r="D14" s="28"/>
      <c r="E14" s="28"/>
      <c r="F14" s="28"/>
      <c r="G14" s="29"/>
      <c r="H14" s="29"/>
      <c r="I14" s="29"/>
      <c r="J14" s="28"/>
      <c r="K14" s="28" t="s">
        <v>614</v>
      </c>
      <c r="L14" s="28" t="s">
        <v>615</v>
      </c>
      <c r="M14" s="28" t="s">
        <v>646</v>
      </c>
      <c r="N14" s="28" t="s">
        <v>617</v>
      </c>
      <c r="O14" s="28" t="s">
        <v>647</v>
      </c>
      <c r="P14" s="28" t="s">
        <v>648</v>
      </c>
      <c r="Q14" s="1"/>
    </row>
    <row r="15" ht="25" customHeight="1" spans="1:17">
      <c r="A15" s="27"/>
      <c r="B15" s="28"/>
      <c r="C15" s="28"/>
      <c r="D15" s="28"/>
      <c r="E15" s="28"/>
      <c r="F15" s="28"/>
      <c r="G15" s="29"/>
      <c r="H15" s="29"/>
      <c r="I15" s="29"/>
      <c r="J15" s="28"/>
      <c r="K15" s="28" t="s">
        <v>614</v>
      </c>
      <c r="L15" s="28" t="s">
        <v>620</v>
      </c>
      <c r="M15" s="28" t="s">
        <v>649</v>
      </c>
      <c r="N15" s="28" t="s">
        <v>617</v>
      </c>
      <c r="O15" s="28" t="s">
        <v>618</v>
      </c>
      <c r="P15" s="28" t="s">
        <v>619</v>
      </c>
      <c r="Q15" s="1"/>
    </row>
    <row r="16" ht="25" customHeight="1" spans="1:17">
      <c r="A16" s="27"/>
      <c r="B16" s="28"/>
      <c r="C16" s="28"/>
      <c r="D16" s="28"/>
      <c r="E16" s="28"/>
      <c r="F16" s="28"/>
      <c r="G16" s="29"/>
      <c r="H16" s="29"/>
      <c r="I16" s="29"/>
      <c r="J16" s="28"/>
      <c r="K16" s="28" t="s">
        <v>627</v>
      </c>
      <c r="L16" s="28" t="s">
        <v>628</v>
      </c>
      <c r="M16" s="28" t="s">
        <v>650</v>
      </c>
      <c r="N16" s="28" t="s">
        <v>617</v>
      </c>
      <c r="O16" s="28" t="s">
        <v>630</v>
      </c>
      <c r="P16" s="28" t="s">
        <v>619</v>
      </c>
      <c r="Q16" s="1"/>
    </row>
    <row r="17" ht="25" customHeight="1" spans="1:17">
      <c r="A17" s="27"/>
      <c r="B17" s="28"/>
      <c r="C17" s="28"/>
      <c r="D17" s="28"/>
      <c r="E17" s="28"/>
      <c r="F17" s="28"/>
      <c r="G17" s="29"/>
      <c r="H17" s="29"/>
      <c r="I17" s="29"/>
      <c r="J17" s="28"/>
      <c r="K17" s="28" t="s">
        <v>635</v>
      </c>
      <c r="L17" s="28" t="s">
        <v>636</v>
      </c>
      <c r="M17" s="28" t="s">
        <v>651</v>
      </c>
      <c r="N17" s="28" t="s">
        <v>638</v>
      </c>
      <c r="O17" s="28" t="s">
        <v>652</v>
      </c>
      <c r="P17" s="28" t="s">
        <v>653</v>
      </c>
      <c r="Q17" s="1"/>
    </row>
    <row r="18" ht="50" customHeight="1" spans="1:17">
      <c r="A18" s="27"/>
      <c r="B18" s="28"/>
      <c r="C18" s="28"/>
      <c r="D18" s="28"/>
      <c r="E18" s="28"/>
      <c r="F18" s="28"/>
      <c r="G18" s="29"/>
      <c r="H18" s="29"/>
      <c r="I18" s="29"/>
      <c r="J18" s="28"/>
      <c r="K18" s="28" t="s">
        <v>631</v>
      </c>
      <c r="L18" s="28" t="s">
        <v>632</v>
      </c>
      <c r="M18" s="28" t="s">
        <v>654</v>
      </c>
      <c r="N18" s="28" t="s">
        <v>633</v>
      </c>
      <c r="O18" s="28" t="s">
        <v>634</v>
      </c>
      <c r="P18" s="28"/>
      <c r="Q18" s="1"/>
    </row>
    <row r="19" ht="42.25" customHeight="1" spans="1:17">
      <c r="A19" s="27"/>
      <c r="B19" s="28"/>
      <c r="C19" s="28" t="s">
        <v>655</v>
      </c>
      <c r="D19" s="28" t="s">
        <v>610</v>
      </c>
      <c r="E19" s="28" t="s">
        <v>656</v>
      </c>
      <c r="F19" s="28" t="s">
        <v>657</v>
      </c>
      <c r="G19" s="29" t="s">
        <v>258</v>
      </c>
      <c r="H19" s="29" t="s">
        <v>258</v>
      </c>
      <c r="I19" s="29"/>
      <c r="J19" s="28" t="s">
        <v>658</v>
      </c>
      <c r="K19" s="28" t="s">
        <v>614</v>
      </c>
      <c r="L19" s="28" t="s">
        <v>620</v>
      </c>
      <c r="M19" s="28" t="s">
        <v>659</v>
      </c>
      <c r="N19" s="28" t="s">
        <v>617</v>
      </c>
      <c r="O19" s="28" t="s">
        <v>618</v>
      </c>
      <c r="P19" s="28" t="s">
        <v>619</v>
      </c>
      <c r="Q19" s="1"/>
    </row>
    <row r="20" ht="42.25" customHeight="1" spans="1:17">
      <c r="A20" s="27"/>
      <c r="B20" s="28"/>
      <c r="C20" s="28"/>
      <c r="D20" s="28"/>
      <c r="E20" s="28"/>
      <c r="F20" s="28"/>
      <c r="G20" s="29"/>
      <c r="H20" s="29"/>
      <c r="I20" s="29"/>
      <c r="J20" s="28"/>
      <c r="K20" s="28" t="s">
        <v>614</v>
      </c>
      <c r="L20" s="28" t="s">
        <v>615</v>
      </c>
      <c r="M20" s="28" t="s">
        <v>660</v>
      </c>
      <c r="N20" s="28" t="s">
        <v>617</v>
      </c>
      <c r="O20" s="28" t="s">
        <v>630</v>
      </c>
      <c r="P20" s="28" t="s">
        <v>619</v>
      </c>
      <c r="Q20" s="1"/>
    </row>
    <row r="21" ht="42.25" customHeight="1" spans="1:17">
      <c r="A21" s="27"/>
      <c r="B21" s="28"/>
      <c r="C21" s="28"/>
      <c r="D21" s="28"/>
      <c r="E21" s="28"/>
      <c r="F21" s="28"/>
      <c r="G21" s="29"/>
      <c r="H21" s="29"/>
      <c r="I21" s="29"/>
      <c r="J21" s="28"/>
      <c r="K21" s="28" t="s">
        <v>614</v>
      </c>
      <c r="L21" s="28" t="s">
        <v>622</v>
      </c>
      <c r="M21" s="28" t="s">
        <v>661</v>
      </c>
      <c r="N21" s="28" t="s">
        <v>617</v>
      </c>
      <c r="O21" s="28" t="s">
        <v>662</v>
      </c>
      <c r="P21" s="28" t="s">
        <v>663</v>
      </c>
      <c r="Q21" s="1"/>
    </row>
    <row r="22" ht="42.25" customHeight="1" spans="1:17">
      <c r="A22" s="27"/>
      <c r="B22" s="28"/>
      <c r="C22" s="28"/>
      <c r="D22" s="28"/>
      <c r="E22" s="28"/>
      <c r="F22" s="28"/>
      <c r="G22" s="29"/>
      <c r="H22" s="29"/>
      <c r="I22" s="29"/>
      <c r="J22" s="28"/>
      <c r="K22" s="28" t="s">
        <v>631</v>
      </c>
      <c r="L22" s="28" t="s">
        <v>632</v>
      </c>
      <c r="M22" s="28" t="s">
        <v>664</v>
      </c>
      <c r="N22" s="28" t="s">
        <v>617</v>
      </c>
      <c r="O22" s="28" t="s">
        <v>665</v>
      </c>
      <c r="P22" s="28" t="s">
        <v>666</v>
      </c>
      <c r="Q22" s="1"/>
    </row>
    <row r="23" ht="42.25" customHeight="1" spans="1:17">
      <c r="A23" s="27"/>
      <c r="B23" s="28"/>
      <c r="C23" s="28"/>
      <c r="D23" s="28"/>
      <c r="E23" s="28"/>
      <c r="F23" s="28"/>
      <c r="G23" s="29"/>
      <c r="H23" s="29"/>
      <c r="I23" s="29"/>
      <c r="J23" s="28"/>
      <c r="K23" s="28" t="s">
        <v>635</v>
      </c>
      <c r="L23" s="28" t="s">
        <v>636</v>
      </c>
      <c r="M23" s="28" t="s">
        <v>637</v>
      </c>
      <c r="N23" s="28" t="s">
        <v>638</v>
      </c>
      <c r="O23" s="28" t="s">
        <v>639</v>
      </c>
      <c r="P23" s="28" t="s">
        <v>619</v>
      </c>
      <c r="Q23" s="1"/>
    </row>
    <row r="24" ht="42.25" customHeight="1" spans="1:17">
      <c r="A24" s="27"/>
      <c r="B24" s="28"/>
      <c r="C24" s="28"/>
      <c r="D24" s="28"/>
      <c r="E24" s="28"/>
      <c r="F24" s="28"/>
      <c r="G24" s="29"/>
      <c r="H24" s="29"/>
      <c r="I24" s="29"/>
      <c r="J24" s="28"/>
      <c r="K24" s="28" t="s">
        <v>627</v>
      </c>
      <c r="L24" s="28" t="s">
        <v>628</v>
      </c>
      <c r="M24" s="28" t="s">
        <v>667</v>
      </c>
      <c r="N24" s="28" t="s">
        <v>638</v>
      </c>
      <c r="O24" s="28" t="s">
        <v>668</v>
      </c>
      <c r="P24" s="28" t="s">
        <v>669</v>
      </c>
      <c r="Q24" s="1"/>
    </row>
    <row r="25" ht="25" customHeight="1" spans="1:17">
      <c r="A25" s="27"/>
      <c r="B25" s="28"/>
      <c r="C25" s="28" t="s">
        <v>541</v>
      </c>
      <c r="D25" s="28" t="s">
        <v>610</v>
      </c>
      <c r="E25" s="28" t="s">
        <v>670</v>
      </c>
      <c r="F25" s="28" t="s">
        <v>671</v>
      </c>
      <c r="G25" s="29" t="s">
        <v>260</v>
      </c>
      <c r="H25" s="29" t="s">
        <v>260</v>
      </c>
      <c r="I25" s="29"/>
      <c r="J25" s="28" t="s">
        <v>672</v>
      </c>
      <c r="K25" s="28" t="s">
        <v>627</v>
      </c>
      <c r="L25" s="28" t="s">
        <v>628</v>
      </c>
      <c r="M25" s="28" t="s">
        <v>673</v>
      </c>
      <c r="N25" s="28" t="s">
        <v>617</v>
      </c>
      <c r="O25" s="28" t="s">
        <v>618</v>
      </c>
      <c r="P25" s="28" t="s">
        <v>619</v>
      </c>
      <c r="Q25" s="1"/>
    </row>
    <row r="26" ht="23.5" customHeight="1" spans="1:17">
      <c r="A26" s="27"/>
      <c r="B26" s="28"/>
      <c r="C26" s="28"/>
      <c r="D26" s="28"/>
      <c r="E26" s="28"/>
      <c r="F26" s="28"/>
      <c r="G26" s="29"/>
      <c r="H26" s="29"/>
      <c r="I26" s="29"/>
      <c r="J26" s="28"/>
      <c r="K26" s="28" t="s">
        <v>614</v>
      </c>
      <c r="L26" s="28" t="s">
        <v>620</v>
      </c>
      <c r="M26" s="28" t="s">
        <v>674</v>
      </c>
      <c r="N26" s="28" t="s">
        <v>617</v>
      </c>
      <c r="O26" s="28" t="s">
        <v>618</v>
      </c>
      <c r="P26" s="28" t="s">
        <v>619</v>
      </c>
      <c r="Q26" s="1"/>
    </row>
    <row r="27" ht="23.5" customHeight="1" spans="1:17">
      <c r="A27" s="27"/>
      <c r="B27" s="28"/>
      <c r="C27" s="28"/>
      <c r="D27" s="28"/>
      <c r="E27" s="28"/>
      <c r="F27" s="28"/>
      <c r="G27" s="29"/>
      <c r="H27" s="29"/>
      <c r="I27" s="29"/>
      <c r="J27" s="28"/>
      <c r="K27" s="28" t="s">
        <v>614</v>
      </c>
      <c r="L27" s="28" t="s">
        <v>622</v>
      </c>
      <c r="M27" s="28" t="s">
        <v>675</v>
      </c>
      <c r="N27" s="28" t="s">
        <v>617</v>
      </c>
      <c r="O27" s="28" t="s">
        <v>647</v>
      </c>
      <c r="P27" s="28" t="s">
        <v>645</v>
      </c>
      <c r="Q27" s="1"/>
    </row>
    <row r="28" ht="23.5" customHeight="1" spans="1:17">
      <c r="A28" s="27"/>
      <c r="B28" s="28"/>
      <c r="C28" s="28"/>
      <c r="D28" s="28"/>
      <c r="E28" s="28"/>
      <c r="F28" s="28"/>
      <c r="G28" s="29"/>
      <c r="H28" s="29"/>
      <c r="I28" s="29"/>
      <c r="J28" s="28"/>
      <c r="K28" s="28" t="s">
        <v>614</v>
      </c>
      <c r="L28" s="28" t="s">
        <v>622</v>
      </c>
      <c r="M28" s="28" t="s">
        <v>676</v>
      </c>
      <c r="N28" s="28" t="s">
        <v>617</v>
      </c>
      <c r="O28" s="28" t="s">
        <v>647</v>
      </c>
      <c r="P28" s="28" t="s">
        <v>677</v>
      </c>
      <c r="Q28" s="1"/>
    </row>
    <row r="29" ht="25" customHeight="1" spans="1:17">
      <c r="A29" s="27"/>
      <c r="B29" s="28"/>
      <c r="C29" s="28"/>
      <c r="D29" s="28"/>
      <c r="E29" s="28"/>
      <c r="F29" s="28"/>
      <c r="G29" s="29"/>
      <c r="H29" s="29"/>
      <c r="I29" s="29"/>
      <c r="J29" s="28"/>
      <c r="K29" s="28" t="s">
        <v>614</v>
      </c>
      <c r="L29" s="28" t="s">
        <v>615</v>
      </c>
      <c r="M29" s="28" t="s">
        <v>678</v>
      </c>
      <c r="N29" s="28" t="s">
        <v>638</v>
      </c>
      <c r="O29" s="28" t="s">
        <v>647</v>
      </c>
      <c r="P29" s="28" t="s">
        <v>679</v>
      </c>
      <c r="Q29" s="1"/>
    </row>
    <row r="30" ht="23.5" customHeight="1" spans="1:17">
      <c r="A30" s="27"/>
      <c r="B30" s="28"/>
      <c r="C30" s="28"/>
      <c r="D30" s="28"/>
      <c r="E30" s="28"/>
      <c r="F30" s="28"/>
      <c r="G30" s="29"/>
      <c r="H30" s="29"/>
      <c r="I30" s="29"/>
      <c r="J30" s="28"/>
      <c r="K30" s="28" t="s">
        <v>635</v>
      </c>
      <c r="L30" s="28" t="s">
        <v>636</v>
      </c>
      <c r="M30" s="28" t="s">
        <v>680</v>
      </c>
      <c r="N30" s="28" t="s">
        <v>638</v>
      </c>
      <c r="O30" s="28" t="s">
        <v>639</v>
      </c>
      <c r="P30" s="28" t="s">
        <v>619</v>
      </c>
      <c r="Q30" s="1"/>
    </row>
    <row r="31" ht="23.5" customHeight="1" spans="1:17">
      <c r="A31" s="27"/>
      <c r="B31" s="28"/>
      <c r="C31" s="28"/>
      <c r="D31" s="28"/>
      <c r="E31" s="28"/>
      <c r="F31" s="28"/>
      <c r="G31" s="29"/>
      <c r="H31" s="29"/>
      <c r="I31" s="29"/>
      <c r="J31" s="28"/>
      <c r="K31" s="28" t="s">
        <v>631</v>
      </c>
      <c r="L31" s="28" t="s">
        <v>632</v>
      </c>
      <c r="M31" s="28" t="s">
        <v>681</v>
      </c>
      <c r="N31" s="28" t="s">
        <v>633</v>
      </c>
      <c r="O31" s="28" t="s">
        <v>682</v>
      </c>
      <c r="P31" s="28"/>
      <c r="Q31" s="1"/>
    </row>
    <row r="32" ht="16.55" customHeight="1" spans="1:17">
      <c r="A32" s="27"/>
      <c r="B32" s="28"/>
      <c r="C32" s="28" t="s">
        <v>544</v>
      </c>
      <c r="D32" s="28" t="s">
        <v>610</v>
      </c>
      <c r="E32" s="28" t="s">
        <v>670</v>
      </c>
      <c r="F32" s="28" t="s">
        <v>671</v>
      </c>
      <c r="G32" s="29" t="s">
        <v>262</v>
      </c>
      <c r="H32" s="29" t="s">
        <v>262</v>
      </c>
      <c r="I32" s="29"/>
      <c r="J32" s="28" t="s">
        <v>683</v>
      </c>
      <c r="K32" s="28" t="s">
        <v>614</v>
      </c>
      <c r="L32" s="28" t="s">
        <v>622</v>
      </c>
      <c r="M32" s="28" t="s">
        <v>684</v>
      </c>
      <c r="N32" s="28" t="s">
        <v>617</v>
      </c>
      <c r="O32" s="28" t="s">
        <v>647</v>
      </c>
      <c r="P32" s="28" t="s">
        <v>677</v>
      </c>
      <c r="Q32" s="1"/>
    </row>
    <row r="33" ht="16.55" customHeight="1" spans="1:17">
      <c r="A33" s="27"/>
      <c r="B33" s="28"/>
      <c r="C33" s="28"/>
      <c r="D33" s="28"/>
      <c r="E33" s="28"/>
      <c r="F33" s="28"/>
      <c r="G33" s="29"/>
      <c r="H33" s="29"/>
      <c r="I33" s="29"/>
      <c r="J33" s="28"/>
      <c r="K33" s="28" t="s">
        <v>614</v>
      </c>
      <c r="L33" s="28" t="s">
        <v>622</v>
      </c>
      <c r="M33" s="28" t="s">
        <v>685</v>
      </c>
      <c r="N33" s="28" t="s">
        <v>617</v>
      </c>
      <c r="O33" s="28" t="s">
        <v>686</v>
      </c>
      <c r="P33" s="28" t="s">
        <v>687</v>
      </c>
      <c r="Q33" s="1"/>
    </row>
    <row r="34" ht="16.55" customHeight="1" spans="1:17">
      <c r="A34" s="27"/>
      <c r="B34" s="28"/>
      <c r="C34" s="28"/>
      <c r="D34" s="28"/>
      <c r="E34" s="28"/>
      <c r="F34" s="28"/>
      <c r="G34" s="29"/>
      <c r="H34" s="29"/>
      <c r="I34" s="29"/>
      <c r="J34" s="28"/>
      <c r="K34" s="28" t="s">
        <v>614</v>
      </c>
      <c r="L34" s="28" t="s">
        <v>615</v>
      </c>
      <c r="M34" s="28" t="s">
        <v>688</v>
      </c>
      <c r="N34" s="28" t="s">
        <v>638</v>
      </c>
      <c r="O34" s="28" t="s">
        <v>689</v>
      </c>
      <c r="P34" s="28" t="s">
        <v>679</v>
      </c>
      <c r="Q34" s="1"/>
    </row>
    <row r="35" ht="16.55" customHeight="1" spans="1:17">
      <c r="A35" s="27"/>
      <c r="B35" s="28"/>
      <c r="C35" s="28"/>
      <c r="D35" s="28"/>
      <c r="E35" s="28"/>
      <c r="F35" s="28"/>
      <c r="G35" s="29"/>
      <c r="H35" s="29"/>
      <c r="I35" s="29"/>
      <c r="J35" s="28"/>
      <c r="K35" s="28" t="s">
        <v>614</v>
      </c>
      <c r="L35" s="28" t="s">
        <v>620</v>
      </c>
      <c r="M35" s="28" t="s">
        <v>690</v>
      </c>
      <c r="N35" s="28" t="s">
        <v>617</v>
      </c>
      <c r="O35" s="28" t="s">
        <v>644</v>
      </c>
      <c r="P35" s="28" t="s">
        <v>679</v>
      </c>
      <c r="Q35" s="1"/>
    </row>
    <row r="36" ht="16.55" customHeight="1" spans="1:17">
      <c r="A36" s="27"/>
      <c r="B36" s="28"/>
      <c r="C36" s="28"/>
      <c r="D36" s="28"/>
      <c r="E36" s="28"/>
      <c r="F36" s="28"/>
      <c r="G36" s="29"/>
      <c r="H36" s="29"/>
      <c r="I36" s="29"/>
      <c r="J36" s="28"/>
      <c r="K36" s="28" t="s">
        <v>631</v>
      </c>
      <c r="L36" s="28" t="s">
        <v>632</v>
      </c>
      <c r="M36" s="28" t="s">
        <v>691</v>
      </c>
      <c r="N36" s="28" t="s">
        <v>617</v>
      </c>
      <c r="O36" s="28" t="s">
        <v>692</v>
      </c>
      <c r="P36" s="28" t="s">
        <v>619</v>
      </c>
      <c r="Q36" s="1"/>
    </row>
    <row r="37" ht="25" customHeight="1" spans="1:17">
      <c r="A37" s="27"/>
      <c r="B37" s="28"/>
      <c r="C37" s="28"/>
      <c r="D37" s="28"/>
      <c r="E37" s="28"/>
      <c r="F37" s="28"/>
      <c r="G37" s="29"/>
      <c r="H37" s="29"/>
      <c r="I37" s="29"/>
      <c r="J37" s="28"/>
      <c r="K37" s="28" t="s">
        <v>627</v>
      </c>
      <c r="L37" s="28" t="s">
        <v>628</v>
      </c>
      <c r="M37" s="28" t="s">
        <v>629</v>
      </c>
      <c r="N37" s="28" t="s">
        <v>617</v>
      </c>
      <c r="O37" s="28" t="s">
        <v>618</v>
      </c>
      <c r="P37" s="28" t="s">
        <v>619</v>
      </c>
      <c r="Q37" s="1"/>
    </row>
    <row r="38" ht="16.55" customHeight="1" spans="1:17">
      <c r="A38" s="27"/>
      <c r="B38" s="28"/>
      <c r="C38" s="28"/>
      <c r="D38" s="28"/>
      <c r="E38" s="28"/>
      <c r="F38" s="28"/>
      <c r="G38" s="29"/>
      <c r="H38" s="29"/>
      <c r="I38" s="29"/>
      <c r="J38" s="28"/>
      <c r="K38" s="28" t="s">
        <v>635</v>
      </c>
      <c r="L38" s="28" t="s">
        <v>636</v>
      </c>
      <c r="M38" s="28" t="s">
        <v>680</v>
      </c>
      <c r="N38" s="28" t="s">
        <v>638</v>
      </c>
      <c r="O38" s="28" t="s">
        <v>639</v>
      </c>
      <c r="P38" s="28" t="s">
        <v>619</v>
      </c>
      <c r="Q38" s="1"/>
    </row>
    <row r="39" ht="16.8" customHeight="1" spans="1:17">
      <c r="A39" s="27"/>
      <c r="B39" s="28"/>
      <c r="C39" s="28" t="s">
        <v>550</v>
      </c>
      <c r="D39" s="28" t="s">
        <v>610</v>
      </c>
      <c r="E39" s="28" t="s">
        <v>693</v>
      </c>
      <c r="F39" s="28" t="s">
        <v>694</v>
      </c>
      <c r="G39" s="29" t="s">
        <v>264</v>
      </c>
      <c r="H39" s="29" t="s">
        <v>264</v>
      </c>
      <c r="I39" s="29"/>
      <c r="J39" s="28" t="s">
        <v>695</v>
      </c>
      <c r="K39" s="28" t="s">
        <v>631</v>
      </c>
      <c r="L39" s="28" t="s">
        <v>632</v>
      </c>
      <c r="M39" s="28" t="s">
        <v>696</v>
      </c>
      <c r="N39" s="28" t="s">
        <v>617</v>
      </c>
      <c r="O39" s="28" t="s">
        <v>697</v>
      </c>
      <c r="P39" s="28" t="s">
        <v>698</v>
      </c>
      <c r="Q39" s="1"/>
    </row>
    <row r="40" ht="16.8" customHeight="1" spans="1:17">
      <c r="A40" s="27"/>
      <c r="B40" s="28"/>
      <c r="C40" s="28"/>
      <c r="D40" s="28"/>
      <c r="E40" s="28"/>
      <c r="F40" s="28"/>
      <c r="G40" s="29"/>
      <c r="H40" s="29"/>
      <c r="I40" s="29"/>
      <c r="J40" s="28"/>
      <c r="K40" s="28" t="s">
        <v>614</v>
      </c>
      <c r="L40" s="28" t="s">
        <v>622</v>
      </c>
      <c r="M40" s="28" t="s">
        <v>699</v>
      </c>
      <c r="N40" s="28" t="s">
        <v>617</v>
      </c>
      <c r="O40" s="28" t="s">
        <v>700</v>
      </c>
      <c r="P40" s="28" t="s">
        <v>701</v>
      </c>
      <c r="Q40" s="1"/>
    </row>
    <row r="41" ht="16.8" customHeight="1" spans="1:17">
      <c r="A41" s="27"/>
      <c r="B41" s="28"/>
      <c r="C41" s="28"/>
      <c r="D41" s="28"/>
      <c r="E41" s="28"/>
      <c r="F41" s="28"/>
      <c r="G41" s="29"/>
      <c r="H41" s="29"/>
      <c r="I41" s="29"/>
      <c r="J41" s="28"/>
      <c r="K41" s="28" t="s">
        <v>614</v>
      </c>
      <c r="L41" s="28" t="s">
        <v>615</v>
      </c>
      <c r="M41" s="28" t="s">
        <v>702</v>
      </c>
      <c r="N41" s="28" t="s">
        <v>638</v>
      </c>
      <c r="O41" s="28" t="s">
        <v>647</v>
      </c>
      <c r="P41" s="28" t="s">
        <v>648</v>
      </c>
      <c r="Q41" s="1"/>
    </row>
    <row r="42" ht="16.8" customHeight="1" spans="1:17">
      <c r="A42" s="27"/>
      <c r="B42" s="28"/>
      <c r="C42" s="28"/>
      <c r="D42" s="28"/>
      <c r="E42" s="28"/>
      <c r="F42" s="28"/>
      <c r="G42" s="29"/>
      <c r="H42" s="29"/>
      <c r="I42" s="29"/>
      <c r="J42" s="28"/>
      <c r="K42" s="28" t="s">
        <v>614</v>
      </c>
      <c r="L42" s="28" t="s">
        <v>620</v>
      </c>
      <c r="M42" s="28" t="s">
        <v>703</v>
      </c>
      <c r="N42" s="28" t="s">
        <v>617</v>
      </c>
      <c r="O42" s="28" t="s">
        <v>618</v>
      </c>
      <c r="P42" s="28" t="s">
        <v>619</v>
      </c>
      <c r="Q42" s="1"/>
    </row>
    <row r="43" ht="25" customHeight="1" spans="1:17">
      <c r="A43" s="27"/>
      <c r="B43" s="28"/>
      <c r="C43" s="28"/>
      <c r="D43" s="28"/>
      <c r="E43" s="28"/>
      <c r="F43" s="28"/>
      <c r="G43" s="29"/>
      <c r="H43" s="29"/>
      <c r="I43" s="29"/>
      <c r="J43" s="28"/>
      <c r="K43" s="28" t="s">
        <v>627</v>
      </c>
      <c r="L43" s="28" t="s">
        <v>628</v>
      </c>
      <c r="M43" s="28" t="s">
        <v>629</v>
      </c>
      <c r="N43" s="28" t="s">
        <v>617</v>
      </c>
      <c r="O43" s="28" t="s">
        <v>630</v>
      </c>
      <c r="P43" s="28" t="s">
        <v>619</v>
      </c>
      <c r="Q43" s="1"/>
    </row>
    <row r="44" ht="25" customHeight="1" spans="1:17">
      <c r="A44" s="27"/>
      <c r="B44" s="28"/>
      <c r="C44" s="28"/>
      <c r="D44" s="28"/>
      <c r="E44" s="28"/>
      <c r="F44" s="28"/>
      <c r="G44" s="29"/>
      <c r="H44" s="29"/>
      <c r="I44" s="29"/>
      <c r="J44" s="28"/>
      <c r="K44" s="28" t="s">
        <v>635</v>
      </c>
      <c r="L44" s="28" t="s">
        <v>636</v>
      </c>
      <c r="M44" s="28" t="s">
        <v>651</v>
      </c>
      <c r="N44" s="28" t="s">
        <v>638</v>
      </c>
      <c r="O44" s="28" t="s">
        <v>704</v>
      </c>
      <c r="P44" s="28" t="s">
        <v>653</v>
      </c>
      <c r="Q44" s="1"/>
    </row>
    <row r="45" ht="16.8" customHeight="1" spans="1:17">
      <c r="A45" s="27"/>
      <c r="B45" s="28"/>
      <c r="C45" s="28" t="s">
        <v>553</v>
      </c>
      <c r="D45" s="28" t="s">
        <v>610</v>
      </c>
      <c r="E45" s="28" t="s">
        <v>693</v>
      </c>
      <c r="F45" s="28" t="s">
        <v>705</v>
      </c>
      <c r="G45" s="29" t="s">
        <v>266</v>
      </c>
      <c r="H45" s="29" t="s">
        <v>266</v>
      </c>
      <c r="I45" s="29"/>
      <c r="J45" s="28" t="s">
        <v>695</v>
      </c>
      <c r="K45" s="28" t="s">
        <v>614</v>
      </c>
      <c r="L45" s="28" t="s">
        <v>622</v>
      </c>
      <c r="M45" s="28" t="s">
        <v>699</v>
      </c>
      <c r="N45" s="28" t="s">
        <v>617</v>
      </c>
      <c r="O45" s="28" t="s">
        <v>706</v>
      </c>
      <c r="P45" s="28" t="s">
        <v>701</v>
      </c>
      <c r="Q45" s="1"/>
    </row>
    <row r="46" ht="16.8" customHeight="1" spans="1:17">
      <c r="A46" s="27"/>
      <c r="B46" s="28"/>
      <c r="C46" s="28"/>
      <c r="D46" s="28"/>
      <c r="E46" s="28"/>
      <c r="F46" s="28"/>
      <c r="G46" s="29"/>
      <c r="H46" s="29"/>
      <c r="I46" s="29"/>
      <c r="J46" s="28"/>
      <c r="K46" s="28" t="s">
        <v>614</v>
      </c>
      <c r="L46" s="28" t="s">
        <v>620</v>
      </c>
      <c r="M46" s="28" t="s">
        <v>707</v>
      </c>
      <c r="N46" s="28" t="s">
        <v>617</v>
      </c>
      <c r="O46" s="28" t="s">
        <v>618</v>
      </c>
      <c r="P46" s="28" t="s">
        <v>619</v>
      </c>
      <c r="Q46" s="1"/>
    </row>
    <row r="47" ht="16.8" customHeight="1" spans="1:17">
      <c r="A47" s="27"/>
      <c r="B47" s="28"/>
      <c r="C47" s="28"/>
      <c r="D47" s="28"/>
      <c r="E47" s="28"/>
      <c r="F47" s="28"/>
      <c r="G47" s="29"/>
      <c r="H47" s="29"/>
      <c r="I47" s="29"/>
      <c r="J47" s="28"/>
      <c r="K47" s="28" t="s">
        <v>614</v>
      </c>
      <c r="L47" s="28" t="s">
        <v>615</v>
      </c>
      <c r="M47" s="28" t="s">
        <v>702</v>
      </c>
      <c r="N47" s="28" t="s">
        <v>638</v>
      </c>
      <c r="O47" s="28" t="s">
        <v>647</v>
      </c>
      <c r="P47" s="28" t="s">
        <v>648</v>
      </c>
      <c r="Q47" s="1"/>
    </row>
    <row r="48" ht="16.8" customHeight="1" spans="1:17">
      <c r="A48" s="27"/>
      <c r="B48" s="28"/>
      <c r="C48" s="28"/>
      <c r="D48" s="28"/>
      <c r="E48" s="28"/>
      <c r="F48" s="28"/>
      <c r="G48" s="29"/>
      <c r="H48" s="29"/>
      <c r="I48" s="29"/>
      <c r="J48" s="28"/>
      <c r="K48" s="28" t="s">
        <v>631</v>
      </c>
      <c r="L48" s="28" t="s">
        <v>632</v>
      </c>
      <c r="M48" s="28" t="s">
        <v>696</v>
      </c>
      <c r="N48" s="28" t="s">
        <v>617</v>
      </c>
      <c r="O48" s="28" t="s">
        <v>708</v>
      </c>
      <c r="P48" s="28" t="s">
        <v>666</v>
      </c>
      <c r="Q48" s="1"/>
    </row>
    <row r="49" ht="25" customHeight="1" spans="1:17">
      <c r="A49" s="27"/>
      <c r="B49" s="28"/>
      <c r="C49" s="28"/>
      <c r="D49" s="28"/>
      <c r="E49" s="28"/>
      <c r="F49" s="28"/>
      <c r="G49" s="29"/>
      <c r="H49" s="29"/>
      <c r="I49" s="29"/>
      <c r="J49" s="28"/>
      <c r="K49" s="28" t="s">
        <v>627</v>
      </c>
      <c r="L49" s="28" t="s">
        <v>628</v>
      </c>
      <c r="M49" s="28" t="s">
        <v>629</v>
      </c>
      <c r="N49" s="28" t="s">
        <v>617</v>
      </c>
      <c r="O49" s="28" t="s">
        <v>630</v>
      </c>
      <c r="P49" s="28" t="s">
        <v>619</v>
      </c>
      <c r="Q49" s="1"/>
    </row>
    <row r="50" ht="25" customHeight="1" spans="1:17">
      <c r="A50" s="27"/>
      <c r="B50" s="28"/>
      <c r="C50" s="28"/>
      <c r="D50" s="28"/>
      <c r="E50" s="28"/>
      <c r="F50" s="28"/>
      <c r="G50" s="29"/>
      <c r="H50" s="29"/>
      <c r="I50" s="29"/>
      <c r="J50" s="28"/>
      <c r="K50" s="28" t="s">
        <v>635</v>
      </c>
      <c r="L50" s="28" t="s">
        <v>636</v>
      </c>
      <c r="M50" s="28" t="s">
        <v>651</v>
      </c>
      <c r="N50" s="28" t="s">
        <v>638</v>
      </c>
      <c r="O50" s="28" t="s">
        <v>709</v>
      </c>
      <c r="P50" s="28" t="s">
        <v>653</v>
      </c>
      <c r="Q50" s="1"/>
    </row>
    <row r="51" ht="25" customHeight="1" spans="1:17">
      <c r="A51" s="27"/>
      <c r="B51" s="28"/>
      <c r="C51" s="28" t="s">
        <v>554</v>
      </c>
      <c r="D51" s="28" t="s">
        <v>610</v>
      </c>
      <c r="E51" s="28" t="s">
        <v>710</v>
      </c>
      <c r="F51" s="28" t="s">
        <v>711</v>
      </c>
      <c r="G51" s="29" t="s">
        <v>268</v>
      </c>
      <c r="H51" s="29" t="s">
        <v>268</v>
      </c>
      <c r="I51" s="29"/>
      <c r="J51" s="28" t="s">
        <v>712</v>
      </c>
      <c r="K51" s="28" t="s">
        <v>627</v>
      </c>
      <c r="L51" s="28" t="s">
        <v>628</v>
      </c>
      <c r="M51" s="28" t="s">
        <v>629</v>
      </c>
      <c r="N51" s="28" t="s">
        <v>617</v>
      </c>
      <c r="O51" s="28" t="s">
        <v>630</v>
      </c>
      <c r="P51" s="28" t="s">
        <v>619</v>
      </c>
      <c r="Q51" s="1"/>
    </row>
    <row r="52" ht="16.55" customHeight="1" spans="1:17">
      <c r="A52" s="27"/>
      <c r="B52" s="28"/>
      <c r="C52" s="28"/>
      <c r="D52" s="28"/>
      <c r="E52" s="28"/>
      <c r="F52" s="28"/>
      <c r="G52" s="29"/>
      <c r="H52" s="29"/>
      <c r="I52" s="29"/>
      <c r="J52" s="28"/>
      <c r="K52" s="28" t="s">
        <v>635</v>
      </c>
      <c r="L52" s="28" t="s">
        <v>636</v>
      </c>
      <c r="M52" s="28" t="s">
        <v>637</v>
      </c>
      <c r="N52" s="28" t="s">
        <v>638</v>
      </c>
      <c r="O52" s="28" t="s">
        <v>639</v>
      </c>
      <c r="P52" s="28" t="s">
        <v>619</v>
      </c>
      <c r="Q52" s="1"/>
    </row>
    <row r="53" ht="16.55" customHeight="1" spans="1:17">
      <c r="A53" s="27"/>
      <c r="B53" s="28"/>
      <c r="C53" s="28"/>
      <c r="D53" s="28"/>
      <c r="E53" s="28"/>
      <c r="F53" s="28"/>
      <c r="G53" s="29"/>
      <c r="H53" s="29"/>
      <c r="I53" s="29"/>
      <c r="J53" s="28"/>
      <c r="K53" s="28" t="s">
        <v>614</v>
      </c>
      <c r="L53" s="28" t="s">
        <v>620</v>
      </c>
      <c r="M53" s="28" t="s">
        <v>707</v>
      </c>
      <c r="N53" s="28" t="s">
        <v>617</v>
      </c>
      <c r="O53" s="28" t="s">
        <v>618</v>
      </c>
      <c r="P53" s="28" t="s">
        <v>619</v>
      </c>
      <c r="Q53" s="1"/>
    </row>
    <row r="54" ht="16.55" customHeight="1" spans="1:17">
      <c r="A54" s="27"/>
      <c r="B54" s="28"/>
      <c r="C54" s="28"/>
      <c r="D54" s="28"/>
      <c r="E54" s="28"/>
      <c r="F54" s="28"/>
      <c r="G54" s="29"/>
      <c r="H54" s="29"/>
      <c r="I54" s="29"/>
      <c r="J54" s="28"/>
      <c r="K54" s="28" t="s">
        <v>614</v>
      </c>
      <c r="L54" s="28" t="s">
        <v>615</v>
      </c>
      <c r="M54" s="28" t="s">
        <v>702</v>
      </c>
      <c r="N54" s="28" t="s">
        <v>638</v>
      </c>
      <c r="O54" s="28" t="s">
        <v>647</v>
      </c>
      <c r="P54" s="28" t="s">
        <v>648</v>
      </c>
      <c r="Q54" s="1"/>
    </row>
    <row r="55" ht="16.55" customHeight="1" spans="1:17">
      <c r="A55" s="27"/>
      <c r="B55" s="28"/>
      <c r="C55" s="28"/>
      <c r="D55" s="28"/>
      <c r="E55" s="28"/>
      <c r="F55" s="28"/>
      <c r="G55" s="29"/>
      <c r="H55" s="29"/>
      <c r="I55" s="29"/>
      <c r="J55" s="28"/>
      <c r="K55" s="28" t="s">
        <v>614</v>
      </c>
      <c r="L55" s="28" t="s">
        <v>622</v>
      </c>
      <c r="M55" s="28" t="s">
        <v>713</v>
      </c>
      <c r="N55" s="28" t="s">
        <v>617</v>
      </c>
      <c r="O55" s="28" t="s">
        <v>714</v>
      </c>
      <c r="P55" s="28" t="s">
        <v>715</v>
      </c>
      <c r="Q55" s="1"/>
    </row>
    <row r="56" ht="16.55" customHeight="1" spans="1:17">
      <c r="A56" s="27"/>
      <c r="B56" s="28"/>
      <c r="C56" s="28"/>
      <c r="D56" s="28"/>
      <c r="E56" s="28"/>
      <c r="F56" s="28"/>
      <c r="G56" s="29"/>
      <c r="H56" s="29"/>
      <c r="I56" s="29"/>
      <c r="J56" s="28"/>
      <c r="K56" s="28" t="s">
        <v>631</v>
      </c>
      <c r="L56" s="28" t="s">
        <v>632</v>
      </c>
      <c r="M56" s="28" t="s">
        <v>716</v>
      </c>
      <c r="N56" s="28" t="s">
        <v>633</v>
      </c>
      <c r="O56" s="28" t="s">
        <v>682</v>
      </c>
      <c r="P56" s="28"/>
      <c r="Q56" s="1"/>
    </row>
    <row r="57" ht="25" customHeight="1" spans="1:17">
      <c r="A57" s="27"/>
      <c r="B57" s="28"/>
      <c r="C57" s="28" t="s">
        <v>555</v>
      </c>
      <c r="D57" s="28" t="s">
        <v>610</v>
      </c>
      <c r="E57" s="28" t="s">
        <v>717</v>
      </c>
      <c r="F57" s="28" t="s">
        <v>718</v>
      </c>
      <c r="G57" s="29" t="s">
        <v>258</v>
      </c>
      <c r="H57" s="29" t="s">
        <v>258</v>
      </c>
      <c r="I57" s="29"/>
      <c r="J57" s="28" t="s">
        <v>719</v>
      </c>
      <c r="K57" s="28" t="s">
        <v>635</v>
      </c>
      <c r="L57" s="28" t="s">
        <v>636</v>
      </c>
      <c r="M57" s="28" t="s">
        <v>651</v>
      </c>
      <c r="N57" s="28" t="s">
        <v>638</v>
      </c>
      <c r="O57" s="28" t="s">
        <v>644</v>
      </c>
      <c r="P57" s="28" t="s">
        <v>653</v>
      </c>
      <c r="Q57" s="1"/>
    </row>
    <row r="58" ht="25" customHeight="1" spans="1:17">
      <c r="A58" s="27"/>
      <c r="B58" s="28"/>
      <c r="C58" s="28"/>
      <c r="D58" s="28"/>
      <c r="E58" s="28"/>
      <c r="F58" s="28"/>
      <c r="G58" s="29"/>
      <c r="H58" s="29"/>
      <c r="I58" s="29"/>
      <c r="J58" s="28"/>
      <c r="K58" s="28" t="s">
        <v>627</v>
      </c>
      <c r="L58" s="28" t="s">
        <v>628</v>
      </c>
      <c r="M58" s="28" t="s">
        <v>629</v>
      </c>
      <c r="N58" s="28" t="s">
        <v>617</v>
      </c>
      <c r="O58" s="28" t="s">
        <v>720</v>
      </c>
      <c r="P58" s="28" t="s">
        <v>619</v>
      </c>
      <c r="Q58" s="1"/>
    </row>
    <row r="59" ht="16.55" customHeight="1" spans="1:17">
      <c r="A59" s="27"/>
      <c r="B59" s="28"/>
      <c r="C59" s="28"/>
      <c r="D59" s="28"/>
      <c r="E59" s="28"/>
      <c r="F59" s="28"/>
      <c r="G59" s="29"/>
      <c r="H59" s="29"/>
      <c r="I59" s="29"/>
      <c r="J59" s="28"/>
      <c r="K59" s="28" t="s">
        <v>614</v>
      </c>
      <c r="L59" s="28" t="s">
        <v>615</v>
      </c>
      <c r="M59" s="28" t="s">
        <v>702</v>
      </c>
      <c r="N59" s="28" t="s">
        <v>638</v>
      </c>
      <c r="O59" s="28" t="s">
        <v>647</v>
      </c>
      <c r="P59" s="28" t="s">
        <v>648</v>
      </c>
      <c r="Q59" s="1"/>
    </row>
    <row r="60" ht="16.55" customHeight="1" spans="1:17">
      <c r="A60" s="27"/>
      <c r="B60" s="28"/>
      <c r="C60" s="28"/>
      <c r="D60" s="28"/>
      <c r="E60" s="28"/>
      <c r="F60" s="28"/>
      <c r="G60" s="29"/>
      <c r="H60" s="29"/>
      <c r="I60" s="29"/>
      <c r="J60" s="28"/>
      <c r="K60" s="28" t="s">
        <v>614</v>
      </c>
      <c r="L60" s="28" t="s">
        <v>620</v>
      </c>
      <c r="M60" s="28" t="s">
        <v>721</v>
      </c>
      <c r="N60" s="28" t="s">
        <v>633</v>
      </c>
      <c r="O60" s="28" t="s">
        <v>682</v>
      </c>
      <c r="P60" s="28"/>
      <c r="Q60" s="1"/>
    </row>
    <row r="61" ht="16.55" customHeight="1" spans="1:17">
      <c r="A61" s="27"/>
      <c r="B61" s="28"/>
      <c r="C61" s="28"/>
      <c r="D61" s="28"/>
      <c r="E61" s="28"/>
      <c r="F61" s="28"/>
      <c r="G61" s="29"/>
      <c r="H61" s="29"/>
      <c r="I61" s="29"/>
      <c r="J61" s="28"/>
      <c r="K61" s="28" t="s">
        <v>631</v>
      </c>
      <c r="L61" s="28" t="s">
        <v>632</v>
      </c>
      <c r="M61" s="28" t="s">
        <v>722</v>
      </c>
      <c r="N61" s="28" t="s">
        <v>633</v>
      </c>
      <c r="O61" s="28" t="s">
        <v>682</v>
      </c>
      <c r="P61" s="28"/>
      <c r="Q61" s="1"/>
    </row>
    <row r="62" ht="16.55" customHeight="1" spans="1:17">
      <c r="A62" s="27"/>
      <c r="B62" s="28"/>
      <c r="C62" s="28" t="s">
        <v>557</v>
      </c>
      <c r="D62" s="28" t="s">
        <v>610</v>
      </c>
      <c r="E62" s="28" t="s">
        <v>717</v>
      </c>
      <c r="F62" s="28" t="s">
        <v>694</v>
      </c>
      <c r="G62" s="29" t="s">
        <v>271</v>
      </c>
      <c r="H62" s="29" t="s">
        <v>271</v>
      </c>
      <c r="I62" s="29"/>
      <c r="J62" s="28" t="s">
        <v>723</v>
      </c>
      <c r="K62" s="28" t="s">
        <v>614</v>
      </c>
      <c r="L62" s="28" t="s">
        <v>622</v>
      </c>
      <c r="M62" s="28" t="s">
        <v>699</v>
      </c>
      <c r="N62" s="28" t="s">
        <v>638</v>
      </c>
      <c r="O62" s="28" t="s">
        <v>652</v>
      </c>
      <c r="P62" s="28" t="s">
        <v>701</v>
      </c>
      <c r="Q62" s="1"/>
    </row>
    <row r="63" ht="16.55" customHeight="1" spans="1:17">
      <c r="A63" s="27"/>
      <c r="B63" s="28"/>
      <c r="C63" s="28"/>
      <c r="D63" s="28"/>
      <c r="E63" s="28"/>
      <c r="F63" s="28"/>
      <c r="G63" s="29"/>
      <c r="H63" s="29"/>
      <c r="I63" s="29"/>
      <c r="J63" s="28"/>
      <c r="K63" s="28" t="s">
        <v>614</v>
      </c>
      <c r="L63" s="28" t="s">
        <v>620</v>
      </c>
      <c r="M63" s="28" t="s">
        <v>724</v>
      </c>
      <c r="N63" s="28" t="s">
        <v>617</v>
      </c>
      <c r="O63" s="28" t="s">
        <v>725</v>
      </c>
      <c r="P63" s="28" t="s">
        <v>619</v>
      </c>
      <c r="Q63" s="1"/>
    </row>
    <row r="64" ht="16.55" customHeight="1" spans="1:17">
      <c r="A64" s="27"/>
      <c r="B64" s="28"/>
      <c r="C64" s="28"/>
      <c r="D64" s="28"/>
      <c r="E64" s="28"/>
      <c r="F64" s="28"/>
      <c r="G64" s="29"/>
      <c r="H64" s="29"/>
      <c r="I64" s="29"/>
      <c r="J64" s="28"/>
      <c r="K64" s="28" t="s">
        <v>614</v>
      </c>
      <c r="L64" s="28" t="s">
        <v>615</v>
      </c>
      <c r="M64" s="28" t="s">
        <v>702</v>
      </c>
      <c r="N64" s="28" t="s">
        <v>638</v>
      </c>
      <c r="O64" s="28" t="s">
        <v>647</v>
      </c>
      <c r="P64" s="28" t="s">
        <v>648</v>
      </c>
      <c r="Q64" s="1"/>
    </row>
    <row r="65" ht="25" customHeight="1" spans="1:17">
      <c r="A65" s="27"/>
      <c r="B65" s="28"/>
      <c r="C65" s="28"/>
      <c r="D65" s="28"/>
      <c r="E65" s="28"/>
      <c r="F65" s="28"/>
      <c r="G65" s="29"/>
      <c r="H65" s="29"/>
      <c r="I65" s="29"/>
      <c r="J65" s="28"/>
      <c r="K65" s="28" t="s">
        <v>627</v>
      </c>
      <c r="L65" s="28" t="s">
        <v>628</v>
      </c>
      <c r="M65" s="28" t="s">
        <v>629</v>
      </c>
      <c r="N65" s="28" t="s">
        <v>617</v>
      </c>
      <c r="O65" s="28" t="s">
        <v>630</v>
      </c>
      <c r="P65" s="28" t="s">
        <v>619</v>
      </c>
      <c r="Q65" s="1"/>
    </row>
    <row r="66" ht="16.55" customHeight="1" spans="1:17">
      <c r="A66" s="27"/>
      <c r="B66" s="28"/>
      <c r="C66" s="28"/>
      <c r="D66" s="28"/>
      <c r="E66" s="28"/>
      <c r="F66" s="28"/>
      <c r="G66" s="29"/>
      <c r="H66" s="29"/>
      <c r="I66" s="29"/>
      <c r="J66" s="28"/>
      <c r="K66" s="28" t="s">
        <v>631</v>
      </c>
      <c r="L66" s="28" t="s">
        <v>632</v>
      </c>
      <c r="M66" s="28" t="s">
        <v>696</v>
      </c>
      <c r="N66" s="28" t="s">
        <v>617</v>
      </c>
      <c r="O66" s="28" t="s">
        <v>697</v>
      </c>
      <c r="P66" s="28" t="s">
        <v>698</v>
      </c>
      <c r="Q66" s="1"/>
    </row>
    <row r="67" ht="25" customHeight="1" spans="1:17">
      <c r="A67" s="27"/>
      <c r="B67" s="28"/>
      <c r="C67" s="28"/>
      <c r="D67" s="28"/>
      <c r="E67" s="28"/>
      <c r="F67" s="28"/>
      <c r="G67" s="29"/>
      <c r="H67" s="29"/>
      <c r="I67" s="29"/>
      <c r="J67" s="28"/>
      <c r="K67" s="28" t="s">
        <v>635</v>
      </c>
      <c r="L67" s="28" t="s">
        <v>636</v>
      </c>
      <c r="M67" s="28" t="s">
        <v>651</v>
      </c>
      <c r="N67" s="28" t="s">
        <v>638</v>
      </c>
      <c r="O67" s="28" t="s">
        <v>726</v>
      </c>
      <c r="P67" s="28" t="s">
        <v>653</v>
      </c>
      <c r="Q67" s="1"/>
    </row>
    <row r="68" ht="23.1" customHeight="1" spans="1:17">
      <c r="A68" s="27"/>
      <c r="B68" s="28"/>
      <c r="C68" s="28" t="s">
        <v>560</v>
      </c>
      <c r="D68" s="28" t="s">
        <v>610</v>
      </c>
      <c r="E68" s="28" t="s">
        <v>693</v>
      </c>
      <c r="F68" s="28" t="s">
        <v>694</v>
      </c>
      <c r="G68" s="29" t="s">
        <v>273</v>
      </c>
      <c r="H68" s="29" t="s">
        <v>273</v>
      </c>
      <c r="I68" s="29"/>
      <c r="J68" s="28" t="s">
        <v>727</v>
      </c>
      <c r="K68" s="28" t="s">
        <v>635</v>
      </c>
      <c r="L68" s="28" t="s">
        <v>636</v>
      </c>
      <c r="M68" s="28" t="s">
        <v>637</v>
      </c>
      <c r="N68" s="28" t="s">
        <v>638</v>
      </c>
      <c r="O68" s="28" t="s">
        <v>639</v>
      </c>
      <c r="P68" s="28" t="s">
        <v>619</v>
      </c>
      <c r="Q68" s="1"/>
    </row>
    <row r="69" ht="23.1" customHeight="1" spans="1:17">
      <c r="A69" s="27"/>
      <c r="B69" s="28"/>
      <c r="C69" s="28"/>
      <c r="D69" s="28"/>
      <c r="E69" s="28"/>
      <c r="F69" s="28"/>
      <c r="G69" s="29"/>
      <c r="H69" s="29"/>
      <c r="I69" s="29"/>
      <c r="J69" s="28"/>
      <c r="K69" s="28" t="s">
        <v>614</v>
      </c>
      <c r="L69" s="28" t="s">
        <v>622</v>
      </c>
      <c r="M69" s="28" t="s">
        <v>728</v>
      </c>
      <c r="N69" s="28" t="s">
        <v>617</v>
      </c>
      <c r="O69" s="28" t="s">
        <v>729</v>
      </c>
      <c r="P69" s="28" t="s">
        <v>701</v>
      </c>
      <c r="Q69" s="1"/>
    </row>
    <row r="70" ht="23.1" customHeight="1" spans="1:17">
      <c r="A70" s="27"/>
      <c r="B70" s="28"/>
      <c r="C70" s="28"/>
      <c r="D70" s="28"/>
      <c r="E70" s="28"/>
      <c r="F70" s="28"/>
      <c r="G70" s="29"/>
      <c r="H70" s="29"/>
      <c r="I70" s="29"/>
      <c r="J70" s="28"/>
      <c r="K70" s="28" t="s">
        <v>614</v>
      </c>
      <c r="L70" s="28" t="s">
        <v>615</v>
      </c>
      <c r="M70" s="28" t="s">
        <v>702</v>
      </c>
      <c r="N70" s="28" t="s">
        <v>638</v>
      </c>
      <c r="O70" s="28" t="s">
        <v>647</v>
      </c>
      <c r="P70" s="28" t="s">
        <v>648</v>
      </c>
      <c r="Q70" s="1"/>
    </row>
    <row r="71" ht="23.1" customHeight="1" spans="1:17">
      <c r="A71" s="27"/>
      <c r="B71" s="28"/>
      <c r="C71" s="28"/>
      <c r="D71" s="28"/>
      <c r="E71" s="28"/>
      <c r="F71" s="28"/>
      <c r="G71" s="29"/>
      <c r="H71" s="29"/>
      <c r="I71" s="29"/>
      <c r="J71" s="28"/>
      <c r="K71" s="28" t="s">
        <v>614</v>
      </c>
      <c r="L71" s="28" t="s">
        <v>620</v>
      </c>
      <c r="M71" s="28" t="s">
        <v>730</v>
      </c>
      <c r="N71" s="28" t="s">
        <v>617</v>
      </c>
      <c r="O71" s="28" t="s">
        <v>720</v>
      </c>
      <c r="P71" s="28" t="s">
        <v>619</v>
      </c>
      <c r="Q71" s="1"/>
    </row>
    <row r="72" ht="23.1" customHeight="1" spans="1:17">
      <c r="A72" s="27"/>
      <c r="B72" s="28"/>
      <c r="C72" s="28"/>
      <c r="D72" s="28"/>
      <c r="E72" s="28"/>
      <c r="F72" s="28"/>
      <c r="G72" s="29"/>
      <c r="H72" s="29"/>
      <c r="I72" s="29"/>
      <c r="J72" s="28"/>
      <c r="K72" s="28" t="s">
        <v>631</v>
      </c>
      <c r="L72" s="28" t="s">
        <v>632</v>
      </c>
      <c r="M72" s="28" t="s">
        <v>722</v>
      </c>
      <c r="N72" s="28" t="s">
        <v>633</v>
      </c>
      <c r="O72" s="28" t="s">
        <v>682</v>
      </c>
      <c r="P72" s="28"/>
      <c r="Q72" s="1"/>
    </row>
    <row r="73" ht="25" customHeight="1" spans="1:17">
      <c r="A73" s="27"/>
      <c r="B73" s="28"/>
      <c r="C73" s="28"/>
      <c r="D73" s="28"/>
      <c r="E73" s="28"/>
      <c r="F73" s="28"/>
      <c r="G73" s="29"/>
      <c r="H73" s="29"/>
      <c r="I73" s="29"/>
      <c r="J73" s="28"/>
      <c r="K73" s="28" t="s">
        <v>627</v>
      </c>
      <c r="L73" s="28" t="s">
        <v>628</v>
      </c>
      <c r="M73" s="28" t="s">
        <v>731</v>
      </c>
      <c r="N73" s="28" t="s">
        <v>617</v>
      </c>
      <c r="O73" s="28" t="s">
        <v>720</v>
      </c>
      <c r="P73" s="28" t="s">
        <v>619</v>
      </c>
      <c r="Q73" s="1"/>
    </row>
    <row r="74" ht="16.55" customHeight="1" spans="1:17">
      <c r="A74" s="27"/>
      <c r="B74" s="28"/>
      <c r="C74" s="28" t="s">
        <v>561</v>
      </c>
      <c r="D74" s="28" t="s">
        <v>610</v>
      </c>
      <c r="E74" s="28" t="s">
        <v>693</v>
      </c>
      <c r="F74" s="28" t="s">
        <v>694</v>
      </c>
      <c r="G74" s="29" t="s">
        <v>275</v>
      </c>
      <c r="H74" s="29" t="s">
        <v>275</v>
      </c>
      <c r="I74" s="29"/>
      <c r="J74" s="28" t="s">
        <v>732</v>
      </c>
      <c r="K74" s="28" t="s">
        <v>614</v>
      </c>
      <c r="L74" s="28" t="s">
        <v>620</v>
      </c>
      <c r="M74" s="28" t="s">
        <v>733</v>
      </c>
      <c r="N74" s="28" t="s">
        <v>617</v>
      </c>
      <c r="O74" s="28" t="s">
        <v>692</v>
      </c>
      <c r="P74" s="28" t="s">
        <v>619</v>
      </c>
      <c r="Q74" s="1"/>
    </row>
    <row r="75" ht="16.55" customHeight="1" spans="1:17">
      <c r="A75" s="27"/>
      <c r="B75" s="28"/>
      <c r="C75" s="28"/>
      <c r="D75" s="28"/>
      <c r="E75" s="28"/>
      <c r="F75" s="28"/>
      <c r="G75" s="29"/>
      <c r="H75" s="29"/>
      <c r="I75" s="29"/>
      <c r="J75" s="28"/>
      <c r="K75" s="28" t="s">
        <v>614</v>
      </c>
      <c r="L75" s="28" t="s">
        <v>622</v>
      </c>
      <c r="M75" s="28" t="s">
        <v>734</v>
      </c>
      <c r="N75" s="28" t="s">
        <v>617</v>
      </c>
      <c r="O75" s="28" t="s">
        <v>624</v>
      </c>
      <c r="P75" s="28" t="s">
        <v>701</v>
      </c>
      <c r="Q75" s="1"/>
    </row>
    <row r="76" ht="16.55" customHeight="1" spans="1:17">
      <c r="A76" s="27"/>
      <c r="B76" s="28"/>
      <c r="C76" s="28"/>
      <c r="D76" s="28"/>
      <c r="E76" s="28"/>
      <c r="F76" s="28"/>
      <c r="G76" s="29"/>
      <c r="H76" s="29"/>
      <c r="I76" s="29"/>
      <c r="J76" s="28"/>
      <c r="K76" s="28" t="s">
        <v>614</v>
      </c>
      <c r="L76" s="28" t="s">
        <v>615</v>
      </c>
      <c r="M76" s="28" t="s">
        <v>702</v>
      </c>
      <c r="N76" s="28" t="s">
        <v>638</v>
      </c>
      <c r="O76" s="28" t="s">
        <v>647</v>
      </c>
      <c r="P76" s="28" t="s">
        <v>648</v>
      </c>
      <c r="Q76" s="1"/>
    </row>
    <row r="77" ht="25" customHeight="1" spans="1:17">
      <c r="A77" s="27"/>
      <c r="B77" s="28"/>
      <c r="C77" s="28"/>
      <c r="D77" s="28"/>
      <c r="E77" s="28"/>
      <c r="F77" s="28"/>
      <c r="G77" s="29"/>
      <c r="H77" s="29"/>
      <c r="I77" s="29"/>
      <c r="J77" s="28"/>
      <c r="K77" s="28" t="s">
        <v>627</v>
      </c>
      <c r="L77" s="28" t="s">
        <v>628</v>
      </c>
      <c r="M77" s="28" t="s">
        <v>629</v>
      </c>
      <c r="N77" s="28" t="s">
        <v>617</v>
      </c>
      <c r="O77" s="28" t="s">
        <v>630</v>
      </c>
      <c r="P77" s="28" t="s">
        <v>619</v>
      </c>
      <c r="Q77" s="1"/>
    </row>
    <row r="78" ht="16.55" customHeight="1" spans="1:17">
      <c r="A78" s="27"/>
      <c r="B78" s="28"/>
      <c r="C78" s="28"/>
      <c r="D78" s="28"/>
      <c r="E78" s="28"/>
      <c r="F78" s="28"/>
      <c r="G78" s="29"/>
      <c r="H78" s="29"/>
      <c r="I78" s="29"/>
      <c r="J78" s="28"/>
      <c r="K78" s="28" t="s">
        <v>635</v>
      </c>
      <c r="L78" s="28" t="s">
        <v>636</v>
      </c>
      <c r="M78" s="28" t="s">
        <v>680</v>
      </c>
      <c r="N78" s="28" t="s">
        <v>638</v>
      </c>
      <c r="O78" s="28" t="s">
        <v>639</v>
      </c>
      <c r="P78" s="28" t="s">
        <v>619</v>
      </c>
      <c r="Q78" s="1"/>
    </row>
    <row r="79" ht="16.55" customHeight="1" spans="1:17">
      <c r="A79" s="27"/>
      <c r="B79" s="28"/>
      <c r="C79" s="28"/>
      <c r="D79" s="28"/>
      <c r="E79" s="28"/>
      <c r="F79" s="28"/>
      <c r="G79" s="29"/>
      <c r="H79" s="29"/>
      <c r="I79" s="29"/>
      <c r="J79" s="28"/>
      <c r="K79" s="28" t="s">
        <v>631</v>
      </c>
      <c r="L79" s="28" t="s">
        <v>632</v>
      </c>
      <c r="M79" s="28" t="s">
        <v>722</v>
      </c>
      <c r="N79" s="28" t="s">
        <v>633</v>
      </c>
      <c r="O79" s="28" t="s">
        <v>682</v>
      </c>
      <c r="P79" s="28"/>
      <c r="Q79" s="1"/>
    </row>
    <row r="80" ht="16.55" customHeight="1" spans="1:17">
      <c r="A80" s="27"/>
      <c r="B80" s="28"/>
      <c r="C80" s="28" t="s">
        <v>562</v>
      </c>
      <c r="D80" s="28" t="s">
        <v>610</v>
      </c>
      <c r="E80" s="28" t="s">
        <v>717</v>
      </c>
      <c r="F80" s="28" t="s">
        <v>718</v>
      </c>
      <c r="G80" s="29" t="s">
        <v>277</v>
      </c>
      <c r="H80" s="29" t="s">
        <v>277</v>
      </c>
      <c r="I80" s="29"/>
      <c r="J80" s="28" t="s">
        <v>735</v>
      </c>
      <c r="K80" s="28" t="s">
        <v>614</v>
      </c>
      <c r="L80" s="28" t="s">
        <v>620</v>
      </c>
      <c r="M80" s="28" t="s">
        <v>707</v>
      </c>
      <c r="N80" s="28" t="s">
        <v>617</v>
      </c>
      <c r="O80" s="28" t="s">
        <v>618</v>
      </c>
      <c r="P80" s="28" t="s">
        <v>619</v>
      </c>
      <c r="Q80" s="1"/>
    </row>
    <row r="81" ht="16.55" customHeight="1" spans="1:17">
      <c r="A81" s="27"/>
      <c r="B81" s="28"/>
      <c r="C81" s="28"/>
      <c r="D81" s="28"/>
      <c r="E81" s="28"/>
      <c r="F81" s="28"/>
      <c r="G81" s="29"/>
      <c r="H81" s="29"/>
      <c r="I81" s="29"/>
      <c r="J81" s="28"/>
      <c r="K81" s="28" t="s">
        <v>614</v>
      </c>
      <c r="L81" s="28" t="s">
        <v>622</v>
      </c>
      <c r="M81" s="28" t="s">
        <v>736</v>
      </c>
      <c r="N81" s="28" t="s">
        <v>737</v>
      </c>
      <c r="O81" s="28" t="s">
        <v>738</v>
      </c>
      <c r="P81" s="28" t="s">
        <v>645</v>
      </c>
      <c r="Q81" s="1"/>
    </row>
    <row r="82" ht="16.55" customHeight="1" spans="1:17">
      <c r="A82" s="27"/>
      <c r="B82" s="28"/>
      <c r="C82" s="28"/>
      <c r="D82" s="28"/>
      <c r="E82" s="28"/>
      <c r="F82" s="28"/>
      <c r="G82" s="29"/>
      <c r="H82" s="29"/>
      <c r="I82" s="29"/>
      <c r="J82" s="28"/>
      <c r="K82" s="28" t="s">
        <v>614</v>
      </c>
      <c r="L82" s="28" t="s">
        <v>615</v>
      </c>
      <c r="M82" s="28" t="s">
        <v>702</v>
      </c>
      <c r="N82" s="28" t="s">
        <v>638</v>
      </c>
      <c r="O82" s="28" t="s">
        <v>647</v>
      </c>
      <c r="P82" s="28" t="s">
        <v>648</v>
      </c>
      <c r="Q82" s="1"/>
    </row>
    <row r="83" ht="16.55" customHeight="1" spans="1:17">
      <c r="A83" s="27"/>
      <c r="B83" s="28"/>
      <c r="C83" s="28"/>
      <c r="D83" s="28"/>
      <c r="E83" s="28"/>
      <c r="F83" s="28"/>
      <c r="G83" s="29"/>
      <c r="H83" s="29"/>
      <c r="I83" s="29"/>
      <c r="J83" s="28"/>
      <c r="K83" s="28" t="s">
        <v>631</v>
      </c>
      <c r="L83" s="28" t="s">
        <v>632</v>
      </c>
      <c r="M83" s="28" t="s">
        <v>739</v>
      </c>
      <c r="N83" s="28" t="s">
        <v>633</v>
      </c>
      <c r="O83" s="28" t="s">
        <v>682</v>
      </c>
      <c r="P83" s="28"/>
      <c r="Q83" s="1"/>
    </row>
    <row r="84" ht="16.55" customHeight="1" spans="1:17">
      <c r="A84" s="27"/>
      <c r="B84" s="28"/>
      <c r="C84" s="28"/>
      <c r="D84" s="28"/>
      <c r="E84" s="28"/>
      <c r="F84" s="28"/>
      <c r="G84" s="29"/>
      <c r="H84" s="29"/>
      <c r="I84" s="29"/>
      <c r="J84" s="28"/>
      <c r="K84" s="28" t="s">
        <v>635</v>
      </c>
      <c r="L84" s="28" t="s">
        <v>636</v>
      </c>
      <c r="M84" s="28" t="s">
        <v>637</v>
      </c>
      <c r="N84" s="28" t="s">
        <v>638</v>
      </c>
      <c r="O84" s="28" t="s">
        <v>639</v>
      </c>
      <c r="P84" s="28" t="s">
        <v>619</v>
      </c>
      <c r="Q84" s="1"/>
    </row>
    <row r="85" ht="25" customHeight="1" spans="1:17">
      <c r="A85" s="27"/>
      <c r="B85" s="28"/>
      <c r="C85" s="28"/>
      <c r="D85" s="28"/>
      <c r="E85" s="28"/>
      <c r="F85" s="28"/>
      <c r="G85" s="29"/>
      <c r="H85" s="29"/>
      <c r="I85" s="29"/>
      <c r="J85" s="28"/>
      <c r="K85" s="28" t="s">
        <v>627</v>
      </c>
      <c r="L85" s="28" t="s">
        <v>628</v>
      </c>
      <c r="M85" s="28" t="s">
        <v>629</v>
      </c>
      <c r="N85" s="28" t="s">
        <v>617</v>
      </c>
      <c r="O85" s="28" t="s">
        <v>720</v>
      </c>
      <c r="P85" s="28" t="s">
        <v>619</v>
      </c>
      <c r="Q85" s="1"/>
    </row>
    <row r="86" ht="16.55" customHeight="1" spans="1:17">
      <c r="A86" s="27"/>
      <c r="B86" s="28"/>
      <c r="C86" s="28" t="s">
        <v>563</v>
      </c>
      <c r="D86" s="28" t="s">
        <v>610</v>
      </c>
      <c r="E86" s="28" t="s">
        <v>740</v>
      </c>
      <c r="F86" s="28" t="s">
        <v>741</v>
      </c>
      <c r="G86" s="29" t="s">
        <v>275</v>
      </c>
      <c r="H86" s="29" t="s">
        <v>275</v>
      </c>
      <c r="I86" s="29"/>
      <c r="J86" s="28" t="s">
        <v>742</v>
      </c>
      <c r="K86" s="28" t="s">
        <v>614</v>
      </c>
      <c r="L86" s="28" t="s">
        <v>615</v>
      </c>
      <c r="M86" s="28" t="s">
        <v>743</v>
      </c>
      <c r="N86" s="28" t="s">
        <v>638</v>
      </c>
      <c r="O86" s="28" t="s">
        <v>647</v>
      </c>
      <c r="P86" s="28" t="s">
        <v>648</v>
      </c>
      <c r="Q86" s="1"/>
    </row>
    <row r="87" ht="16.55" customHeight="1" spans="1:17">
      <c r="A87" s="27"/>
      <c r="B87" s="28"/>
      <c r="C87" s="28"/>
      <c r="D87" s="28"/>
      <c r="E87" s="28"/>
      <c r="F87" s="28"/>
      <c r="G87" s="29"/>
      <c r="H87" s="29"/>
      <c r="I87" s="29"/>
      <c r="J87" s="28"/>
      <c r="K87" s="28" t="s">
        <v>614</v>
      </c>
      <c r="L87" s="28" t="s">
        <v>622</v>
      </c>
      <c r="M87" s="28" t="s">
        <v>744</v>
      </c>
      <c r="N87" s="28" t="s">
        <v>737</v>
      </c>
      <c r="O87" s="28" t="s">
        <v>647</v>
      </c>
      <c r="P87" s="28" t="s">
        <v>645</v>
      </c>
      <c r="Q87" s="1"/>
    </row>
    <row r="88" ht="25" customHeight="1" spans="1:17">
      <c r="A88" s="27"/>
      <c r="B88" s="28"/>
      <c r="C88" s="28"/>
      <c r="D88" s="28"/>
      <c r="E88" s="28"/>
      <c r="F88" s="28"/>
      <c r="G88" s="29"/>
      <c r="H88" s="29"/>
      <c r="I88" s="29"/>
      <c r="J88" s="28"/>
      <c r="K88" s="28" t="s">
        <v>614</v>
      </c>
      <c r="L88" s="28" t="s">
        <v>620</v>
      </c>
      <c r="M88" s="28" t="s">
        <v>745</v>
      </c>
      <c r="N88" s="28" t="s">
        <v>617</v>
      </c>
      <c r="O88" s="28" t="s">
        <v>618</v>
      </c>
      <c r="P88" s="28" t="s">
        <v>619</v>
      </c>
      <c r="Q88" s="1"/>
    </row>
    <row r="89" ht="25" customHeight="1" spans="1:17">
      <c r="A89" s="27"/>
      <c r="B89" s="28"/>
      <c r="C89" s="28"/>
      <c r="D89" s="28"/>
      <c r="E89" s="28"/>
      <c r="F89" s="28"/>
      <c r="G89" s="29"/>
      <c r="H89" s="29"/>
      <c r="I89" s="29"/>
      <c r="J89" s="28"/>
      <c r="K89" s="28" t="s">
        <v>627</v>
      </c>
      <c r="L89" s="28" t="s">
        <v>628</v>
      </c>
      <c r="M89" s="28" t="s">
        <v>746</v>
      </c>
      <c r="N89" s="28" t="s">
        <v>617</v>
      </c>
      <c r="O89" s="28" t="s">
        <v>630</v>
      </c>
      <c r="P89" s="28" t="s">
        <v>619</v>
      </c>
      <c r="Q89" s="1"/>
    </row>
    <row r="90" ht="16.55" customHeight="1" spans="1:17">
      <c r="A90" s="27"/>
      <c r="B90" s="28"/>
      <c r="C90" s="28"/>
      <c r="D90" s="28"/>
      <c r="E90" s="28"/>
      <c r="F90" s="28"/>
      <c r="G90" s="29"/>
      <c r="H90" s="29"/>
      <c r="I90" s="29"/>
      <c r="J90" s="28"/>
      <c r="K90" s="28" t="s">
        <v>635</v>
      </c>
      <c r="L90" s="28" t="s">
        <v>636</v>
      </c>
      <c r="M90" s="28" t="s">
        <v>747</v>
      </c>
      <c r="N90" s="28" t="s">
        <v>638</v>
      </c>
      <c r="O90" s="28" t="s">
        <v>748</v>
      </c>
      <c r="P90" s="28" t="s">
        <v>749</v>
      </c>
      <c r="Q90" s="1"/>
    </row>
    <row r="91" ht="25" customHeight="1" spans="1:17">
      <c r="A91" s="27"/>
      <c r="B91" s="28"/>
      <c r="C91" s="28"/>
      <c r="D91" s="28"/>
      <c r="E91" s="28"/>
      <c r="F91" s="28"/>
      <c r="G91" s="29"/>
      <c r="H91" s="29"/>
      <c r="I91" s="29"/>
      <c r="J91" s="28"/>
      <c r="K91" s="28" t="s">
        <v>631</v>
      </c>
      <c r="L91" s="28" t="s">
        <v>632</v>
      </c>
      <c r="M91" s="28" t="s">
        <v>750</v>
      </c>
      <c r="N91" s="28" t="s">
        <v>633</v>
      </c>
      <c r="O91" s="28" t="s">
        <v>634</v>
      </c>
      <c r="P91" s="28"/>
      <c r="Q91" s="1"/>
    </row>
    <row r="92" ht="37.95" customHeight="1" spans="1:17">
      <c r="A92" s="27"/>
      <c r="B92" s="28"/>
      <c r="C92" s="28" t="s">
        <v>564</v>
      </c>
      <c r="D92" s="28" t="s">
        <v>610</v>
      </c>
      <c r="E92" s="28" t="s">
        <v>640</v>
      </c>
      <c r="F92" s="28" t="s">
        <v>641</v>
      </c>
      <c r="G92" s="29" t="s">
        <v>280</v>
      </c>
      <c r="H92" s="29" t="s">
        <v>280</v>
      </c>
      <c r="I92" s="29"/>
      <c r="J92" s="28" t="s">
        <v>751</v>
      </c>
      <c r="K92" s="28" t="s">
        <v>614</v>
      </c>
      <c r="L92" s="28" t="s">
        <v>615</v>
      </c>
      <c r="M92" s="28" t="s">
        <v>752</v>
      </c>
      <c r="N92" s="28" t="s">
        <v>638</v>
      </c>
      <c r="O92" s="28" t="s">
        <v>647</v>
      </c>
      <c r="P92" s="28" t="s">
        <v>648</v>
      </c>
      <c r="Q92" s="1"/>
    </row>
    <row r="93" ht="25.3" customHeight="1" spans="1:17">
      <c r="A93" s="27"/>
      <c r="B93" s="28"/>
      <c r="C93" s="28"/>
      <c r="D93" s="28"/>
      <c r="E93" s="28"/>
      <c r="F93" s="28"/>
      <c r="G93" s="29"/>
      <c r="H93" s="29"/>
      <c r="I93" s="29"/>
      <c r="J93" s="28"/>
      <c r="K93" s="28" t="s">
        <v>614</v>
      </c>
      <c r="L93" s="28" t="s">
        <v>620</v>
      </c>
      <c r="M93" s="28" t="s">
        <v>753</v>
      </c>
      <c r="N93" s="28" t="s">
        <v>617</v>
      </c>
      <c r="O93" s="28" t="s">
        <v>630</v>
      </c>
      <c r="P93" s="28" t="s">
        <v>619</v>
      </c>
      <c r="Q93" s="1"/>
    </row>
    <row r="94" ht="25.3" customHeight="1" spans="1:17">
      <c r="A94" s="27"/>
      <c r="B94" s="28"/>
      <c r="C94" s="28"/>
      <c r="D94" s="28"/>
      <c r="E94" s="28"/>
      <c r="F94" s="28"/>
      <c r="G94" s="29"/>
      <c r="H94" s="29"/>
      <c r="I94" s="29"/>
      <c r="J94" s="28"/>
      <c r="K94" s="28" t="s">
        <v>614</v>
      </c>
      <c r="L94" s="28" t="s">
        <v>622</v>
      </c>
      <c r="M94" s="28" t="s">
        <v>754</v>
      </c>
      <c r="N94" s="28" t="s">
        <v>617</v>
      </c>
      <c r="O94" s="28" t="s">
        <v>647</v>
      </c>
      <c r="P94" s="28" t="s">
        <v>645</v>
      </c>
      <c r="Q94" s="1"/>
    </row>
    <row r="95" ht="25.3" customHeight="1" spans="1:17">
      <c r="A95" s="27"/>
      <c r="B95" s="28"/>
      <c r="C95" s="28"/>
      <c r="D95" s="28"/>
      <c r="E95" s="28"/>
      <c r="F95" s="28"/>
      <c r="G95" s="29"/>
      <c r="H95" s="29"/>
      <c r="I95" s="29"/>
      <c r="J95" s="28"/>
      <c r="K95" s="28" t="s">
        <v>627</v>
      </c>
      <c r="L95" s="28" t="s">
        <v>628</v>
      </c>
      <c r="M95" s="28" t="s">
        <v>650</v>
      </c>
      <c r="N95" s="28" t="s">
        <v>617</v>
      </c>
      <c r="O95" s="28" t="s">
        <v>630</v>
      </c>
      <c r="P95" s="28" t="s">
        <v>619</v>
      </c>
      <c r="Q95" s="1"/>
    </row>
    <row r="96" ht="62.95" customHeight="1" spans="1:17">
      <c r="A96" s="27"/>
      <c r="B96" s="28"/>
      <c r="C96" s="28"/>
      <c r="D96" s="28"/>
      <c r="E96" s="28"/>
      <c r="F96" s="28"/>
      <c r="G96" s="29"/>
      <c r="H96" s="29"/>
      <c r="I96" s="29"/>
      <c r="J96" s="28"/>
      <c r="K96" s="28" t="s">
        <v>631</v>
      </c>
      <c r="L96" s="28" t="s">
        <v>632</v>
      </c>
      <c r="M96" s="28" t="s">
        <v>755</v>
      </c>
      <c r="N96" s="28" t="s">
        <v>633</v>
      </c>
      <c r="O96" s="28" t="s">
        <v>634</v>
      </c>
      <c r="P96" s="28"/>
      <c r="Q96" s="1"/>
    </row>
    <row r="97" ht="25.3" customHeight="1" spans="1:17">
      <c r="A97" s="27"/>
      <c r="B97" s="28"/>
      <c r="C97" s="28"/>
      <c r="D97" s="28"/>
      <c r="E97" s="28"/>
      <c r="F97" s="28"/>
      <c r="G97" s="29"/>
      <c r="H97" s="29"/>
      <c r="I97" s="29"/>
      <c r="J97" s="28"/>
      <c r="K97" s="28" t="s">
        <v>635</v>
      </c>
      <c r="L97" s="28" t="s">
        <v>636</v>
      </c>
      <c r="M97" s="28" t="s">
        <v>680</v>
      </c>
      <c r="N97" s="28" t="s">
        <v>638</v>
      </c>
      <c r="O97" s="28" t="s">
        <v>639</v>
      </c>
      <c r="P97" s="28" t="s">
        <v>619</v>
      </c>
      <c r="Q97" s="1"/>
    </row>
    <row r="98" ht="25" customHeight="1" spans="1:17">
      <c r="A98" s="27"/>
      <c r="B98" s="28"/>
      <c r="C98" s="28" t="s">
        <v>756</v>
      </c>
      <c r="D98" s="28" t="s">
        <v>610</v>
      </c>
      <c r="E98" s="28" t="s">
        <v>717</v>
      </c>
      <c r="F98" s="28" t="s">
        <v>718</v>
      </c>
      <c r="G98" s="29" t="s">
        <v>282</v>
      </c>
      <c r="H98" s="29" t="s">
        <v>282</v>
      </c>
      <c r="I98" s="29"/>
      <c r="J98" s="28" t="s">
        <v>757</v>
      </c>
      <c r="K98" s="28" t="s">
        <v>627</v>
      </c>
      <c r="L98" s="28" t="s">
        <v>628</v>
      </c>
      <c r="M98" s="28" t="s">
        <v>629</v>
      </c>
      <c r="N98" s="28" t="s">
        <v>617</v>
      </c>
      <c r="O98" s="28" t="s">
        <v>630</v>
      </c>
      <c r="P98" s="28" t="s">
        <v>619</v>
      </c>
      <c r="Q98" s="1"/>
    </row>
    <row r="99" ht="18.95" customHeight="1" spans="1:17">
      <c r="A99" s="27"/>
      <c r="B99" s="28"/>
      <c r="C99" s="28"/>
      <c r="D99" s="28"/>
      <c r="E99" s="28"/>
      <c r="F99" s="28"/>
      <c r="G99" s="29"/>
      <c r="H99" s="29"/>
      <c r="I99" s="29"/>
      <c r="J99" s="28"/>
      <c r="K99" s="28" t="s">
        <v>614</v>
      </c>
      <c r="L99" s="28" t="s">
        <v>620</v>
      </c>
      <c r="M99" s="28" t="s">
        <v>707</v>
      </c>
      <c r="N99" s="28" t="s">
        <v>617</v>
      </c>
      <c r="O99" s="28" t="s">
        <v>618</v>
      </c>
      <c r="P99" s="28" t="s">
        <v>619</v>
      </c>
      <c r="Q99" s="1"/>
    </row>
    <row r="100" ht="18.95" customHeight="1" spans="1:17">
      <c r="A100" s="27"/>
      <c r="B100" s="28"/>
      <c r="C100" s="28"/>
      <c r="D100" s="28"/>
      <c r="E100" s="28"/>
      <c r="F100" s="28"/>
      <c r="G100" s="29"/>
      <c r="H100" s="29"/>
      <c r="I100" s="29"/>
      <c r="J100" s="28"/>
      <c r="K100" s="28" t="s">
        <v>614</v>
      </c>
      <c r="L100" s="28" t="s">
        <v>615</v>
      </c>
      <c r="M100" s="28" t="s">
        <v>702</v>
      </c>
      <c r="N100" s="28" t="s">
        <v>638</v>
      </c>
      <c r="O100" s="28" t="s">
        <v>647</v>
      </c>
      <c r="P100" s="28" t="s">
        <v>648</v>
      </c>
      <c r="Q100" s="1"/>
    </row>
    <row r="101" ht="18.95" customHeight="1" spans="1:17">
      <c r="A101" s="27"/>
      <c r="B101" s="28"/>
      <c r="C101" s="28"/>
      <c r="D101" s="28"/>
      <c r="E101" s="28"/>
      <c r="F101" s="28"/>
      <c r="G101" s="29"/>
      <c r="H101" s="29"/>
      <c r="I101" s="29"/>
      <c r="J101" s="28"/>
      <c r="K101" s="28" t="s">
        <v>614</v>
      </c>
      <c r="L101" s="28" t="s">
        <v>622</v>
      </c>
      <c r="M101" s="28" t="s">
        <v>736</v>
      </c>
      <c r="N101" s="28" t="s">
        <v>737</v>
      </c>
      <c r="O101" s="28" t="s">
        <v>738</v>
      </c>
      <c r="P101" s="28" t="s">
        <v>645</v>
      </c>
      <c r="Q101" s="1"/>
    </row>
    <row r="102" ht="18.95" customHeight="1" spans="1:17">
      <c r="A102" s="27"/>
      <c r="B102" s="28"/>
      <c r="C102" s="28"/>
      <c r="D102" s="28"/>
      <c r="E102" s="28"/>
      <c r="F102" s="28"/>
      <c r="G102" s="29"/>
      <c r="H102" s="29"/>
      <c r="I102" s="29"/>
      <c r="J102" s="28"/>
      <c r="K102" s="28" t="s">
        <v>635</v>
      </c>
      <c r="L102" s="28" t="s">
        <v>636</v>
      </c>
      <c r="M102" s="28" t="s">
        <v>637</v>
      </c>
      <c r="N102" s="28" t="s">
        <v>638</v>
      </c>
      <c r="O102" s="28" t="s">
        <v>639</v>
      </c>
      <c r="P102" s="28" t="s">
        <v>653</v>
      </c>
      <c r="Q102" s="1"/>
    </row>
    <row r="103" ht="18.95" customHeight="1" spans="1:17">
      <c r="A103" s="27"/>
      <c r="B103" s="28"/>
      <c r="C103" s="28"/>
      <c r="D103" s="28"/>
      <c r="E103" s="28"/>
      <c r="F103" s="28"/>
      <c r="G103" s="29"/>
      <c r="H103" s="29"/>
      <c r="I103" s="29"/>
      <c r="J103" s="28"/>
      <c r="K103" s="28" t="s">
        <v>631</v>
      </c>
      <c r="L103" s="28" t="s">
        <v>632</v>
      </c>
      <c r="M103" s="28" t="s">
        <v>758</v>
      </c>
      <c r="N103" s="28" t="s">
        <v>633</v>
      </c>
      <c r="O103" s="28" t="s">
        <v>682</v>
      </c>
      <c r="P103" s="28"/>
      <c r="Q103" s="1"/>
    </row>
    <row r="104" ht="36.2" customHeight="1" spans="1:17">
      <c r="A104" s="27"/>
      <c r="B104" s="28"/>
      <c r="C104" s="28" t="s">
        <v>566</v>
      </c>
      <c r="D104" s="28" t="s">
        <v>610</v>
      </c>
      <c r="E104" s="28" t="s">
        <v>640</v>
      </c>
      <c r="F104" s="28" t="s">
        <v>641</v>
      </c>
      <c r="G104" s="29" t="s">
        <v>284</v>
      </c>
      <c r="H104" s="29" t="s">
        <v>284</v>
      </c>
      <c r="I104" s="29"/>
      <c r="J104" s="28" t="s">
        <v>759</v>
      </c>
      <c r="K104" s="28" t="s">
        <v>614</v>
      </c>
      <c r="L104" s="28" t="s">
        <v>615</v>
      </c>
      <c r="M104" s="28" t="s">
        <v>760</v>
      </c>
      <c r="N104" s="28" t="s">
        <v>617</v>
      </c>
      <c r="O104" s="28" t="s">
        <v>761</v>
      </c>
      <c r="P104" s="28" t="s">
        <v>679</v>
      </c>
      <c r="Q104" s="1"/>
    </row>
    <row r="105" ht="36.2" customHeight="1" spans="1:17">
      <c r="A105" s="27"/>
      <c r="B105" s="28"/>
      <c r="C105" s="28"/>
      <c r="D105" s="28"/>
      <c r="E105" s="28"/>
      <c r="F105" s="28"/>
      <c r="G105" s="29"/>
      <c r="H105" s="29"/>
      <c r="I105" s="29"/>
      <c r="J105" s="28"/>
      <c r="K105" s="28" t="s">
        <v>614</v>
      </c>
      <c r="L105" s="28" t="s">
        <v>615</v>
      </c>
      <c r="M105" s="28" t="s">
        <v>762</v>
      </c>
      <c r="N105" s="28" t="s">
        <v>638</v>
      </c>
      <c r="O105" s="28" t="s">
        <v>647</v>
      </c>
      <c r="P105" s="28" t="s">
        <v>679</v>
      </c>
      <c r="Q105" s="1"/>
    </row>
    <row r="106" ht="36.2" customHeight="1" spans="1:17">
      <c r="A106" s="27"/>
      <c r="B106" s="28"/>
      <c r="C106" s="28"/>
      <c r="D106" s="28"/>
      <c r="E106" s="28"/>
      <c r="F106" s="28"/>
      <c r="G106" s="29"/>
      <c r="H106" s="29"/>
      <c r="I106" s="29"/>
      <c r="J106" s="28"/>
      <c r="K106" s="28" t="s">
        <v>614</v>
      </c>
      <c r="L106" s="28" t="s">
        <v>622</v>
      </c>
      <c r="M106" s="28" t="s">
        <v>676</v>
      </c>
      <c r="N106" s="28" t="s">
        <v>617</v>
      </c>
      <c r="O106" s="28" t="s">
        <v>647</v>
      </c>
      <c r="P106" s="28" t="s">
        <v>645</v>
      </c>
      <c r="Q106" s="1"/>
    </row>
    <row r="107" ht="36.2" customHeight="1" spans="1:17">
      <c r="A107" s="27"/>
      <c r="B107" s="28"/>
      <c r="C107" s="28"/>
      <c r="D107" s="28"/>
      <c r="E107" s="28"/>
      <c r="F107" s="28"/>
      <c r="G107" s="29"/>
      <c r="H107" s="29"/>
      <c r="I107" s="29"/>
      <c r="J107" s="28"/>
      <c r="K107" s="28" t="s">
        <v>614</v>
      </c>
      <c r="L107" s="28" t="s">
        <v>620</v>
      </c>
      <c r="M107" s="28" t="s">
        <v>763</v>
      </c>
      <c r="N107" s="28" t="s">
        <v>617</v>
      </c>
      <c r="O107" s="28" t="s">
        <v>630</v>
      </c>
      <c r="P107" s="28" t="s">
        <v>619</v>
      </c>
      <c r="Q107" s="1"/>
    </row>
    <row r="108" ht="36.2" customHeight="1" spans="1:17">
      <c r="A108" s="27"/>
      <c r="B108" s="28"/>
      <c r="C108" s="28"/>
      <c r="D108" s="28"/>
      <c r="E108" s="28"/>
      <c r="F108" s="28"/>
      <c r="G108" s="29"/>
      <c r="H108" s="29"/>
      <c r="I108" s="29"/>
      <c r="J108" s="28"/>
      <c r="K108" s="28" t="s">
        <v>631</v>
      </c>
      <c r="L108" s="28" t="s">
        <v>632</v>
      </c>
      <c r="M108" s="28" t="s">
        <v>764</v>
      </c>
      <c r="N108" s="28" t="s">
        <v>633</v>
      </c>
      <c r="O108" s="28" t="s">
        <v>634</v>
      </c>
      <c r="P108" s="28"/>
      <c r="Q108" s="1"/>
    </row>
    <row r="109" ht="36.2" customHeight="1" spans="1:17">
      <c r="A109" s="27"/>
      <c r="B109" s="28"/>
      <c r="C109" s="28"/>
      <c r="D109" s="28"/>
      <c r="E109" s="28"/>
      <c r="F109" s="28"/>
      <c r="G109" s="29"/>
      <c r="H109" s="29"/>
      <c r="I109" s="29"/>
      <c r="J109" s="28"/>
      <c r="K109" s="28" t="s">
        <v>635</v>
      </c>
      <c r="L109" s="28" t="s">
        <v>636</v>
      </c>
      <c r="M109" s="28" t="s">
        <v>637</v>
      </c>
      <c r="N109" s="28" t="s">
        <v>638</v>
      </c>
      <c r="O109" s="28" t="s">
        <v>639</v>
      </c>
      <c r="P109" s="28" t="s">
        <v>619</v>
      </c>
      <c r="Q109" s="1"/>
    </row>
    <row r="110" ht="36.2" customHeight="1" spans="1:17">
      <c r="A110" s="27"/>
      <c r="B110" s="28"/>
      <c r="C110" s="28"/>
      <c r="D110" s="28"/>
      <c r="E110" s="28"/>
      <c r="F110" s="28"/>
      <c r="G110" s="29"/>
      <c r="H110" s="29"/>
      <c r="I110" s="29"/>
      <c r="J110" s="28"/>
      <c r="K110" s="28" t="s">
        <v>627</v>
      </c>
      <c r="L110" s="28" t="s">
        <v>628</v>
      </c>
      <c r="M110" s="28" t="s">
        <v>765</v>
      </c>
      <c r="N110" s="28" t="s">
        <v>617</v>
      </c>
      <c r="O110" s="28" t="s">
        <v>630</v>
      </c>
      <c r="P110" s="28" t="s">
        <v>619</v>
      </c>
      <c r="Q110" s="1"/>
    </row>
    <row r="111" ht="36.2" customHeight="1" spans="1:17">
      <c r="A111" s="27"/>
      <c r="B111" s="28"/>
      <c r="C111" s="28" t="s">
        <v>567</v>
      </c>
      <c r="D111" s="28" t="s">
        <v>610</v>
      </c>
      <c r="E111" s="28" t="s">
        <v>640</v>
      </c>
      <c r="F111" s="28" t="s">
        <v>641</v>
      </c>
      <c r="G111" s="29" t="s">
        <v>286</v>
      </c>
      <c r="H111" s="29" t="s">
        <v>286</v>
      </c>
      <c r="I111" s="29"/>
      <c r="J111" s="28" t="s">
        <v>759</v>
      </c>
      <c r="K111" s="28" t="s">
        <v>631</v>
      </c>
      <c r="L111" s="28" t="s">
        <v>632</v>
      </c>
      <c r="M111" s="28" t="s">
        <v>764</v>
      </c>
      <c r="N111" s="28" t="s">
        <v>633</v>
      </c>
      <c r="O111" s="28" t="s">
        <v>682</v>
      </c>
      <c r="P111" s="28"/>
      <c r="Q111" s="1"/>
    </row>
    <row r="112" ht="36.2" customHeight="1" spans="1:17">
      <c r="A112" s="27"/>
      <c r="B112" s="28"/>
      <c r="C112" s="28"/>
      <c r="D112" s="28"/>
      <c r="E112" s="28"/>
      <c r="F112" s="28"/>
      <c r="G112" s="29"/>
      <c r="H112" s="29"/>
      <c r="I112" s="29"/>
      <c r="J112" s="28"/>
      <c r="K112" s="28" t="s">
        <v>614</v>
      </c>
      <c r="L112" s="28" t="s">
        <v>620</v>
      </c>
      <c r="M112" s="28" t="s">
        <v>766</v>
      </c>
      <c r="N112" s="28" t="s">
        <v>617</v>
      </c>
      <c r="O112" s="28" t="s">
        <v>630</v>
      </c>
      <c r="P112" s="28" t="s">
        <v>619</v>
      </c>
      <c r="Q112" s="1"/>
    </row>
    <row r="113" ht="36.2" customHeight="1" spans="1:17">
      <c r="A113" s="27"/>
      <c r="B113" s="28"/>
      <c r="C113" s="28"/>
      <c r="D113" s="28"/>
      <c r="E113" s="28"/>
      <c r="F113" s="28"/>
      <c r="G113" s="29"/>
      <c r="H113" s="29"/>
      <c r="I113" s="29"/>
      <c r="J113" s="28"/>
      <c r="K113" s="28" t="s">
        <v>614</v>
      </c>
      <c r="L113" s="28" t="s">
        <v>615</v>
      </c>
      <c r="M113" s="28" t="s">
        <v>767</v>
      </c>
      <c r="N113" s="28" t="s">
        <v>638</v>
      </c>
      <c r="O113" s="28" t="s">
        <v>647</v>
      </c>
      <c r="P113" s="28" t="s">
        <v>648</v>
      </c>
      <c r="Q113" s="1"/>
    </row>
    <row r="114" ht="36.2" customHeight="1" spans="1:17">
      <c r="A114" s="27"/>
      <c r="B114" s="28"/>
      <c r="C114" s="28"/>
      <c r="D114" s="28"/>
      <c r="E114" s="28"/>
      <c r="F114" s="28"/>
      <c r="G114" s="29"/>
      <c r="H114" s="29"/>
      <c r="I114" s="29"/>
      <c r="J114" s="28"/>
      <c r="K114" s="28" t="s">
        <v>614</v>
      </c>
      <c r="L114" s="28" t="s">
        <v>622</v>
      </c>
      <c r="M114" s="28" t="s">
        <v>768</v>
      </c>
      <c r="N114" s="28" t="s">
        <v>617</v>
      </c>
      <c r="O114" s="28" t="s">
        <v>769</v>
      </c>
      <c r="P114" s="28" t="s">
        <v>679</v>
      </c>
      <c r="Q114" s="1"/>
    </row>
    <row r="115" ht="36.2" customHeight="1" spans="1:17">
      <c r="A115" s="27"/>
      <c r="B115" s="28"/>
      <c r="C115" s="28"/>
      <c r="D115" s="28"/>
      <c r="E115" s="28"/>
      <c r="F115" s="28"/>
      <c r="G115" s="29"/>
      <c r="H115" s="29"/>
      <c r="I115" s="29"/>
      <c r="J115" s="28"/>
      <c r="K115" s="28" t="s">
        <v>614</v>
      </c>
      <c r="L115" s="28" t="s">
        <v>622</v>
      </c>
      <c r="M115" s="28" t="s">
        <v>770</v>
      </c>
      <c r="N115" s="28" t="s">
        <v>617</v>
      </c>
      <c r="O115" s="28" t="s">
        <v>647</v>
      </c>
      <c r="P115" s="28" t="s">
        <v>625</v>
      </c>
      <c r="Q115" s="1"/>
    </row>
    <row r="116" ht="36.2" customHeight="1" spans="1:17">
      <c r="A116" s="27"/>
      <c r="B116" s="28"/>
      <c r="C116" s="28"/>
      <c r="D116" s="28"/>
      <c r="E116" s="28"/>
      <c r="F116" s="28"/>
      <c r="G116" s="29"/>
      <c r="H116" s="29"/>
      <c r="I116" s="29"/>
      <c r="J116" s="28"/>
      <c r="K116" s="28" t="s">
        <v>627</v>
      </c>
      <c r="L116" s="28" t="s">
        <v>628</v>
      </c>
      <c r="M116" s="28" t="s">
        <v>771</v>
      </c>
      <c r="N116" s="28" t="s">
        <v>617</v>
      </c>
      <c r="O116" s="28" t="s">
        <v>630</v>
      </c>
      <c r="P116" s="28" t="s">
        <v>619</v>
      </c>
      <c r="Q116" s="1"/>
    </row>
    <row r="117" ht="36.2" customHeight="1" spans="1:17">
      <c r="A117" s="27"/>
      <c r="B117" s="28"/>
      <c r="C117" s="28"/>
      <c r="D117" s="28"/>
      <c r="E117" s="28"/>
      <c r="F117" s="28"/>
      <c r="G117" s="29"/>
      <c r="H117" s="29"/>
      <c r="I117" s="29"/>
      <c r="J117" s="28"/>
      <c r="K117" s="28" t="s">
        <v>635</v>
      </c>
      <c r="L117" s="28" t="s">
        <v>636</v>
      </c>
      <c r="M117" s="28" t="s">
        <v>680</v>
      </c>
      <c r="N117" s="28" t="s">
        <v>638</v>
      </c>
      <c r="O117" s="28" t="s">
        <v>639</v>
      </c>
      <c r="P117" s="28" t="s">
        <v>619</v>
      </c>
      <c r="Q117" s="1"/>
    </row>
    <row r="118" ht="54.3" customHeight="1" spans="1:17">
      <c r="A118" s="27"/>
      <c r="B118" s="28"/>
      <c r="C118" s="28" t="s">
        <v>568</v>
      </c>
      <c r="D118" s="28" t="s">
        <v>610</v>
      </c>
      <c r="E118" s="28" t="s">
        <v>611</v>
      </c>
      <c r="F118" s="28" t="s">
        <v>772</v>
      </c>
      <c r="G118" s="29" t="s">
        <v>288</v>
      </c>
      <c r="H118" s="29" t="s">
        <v>288</v>
      </c>
      <c r="I118" s="29"/>
      <c r="J118" s="28" t="s">
        <v>773</v>
      </c>
      <c r="K118" s="28" t="s">
        <v>614</v>
      </c>
      <c r="L118" s="28" t="s">
        <v>615</v>
      </c>
      <c r="M118" s="28" t="s">
        <v>743</v>
      </c>
      <c r="N118" s="28" t="s">
        <v>638</v>
      </c>
      <c r="O118" s="28" t="s">
        <v>647</v>
      </c>
      <c r="P118" s="28" t="s">
        <v>648</v>
      </c>
      <c r="Q118" s="1"/>
    </row>
    <row r="119" ht="54.3" customHeight="1" spans="1:17">
      <c r="A119" s="27"/>
      <c r="B119" s="28"/>
      <c r="C119" s="28"/>
      <c r="D119" s="28"/>
      <c r="E119" s="28"/>
      <c r="F119" s="28"/>
      <c r="G119" s="29"/>
      <c r="H119" s="29"/>
      <c r="I119" s="29"/>
      <c r="J119" s="28"/>
      <c r="K119" s="28" t="s">
        <v>614</v>
      </c>
      <c r="L119" s="28" t="s">
        <v>622</v>
      </c>
      <c r="M119" s="28" t="s">
        <v>774</v>
      </c>
      <c r="N119" s="28" t="s">
        <v>617</v>
      </c>
      <c r="O119" s="28" t="s">
        <v>624</v>
      </c>
      <c r="P119" s="28" t="s">
        <v>645</v>
      </c>
      <c r="Q119" s="1"/>
    </row>
    <row r="120" ht="54.3" customHeight="1" spans="1:17">
      <c r="A120" s="27"/>
      <c r="B120" s="28"/>
      <c r="C120" s="28"/>
      <c r="D120" s="28"/>
      <c r="E120" s="28"/>
      <c r="F120" s="28"/>
      <c r="G120" s="29"/>
      <c r="H120" s="29"/>
      <c r="I120" s="29"/>
      <c r="J120" s="28"/>
      <c r="K120" s="28" t="s">
        <v>614</v>
      </c>
      <c r="L120" s="28" t="s">
        <v>622</v>
      </c>
      <c r="M120" s="28" t="s">
        <v>775</v>
      </c>
      <c r="N120" s="28" t="s">
        <v>617</v>
      </c>
      <c r="O120" s="28" t="s">
        <v>700</v>
      </c>
      <c r="P120" s="28" t="s">
        <v>645</v>
      </c>
      <c r="Q120" s="1"/>
    </row>
    <row r="121" ht="54.3" customHeight="1" spans="1:17">
      <c r="A121" s="27"/>
      <c r="B121" s="28"/>
      <c r="C121" s="28"/>
      <c r="D121" s="28"/>
      <c r="E121" s="28"/>
      <c r="F121" s="28"/>
      <c r="G121" s="29"/>
      <c r="H121" s="29"/>
      <c r="I121" s="29"/>
      <c r="J121" s="28"/>
      <c r="K121" s="28" t="s">
        <v>614</v>
      </c>
      <c r="L121" s="28" t="s">
        <v>620</v>
      </c>
      <c r="M121" s="28" t="s">
        <v>776</v>
      </c>
      <c r="N121" s="28" t="s">
        <v>617</v>
      </c>
      <c r="O121" s="28" t="s">
        <v>618</v>
      </c>
      <c r="P121" s="28" t="s">
        <v>619</v>
      </c>
      <c r="Q121" s="1"/>
    </row>
    <row r="122" ht="54.3" customHeight="1" spans="1:17">
      <c r="A122" s="27"/>
      <c r="B122" s="28"/>
      <c r="C122" s="28"/>
      <c r="D122" s="28"/>
      <c r="E122" s="28"/>
      <c r="F122" s="28"/>
      <c r="G122" s="29"/>
      <c r="H122" s="29"/>
      <c r="I122" s="29"/>
      <c r="J122" s="28"/>
      <c r="K122" s="28" t="s">
        <v>627</v>
      </c>
      <c r="L122" s="28" t="s">
        <v>628</v>
      </c>
      <c r="M122" s="28" t="s">
        <v>777</v>
      </c>
      <c r="N122" s="28" t="s">
        <v>617</v>
      </c>
      <c r="O122" s="28" t="s">
        <v>630</v>
      </c>
      <c r="P122" s="28" t="s">
        <v>619</v>
      </c>
      <c r="Q122" s="1"/>
    </row>
    <row r="123" ht="54.3" customHeight="1" spans="1:17">
      <c r="A123" s="27"/>
      <c r="B123" s="28"/>
      <c r="C123" s="28"/>
      <c r="D123" s="28"/>
      <c r="E123" s="28"/>
      <c r="F123" s="28"/>
      <c r="G123" s="29"/>
      <c r="H123" s="29"/>
      <c r="I123" s="29"/>
      <c r="J123" s="28"/>
      <c r="K123" s="28" t="s">
        <v>635</v>
      </c>
      <c r="L123" s="28" t="s">
        <v>636</v>
      </c>
      <c r="M123" s="28" t="s">
        <v>637</v>
      </c>
      <c r="N123" s="28" t="s">
        <v>638</v>
      </c>
      <c r="O123" s="28" t="s">
        <v>639</v>
      </c>
      <c r="P123" s="28" t="s">
        <v>619</v>
      </c>
      <c r="Q123" s="1"/>
    </row>
    <row r="124" ht="54.3" customHeight="1" spans="1:17">
      <c r="A124" s="27"/>
      <c r="B124" s="28"/>
      <c r="C124" s="28"/>
      <c r="D124" s="28"/>
      <c r="E124" s="28"/>
      <c r="F124" s="28"/>
      <c r="G124" s="29"/>
      <c r="H124" s="29"/>
      <c r="I124" s="29"/>
      <c r="J124" s="28"/>
      <c r="K124" s="28" t="s">
        <v>631</v>
      </c>
      <c r="L124" s="28" t="s">
        <v>632</v>
      </c>
      <c r="M124" s="28" t="s">
        <v>778</v>
      </c>
      <c r="N124" s="28" t="s">
        <v>617</v>
      </c>
      <c r="O124" s="28" t="s">
        <v>665</v>
      </c>
      <c r="P124" s="28" t="s">
        <v>669</v>
      </c>
      <c r="Q124" s="1"/>
    </row>
    <row r="125" ht="18.95" customHeight="1" spans="1:17">
      <c r="A125" s="27"/>
      <c r="B125" s="28"/>
      <c r="C125" s="28" t="s">
        <v>571</v>
      </c>
      <c r="D125" s="28" t="s">
        <v>610</v>
      </c>
      <c r="E125" s="28" t="s">
        <v>779</v>
      </c>
      <c r="F125" s="28" t="s">
        <v>780</v>
      </c>
      <c r="G125" s="29" t="s">
        <v>290</v>
      </c>
      <c r="H125" s="29" t="s">
        <v>290</v>
      </c>
      <c r="I125" s="29"/>
      <c r="J125" s="28" t="s">
        <v>781</v>
      </c>
      <c r="K125" s="28" t="s">
        <v>614</v>
      </c>
      <c r="L125" s="28" t="s">
        <v>620</v>
      </c>
      <c r="M125" s="28" t="s">
        <v>782</v>
      </c>
      <c r="N125" s="28" t="s">
        <v>617</v>
      </c>
      <c r="O125" s="28" t="s">
        <v>630</v>
      </c>
      <c r="P125" s="28" t="s">
        <v>619</v>
      </c>
      <c r="Q125" s="1"/>
    </row>
    <row r="126" ht="18.95" customHeight="1" spans="1:17">
      <c r="A126" s="27"/>
      <c r="B126" s="28"/>
      <c r="C126" s="28"/>
      <c r="D126" s="28"/>
      <c r="E126" s="28"/>
      <c r="F126" s="28"/>
      <c r="G126" s="29"/>
      <c r="H126" s="29"/>
      <c r="I126" s="29"/>
      <c r="J126" s="28"/>
      <c r="K126" s="28" t="s">
        <v>614</v>
      </c>
      <c r="L126" s="28" t="s">
        <v>620</v>
      </c>
      <c r="M126" s="28" t="s">
        <v>783</v>
      </c>
      <c r="N126" s="28" t="s">
        <v>617</v>
      </c>
      <c r="O126" s="28" t="s">
        <v>630</v>
      </c>
      <c r="P126" s="28" t="s">
        <v>619</v>
      </c>
      <c r="Q126" s="1"/>
    </row>
    <row r="127" ht="18.95" customHeight="1" spans="1:17">
      <c r="A127" s="27"/>
      <c r="B127" s="28"/>
      <c r="C127" s="28"/>
      <c r="D127" s="28"/>
      <c r="E127" s="28"/>
      <c r="F127" s="28"/>
      <c r="G127" s="29"/>
      <c r="H127" s="29"/>
      <c r="I127" s="29"/>
      <c r="J127" s="28"/>
      <c r="K127" s="28" t="s">
        <v>614</v>
      </c>
      <c r="L127" s="28" t="s">
        <v>620</v>
      </c>
      <c r="M127" s="28" t="s">
        <v>784</v>
      </c>
      <c r="N127" s="28" t="s">
        <v>617</v>
      </c>
      <c r="O127" s="28" t="s">
        <v>785</v>
      </c>
      <c r="P127" s="28" t="s">
        <v>619</v>
      </c>
      <c r="Q127" s="1"/>
    </row>
    <row r="128" ht="18.95" customHeight="1" spans="1:17">
      <c r="A128" s="27"/>
      <c r="B128" s="28"/>
      <c r="C128" s="28"/>
      <c r="D128" s="28"/>
      <c r="E128" s="28"/>
      <c r="F128" s="28"/>
      <c r="G128" s="29"/>
      <c r="H128" s="29"/>
      <c r="I128" s="29"/>
      <c r="J128" s="28"/>
      <c r="K128" s="28" t="s">
        <v>614</v>
      </c>
      <c r="L128" s="28" t="s">
        <v>622</v>
      </c>
      <c r="M128" s="28" t="s">
        <v>786</v>
      </c>
      <c r="N128" s="28" t="s">
        <v>617</v>
      </c>
      <c r="O128" s="28" t="s">
        <v>624</v>
      </c>
      <c r="P128" s="28" t="s">
        <v>787</v>
      </c>
      <c r="Q128" s="1"/>
    </row>
    <row r="129" ht="25" customHeight="1" spans="1:17">
      <c r="A129" s="27"/>
      <c r="B129" s="28"/>
      <c r="C129" s="28"/>
      <c r="D129" s="28"/>
      <c r="E129" s="28"/>
      <c r="F129" s="28"/>
      <c r="G129" s="29"/>
      <c r="H129" s="29"/>
      <c r="I129" s="29"/>
      <c r="J129" s="28"/>
      <c r="K129" s="28" t="s">
        <v>614</v>
      </c>
      <c r="L129" s="28" t="s">
        <v>615</v>
      </c>
      <c r="M129" s="28" t="s">
        <v>788</v>
      </c>
      <c r="N129" s="28" t="s">
        <v>638</v>
      </c>
      <c r="O129" s="28" t="s">
        <v>689</v>
      </c>
      <c r="P129" s="28" t="s">
        <v>679</v>
      </c>
      <c r="Q129" s="1"/>
    </row>
    <row r="130" ht="25" customHeight="1" spans="1:17">
      <c r="A130" s="27"/>
      <c r="B130" s="28"/>
      <c r="C130" s="28"/>
      <c r="D130" s="28"/>
      <c r="E130" s="28"/>
      <c r="F130" s="28"/>
      <c r="G130" s="29"/>
      <c r="H130" s="29"/>
      <c r="I130" s="29"/>
      <c r="J130" s="28"/>
      <c r="K130" s="28" t="s">
        <v>627</v>
      </c>
      <c r="L130" s="28" t="s">
        <v>628</v>
      </c>
      <c r="M130" s="28" t="s">
        <v>789</v>
      </c>
      <c r="N130" s="28" t="s">
        <v>617</v>
      </c>
      <c r="O130" s="28" t="s">
        <v>618</v>
      </c>
      <c r="P130" s="28" t="s">
        <v>619</v>
      </c>
      <c r="Q130" s="1"/>
    </row>
    <row r="131" ht="18.95" customHeight="1" spans="1:17">
      <c r="A131" s="27"/>
      <c r="B131" s="28"/>
      <c r="C131" s="28"/>
      <c r="D131" s="28"/>
      <c r="E131" s="28"/>
      <c r="F131" s="28"/>
      <c r="G131" s="29"/>
      <c r="H131" s="29"/>
      <c r="I131" s="29"/>
      <c r="J131" s="28"/>
      <c r="K131" s="28" t="s">
        <v>635</v>
      </c>
      <c r="L131" s="28" t="s">
        <v>636</v>
      </c>
      <c r="M131" s="28" t="s">
        <v>790</v>
      </c>
      <c r="N131" s="28" t="s">
        <v>638</v>
      </c>
      <c r="O131" s="28" t="s">
        <v>647</v>
      </c>
      <c r="P131" s="28" t="s">
        <v>653</v>
      </c>
      <c r="Q131" s="1"/>
    </row>
    <row r="132" ht="18.95" customHeight="1" spans="1:17">
      <c r="A132" s="27"/>
      <c r="B132" s="28"/>
      <c r="C132" s="28"/>
      <c r="D132" s="28"/>
      <c r="E132" s="28"/>
      <c r="F132" s="28"/>
      <c r="G132" s="29"/>
      <c r="H132" s="29"/>
      <c r="I132" s="29"/>
      <c r="J132" s="28"/>
      <c r="K132" s="28" t="s">
        <v>631</v>
      </c>
      <c r="L132" s="28" t="s">
        <v>632</v>
      </c>
      <c r="M132" s="28" t="s">
        <v>791</v>
      </c>
      <c r="N132" s="28" t="s">
        <v>633</v>
      </c>
      <c r="O132" s="28" t="s">
        <v>682</v>
      </c>
      <c r="P132" s="28"/>
      <c r="Q132" s="1"/>
    </row>
    <row r="133" ht="25" customHeight="1" spans="1:17">
      <c r="A133" s="27"/>
      <c r="B133" s="28"/>
      <c r="C133" s="28" t="s">
        <v>575</v>
      </c>
      <c r="D133" s="28" t="s">
        <v>610</v>
      </c>
      <c r="E133" s="28" t="s">
        <v>792</v>
      </c>
      <c r="F133" s="28" t="s">
        <v>793</v>
      </c>
      <c r="G133" s="29" t="s">
        <v>194</v>
      </c>
      <c r="H133" s="29" t="s">
        <v>194</v>
      </c>
      <c r="I133" s="29"/>
      <c r="J133" s="28" t="s">
        <v>794</v>
      </c>
      <c r="K133" s="28" t="s">
        <v>627</v>
      </c>
      <c r="L133" s="28" t="s">
        <v>628</v>
      </c>
      <c r="M133" s="28" t="s">
        <v>667</v>
      </c>
      <c r="N133" s="28" t="s">
        <v>638</v>
      </c>
      <c r="O133" s="28" t="s">
        <v>795</v>
      </c>
      <c r="P133" s="28" t="s">
        <v>669</v>
      </c>
      <c r="Q133" s="1"/>
    </row>
    <row r="134" ht="16.55" customHeight="1" spans="1:17">
      <c r="A134" s="27"/>
      <c r="B134" s="28"/>
      <c r="C134" s="28"/>
      <c r="D134" s="28"/>
      <c r="E134" s="28"/>
      <c r="F134" s="28"/>
      <c r="G134" s="29"/>
      <c r="H134" s="29"/>
      <c r="I134" s="29"/>
      <c r="J134" s="28"/>
      <c r="K134" s="28" t="s">
        <v>614</v>
      </c>
      <c r="L134" s="28" t="s">
        <v>622</v>
      </c>
      <c r="M134" s="28" t="s">
        <v>796</v>
      </c>
      <c r="N134" s="28" t="s">
        <v>617</v>
      </c>
      <c r="O134" s="28" t="s">
        <v>647</v>
      </c>
      <c r="P134" s="28" t="s">
        <v>797</v>
      </c>
      <c r="Q134" s="1"/>
    </row>
    <row r="135" ht="16.55" customHeight="1" spans="1:17">
      <c r="A135" s="27"/>
      <c r="B135" s="28"/>
      <c r="C135" s="28"/>
      <c r="D135" s="28"/>
      <c r="E135" s="28"/>
      <c r="F135" s="28"/>
      <c r="G135" s="29"/>
      <c r="H135" s="29"/>
      <c r="I135" s="29"/>
      <c r="J135" s="28"/>
      <c r="K135" s="28" t="s">
        <v>614</v>
      </c>
      <c r="L135" s="28" t="s">
        <v>620</v>
      </c>
      <c r="M135" s="28" t="s">
        <v>798</v>
      </c>
      <c r="N135" s="28" t="s">
        <v>617</v>
      </c>
      <c r="O135" s="28" t="s">
        <v>618</v>
      </c>
      <c r="P135" s="28" t="s">
        <v>619</v>
      </c>
      <c r="Q135" s="1"/>
    </row>
    <row r="136" ht="16.55" customHeight="1" spans="1:17">
      <c r="A136" s="27"/>
      <c r="B136" s="28"/>
      <c r="C136" s="28"/>
      <c r="D136" s="28"/>
      <c r="E136" s="28"/>
      <c r="F136" s="28"/>
      <c r="G136" s="29"/>
      <c r="H136" s="29"/>
      <c r="I136" s="29"/>
      <c r="J136" s="28"/>
      <c r="K136" s="28" t="s">
        <v>614</v>
      </c>
      <c r="L136" s="28" t="s">
        <v>615</v>
      </c>
      <c r="M136" s="28" t="s">
        <v>799</v>
      </c>
      <c r="N136" s="28" t="s">
        <v>617</v>
      </c>
      <c r="O136" s="28" t="s">
        <v>618</v>
      </c>
      <c r="P136" s="28" t="s">
        <v>619</v>
      </c>
      <c r="Q136" s="1"/>
    </row>
    <row r="137" ht="16.55" customHeight="1" spans="1:17">
      <c r="A137" s="27"/>
      <c r="B137" s="28"/>
      <c r="C137" s="28"/>
      <c r="D137" s="28"/>
      <c r="E137" s="28"/>
      <c r="F137" s="28"/>
      <c r="G137" s="29"/>
      <c r="H137" s="29"/>
      <c r="I137" s="29"/>
      <c r="J137" s="28"/>
      <c r="K137" s="28" t="s">
        <v>631</v>
      </c>
      <c r="L137" s="28" t="s">
        <v>632</v>
      </c>
      <c r="M137" s="28" t="s">
        <v>800</v>
      </c>
      <c r="N137" s="28" t="s">
        <v>617</v>
      </c>
      <c r="O137" s="28" t="s">
        <v>700</v>
      </c>
      <c r="P137" s="28" t="s">
        <v>801</v>
      </c>
      <c r="Q137" s="1"/>
    </row>
    <row r="138" ht="16.55" customHeight="1" spans="1:17">
      <c r="A138" s="27"/>
      <c r="B138" s="28"/>
      <c r="C138" s="28"/>
      <c r="D138" s="28"/>
      <c r="E138" s="28"/>
      <c r="F138" s="28"/>
      <c r="G138" s="29"/>
      <c r="H138" s="29"/>
      <c r="I138" s="29"/>
      <c r="J138" s="28"/>
      <c r="K138" s="28" t="s">
        <v>635</v>
      </c>
      <c r="L138" s="28" t="s">
        <v>636</v>
      </c>
      <c r="M138" s="28" t="s">
        <v>802</v>
      </c>
      <c r="N138" s="28" t="s">
        <v>638</v>
      </c>
      <c r="O138" s="28" t="s">
        <v>700</v>
      </c>
      <c r="P138" s="28" t="s">
        <v>619</v>
      </c>
      <c r="Q138" s="1"/>
    </row>
    <row r="139" ht="16.55" customHeight="1" spans="1:17">
      <c r="A139" s="27"/>
      <c r="B139" s="28"/>
      <c r="C139" s="28" t="s">
        <v>576</v>
      </c>
      <c r="D139" s="28" t="s">
        <v>610</v>
      </c>
      <c r="E139" s="28" t="s">
        <v>803</v>
      </c>
      <c r="F139" s="28" t="s">
        <v>804</v>
      </c>
      <c r="G139" s="29" t="s">
        <v>293</v>
      </c>
      <c r="H139" s="29" t="s">
        <v>293</v>
      </c>
      <c r="I139" s="29"/>
      <c r="J139" s="28" t="s">
        <v>805</v>
      </c>
      <c r="K139" s="28" t="s">
        <v>614</v>
      </c>
      <c r="L139" s="28" t="s">
        <v>615</v>
      </c>
      <c r="M139" s="28" t="s">
        <v>743</v>
      </c>
      <c r="N139" s="28" t="s">
        <v>638</v>
      </c>
      <c r="O139" s="28" t="s">
        <v>647</v>
      </c>
      <c r="P139" s="28" t="s">
        <v>648</v>
      </c>
      <c r="Q139" s="1"/>
    </row>
    <row r="140" ht="25" customHeight="1" spans="1:17">
      <c r="A140" s="27"/>
      <c r="B140" s="28"/>
      <c r="C140" s="28"/>
      <c r="D140" s="28"/>
      <c r="E140" s="28"/>
      <c r="F140" s="28"/>
      <c r="G140" s="29"/>
      <c r="H140" s="29"/>
      <c r="I140" s="29"/>
      <c r="J140" s="28"/>
      <c r="K140" s="28" t="s">
        <v>614</v>
      </c>
      <c r="L140" s="28" t="s">
        <v>622</v>
      </c>
      <c r="M140" s="28" t="s">
        <v>806</v>
      </c>
      <c r="N140" s="28" t="s">
        <v>617</v>
      </c>
      <c r="O140" s="28" t="s">
        <v>807</v>
      </c>
      <c r="P140" s="28" t="s">
        <v>663</v>
      </c>
      <c r="Q140" s="1"/>
    </row>
    <row r="141" ht="25" customHeight="1" spans="1:17">
      <c r="A141" s="27"/>
      <c r="B141" s="28"/>
      <c r="C141" s="28"/>
      <c r="D141" s="28"/>
      <c r="E141" s="28"/>
      <c r="F141" s="28"/>
      <c r="G141" s="29"/>
      <c r="H141" s="29"/>
      <c r="I141" s="29"/>
      <c r="J141" s="28"/>
      <c r="K141" s="28" t="s">
        <v>614</v>
      </c>
      <c r="L141" s="28" t="s">
        <v>622</v>
      </c>
      <c r="M141" s="28" t="s">
        <v>808</v>
      </c>
      <c r="N141" s="28" t="s">
        <v>617</v>
      </c>
      <c r="O141" s="28" t="s">
        <v>795</v>
      </c>
      <c r="P141" s="28" t="s">
        <v>669</v>
      </c>
      <c r="Q141" s="1"/>
    </row>
    <row r="142" ht="16.55" customHeight="1" spans="1:17">
      <c r="A142" s="27"/>
      <c r="B142" s="28"/>
      <c r="C142" s="28"/>
      <c r="D142" s="28"/>
      <c r="E142" s="28"/>
      <c r="F142" s="28"/>
      <c r="G142" s="29"/>
      <c r="H142" s="29"/>
      <c r="I142" s="29"/>
      <c r="J142" s="28"/>
      <c r="K142" s="28" t="s">
        <v>614</v>
      </c>
      <c r="L142" s="28" t="s">
        <v>620</v>
      </c>
      <c r="M142" s="28" t="s">
        <v>659</v>
      </c>
      <c r="N142" s="28" t="s">
        <v>617</v>
      </c>
      <c r="O142" s="28" t="s">
        <v>630</v>
      </c>
      <c r="P142" s="28" t="s">
        <v>619</v>
      </c>
      <c r="Q142" s="1"/>
    </row>
    <row r="143" ht="16.55" customHeight="1" spans="1:17">
      <c r="A143" s="27"/>
      <c r="B143" s="28"/>
      <c r="C143" s="28"/>
      <c r="D143" s="28"/>
      <c r="E143" s="28"/>
      <c r="F143" s="28"/>
      <c r="G143" s="29"/>
      <c r="H143" s="29"/>
      <c r="I143" s="29"/>
      <c r="J143" s="28"/>
      <c r="K143" s="28" t="s">
        <v>635</v>
      </c>
      <c r="L143" s="28" t="s">
        <v>636</v>
      </c>
      <c r="M143" s="28" t="s">
        <v>680</v>
      </c>
      <c r="N143" s="28" t="s">
        <v>638</v>
      </c>
      <c r="O143" s="28" t="s">
        <v>639</v>
      </c>
      <c r="P143" s="28" t="s">
        <v>619</v>
      </c>
      <c r="Q143" s="1"/>
    </row>
    <row r="144" ht="25" customHeight="1" spans="1:17">
      <c r="A144" s="27"/>
      <c r="B144" s="28"/>
      <c r="C144" s="28"/>
      <c r="D144" s="28"/>
      <c r="E144" s="28"/>
      <c r="F144" s="28"/>
      <c r="G144" s="29"/>
      <c r="H144" s="29"/>
      <c r="I144" s="29"/>
      <c r="J144" s="28"/>
      <c r="K144" s="28" t="s">
        <v>627</v>
      </c>
      <c r="L144" s="28" t="s">
        <v>628</v>
      </c>
      <c r="M144" s="28" t="s">
        <v>629</v>
      </c>
      <c r="N144" s="28" t="s">
        <v>617</v>
      </c>
      <c r="O144" s="28" t="s">
        <v>630</v>
      </c>
      <c r="P144" s="28" t="s">
        <v>619</v>
      </c>
      <c r="Q144" s="1"/>
    </row>
    <row r="145" ht="16.55" customHeight="1" spans="1:17">
      <c r="A145" s="27"/>
      <c r="B145" s="28"/>
      <c r="C145" s="28"/>
      <c r="D145" s="28"/>
      <c r="E145" s="28"/>
      <c r="F145" s="28"/>
      <c r="G145" s="29"/>
      <c r="H145" s="29"/>
      <c r="I145" s="29"/>
      <c r="J145" s="28"/>
      <c r="K145" s="28" t="s">
        <v>631</v>
      </c>
      <c r="L145" s="28" t="s">
        <v>632</v>
      </c>
      <c r="M145" s="28" t="s">
        <v>809</v>
      </c>
      <c r="N145" s="28" t="s">
        <v>633</v>
      </c>
      <c r="O145" s="28" t="s">
        <v>682</v>
      </c>
      <c r="P145" s="28"/>
      <c r="Q145" s="1"/>
    </row>
    <row r="146" ht="16.55" customHeight="1" spans="1:17">
      <c r="A146" s="27"/>
      <c r="B146" s="28"/>
      <c r="C146" s="28" t="s">
        <v>582</v>
      </c>
      <c r="D146" s="28" t="s">
        <v>610</v>
      </c>
      <c r="E146" s="28" t="s">
        <v>740</v>
      </c>
      <c r="F146" s="28" t="s">
        <v>741</v>
      </c>
      <c r="G146" s="29" t="s">
        <v>295</v>
      </c>
      <c r="H146" s="29" t="s">
        <v>295</v>
      </c>
      <c r="I146" s="29"/>
      <c r="J146" s="28" t="s">
        <v>810</v>
      </c>
      <c r="K146" s="28" t="s">
        <v>614</v>
      </c>
      <c r="L146" s="28" t="s">
        <v>615</v>
      </c>
      <c r="M146" s="28" t="s">
        <v>702</v>
      </c>
      <c r="N146" s="28" t="s">
        <v>638</v>
      </c>
      <c r="O146" s="28" t="s">
        <v>647</v>
      </c>
      <c r="P146" s="28" t="s">
        <v>648</v>
      </c>
      <c r="Q146" s="1"/>
    </row>
    <row r="147" ht="37.95" customHeight="1" spans="1:17">
      <c r="A147" s="27"/>
      <c r="B147" s="28"/>
      <c r="C147" s="28"/>
      <c r="D147" s="28"/>
      <c r="E147" s="28"/>
      <c r="F147" s="28"/>
      <c r="G147" s="29"/>
      <c r="H147" s="29"/>
      <c r="I147" s="29"/>
      <c r="J147" s="28"/>
      <c r="K147" s="28" t="s">
        <v>614</v>
      </c>
      <c r="L147" s="28" t="s">
        <v>622</v>
      </c>
      <c r="M147" s="28" t="s">
        <v>811</v>
      </c>
      <c r="N147" s="28" t="s">
        <v>617</v>
      </c>
      <c r="O147" s="28" t="s">
        <v>795</v>
      </c>
      <c r="P147" s="28" t="s">
        <v>669</v>
      </c>
      <c r="Q147" s="1"/>
    </row>
    <row r="148" ht="16.55" customHeight="1" spans="1:17">
      <c r="A148" s="27"/>
      <c r="B148" s="28"/>
      <c r="C148" s="28"/>
      <c r="D148" s="28"/>
      <c r="E148" s="28"/>
      <c r="F148" s="28"/>
      <c r="G148" s="29"/>
      <c r="H148" s="29"/>
      <c r="I148" s="29"/>
      <c r="J148" s="28"/>
      <c r="K148" s="28" t="s">
        <v>614</v>
      </c>
      <c r="L148" s="28" t="s">
        <v>622</v>
      </c>
      <c r="M148" s="28" t="s">
        <v>812</v>
      </c>
      <c r="N148" s="28" t="s">
        <v>617</v>
      </c>
      <c r="O148" s="28" t="s">
        <v>795</v>
      </c>
      <c r="P148" s="28" t="s">
        <v>677</v>
      </c>
      <c r="Q148" s="1"/>
    </row>
    <row r="149" ht="16.55" customHeight="1" spans="1:17">
      <c r="A149" s="27"/>
      <c r="B149" s="28"/>
      <c r="C149" s="28"/>
      <c r="D149" s="28"/>
      <c r="E149" s="28"/>
      <c r="F149" s="28"/>
      <c r="G149" s="29"/>
      <c r="H149" s="29"/>
      <c r="I149" s="29"/>
      <c r="J149" s="28"/>
      <c r="K149" s="28" t="s">
        <v>614</v>
      </c>
      <c r="L149" s="28" t="s">
        <v>622</v>
      </c>
      <c r="M149" s="28" t="s">
        <v>800</v>
      </c>
      <c r="N149" s="28" t="s">
        <v>617</v>
      </c>
      <c r="O149" s="28" t="s">
        <v>624</v>
      </c>
      <c r="P149" s="28" t="s">
        <v>666</v>
      </c>
      <c r="Q149" s="1"/>
    </row>
    <row r="150" ht="16.55" customHeight="1" spans="1:17">
      <c r="A150" s="27"/>
      <c r="B150" s="28"/>
      <c r="C150" s="28"/>
      <c r="D150" s="28"/>
      <c r="E150" s="28"/>
      <c r="F150" s="28"/>
      <c r="G150" s="29"/>
      <c r="H150" s="29"/>
      <c r="I150" s="29"/>
      <c r="J150" s="28"/>
      <c r="K150" s="28" t="s">
        <v>614</v>
      </c>
      <c r="L150" s="28" t="s">
        <v>620</v>
      </c>
      <c r="M150" s="28" t="s">
        <v>659</v>
      </c>
      <c r="N150" s="28" t="s">
        <v>617</v>
      </c>
      <c r="O150" s="28" t="s">
        <v>618</v>
      </c>
      <c r="P150" s="28" t="s">
        <v>619</v>
      </c>
      <c r="Q150" s="1"/>
    </row>
    <row r="151" ht="16.55" customHeight="1" spans="1:17">
      <c r="A151" s="27"/>
      <c r="B151" s="28"/>
      <c r="C151" s="28"/>
      <c r="D151" s="28"/>
      <c r="E151" s="28"/>
      <c r="F151" s="28"/>
      <c r="G151" s="29"/>
      <c r="H151" s="29"/>
      <c r="I151" s="29"/>
      <c r="J151" s="28"/>
      <c r="K151" s="28" t="s">
        <v>635</v>
      </c>
      <c r="L151" s="28" t="s">
        <v>636</v>
      </c>
      <c r="M151" s="28" t="s">
        <v>680</v>
      </c>
      <c r="N151" s="28" t="s">
        <v>638</v>
      </c>
      <c r="O151" s="28" t="s">
        <v>639</v>
      </c>
      <c r="P151" s="28" t="s">
        <v>653</v>
      </c>
      <c r="Q151" s="1"/>
    </row>
    <row r="152" ht="25" customHeight="1" spans="1:17">
      <c r="A152" s="27"/>
      <c r="B152" s="28"/>
      <c r="C152" s="28"/>
      <c r="D152" s="28"/>
      <c r="E152" s="28"/>
      <c r="F152" s="28"/>
      <c r="G152" s="29"/>
      <c r="H152" s="29"/>
      <c r="I152" s="29"/>
      <c r="J152" s="28"/>
      <c r="K152" s="28" t="s">
        <v>627</v>
      </c>
      <c r="L152" s="28" t="s">
        <v>628</v>
      </c>
      <c r="M152" s="28" t="s">
        <v>629</v>
      </c>
      <c r="N152" s="28" t="s">
        <v>617</v>
      </c>
      <c r="O152" s="28" t="s">
        <v>720</v>
      </c>
      <c r="P152" s="28" t="s">
        <v>619</v>
      </c>
      <c r="Q152" s="1"/>
    </row>
    <row r="153" ht="16.55" customHeight="1" spans="1:17">
      <c r="A153" s="27"/>
      <c r="B153" s="28"/>
      <c r="C153" s="28"/>
      <c r="D153" s="28"/>
      <c r="E153" s="28"/>
      <c r="F153" s="28"/>
      <c r="G153" s="29"/>
      <c r="H153" s="29"/>
      <c r="I153" s="29"/>
      <c r="J153" s="28"/>
      <c r="K153" s="28" t="s">
        <v>631</v>
      </c>
      <c r="L153" s="28" t="s">
        <v>632</v>
      </c>
      <c r="M153" s="28" t="s">
        <v>722</v>
      </c>
      <c r="N153" s="28" t="s">
        <v>633</v>
      </c>
      <c r="O153" s="28" t="s">
        <v>682</v>
      </c>
      <c r="P153" s="28"/>
      <c r="Q153" s="1"/>
    </row>
    <row r="154" ht="16.55" customHeight="1" spans="1:17">
      <c r="A154" s="27"/>
      <c r="B154" s="28"/>
      <c r="C154" s="28" t="s">
        <v>583</v>
      </c>
      <c r="D154" s="28" t="s">
        <v>610</v>
      </c>
      <c r="E154" s="28" t="s">
        <v>670</v>
      </c>
      <c r="F154" s="28" t="s">
        <v>813</v>
      </c>
      <c r="G154" s="29" t="s">
        <v>297</v>
      </c>
      <c r="H154" s="29" t="s">
        <v>297</v>
      </c>
      <c r="I154" s="29"/>
      <c r="J154" s="28" t="s">
        <v>814</v>
      </c>
      <c r="K154" s="28" t="s">
        <v>614</v>
      </c>
      <c r="L154" s="28" t="s">
        <v>620</v>
      </c>
      <c r="M154" s="28" t="s">
        <v>674</v>
      </c>
      <c r="N154" s="28" t="s">
        <v>617</v>
      </c>
      <c r="O154" s="28" t="s">
        <v>618</v>
      </c>
      <c r="P154" s="28" t="s">
        <v>619</v>
      </c>
      <c r="Q154" s="1"/>
    </row>
    <row r="155" ht="16.55" customHeight="1" spans="1:17">
      <c r="A155" s="27"/>
      <c r="B155" s="28"/>
      <c r="C155" s="28"/>
      <c r="D155" s="28"/>
      <c r="E155" s="28"/>
      <c r="F155" s="28"/>
      <c r="G155" s="29"/>
      <c r="H155" s="29"/>
      <c r="I155" s="29"/>
      <c r="J155" s="28"/>
      <c r="K155" s="28" t="s">
        <v>614</v>
      </c>
      <c r="L155" s="28" t="s">
        <v>615</v>
      </c>
      <c r="M155" s="28" t="s">
        <v>815</v>
      </c>
      <c r="N155" s="28" t="s">
        <v>638</v>
      </c>
      <c r="O155" s="28" t="s">
        <v>647</v>
      </c>
      <c r="P155" s="28" t="s">
        <v>679</v>
      </c>
      <c r="Q155" s="1"/>
    </row>
    <row r="156" ht="16.55" customHeight="1" spans="1:17">
      <c r="A156" s="27"/>
      <c r="B156" s="28"/>
      <c r="C156" s="28"/>
      <c r="D156" s="28"/>
      <c r="E156" s="28"/>
      <c r="F156" s="28"/>
      <c r="G156" s="29"/>
      <c r="H156" s="29"/>
      <c r="I156" s="29"/>
      <c r="J156" s="28"/>
      <c r="K156" s="28" t="s">
        <v>614</v>
      </c>
      <c r="L156" s="28" t="s">
        <v>622</v>
      </c>
      <c r="M156" s="28" t="s">
        <v>816</v>
      </c>
      <c r="N156" s="28" t="s">
        <v>617</v>
      </c>
      <c r="O156" s="28" t="s">
        <v>647</v>
      </c>
      <c r="P156" s="28" t="s">
        <v>645</v>
      </c>
      <c r="Q156" s="1"/>
    </row>
    <row r="157" ht="16.55" customHeight="1" spans="1:17">
      <c r="A157" s="27"/>
      <c r="B157" s="28"/>
      <c r="C157" s="28"/>
      <c r="D157" s="28"/>
      <c r="E157" s="28"/>
      <c r="F157" s="28"/>
      <c r="G157" s="29"/>
      <c r="H157" s="29"/>
      <c r="I157" s="29"/>
      <c r="J157" s="28"/>
      <c r="K157" s="28" t="s">
        <v>614</v>
      </c>
      <c r="L157" s="28" t="s">
        <v>622</v>
      </c>
      <c r="M157" s="28" t="s">
        <v>817</v>
      </c>
      <c r="N157" s="28" t="s">
        <v>617</v>
      </c>
      <c r="O157" s="28" t="s">
        <v>647</v>
      </c>
      <c r="P157" s="28" t="s">
        <v>645</v>
      </c>
      <c r="Q157" s="1"/>
    </row>
    <row r="158" ht="25" customHeight="1" spans="1:17">
      <c r="A158" s="27"/>
      <c r="B158" s="28"/>
      <c r="C158" s="28"/>
      <c r="D158" s="28"/>
      <c r="E158" s="28"/>
      <c r="F158" s="28"/>
      <c r="G158" s="29"/>
      <c r="H158" s="29"/>
      <c r="I158" s="29"/>
      <c r="J158" s="28"/>
      <c r="K158" s="28" t="s">
        <v>627</v>
      </c>
      <c r="L158" s="28" t="s">
        <v>628</v>
      </c>
      <c r="M158" s="28" t="s">
        <v>818</v>
      </c>
      <c r="N158" s="28" t="s">
        <v>617</v>
      </c>
      <c r="O158" s="28" t="s">
        <v>618</v>
      </c>
      <c r="P158" s="28" t="s">
        <v>619</v>
      </c>
      <c r="Q158" s="1"/>
    </row>
    <row r="159" ht="16.55" customHeight="1" spans="1:17">
      <c r="A159" s="27"/>
      <c r="B159" s="28"/>
      <c r="C159" s="28"/>
      <c r="D159" s="28"/>
      <c r="E159" s="28"/>
      <c r="F159" s="28"/>
      <c r="G159" s="29"/>
      <c r="H159" s="29"/>
      <c r="I159" s="29"/>
      <c r="J159" s="28"/>
      <c r="K159" s="28" t="s">
        <v>631</v>
      </c>
      <c r="L159" s="28" t="s">
        <v>632</v>
      </c>
      <c r="M159" s="28" t="s">
        <v>819</v>
      </c>
      <c r="N159" s="28" t="s">
        <v>617</v>
      </c>
      <c r="O159" s="28" t="s">
        <v>714</v>
      </c>
      <c r="P159" s="28" t="s">
        <v>619</v>
      </c>
      <c r="Q159" s="1"/>
    </row>
    <row r="160" ht="25" customHeight="1" spans="1:17">
      <c r="A160" s="27"/>
      <c r="B160" s="28"/>
      <c r="C160" s="28"/>
      <c r="D160" s="28"/>
      <c r="E160" s="28"/>
      <c r="F160" s="28"/>
      <c r="G160" s="29"/>
      <c r="H160" s="29"/>
      <c r="I160" s="29"/>
      <c r="J160" s="28"/>
      <c r="K160" s="28" t="s">
        <v>635</v>
      </c>
      <c r="L160" s="28" t="s">
        <v>636</v>
      </c>
      <c r="M160" s="28" t="s">
        <v>820</v>
      </c>
      <c r="N160" s="28" t="s">
        <v>638</v>
      </c>
      <c r="O160" s="28" t="s">
        <v>665</v>
      </c>
      <c r="P160" s="28" t="s">
        <v>619</v>
      </c>
      <c r="Q160" s="1"/>
    </row>
    <row r="161" ht="27.1" customHeight="1" spans="1:17">
      <c r="A161" s="27"/>
      <c r="B161" s="28"/>
      <c r="C161" s="28" t="s">
        <v>584</v>
      </c>
      <c r="D161" s="28" t="s">
        <v>610</v>
      </c>
      <c r="E161" s="28" t="s">
        <v>821</v>
      </c>
      <c r="F161" s="28" t="s">
        <v>822</v>
      </c>
      <c r="G161" s="29" t="s">
        <v>299</v>
      </c>
      <c r="H161" s="29" t="s">
        <v>299</v>
      </c>
      <c r="I161" s="29"/>
      <c r="J161" s="28" t="s">
        <v>823</v>
      </c>
      <c r="K161" s="28" t="s">
        <v>614</v>
      </c>
      <c r="L161" s="28" t="s">
        <v>615</v>
      </c>
      <c r="M161" s="28" t="s">
        <v>743</v>
      </c>
      <c r="N161" s="28" t="s">
        <v>638</v>
      </c>
      <c r="O161" s="28" t="s">
        <v>769</v>
      </c>
      <c r="P161" s="28" t="s">
        <v>679</v>
      </c>
      <c r="Q161" s="1"/>
    </row>
    <row r="162" ht="27.1" customHeight="1" spans="1:17">
      <c r="A162" s="27"/>
      <c r="B162" s="28"/>
      <c r="C162" s="28"/>
      <c r="D162" s="28"/>
      <c r="E162" s="28"/>
      <c r="F162" s="28"/>
      <c r="G162" s="29"/>
      <c r="H162" s="29"/>
      <c r="I162" s="29"/>
      <c r="J162" s="28"/>
      <c r="K162" s="28" t="s">
        <v>614</v>
      </c>
      <c r="L162" s="28" t="s">
        <v>622</v>
      </c>
      <c r="M162" s="28" t="s">
        <v>824</v>
      </c>
      <c r="N162" s="28" t="s">
        <v>617</v>
      </c>
      <c r="O162" s="28" t="s">
        <v>647</v>
      </c>
      <c r="P162" s="28" t="s">
        <v>825</v>
      </c>
      <c r="Q162" s="1"/>
    </row>
    <row r="163" ht="27.1" customHeight="1" spans="1:17">
      <c r="A163" s="27"/>
      <c r="B163" s="28"/>
      <c r="C163" s="28"/>
      <c r="D163" s="28"/>
      <c r="E163" s="28"/>
      <c r="F163" s="28"/>
      <c r="G163" s="29"/>
      <c r="H163" s="29"/>
      <c r="I163" s="29"/>
      <c r="J163" s="28"/>
      <c r="K163" s="28" t="s">
        <v>614</v>
      </c>
      <c r="L163" s="28" t="s">
        <v>622</v>
      </c>
      <c r="M163" s="28" t="s">
        <v>826</v>
      </c>
      <c r="N163" s="28" t="s">
        <v>638</v>
      </c>
      <c r="O163" s="28" t="s">
        <v>769</v>
      </c>
      <c r="P163" s="28" t="s">
        <v>801</v>
      </c>
      <c r="Q163" s="1"/>
    </row>
    <row r="164" ht="27.1" customHeight="1" spans="1:17">
      <c r="A164" s="27"/>
      <c r="B164" s="28"/>
      <c r="C164" s="28"/>
      <c r="D164" s="28"/>
      <c r="E164" s="28"/>
      <c r="F164" s="28"/>
      <c r="G164" s="29"/>
      <c r="H164" s="29"/>
      <c r="I164" s="29"/>
      <c r="J164" s="28"/>
      <c r="K164" s="28" t="s">
        <v>614</v>
      </c>
      <c r="L164" s="28" t="s">
        <v>620</v>
      </c>
      <c r="M164" s="28" t="s">
        <v>827</v>
      </c>
      <c r="N164" s="28" t="s">
        <v>633</v>
      </c>
      <c r="O164" s="28" t="s">
        <v>682</v>
      </c>
      <c r="P164" s="28"/>
      <c r="Q164" s="1"/>
    </row>
    <row r="165" ht="27.1" customHeight="1" spans="1:17">
      <c r="A165" s="27"/>
      <c r="B165" s="28"/>
      <c r="C165" s="28"/>
      <c r="D165" s="28"/>
      <c r="E165" s="28"/>
      <c r="F165" s="28"/>
      <c r="G165" s="29"/>
      <c r="H165" s="29"/>
      <c r="I165" s="29"/>
      <c r="J165" s="28"/>
      <c r="K165" s="28" t="s">
        <v>631</v>
      </c>
      <c r="L165" s="28" t="s">
        <v>632</v>
      </c>
      <c r="M165" s="28" t="s">
        <v>828</v>
      </c>
      <c r="N165" s="28" t="s">
        <v>633</v>
      </c>
      <c r="O165" s="28" t="s">
        <v>682</v>
      </c>
      <c r="P165" s="28"/>
      <c r="Q165" s="1"/>
    </row>
    <row r="166" ht="27.1" customHeight="1" spans="1:17">
      <c r="A166" s="27"/>
      <c r="B166" s="28"/>
      <c r="C166" s="28"/>
      <c r="D166" s="28"/>
      <c r="E166" s="28"/>
      <c r="F166" s="28"/>
      <c r="G166" s="29"/>
      <c r="H166" s="29"/>
      <c r="I166" s="29"/>
      <c r="J166" s="28"/>
      <c r="K166" s="28" t="s">
        <v>635</v>
      </c>
      <c r="L166" s="28" t="s">
        <v>636</v>
      </c>
      <c r="M166" s="28" t="s">
        <v>637</v>
      </c>
      <c r="N166" s="28" t="s">
        <v>638</v>
      </c>
      <c r="O166" s="28" t="s">
        <v>639</v>
      </c>
      <c r="P166" s="28" t="s">
        <v>619</v>
      </c>
      <c r="Q166" s="1"/>
    </row>
    <row r="167" ht="27.1" customHeight="1" spans="1:17">
      <c r="A167" s="27"/>
      <c r="B167" s="28"/>
      <c r="C167" s="28"/>
      <c r="D167" s="28"/>
      <c r="E167" s="28"/>
      <c r="F167" s="28"/>
      <c r="G167" s="29"/>
      <c r="H167" s="29"/>
      <c r="I167" s="29"/>
      <c r="J167" s="28"/>
      <c r="K167" s="28" t="s">
        <v>627</v>
      </c>
      <c r="L167" s="28" t="s">
        <v>628</v>
      </c>
      <c r="M167" s="28" t="s">
        <v>629</v>
      </c>
      <c r="N167" s="28" t="s">
        <v>617</v>
      </c>
      <c r="O167" s="28" t="s">
        <v>630</v>
      </c>
      <c r="P167" s="28" t="s">
        <v>619</v>
      </c>
      <c r="Q167" s="1"/>
    </row>
    <row r="168" ht="19.8" customHeight="1" spans="1:17">
      <c r="A168" s="27"/>
      <c r="B168" s="28"/>
      <c r="C168" s="28" t="s">
        <v>587</v>
      </c>
      <c r="D168" s="28" t="s">
        <v>610</v>
      </c>
      <c r="E168" s="28" t="s">
        <v>717</v>
      </c>
      <c r="F168" s="28" t="s">
        <v>718</v>
      </c>
      <c r="G168" s="29" t="s">
        <v>258</v>
      </c>
      <c r="H168" s="29" t="s">
        <v>258</v>
      </c>
      <c r="I168" s="29"/>
      <c r="J168" s="28" t="s">
        <v>829</v>
      </c>
      <c r="K168" s="28" t="s">
        <v>614</v>
      </c>
      <c r="L168" s="28" t="s">
        <v>620</v>
      </c>
      <c r="M168" s="28" t="s">
        <v>659</v>
      </c>
      <c r="N168" s="28" t="s">
        <v>617</v>
      </c>
      <c r="O168" s="28" t="s">
        <v>618</v>
      </c>
      <c r="P168" s="28" t="s">
        <v>619</v>
      </c>
      <c r="Q168" s="1"/>
    </row>
    <row r="169" ht="19.8" customHeight="1" spans="1:17">
      <c r="A169" s="27"/>
      <c r="B169" s="28"/>
      <c r="C169" s="28"/>
      <c r="D169" s="28"/>
      <c r="E169" s="28"/>
      <c r="F169" s="28"/>
      <c r="G169" s="29"/>
      <c r="H169" s="29"/>
      <c r="I169" s="29"/>
      <c r="J169" s="28"/>
      <c r="K169" s="28" t="s">
        <v>614</v>
      </c>
      <c r="L169" s="28" t="s">
        <v>620</v>
      </c>
      <c r="M169" s="28" t="s">
        <v>707</v>
      </c>
      <c r="N169" s="28" t="s">
        <v>617</v>
      </c>
      <c r="O169" s="28" t="s">
        <v>618</v>
      </c>
      <c r="P169" s="28" t="s">
        <v>619</v>
      </c>
      <c r="Q169" s="1"/>
    </row>
    <row r="170" ht="19.8" customHeight="1" spans="1:17">
      <c r="A170" s="27"/>
      <c r="B170" s="28"/>
      <c r="C170" s="28"/>
      <c r="D170" s="28"/>
      <c r="E170" s="28"/>
      <c r="F170" s="28"/>
      <c r="G170" s="29"/>
      <c r="H170" s="29"/>
      <c r="I170" s="29"/>
      <c r="J170" s="28"/>
      <c r="K170" s="28" t="s">
        <v>614</v>
      </c>
      <c r="L170" s="28" t="s">
        <v>615</v>
      </c>
      <c r="M170" s="28" t="s">
        <v>702</v>
      </c>
      <c r="N170" s="28" t="s">
        <v>638</v>
      </c>
      <c r="O170" s="28" t="s">
        <v>647</v>
      </c>
      <c r="P170" s="28" t="s">
        <v>648</v>
      </c>
      <c r="Q170" s="1"/>
    </row>
    <row r="171" ht="19.8" customHeight="1" spans="1:17">
      <c r="A171" s="27"/>
      <c r="B171" s="28"/>
      <c r="C171" s="28"/>
      <c r="D171" s="28"/>
      <c r="E171" s="28"/>
      <c r="F171" s="28"/>
      <c r="G171" s="29"/>
      <c r="H171" s="29"/>
      <c r="I171" s="29"/>
      <c r="J171" s="28"/>
      <c r="K171" s="28" t="s">
        <v>614</v>
      </c>
      <c r="L171" s="28" t="s">
        <v>622</v>
      </c>
      <c r="M171" s="28" t="s">
        <v>699</v>
      </c>
      <c r="N171" s="28" t="s">
        <v>617</v>
      </c>
      <c r="O171" s="28" t="s">
        <v>665</v>
      </c>
      <c r="P171" s="28" t="s">
        <v>701</v>
      </c>
      <c r="Q171" s="1"/>
    </row>
    <row r="172" ht="25" customHeight="1" spans="1:17">
      <c r="A172" s="27"/>
      <c r="B172" s="28"/>
      <c r="C172" s="28"/>
      <c r="D172" s="28"/>
      <c r="E172" s="28"/>
      <c r="F172" s="28"/>
      <c r="G172" s="29"/>
      <c r="H172" s="29"/>
      <c r="I172" s="29"/>
      <c r="J172" s="28"/>
      <c r="K172" s="28" t="s">
        <v>627</v>
      </c>
      <c r="L172" s="28" t="s">
        <v>628</v>
      </c>
      <c r="M172" s="28" t="s">
        <v>830</v>
      </c>
      <c r="N172" s="28" t="s">
        <v>617</v>
      </c>
      <c r="O172" s="28" t="s">
        <v>630</v>
      </c>
      <c r="P172" s="28" t="s">
        <v>619</v>
      </c>
      <c r="Q172" s="1"/>
    </row>
    <row r="173" ht="19.8" customHeight="1" spans="1:17">
      <c r="A173" s="27"/>
      <c r="B173" s="28"/>
      <c r="C173" s="28"/>
      <c r="D173" s="28"/>
      <c r="E173" s="28"/>
      <c r="F173" s="28"/>
      <c r="G173" s="29"/>
      <c r="H173" s="29"/>
      <c r="I173" s="29"/>
      <c r="J173" s="28"/>
      <c r="K173" s="28" t="s">
        <v>631</v>
      </c>
      <c r="L173" s="28" t="s">
        <v>632</v>
      </c>
      <c r="M173" s="28" t="s">
        <v>831</v>
      </c>
      <c r="N173" s="28" t="s">
        <v>617</v>
      </c>
      <c r="O173" s="28" t="s">
        <v>624</v>
      </c>
      <c r="P173" s="28" t="s">
        <v>666</v>
      </c>
      <c r="Q173" s="1"/>
    </row>
    <row r="174" ht="19.8" customHeight="1" spans="1:17">
      <c r="A174" s="27"/>
      <c r="B174" s="28"/>
      <c r="C174" s="28"/>
      <c r="D174" s="28"/>
      <c r="E174" s="28"/>
      <c r="F174" s="28"/>
      <c r="G174" s="29"/>
      <c r="H174" s="29"/>
      <c r="I174" s="29"/>
      <c r="J174" s="28"/>
      <c r="K174" s="28" t="s">
        <v>635</v>
      </c>
      <c r="L174" s="28" t="s">
        <v>636</v>
      </c>
      <c r="M174" s="28" t="s">
        <v>637</v>
      </c>
      <c r="N174" s="28" t="s">
        <v>638</v>
      </c>
      <c r="O174" s="28" t="s">
        <v>639</v>
      </c>
      <c r="P174" s="28" t="s">
        <v>619</v>
      </c>
      <c r="Q174" s="1"/>
    </row>
    <row r="175" ht="58.3" customHeight="1" spans="1:17">
      <c r="A175" s="27"/>
      <c r="B175" s="28" t="s">
        <v>301</v>
      </c>
      <c r="C175" s="28" t="s">
        <v>832</v>
      </c>
      <c r="D175" s="28" t="s">
        <v>610</v>
      </c>
      <c r="E175" s="28" t="s">
        <v>833</v>
      </c>
      <c r="F175" s="28" t="s">
        <v>834</v>
      </c>
      <c r="G175" s="29" t="s">
        <v>304</v>
      </c>
      <c r="H175" s="29" t="s">
        <v>304</v>
      </c>
      <c r="I175" s="29"/>
      <c r="J175" s="28" t="s">
        <v>835</v>
      </c>
      <c r="K175" s="28" t="s">
        <v>631</v>
      </c>
      <c r="L175" s="28" t="s">
        <v>632</v>
      </c>
      <c r="M175" s="28" t="s">
        <v>836</v>
      </c>
      <c r="N175" s="28" t="s">
        <v>633</v>
      </c>
      <c r="O175" s="28" t="s">
        <v>837</v>
      </c>
      <c r="P175" s="28"/>
      <c r="Q175" s="1"/>
    </row>
    <row r="176" ht="58.3" customHeight="1" spans="1:17">
      <c r="A176" s="27"/>
      <c r="B176" s="28"/>
      <c r="C176" s="28"/>
      <c r="D176" s="28"/>
      <c r="E176" s="28"/>
      <c r="F176" s="28"/>
      <c r="G176" s="29"/>
      <c r="H176" s="29"/>
      <c r="I176" s="29"/>
      <c r="J176" s="28"/>
      <c r="K176" s="28" t="s">
        <v>614</v>
      </c>
      <c r="L176" s="28" t="s">
        <v>622</v>
      </c>
      <c r="M176" s="28" t="s">
        <v>838</v>
      </c>
      <c r="N176" s="28" t="s">
        <v>617</v>
      </c>
      <c r="O176" s="28" t="s">
        <v>668</v>
      </c>
      <c r="P176" s="28" t="s">
        <v>645</v>
      </c>
      <c r="Q176" s="1"/>
    </row>
    <row r="177" ht="58.3" customHeight="1" spans="1:17">
      <c r="A177" s="27"/>
      <c r="B177" s="28"/>
      <c r="C177" s="28"/>
      <c r="D177" s="28"/>
      <c r="E177" s="28"/>
      <c r="F177" s="28"/>
      <c r="G177" s="29"/>
      <c r="H177" s="29"/>
      <c r="I177" s="29"/>
      <c r="J177" s="28"/>
      <c r="K177" s="28" t="s">
        <v>614</v>
      </c>
      <c r="L177" s="28" t="s">
        <v>622</v>
      </c>
      <c r="M177" s="28" t="s">
        <v>839</v>
      </c>
      <c r="N177" s="28" t="s">
        <v>617</v>
      </c>
      <c r="O177" s="28" t="s">
        <v>652</v>
      </c>
      <c r="P177" s="28" t="s">
        <v>840</v>
      </c>
      <c r="Q177" s="1"/>
    </row>
    <row r="178" ht="58.3" customHeight="1" spans="1:17">
      <c r="A178" s="27"/>
      <c r="B178" s="28"/>
      <c r="C178" s="28"/>
      <c r="D178" s="28"/>
      <c r="E178" s="28"/>
      <c r="F178" s="28"/>
      <c r="G178" s="29"/>
      <c r="H178" s="29"/>
      <c r="I178" s="29"/>
      <c r="J178" s="28"/>
      <c r="K178" s="28" t="s">
        <v>614</v>
      </c>
      <c r="L178" s="28" t="s">
        <v>622</v>
      </c>
      <c r="M178" s="28" t="s">
        <v>839</v>
      </c>
      <c r="N178" s="28" t="s">
        <v>617</v>
      </c>
      <c r="O178" s="28" t="s">
        <v>841</v>
      </c>
      <c r="P178" s="28" t="s">
        <v>645</v>
      </c>
      <c r="Q178" s="1"/>
    </row>
    <row r="179" ht="58.3" customHeight="1" spans="1:17">
      <c r="A179" s="27"/>
      <c r="B179" s="28"/>
      <c r="C179" s="28"/>
      <c r="D179" s="28"/>
      <c r="E179" s="28"/>
      <c r="F179" s="28"/>
      <c r="G179" s="29"/>
      <c r="H179" s="29"/>
      <c r="I179" s="29"/>
      <c r="J179" s="28"/>
      <c r="K179" s="28" t="s">
        <v>614</v>
      </c>
      <c r="L179" s="28" t="s">
        <v>622</v>
      </c>
      <c r="M179" s="28" t="s">
        <v>842</v>
      </c>
      <c r="N179" s="28" t="s">
        <v>617</v>
      </c>
      <c r="O179" s="28" t="s">
        <v>843</v>
      </c>
      <c r="P179" s="28" t="s">
        <v>844</v>
      </c>
      <c r="Q179" s="1"/>
    </row>
    <row r="180" ht="58.3" customHeight="1" spans="1:17">
      <c r="A180" s="27"/>
      <c r="B180" s="28"/>
      <c r="C180" s="28"/>
      <c r="D180" s="28"/>
      <c r="E180" s="28"/>
      <c r="F180" s="28"/>
      <c r="G180" s="29"/>
      <c r="H180" s="29"/>
      <c r="I180" s="29"/>
      <c r="J180" s="28"/>
      <c r="K180" s="28" t="s">
        <v>614</v>
      </c>
      <c r="L180" s="28" t="s">
        <v>620</v>
      </c>
      <c r="M180" s="28" t="s">
        <v>845</v>
      </c>
      <c r="N180" s="28" t="s">
        <v>617</v>
      </c>
      <c r="O180" s="28" t="s">
        <v>647</v>
      </c>
      <c r="P180" s="28" t="s">
        <v>797</v>
      </c>
      <c r="Q180" s="1"/>
    </row>
    <row r="181" ht="58.3" customHeight="1" spans="1:17">
      <c r="A181" s="27"/>
      <c r="B181" s="28"/>
      <c r="C181" s="28"/>
      <c r="D181" s="28"/>
      <c r="E181" s="28"/>
      <c r="F181" s="28"/>
      <c r="G181" s="29"/>
      <c r="H181" s="29"/>
      <c r="I181" s="29"/>
      <c r="J181" s="28"/>
      <c r="K181" s="28" t="s">
        <v>614</v>
      </c>
      <c r="L181" s="28" t="s">
        <v>620</v>
      </c>
      <c r="M181" s="28" t="s">
        <v>846</v>
      </c>
      <c r="N181" s="28" t="s">
        <v>617</v>
      </c>
      <c r="O181" s="28" t="s">
        <v>630</v>
      </c>
      <c r="P181" s="28" t="s">
        <v>619</v>
      </c>
      <c r="Q181" s="1"/>
    </row>
    <row r="182" ht="58.3" customHeight="1" spans="1:17">
      <c r="A182" s="27"/>
      <c r="B182" s="28"/>
      <c r="C182" s="28"/>
      <c r="D182" s="28"/>
      <c r="E182" s="28"/>
      <c r="F182" s="28"/>
      <c r="G182" s="29"/>
      <c r="H182" s="29"/>
      <c r="I182" s="29"/>
      <c r="J182" s="28"/>
      <c r="K182" s="28" t="s">
        <v>614</v>
      </c>
      <c r="L182" s="28" t="s">
        <v>615</v>
      </c>
      <c r="M182" s="28" t="s">
        <v>847</v>
      </c>
      <c r="N182" s="28" t="s">
        <v>638</v>
      </c>
      <c r="O182" s="28" t="s">
        <v>647</v>
      </c>
      <c r="P182" s="28" t="s">
        <v>648</v>
      </c>
      <c r="Q182" s="1"/>
    </row>
    <row r="183" ht="58.3" customHeight="1" spans="1:17">
      <c r="A183" s="27"/>
      <c r="B183" s="28"/>
      <c r="C183" s="28"/>
      <c r="D183" s="28"/>
      <c r="E183" s="28"/>
      <c r="F183" s="28"/>
      <c r="G183" s="29"/>
      <c r="H183" s="29"/>
      <c r="I183" s="29"/>
      <c r="J183" s="28"/>
      <c r="K183" s="28" t="s">
        <v>614</v>
      </c>
      <c r="L183" s="28" t="s">
        <v>615</v>
      </c>
      <c r="M183" s="28" t="s">
        <v>848</v>
      </c>
      <c r="N183" s="28" t="s">
        <v>617</v>
      </c>
      <c r="O183" s="28" t="s">
        <v>630</v>
      </c>
      <c r="P183" s="28" t="s">
        <v>619</v>
      </c>
      <c r="Q183" s="1"/>
    </row>
    <row r="184" ht="58.3" customHeight="1" spans="1:17">
      <c r="A184" s="27"/>
      <c r="B184" s="28"/>
      <c r="C184" s="28"/>
      <c r="D184" s="28"/>
      <c r="E184" s="28"/>
      <c r="F184" s="28"/>
      <c r="G184" s="29"/>
      <c r="H184" s="29"/>
      <c r="I184" s="29"/>
      <c r="J184" s="28"/>
      <c r="K184" s="28" t="s">
        <v>627</v>
      </c>
      <c r="L184" s="28" t="s">
        <v>628</v>
      </c>
      <c r="M184" s="28" t="s">
        <v>849</v>
      </c>
      <c r="N184" s="28" t="s">
        <v>617</v>
      </c>
      <c r="O184" s="28" t="s">
        <v>630</v>
      </c>
      <c r="P184" s="28" t="s">
        <v>619</v>
      </c>
      <c r="Q184" s="1"/>
    </row>
    <row r="185" ht="42.25" customHeight="1" spans="1:17">
      <c r="A185" s="27"/>
      <c r="B185" s="28"/>
      <c r="C185" s="28" t="s">
        <v>850</v>
      </c>
      <c r="D185" s="28" t="s">
        <v>610</v>
      </c>
      <c r="E185" s="28" t="s">
        <v>851</v>
      </c>
      <c r="F185" s="28" t="s">
        <v>852</v>
      </c>
      <c r="G185" s="29" t="s">
        <v>194</v>
      </c>
      <c r="H185" s="29" t="s">
        <v>194</v>
      </c>
      <c r="I185" s="29"/>
      <c r="J185" s="28" t="s">
        <v>853</v>
      </c>
      <c r="K185" s="28" t="s">
        <v>614</v>
      </c>
      <c r="L185" s="28" t="s">
        <v>622</v>
      </c>
      <c r="M185" s="28" t="s">
        <v>854</v>
      </c>
      <c r="N185" s="28" t="s">
        <v>617</v>
      </c>
      <c r="O185" s="28" t="s">
        <v>855</v>
      </c>
      <c r="P185" s="28" t="s">
        <v>669</v>
      </c>
      <c r="Q185" s="1"/>
    </row>
    <row r="186" ht="42.25" customHeight="1" spans="1:17">
      <c r="A186" s="27"/>
      <c r="B186" s="28"/>
      <c r="C186" s="28"/>
      <c r="D186" s="28"/>
      <c r="E186" s="28"/>
      <c r="F186" s="28"/>
      <c r="G186" s="29"/>
      <c r="H186" s="29"/>
      <c r="I186" s="29"/>
      <c r="J186" s="28"/>
      <c r="K186" s="28" t="s">
        <v>614</v>
      </c>
      <c r="L186" s="28" t="s">
        <v>615</v>
      </c>
      <c r="M186" s="28" t="s">
        <v>856</v>
      </c>
      <c r="N186" s="28" t="s">
        <v>633</v>
      </c>
      <c r="O186" s="28" t="s">
        <v>857</v>
      </c>
      <c r="P186" s="28" t="s">
        <v>669</v>
      </c>
      <c r="Q186" s="1"/>
    </row>
    <row r="187" ht="42.25" customHeight="1" spans="1:17">
      <c r="A187" s="27"/>
      <c r="B187" s="28"/>
      <c r="C187" s="28"/>
      <c r="D187" s="28"/>
      <c r="E187" s="28"/>
      <c r="F187" s="28"/>
      <c r="G187" s="29"/>
      <c r="H187" s="29"/>
      <c r="I187" s="29"/>
      <c r="J187" s="28"/>
      <c r="K187" s="28" t="s">
        <v>614</v>
      </c>
      <c r="L187" s="28" t="s">
        <v>620</v>
      </c>
      <c r="M187" s="28" t="s">
        <v>858</v>
      </c>
      <c r="N187" s="28" t="s">
        <v>633</v>
      </c>
      <c r="O187" s="28" t="s">
        <v>859</v>
      </c>
      <c r="P187" s="28" t="s">
        <v>669</v>
      </c>
      <c r="Q187" s="1"/>
    </row>
    <row r="188" ht="42.25" customHeight="1" spans="1:17">
      <c r="A188" s="27"/>
      <c r="B188" s="28"/>
      <c r="C188" s="28"/>
      <c r="D188" s="28"/>
      <c r="E188" s="28"/>
      <c r="F188" s="28"/>
      <c r="G188" s="29"/>
      <c r="H188" s="29"/>
      <c r="I188" s="29"/>
      <c r="J188" s="28"/>
      <c r="K188" s="28" t="s">
        <v>627</v>
      </c>
      <c r="L188" s="28" t="s">
        <v>628</v>
      </c>
      <c r="M188" s="28" t="s">
        <v>860</v>
      </c>
      <c r="N188" s="28" t="s">
        <v>617</v>
      </c>
      <c r="O188" s="28" t="s">
        <v>630</v>
      </c>
      <c r="P188" s="28" t="s">
        <v>619</v>
      </c>
      <c r="Q188" s="1"/>
    </row>
    <row r="189" ht="42.25" customHeight="1" spans="1:17">
      <c r="A189" s="27"/>
      <c r="B189" s="28"/>
      <c r="C189" s="28"/>
      <c r="D189" s="28"/>
      <c r="E189" s="28"/>
      <c r="F189" s="28"/>
      <c r="G189" s="29"/>
      <c r="H189" s="29"/>
      <c r="I189" s="29"/>
      <c r="J189" s="28"/>
      <c r="K189" s="28" t="s">
        <v>631</v>
      </c>
      <c r="L189" s="28" t="s">
        <v>632</v>
      </c>
      <c r="M189" s="28" t="s">
        <v>861</v>
      </c>
      <c r="N189" s="28" t="s">
        <v>617</v>
      </c>
      <c r="O189" s="28" t="s">
        <v>700</v>
      </c>
      <c r="P189" s="28" t="s">
        <v>619</v>
      </c>
      <c r="Q189" s="1"/>
    </row>
    <row r="190" ht="42.25" customHeight="1" spans="1:17">
      <c r="A190" s="27"/>
      <c r="B190" s="28"/>
      <c r="C190" s="28"/>
      <c r="D190" s="28"/>
      <c r="E190" s="28"/>
      <c r="F190" s="28"/>
      <c r="G190" s="29"/>
      <c r="H190" s="29"/>
      <c r="I190" s="29"/>
      <c r="J190" s="28"/>
      <c r="K190" s="28" t="s">
        <v>635</v>
      </c>
      <c r="L190" s="28" t="s">
        <v>636</v>
      </c>
      <c r="M190" s="28" t="s">
        <v>862</v>
      </c>
      <c r="N190" s="28" t="s">
        <v>638</v>
      </c>
      <c r="O190" s="28" t="s">
        <v>714</v>
      </c>
      <c r="P190" s="28" t="s">
        <v>653</v>
      </c>
      <c r="Q190" s="1"/>
    </row>
    <row r="191" ht="110.9" customHeight="1" spans="1:17">
      <c r="A191" s="27"/>
      <c r="B191" s="28"/>
      <c r="C191" s="28" t="s">
        <v>863</v>
      </c>
      <c r="D191" s="28" t="s">
        <v>610</v>
      </c>
      <c r="E191" s="28" t="s">
        <v>864</v>
      </c>
      <c r="F191" s="28" t="s">
        <v>865</v>
      </c>
      <c r="G191" s="29" t="s">
        <v>307</v>
      </c>
      <c r="H191" s="29" t="s">
        <v>307</v>
      </c>
      <c r="I191" s="29"/>
      <c r="J191" s="28" t="s">
        <v>866</v>
      </c>
      <c r="K191" s="28" t="s">
        <v>631</v>
      </c>
      <c r="L191" s="28" t="s">
        <v>632</v>
      </c>
      <c r="M191" s="28" t="s">
        <v>867</v>
      </c>
      <c r="N191" s="28" t="s">
        <v>617</v>
      </c>
      <c r="O191" s="28" t="s">
        <v>624</v>
      </c>
      <c r="P191" s="28" t="s">
        <v>868</v>
      </c>
      <c r="Q191" s="1"/>
    </row>
    <row r="192" ht="110.9" customHeight="1" spans="1:17">
      <c r="A192" s="27"/>
      <c r="B192" s="28"/>
      <c r="C192" s="28"/>
      <c r="D192" s="28"/>
      <c r="E192" s="28"/>
      <c r="F192" s="28"/>
      <c r="G192" s="29"/>
      <c r="H192" s="29"/>
      <c r="I192" s="29"/>
      <c r="J192" s="28"/>
      <c r="K192" s="28" t="s">
        <v>631</v>
      </c>
      <c r="L192" s="28" t="s">
        <v>632</v>
      </c>
      <c r="M192" s="28" t="s">
        <v>869</v>
      </c>
      <c r="N192" s="28" t="s">
        <v>617</v>
      </c>
      <c r="O192" s="28" t="s">
        <v>665</v>
      </c>
      <c r="P192" s="28" t="s">
        <v>870</v>
      </c>
      <c r="Q192" s="1"/>
    </row>
    <row r="193" ht="110.9" customHeight="1" spans="1:17">
      <c r="A193" s="27"/>
      <c r="B193" s="28"/>
      <c r="C193" s="28"/>
      <c r="D193" s="28"/>
      <c r="E193" s="28"/>
      <c r="F193" s="28"/>
      <c r="G193" s="29"/>
      <c r="H193" s="29"/>
      <c r="I193" s="29"/>
      <c r="J193" s="28"/>
      <c r="K193" s="28" t="s">
        <v>631</v>
      </c>
      <c r="L193" s="28" t="s">
        <v>871</v>
      </c>
      <c r="M193" s="28" t="s">
        <v>872</v>
      </c>
      <c r="N193" s="28" t="s">
        <v>617</v>
      </c>
      <c r="O193" s="28" t="s">
        <v>665</v>
      </c>
      <c r="P193" s="28" t="s">
        <v>619</v>
      </c>
      <c r="Q193" s="1"/>
    </row>
    <row r="194" ht="110.9" customHeight="1" spans="1:17">
      <c r="A194" s="27"/>
      <c r="B194" s="28"/>
      <c r="C194" s="28"/>
      <c r="D194" s="28"/>
      <c r="E194" s="28"/>
      <c r="F194" s="28"/>
      <c r="G194" s="29"/>
      <c r="H194" s="29"/>
      <c r="I194" s="29"/>
      <c r="J194" s="28"/>
      <c r="K194" s="28" t="s">
        <v>614</v>
      </c>
      <c r="L194" s="28" t="s">
        <v>622</v>
      </c>
      <c r="M194" s="28" t="s">
        <v>873</v>
      </c>
      <c r="N194" s="28" t="s">
        <v>617</v>
      </c>
      <c r="O194" s="28" t="s">
        <v>874</v>
      </c>
      <c r="P194" s="28" t="s">
        <v>840</v>
      </c>
      <c r="Q194" s="1"/>
    </row>
    <row r="195" ht="110.9" customHeight="1" spans="1:17">
      <c r="A195" s="27"/>
      <c r="B195" s="28"/>
      <c r="C195" s="28"/>
      <c r="D195" s="28"/>
      <c r="E195" s="28"/>
      <c r="F195" s="28"/>
      <c r="G195" s="29"/>
      <c r="H195" s="29"/>
      <c r="I195" s="29"/>
      <c r="J195" s="28"/>
      <c r="K195" s="28" t="s">
        <v>614</v>
      </c>
      <c r="L195" s="28" t="s">
        <v>622</v>
      </c>
      <c r="M195" s="28" t="s">
        <v>875</v>
      </c>
      <c r="N195" s="28" t="s">
        <v>617</v>
      </c>
      <c r="O195" s="28" t="s">
        <v>769</v>
      </c>
      <c r="P195" s="28" t="s">
        <v>669</v>
      </c>
      <c r="Q195" s="1"/>
    </row>
    <row r="196" ht="110.9" customHeight="1" spans="1:17">
      <c r="A196" s="27"/>
      <c r="B196" s="28"/>
      <c r="C196" s="28"/>
      <c r="D196" s="28"/>
      <c r="E196" s="28"/>
      <c r="F196" s="28"/>
      <c r="G196" s="29"/>
      <c r="H196" s="29"/>
      <c r="I196" s="29"/>
      <c r="J196" s="28"/>
      <c r="K196" s="28" t="s">
        <v>614</v>
      </c>
      <c r="L196" s="28" t="s">
        <v>620</v>
      </c>
      <c r="M196" s="28" t="s">
        <v>876</v>
      </c>
      <c r="N196" s="28" t="s">
        <v>633</v>
      </c>
      <c r="O196" s="28" t="s">
        <v>877</v>
      </c>
      <c r="P196" s="28"/>
      <c r="Q196" s="1"/>
    </row>
    <row r="197" ht="110.9" customHeight="1" spans="1:17">
      <c r="A197" s="27"/>
      <c r="B197" s="28"/>
      <c r="C197" s="28"/>
      <c r="D197" s="28"/>
      <c r="E197" s="28"/>
      <c r="F197" s="28"/>
      <c r="G197" s="29"/>
      <c r="H197" s="29"/>
      <c r="I197" s="29"/>
      <c r="J197" s="28"/>
      <c r="K197" s="28" t="s">
        <v>614</v>
      </c>
      <c r="L197" s="28" t="s">
        <v>620</v>
      </c>
      <c r="M197" s="28" t="s">
        <v>878</v>
      </c>
      <c r="N197" s="28" t="s">
        <v>617</v>
      </c>
      <c r="O197" s="28" t="s">
        <v>769</v>
      </c>
      <c r="P197" s="28" t="s">
        <v>619</v>
      </c>
      <c r="Q197" s="1"/>
    </row>
    <row r="198" ht="110.9" customHeight="1" spans="1:17">
      <c r="A198" s="27"/>
      <c r="B198" s="28"/>
      <c r="C198" s="28"/>
      <c r="D198" s="28"/>
      <c r="E198" s="28"/>
      <c r="F198" s="28"/>
      <c r="G198" s="29"/>
      <c r="H198" s="29"/>
      <c r="I198" s="29"/>
      <c r="J198" s="28"/>
      <c r="K198" s="28" t="s">
        <v>627</v>
      </c>
      <c r="L198" s="28" t="s">
        <v>628</v>
      </c>
      <c r="M198" s="28" t="s">
        <v>879</v>
      </c>
      <c r="N198" s="28" t="s">
        <v>617</v>
      </c>
      <c r="O198" s="28" t="s">
        <v>630</v>
      </c>
      <c r="P198" s="28" t="s">
        <v>619</v>
      </c>
      <c r="Q198" s="1"/>
    </row>
    <row r="199" ht="60.7" customHeight="1" spans="1:17">
      <c r="A199" s="27"/>
      <c r="B199" s="28"/>
      <c r="C199" s="28" t="s">
        <v>880</v>
      </c>
      <c r="D199" s="28" t="s">
        <v>610</v>
      </c>
      <c r="E199" s="28" t="s">
        <v>881</v>
      </c>
      <c r="F199" s="28" t="s">
        <v>882</v>
      </c>
      <c r="G199" s="29" t="s">
        <v>309</v>
      </c>
      <c r="H199" s="29" t="s">
        <v>309</v>
      </c>
      <c r="I199" s="29"/>
      <c r="J199" s="28" t="s">
        <v>883</v>
      </c>
      <c r="K199" s="28" t="s">
        <v>614</v>
      </c>
      <c r="L199" s="28" t="s">
        <v>615</v>
      </c>
      <c r="M199" s="28" t="s">
        <v>884</v>
      </c>
      <c r="N199" s="28" t="s">
        <v>737</v>
      </c>
      <c r="O199" s="28" t="s">
        <v>647</v>
      </c>
      <c r="P199" s="28" t="s">
        <v>648</v>
      </c>
      <c r="Q199" s="1"/>
    </row>
    <row r="200" ht="60.7" customHeight="1" spans="1:17">
      <c r="A200" s="27"/>
      <c r="B200" s="28"/>
      <c r="C200" s="28"/>
      <c r="D200" s="28"/>
      <c r="E200" s="28"/>
      <c r="F200" s="28"/>
      <c r="G200" s="29"/>
      <c r="H200" s="29"/>
      <c r="I200" s="29"/>
      <c r="J200" s="28"/>
      <c r="K200" s="28" t="s">
        <v>614</v>
      </c>
      <c r="L200" s="28" t="s">
        <v>622</v>
      </c>
      <c r="M200" s="28" t="s">
        <v>885</v>
      </c>
      <c r="N200" s="28" t="s">
        <v>617</v>
      </c>
      <c r="O200" s="28" t="s">
        <v>886</v>
      </c>
      <c r="P200" s="28" t="s">
        <v>887</v>
      </c>
      <c r="Q200" s="1"/>
    </row>
    <row r="201" ht="60.7" customHeight="1" spans="1:17">
      <c r="A201" s="27"/>
      <c r="B201" s="28"/>
      <c r="C201" s="28"/>
      <c r="D201" s="28"/>
      <c r="E201" s="28"/>
      <c r="F201" s="28"/>
      <c r="G201" s="29"/>
      <c r="H201" s="29"/>
      <c r="I201" s="29"/>
      <c r="J201" s="28"/>
      <c r="K201" s="28" t="s">
        <v>614</v>
      </c>
      <c r="L201" s="28" t="s">
        <v>620</v>
      </c>
      <c r="M201" s="28" t="s">
        <v>888</v>
      </c>
      <c r="N201" s="28" t="s">
        <v>617</v>
      </c>
      <c r="O201" s="28" t="s">
        <v>630</v>
      </c>
      <c r="P201" s="28" t="s">
        <v>619</v>
      </c>
      <c r="Q201" s="1"/>
    </row>
    <row r="202" ht="60.7" customHeight="1" spans="1:17">
      <c r="A202" s="27"/>
      <c r="B202" s="28"/>
      <c r="C202" s="28"/>
      <c r="D202" s="28"/>
      <c r="E202" s="28"/>
      <c r="F202" s="28"/>
      <c r="G202" s="29"/>
      <c r="H202" s="29"/>
      <c r="I202" s="29"/>
      <c r="J202" s="28"/>
      <c r="K202" s="28" t="s">
        <v>631</v>
      </c>
      <c r="L202" s="28" t="s">
        <v>632</v>
      </c>
      <c r="M202" s="28" t="s">
        <v>889</v>
      </c>
      <c r="N202" s="28" t="s">
        <v>617</v>
      </c>
      <c r="O202" s="28" t="s">
        <v>618</v>
      </c>
      <c r="P202" s="28" t="s">
        <v>619</v>
      </c>
      <c r="Q202" s="1"/>
    </row>
    <row r="203" ht="60.7" customHeight="1" spans="1:17">
      <c r="A203" s="27"/>
      <c r="B203" s="28"/>
      <c r="C203" s="28"/>
      <c r="D203" s="28"/>
      <c r="E203" s="28"/>
      <c r="F203" s="28"/>
      <c r="G203" s="29"/>
      <c r="H203" s="29"/>
      <c r="I203" s="29"/>
      <c r="J203" s="28"/>
      <c r="K203" s="28" t="s">
        <v>627</v>
      </c>
      <c r="L203" s="28" t="s">
        <v>628</v>
      </c>
      <c r="M203" s="28" t="s">
        <v>890</v>
      </c>
      <c r="N203" s="28" t="s">
        <v>617</v>
      </c>
      <c r="O203" s="28" t="s">
        <v>618</v>
      </c>
      <c r="P203" s="28" t="s">
        <v>619</v>
      </c>
      <c r="Q203" s="1"/>
    </row>
    <row r="204" ht="56.9" customHeight="1" spans="1:17">
      <c r="A204" s="27"/>
      <c r="B204" s="28"/>
      <c r="C204" s="28" t="s">
        <v>891</v>
      </c>
      <c r="D204" s="28" t="s">
        <v>610</v>
      </c>
      <c r="E204" s="28" t="s">
        <v>892</v>
      </c>
      <c r="F204" s="28" t="s">
        <v>893</v>
      </c>
      <c r="G204" s="29" t="s">
        <v>311</v>
      </c>
      <c r="H204" s="29" t="s">
        <v>311</v>
      </c>
      <c r="I204" s="29"/>
      <c r="J204" s="28" t="s">
        <v>894</v>
      </c>
      <c r="K204" s="28" t="s">
        <v>627</v>
      </c>
      <c r="L204" s="28" t="s">
        <v>628</v>
      </c>
      <c r="M204" s="28" t="s">
        <v>895</v>
      </c>
      <c r="N204" s="28" t="s">
        <v>617</v>
      </c>
      <c r="O204" s="28" t="s">
        <v>630</v>
      </c>
      <c r="P204" s="28" t="s">
        <v>619</v>
      </c>
      <c r="Q204" s="1"/>
    </row>
    <row r="205" ht="56.9" customHeight="1" spans="1:17">
      <c r="A205" s="27"/>
      <c r="B205" s="28"/>
      <c r="C205" s="28"/>
      <c r="D205" s="28"/>
      <c r="E205" s="28"/>
      <c r="F205" s="28"/>
      <c r="G205" s="29"/>
      <c r="H205" s="29"/>
      <c r="I205" s="29"/>
      <c r="J205" s="28"/>
      <c r="K205" s="28" t="s">
        <v>631</v>
      </c>
      <c r="L205" s="28" t="s">
        <v>632</v>
      </c>
      <c r="M205" s="28" t="s">
        <v>667</v>
      </c>
      <c r="N205" s="28" t="s">
        <v>638</v>
      </c>
      <c r="O205" s="28" t="s">
        <v>795</v>
      </c>
      <c r="P205" s="28" t="s">
        <v>669</v>
      </c>
      <c r="Q205" s="1"/>
    </row>
    <row r="206" ht="56.9" customHeight="1" spans="1:17">
      <c r="A206" s="27"/>
      <c r="B206" s="28"/>
      <c r="C206" s="28"/>
      <c r="D206" s="28"/>
      <c r="E206" s="28"/>
      <c r="F206" s="28"/>
      <c r="G206" s="29"/>
      <c r="H206" s="29"/>
      <c r="I206" s="29"/>
      <c r="J206" s="28"/>
      <c r="K206" s="28" t="s">
        <v>614</v>
      </c>
      <c r="L206" s="28" t="s">
        <v>620</v>
      </c>
      <c r="M206" s="28" t="s">
        <v>896</v>
      </c>
      <c r="N206" s="28" t="s">
        <v>617</v>
      </c>
      <c r="O206" s="28" t="s">
        <v>618</v>
      </c>
      <c r="P206" s="28" t="s">
        <v>619</v>
      </c>
      <c r="Q206" s="1"/>
    </row>
    <row r="207" ht="56.9" customHeight="1" spans="1:17">
      <c r="A207" s="27"/>
      <c r="B207" s="28"/>
      <c r="C207" s="28"/>
      <c r="D207" s="28"/>
      <c r="E207" s="28"/>
      <c r="F207" s="28"/>
      <c r="G207" s="29"/>
      <c r="H207" s="29"/>
      <c r="I207" s="29"/>
      <c r="J207" s="28"/>
      <c r="K207" s="28" t="s">
        <v>614</v>
      </c>
      <c r="L207" s="28" t="s">
        <v>615</v>
      </c>
      <c r="M207" s="28" t="s">
        <v>897</v>
      </c>
      <c r="N207" s="28" t="s">
        <v>617</v>
      </c>
      <c r="O207" s="28" t="s">
        <v>618</v>
      </c>
      <c r="P207" s="28" t="s">
        <v>619</v>
      </c>
      <c r="Q207" s="1"/>
    </row>
    <row r="208" ht="56.9" customHeight="1" spans="1:17">
      <c r="A208" s="27"/>
      <c r="B208" s="28"/>
      <c r="C208" s="28"/>
      <c r="D208" s="28"/>
      <c r="E208" s="28"/>
      <c r="F208" s="28"/>
      <c r="G208" s="29"/>
      <c r="H208" s="29"/>
      <c r="I208" s="29"/>
      <c r="J208" s="28"/>
      <c r="K208" s="28" t="s">
        <v>614</v>
      </c>
      <c r="L208" s="28" t="s">
        <v>622</v>
      </c>
      <c r="M208" s="28" t="s">
        <v>898</v>
      </c>
      <c r="N208" s="28" t="s">
        <v>617</v>
      </c>
      <c r="O208" s="28" t="s">
        <v>855</v>
      </c>
      <c r="P208" s="28" t="s">
        <v>645</v>
      </c>
      <c r="Q208" s="1"/>
    </row>
    <row r="209" ht="56.9" customHeight="1" spans="1:17">
      <c r="A209" s="27"/>
      <c r="B209" s="28"/>
      <c r="C209" s="28"/>
      <c r="D209" s="28"/>
      <c r="E209" s="28"/>
      <c r="F209" s="28"/>
      <c r="G209" s="29"/>
      <c r="H209" s="29"/>
      <c r="I209" s="29"/>
      <c r="J209" s="28"/>
      <c r="K209" s="28" t="s">
        <v>635</v>
      </c>
      <c r="L209" s="28" t="s">
        <v>636</v>
      </c>
      <c r="M209" s="28" t="s">
        <v>899</v>
      </c>
      <c r="N209" s="28" t="s">
        <v>638</v>
      </c>
      <c r="O209" s="28" t="s">
        <v>900</v>
      </c>
      <c r="P209" s="28" t="s">
        <v>653</v>
      </c>
      <c r="Q209" s="1"/>
    </row>
    <row r="210" ht="68.1" customHeight="1" spans="1:17">
      <c r="A210" s="27"/>
      <c r="B210" s="28"/>
      <c r="C210" s="28" t="s">
        <v>901</v>
      </c>
      <c r="D210" s="28" t="s">
        <v>610</v>
      </c>
      <c r="E210" s="28" t="s">
        <v>902</v>
      </c>
      <c r="F210" s="28" t="s">
        <v>903</v>
      </c>
      <c r="G210" s="29" t="s">
        <v>307</v>
      </c>
      <c r="H210" s="29" t="s">
        <v>307</v>
      </c>
      <c r="I210" s="29"/>
      <c r="J210" s="28" t="s">
        <v>904</v>
      </c>
      <c r="K210" s="28" t="s">
        <v>614</v>
      </c>
      <c r="L210" s="28" t="s">
        <v>622</v>
      </c>
      <c r="M210" s="28" t="s">
        <v>905</v>
      </c>
      <c r="N210" s="28" t="s">
        <v>617</v>
      </c>
      <c r="O210" s="28" t="s">
        <v>769</v>
      </c>
      <c r="P210" s="28" t="s">
        <v>797</v>
      </c>
      <c r="Q210" s="1"/>
    </row>
    <row r="211" ht="87.95" customHeight="1" spans="1:17">
      <c r="A211" s="27"/>
      <c r="B211" s="28"/>
      <c r="C211" s="28"/>
      <c r="D211" s="28"/>
      <c r="E211" s="28"/>
      <c r="F211" s="28"/>
      <c r="G211" s="29"/>
      <c r="H211" s="29"/>
      <c r="I211" s="29"/>
      <c r="J211" s="28"/>
      <c r="K211" s="28" t="s">
        <v>614</v>
      </c>
      <c r="L211" s="28" t="s">
        <v>620</v>
      </c>
      <c r="M211" s="28" t="s">
        <v>906</v>
      </c>
      <c r="N211" s="28" t="s">
        <v>633</v>
      </c>
      <c r="O211" s="28" t="s">
        <v>769</v>
      </c>
      <c r="P211" s="28" t="s">
        <v>797</v>
      </c>
      <c r="Q211" s="1"/>
    </row>
    <row r="212" ht="68.1" customHeight="1" spans="1:17">
      <c r="A212" s="27"/>
      <c r="B212" s="28"/>
      <c r="C212" s="28"/>
      <c r="D212" s="28"/>
      <c r="E212" s="28"/>
      <c r="F212" s="28"/>
      <c r="G212" s="29"/>
      <c r="H212" s="29"/>
      <c r="I212" s="29"/>
      <c r="J212" s="28"/>
      <c r="K212" s="28" t="s">
        <v>614</v>
      </c>
      <c r="L212" s="28" t="s">
        <v>615</v>
      </c>
      <c r="M212" s="28" t="s">
        <v>907</v>
      </c>
      <c r="N212" s="28" t="s">
        <v>633</v>
      </c>
      <c r="O212" s="28" t="s">
        <v>769</v>
      </c>
      <c r="P212" s="28" t="s">
        <v>648</v>
      </c>
      <c r="Q212" s="1"/>
    </row>
    <row r="213" ht="138.85" customHeight="1" spans="1:17">
      <c r="A213" s="27"/>
      <c r="B213" s="28"/>
      <c r="C213" s="28"/>
      <c r="D213" s="28"/>
      <c r="E213" s="28"/>
      <c r="F213" s="28"/>
      <c r="G213" s="29"/>
      <c r="H213" s="29"/>
      <c r="I213" s="29"/>
      <c r="J213" s="28"/>
      <c r="K213" s="28" t="s">
        <v>631</v>
      </c>
      <c r="L213" s="28" t="s">
        <v>908</v>
      </c>
      <c r="M213" s="28" t="s">
        <v>909</v>
      </c>
      <c r="N213" s="28" t="s">
        <v>633</v>
      </c>
      <c r="O213" s="28" t="s">
        <v>769</v>
      </c>
      <c r="P213" s="28" t="s">
        <v>677</v>
      </c>
      <c r="Q213" s="1"/>
    </row>
    <row r="214" ht="176.8" customHeight="1" spans="1:17">
      <c r="A214" s="27"/>
      <c r="B214" s="28"/>
      <c r="C214" s="28"/>
      <c r="D214" s="28"/>
      <c r="E214" s="28"/>
      <c r="F214" s="28"/>
      <c r="G214" s="29"/>
      <c r="H214" s="29"/>
      <c r="I214" s="29"/>
      <c r="J214" s="28"/>
      <c r="K214" s="28" t="s">
        <v>631</v>
      </c>
      <c r="L214" s="28" t="s">
        <v>632</v>
      </c>
      <c r="M214" s="28" t="s">
        <v>910</v>
      </c>
      <c r="N214" s="28" t="s">
        <v>633</v>
      </c>
      <c r="O214" s="28" t="s">
        <v>769</v>
      </c>
      <c r="P214" s="28" t="s">
        <v>677</v>
      </c>
      <c r="Q214" s="1"/>
    </row>
    <row r="215" ht="151.8" customHeight="1" spans="1:17">
      <c r="A215" s="27"/>
      <c r="B215" s="28"/>
      <c r="C215" s="28"/>
      <c r="D215" s="28"/>
      <c r="E215" s="28"/>
      <c r="F215" s="28"/>
      <c r="G215" s="29"/>
      <c r="H215" s="29"/>
      <c r="I215" s="29"/>
      <c r="J215" s="28"/>
      <c r="K215" s="28" t="s">
        <v>631</v>
      </c>
      <c r="L215" s="28" t="s">
        <v>871</v>
      </c>
      <c r="M215" s="28" t="s">
        <v>911</v>
      </c>
      <c r="N215" s="28" t="s">
        <v>633</v>
      </c>
      <c r="O215" s="28" t="s">
        <v>769</v>
      </c>
      <c r="P215" s="28" t="s">
        <v>677</v>
      </c>
      <c r="Q215" s="1"/>
    </row>
    <row r="216" ht="68.1" customHeight="1" spans="1:17">
      <c r="A216" s="27"/>
      <c r="B216" s="28"/>
      <c r="C216" s="28"/>
      <c r="D216" s="28"/>
      <c r="E216" s="28"/>
      <c r="F216" s="28"/>
      <c r="G216" s="29"/>
      <c r="H216" s="29"/>
      <c r="I216" s="29"/>
      <c r="J216" s="28"/>
      <c r="K216" s="28" t="s">
        <v>627</v>
      </c>
      <c r="L216" s="28" t="s">
        <v>628</v>
      </c>
      <c r="M216" s="28" t="s">
        <v>912</v>
      </c>
      <c r="N216" s="28" t="s">
        <v>633</v>
      </c>
      <c r="O216" s="28" t="s">
        <v>618</v>
      </c>
      <c r="P216" s="28" t="s">
        <v>677</v>
      </c>
      <c r="Q216" s="1"/>
    </row>
    <row r="217" ht="68.1" customHeight="1" spans="1:17">
      <c r="A217" s="27"/>
      <c r="B217" s="28"/>
      <c r="C217" s="28"/>
      <c r="D217" s="28"/>
      <c r="E217" s="28"/>
      <c r="F217" s="28"/>
      <c r="G217" s="29"/>
      <c r="H217" s="29"/>
      <c r="I217" s="29"/>
      <c r="J217" s="28"/>
      <c r="K217" s="28" t="s">
        <v>635</v>
      </c>
      <c r="L217" s="28" t="s">
        <v>636</v>
      </c>
      <c r="M217" s="28" t="s">
        <v>913</v>
      </c>
      <c r="N217" s="28" t="s">
        <v>633</v>
      </c>
      <c r="O217" s="28" t="s">
        <v>769</v>
      </c>
      <c r="P217" s="28" t="s">
        <v>677</v>
      </c>
      <c r="Q217" s="1"/>
    </row>
    <row r="218" ht="176.8" customHeight="1" spans="1:17">
      <c r="A218" s="27"/>
      <c r="B218" s="28"/>
      <c r="C218" s="28" t="s">
        <v>914</v>
      </c>
      <c r="D218" s="28" t="s">
        <v>610</v>
      </c>
      <c r="E218" s="28" t="s">
        <v>902</v>
      </c>
      <c r="F218" s="28" t="s">
        <v>903</v>
      </c>
      <c r="G218" s="29" t="s">
        <v>314</v>
      </c>
      <c r="H218" s="29" t="s">
        <v>314</v>
      </c>
      <c r="I218" s="29"/>
      <c r="J218" s="28" t="s">
        <v>915</v>
      </c>
      <c r="K218" s="28" t="s">
        <v>631</v>
      </c>
      <c r="L218" s="28" t="s">
        <v>632</v>
      </c>
      <c r="M218" s="28" t="s">
        <v>910</v>
      </c>
      <c r="N218" s="28" t="s">
        <v>633</v>
      </c>
      <c r="O218" s="28" t="s">
        <v>769</v>
      </c>
      <c r="P218" s="28" t="s">
        <v>677</v>
      </c>
      <c r="Q218" s="1"/>
    </row>
    <row r="219" ht="138.85" customHeight="1" spans="1:17">
      <c r="A219" s="27"/>
      <c r="B219" s="28"/>
      <c r="C219" s="28"/>
      <c r="D219" s="28"/>
      <c r="E219" s="28"/>
      <c r="F219" s="28"/>
      <c r="G219" s="29"/>
      <c r="H219" s="29"/>
      <c r="I219" s="29"/>
      <c r="J219" s="28"/>
      <c r="K219" s="28" t="s">
        <v>631</v>
      </c>
      <c r="L219" s="28" t="s">
        <v>908</v>
      </c>
      <c r="M219" s="28" t="s">
        <v>916</v>
      </c>
      <c r="N219" s="28" t="s">
        <v>633</v>
      </c>
      <c r="O219" s="28" t="s">
        <v>769</v>
      </c>
      <c r="P219" s="28" t="s">
        <v>677</v>
      </c>
      <c r="Q219" s="1"/>
    </row>
    <row r="220" ht="151.8" customHeight="1" spans="1:17">
      <c r="A220" s="27"/>
      <c r="B220" s="28"/>
      <c r="C220" s="28"/>
      <c r="D220" s="28"/>
      <c r="E220" s="28"/>
      <c r="F220" s="28"/>
      <c r="G220" s="29"/>
      <c r="H220" s="29"/>
      <c r="I220" s="29"/>
      <c r="J220" s="28"/>
      <c r="K220" s="28" t="s">
        <v>631</v>
      </c>
      <c r="L220" s="28" t="s">
        <v>871</v>
      </c>
      <c r="M220" s="28" t="s">
        <v>911</v>
      </c>
      <c r="N220" s="28" t="s">
        <v>633</v>
      </c>
      <c r="O220" s="28" t="s">
        <v>769</v>
      </c>
      <c r="P220" s="28" t="s">
        <v>677</v>
      </c>
      <c r="Q220" s="1"/>
    </row>
    <row r="221" ht="87.95" customHeight="1" spans="1:17">
      <c r="A221" s="27"/>
      <c r="B221" s="28"/>
      <c r="C221" s="28"/>
      <c r="D221" s="28"/>
      <c r="E221" s="28"/>
      <c r="F221" s="28"/>
      <c r="G221" s="29"/>
      <c r="H221" s="29"/>
      <c r="I221" s="29"/>
      <c r="J221" s="28"/>
      <c r="K221" s="28" t="s">
        <v>614</v>
      </c>
      <c r="L221" s="28" t="s">
        <v>620</v>
      </c>
      <c r="M221" s="28" t="s">
        <v>906</v>
      </c>
      <c r="N221" s="28" t="s">
        <v>737</v>
      </c>
      <c r="O221" s="28" t="s">
        <v>769</v>
      </c>
      <c r="P221" s="28" t="s">
        <v>797</v>
      </c>
      <c r="Q221" s="1"/>
    </row>
    <row r="222" ht="44.3" customHeight="1" spans="1:17">
      <c r="A222" s="27"/>
      <c r="B222" s="28"/>
      <c r="C222" s="28"/>
      <c r="D222" s="28"/>
      <c r="E222" s="28"/>
      <c r="F222" s="28"/>
      <c r="G222" s="29"/>
      <c r="H222" s="29"/>
      <c r="I222" s="29"/>
      <c r="J222" s="28"/>
      <c r="K222" s="28" t="s">
        <v>614</v>
      </c>
      <c r="L222" s="28" t="s">
        <v>615</v>
      </c>
      <c r="M222" s="28" t="s">
        <v>917</v>
      </c>
      <c r="N222" s="28" t="s">
        <v>633</v>
      </c>
      <c r="O222" s="28" t="s">
        <v>769</v>
      </c>
      <c r="P222" s="28" t="s">
        <v>918</v>
      </c>
      <c r="Q222" s="1"/>
    </row>
    <row r="223" ht="62.95" customHeight="1" spans="1:17">
      <c r="A223" s="27"/>
      <c r="B223" s="28"/>
      <c r="C223" s="28"/>
      <c r="D223" s="28"/>
      <c r="E223" s="28"/>
      <c r="F223" s="28"/>
      <c r="G223" s="29"/>
      <c r="H223" s="29"/>
      <c r="I223" s="29"/>
      <c r="J223" s="28"/>
      <c r="K223" s="28" t="s">
        <v>614</v>
      </c>
      <c r="L223" s="28" t="s">
        <v>622</v>
      </c>
      <c r="M223" s="28" t="s">
        <v>919</v>
      </c>
      <c r="N223" s="28" t="s">
        <v>617</v>
      </c>
      <c r="O223" s="28" t="s">
        <v>769</v>
      </c>
      <c r="P223" s="28" t="s">
        <v>797</v>
      </c>
      <c r="Q223" s="1"/>
    </row>
    <row r="224" ht="50" customHeight="1" spans="1:17">
      <c r="A224" s="27"/>
      <c r="B224" s="28"/>
      <c r="C224" s="28"/>
      <c r="D224" s="28"/>
      <c r="E224" s="28"/>
      <c r="F224" s="28"/>
      <c r="G224" s="29"/>
      <c r="H224" s="29"/>
      <c r="I224" s="29"/>
      <c r="J224" s="28"/>
      <c r="K224" s="28" t="s">
        <v>635</v>
      </c>
      <c r="L224" s="28" t="s">
        <v>636</v>
      </c>
      <c r="M224" s="28" t="s">
        <v>913</v>
      </c>
      <c r="N224" s="28" t="s">
        <v>633</v>
      </c>
      <c r="O224" s="28" t="s">
        <v>769</v>
      </c>
      <c r="P224" s="28" t="s">
        <v>749</v>
      </c>
      <c r="Q224" s="1"/>
    </row>
    <row r="225" ht="44.3" customHeight="1" spans="1:17">
      <c r="A225" s="27"/>
      <c r="B225" s="28"/>
      <c r="C225" s="28"/>
      <c r="D225" s="28"/>
      <c r="E225" s="28"/>
      <c r="F225" s="28"/>
      <c r="G225" s="29"/>
      <c r="H225" s="29"/>
      <c r="I225" s="29"/>
      <c r="J225" s="28"/>
      <c r="K225" s="28" t="s">
        <v>627</v>
      </c>
      <c r="L225" s="28" t="s">
        <v>628</v>
      </c>
      <c r="M225" s="28" t="s">
        <v>912</v>
      </c>
      <c r="N225" s="28" t="s">
        <v>617</v>
      </c>
      <c r="O225" s="28" t="s">
        <v>618</v>
      </c>
      <c r="P225" s="28" t="s">
        <v>677</v>
      </c>
      <c r="Q225" s="1"/>
    </row>
    <row r="226" ht="16.55" customHeight="1" spans="1:17">
      <c r="A226" s="27"/>
      <c r="B226" s="28" t="s">
        <v>315</v>
      </c>
      <c r="C226" s="28" t="s">
        <v>920</v>
      </c>
      <c r="D226" s="28" t="s">
        <v>610</v>
      </c>
      <c r="E226" s="28" t="s">
        <v>921</v>
      </c>
      <c r="F226" s="28" t="s">
        <v>922</v>
      </c>
      <c r="G226" s="29" t="s">
        <v>194</v>
      </c>
      <c r="H226" s="29" t="s">
        <v>194</v>
      </c>
      <c r="I226" s="29"/>
      <c r="J226" s="28" t="s">
        <v>923</v>
      </c>
      <c r="K226" s="28" t="s">
        <v>635</v>
      </c>
      <c r="L226" s="28" t="s">
        <v>636</v>
      </c>
      <c r="M226" s="28" t="s">
        <v>637</v>
      </c>
      <c r="N226" s="28" t="s">
        <v>638</v>
      </c>
      <c r="O226" s="28" t="s">
        <v>639</v>
      </c>
      <c r="P226" s="28" t="s">
        <v>619</v>
      </c>
      <c r="Q226" s="1"/>
    </row>
    <row r="227" ht="25" customHeight="1" spans="1:17">
      <c r="A227" s="27"/>
      <c r="B227" s="28"/>
      <c r="C227" s="28"/>
      <c r="D227" s="28"/>
      <c r="E227" s="28"/>
      <c r="F227" s="28"/>
      <c r="G227" s="29"/>
      <c r="H227" s="29"/>
      <c r="I227" s="29"/>
      <c r="J227" s="28"/>
      <c r="K227" s="28" t="s">
        <v>614</v>
      </c>
      <c r="L227" s="28" t="s">
        <v>620</v>
      </c>
      <c r="M227" s="28" t="s">
        <v>924</v>
      </c>
      <c r="N227" s="28" t="s">
        <v>633</v>
      </c>
      <c r="O227" s="28" t="s">
        <v>682</v>
      </c>
      <c r="P227" s="28" t="s">
        <v>619</v>
      </c>
      <c r="Q227" s="1"/>
    </row>
    <row r="228" ht="25" customHeight="1" spans="1:17">
      <c r="A228" s="27"/>
      <c r="B228" s="28"/>
      <c r="C228" s="28"/>
      <c r="D228" s="28"/>
      <c r="E228" s="28"/>
      <c r="F228" s="28"/>
      <c r="G228" s="29"/>
      <c r="H228" s="29"/>
      <c r="I228" s="29"/>
      <c r="J228" s="28"/>
      <c r="K228" s="28" t="s">
        <v>614</v>
      </c>
      <c r="L228" s="28" t="s">
        <v>622</v>
      </c>
      <c r="M228" s="28" t="s">
        <v>925</v>
      </c>
      <c r="N228" s="28" t="s">
        <v>617</v>
      </c>
      <c r="O228" s="28" t="s">
        <v>697</v>
      </c>
      <c r="P228" s="28" t="s">
        <v>663</v>
      </c>
      <c r="Q228" s="1"/>
    </row>
    <row r="229" ht="25" customHeight="1" spans="1:17">
      <c r="A229" s="27"/>
      <c r="B229" s="28"/>
      <c r="C229" s="28"/>
      <c r="D229" s="28"/>
      <c r="E229" s="28"/>
      <c r="F229" s="28"/>
      <c r="G229" s="29"/>
      <c r="H229" s="29"/>
      <c r="I229" s="29"/>
      <c r="J229" s="28"/>
      <c r="K229" s="28" t="s">
        <v>614</v>
      </c>
      <c r="L229" s="28" t="s">
        <v>622</v>
      </c>
      <c r="M229" s="28" t="s">
        <v>926</v>
      </c>
      <c r="N229" s="28" t="s">
        <v>617</v>
      </c>
      <c r="O229" s="28" t="s">
        <v>639</v>
      </c>
      <c r="P229" s="28" t="s">
        <v>669</v>
      </c>
      <c r="Q229" s="1"/>
    </row>
    <row r="230" ht="16.55" customHeight="1" spans="1:17">
      <c r="A230" s="27"/>
      <c r="B230" s="28"/>
      <c r="C230" s="28"/>
      <c r="D230" s="28"/>
      <c r="E230" s="28"/>
      <c r="F230" s="28"/>
      <c r="G230" s="29"/>
      <c r="H230" s="29"/>
      <c r="I230" s="29"/>
      <c r="J230" s="28"/>
      <c r="K230" s="28" t="s">
        <v>614</v>
      </c>
      <c r="L230" s="28" t="s">
        <v>615</v>
      </c>
      <c r="M230" s="28" t="s">
        <v>927</v>
      </c>
      <c r="N230" s="28" t="s">
        <v>617</v>
      </c>
      <c r="O230" s="28" t="s">
        <v>700</v>
      </c>
      <c r="P230" s="28" t="s">
        <v>679</v>
      </c>
      <c r="Q230" s="1"/>
    </row>
    <row r="231" ht="37.95" customHeight="1" spans="1:17">
      <c r="A231" s="27"/>
      <c r="B231" s="28"/>
      <c r="C231" s="28"/>
      <c r="D231" s="28"/>
      <c r="E231" s="28"/>
      <c r="F231" s="28"/>
      <c r="G231" s="29"/>
      <c r="H231" s="29"/>
      <c r="I231" s="29"/>
      <c r="J231" s="28"/>
      <c r="K231" s="28" t="s">
        <v>627</v>
      </c>
      <c r="L231" s="28" t="s">
        <v>628</v>
      </c>
      <c r="M231" s="28" t="s">
        <v>928</v>
      </c>
      <c r="N231" s="28" t="s">
        <v>617</v>
      </c>
      <c r="O231" s="28" t="s">
        <v>618</v>
      </c>
      <c r="P231" s="28" t="s">
        <v>619</v>
      </c>
      <c r="Q231" s="1"/>
    </row>
    <row r="232" ht="25" customHeight="1" spans="1:17">
      <c r="A232" s="27"/>
      <c r="B232" s="28"/>
      <c r="C232" s="28"/>
      <c r="D232" s="28"/>
      <c r="E232" s="28"/>
      <c r="F232" s="28"/>
      <c r="G232" s="29"/>
      <c r="H232" s="29"/>
      <c r="I232" s="29"/>
      <c r="J232" s="28"/>
      <c r="K232" s="28" t="s">
        <v>631</v>
      </c>
      <c r="L232" s="28" t="s">
        <v>632</v>
      </c>
      <c r="M232" s="28" t="s">
        <v>929</v>
      </c>
      <c r="N232" s="28" t="s">
        <v>633</v>
      </c>
      <c r="O232" s="28" t="s">
        <v>634</v>
      </c>
      <c r="P232" s="28" t="s">
        <v>663</v>
      </c>
      <c r="Q232" s="1"/>
    </row>
    <row r="233" ht="25" customHeight="1" spans="1:17">
      <c r="A233" s="27"/>
      <c r="B233" s="28"/>
      <c r="C233" s="28" t="s">
        <v>930</v>
      </c>
      <c r="D233" s="28" t="s">
        <v>610</v>
      </c>
      <c r="E233" s="28" t="s">
        <v>931</v>
      </c>
      <c r="F233" s="28" t="s">
        <v>932</v>
      </c>
      <c r="G233" s="29" t="s">
        <v>194</v>
      </c>
      <c r="H233" s="29" t="s">
        <v>194</v>
      </c>
      <c r="I233" s="29"/>
      <c r="J233" s="28" t="s">
        <v>933</v>
      </c>
      <c r="K233" s="28" t="s">
        <v>631</v>
      </c>
      <c r="L233" s="28" t="s">
        <v>632</v>
      </c>
      <c r="M233" s="28" t="s">
        <v>934</v>
      </c>
      <c r="N233" s="28" t="s">
        <v>617</v>
      </c>
      <c r="O233" s="28" t="s">
        <v>644</v>
      </c>
      <c r="P233" s="28" t="s">
        <v>679</v>
      </c>
      <c r="Q233" s="1"/>
    </row>
    <row r="234" ht="16.55" customHeight="1" spans="1:17">
      <c r="A234" s="27"/>
      <c r="B234" s="28"/>
      <c r="C234" s="28"/>
      <c r="D234" s="28"/>
      <c r="E234" s="28"/>
      <c r="F234" s="28"/>
      <c r="G234" s="29"/>
      <c r="H234" s="29"/>
      <c r="I234" s="29"/>
      <c r="J234" s="28"/>
      <c r="K234" s="28" t="s">
        <v>614</v>
      </c>
      <c r="L234" s="28" t="s">
        <v>615</v>
      </c>
      <c r="M234" s="28" t="s">
        <v>935</v>
      </c>
      <c r="N234" s="28" t="s">
        <v>638</v>
      </c>
      <c r="O234" s="28" t="s">
        <v>647</v>
      </c>
      <c r="P234" s="28" t="s">
        <v>648</v>
      </c>
      <c r="Q234" s="1"/>
    </row>
    <row r="235" ht="16.55" customHeight="1" spans="1:17">
      <c r="A235" s="27"/>
      <c r="B235" s="28"/>
      <c r="C235" s="28"/>
      <c r="D235" s="28"/>
      <c r="E235" s="28"/>
      <c r="F235" s="28"/>
      <c r="G235" s="29"/>
      <c r="H235" s="29"/>
      <c r="I235" s="29"/>
      <c r="J235" s="28"/>
      <c r="K235" s="28" t="s">
        <v>614</v>
      </c>
      <c r="L235" s="28" t="s">
        <v>622</v>
      </c>
      <c r="M235" s="28" t="s">
        <v>936</v>
      </c>
      <c r="N235" s="28" t="s">
        <v>617</v>
      </c>
      <c r="O235" s="28" t="s">
        <v>644</v>
      </c>
      <c r="P235" s="28" t="s">
        <v>679</v>
      </c>
      <c r="Q235" s="1"/>
    </row>
    <row r="236" ht="16.55" customHeight="1" spans="1:17">
      <c r="A236" s="27"/>
      <c r="B236" s="28"/>
      <c r="C236" s="28"/>
      <c r="D236" s="28"/>
      <c r="E236" s="28"/>
      <c r="F236" s="28"/>
      <c r="G236" s="29"/>
      <c r="H236" s="29"/>
      <c r="I236" s="29"/>
      <c r="J236" s="28"/>
      <c r="K236" s="28" t="s">
        <v>614</v>
      </c>
      <c r="L236" s="28" t="s">
        <v>622</v>
      </c>
      <c r="M236" s="28" t="s">
        <v>937</v>
      </c>
      <c r="N236" s="28" t="s">
        <v>617</v>
      </c>
      <c r="O236" s="28" t="s">
        <v>729</v>
      </c>
      <c r="P236" s="28" t="s">
        <v>669</v>
      </c>
      <c r="Q236" s="1"/>
    </row>
    <row r="237" ht="50" customHeight="1" spans="1:17">
      <c r="A237" s="27"/>
      <c r="B237" s="28"/>
      <c r="C237" s="28"/>
      <c r="D237" s="28"/>
      <c r="E237" s="28"/>
      <c r="F237" s="28"/>
      <c r="G237" s="29"/>
      <c r="H237" s="29"/>
      <c r="I237" s="29"/>
      <c r="J237" s="28"/>
      <c r="K237" s="28" t="s">
        <v>614</v>
      </c>
      <c r="L237" s="28" t="s">
        <v>620</v>
      </c>
      <c r="M237" s="28" t="s">
        <v>938</v>
      </c>
      <c r="N237" s="28" t="s">
        <v>633</v>
      </c>
      <c r="O237" s="28" t="s">
        <v>682</v>
      </c>
      <c r="P237" s="28" t="s">
        <v>679</v>
      </c>
      <c r="Q237" s="1"/>
    </row>
    <row r="238" ht="25" customHeight="1" spans="1:17">
      <c r="A238" s="27"/>
      <c r="B238" s="28"/>
      <c r="C238" s="28"/>
      <c r="D238" s="28"/>
      <c r="E238" s="28"/>
      <c r="F238" s="28"/>
      <c r="G238" s="29"/>
      <c r="H238" s="29"/>
      <c r="I238" s="29"/>
      <c r="J238" s="28"/>
      <c r="K238" s="28" t="s">
        <v>627</v>
      </c>
      <c r="L238" s="28" t="s">
        <v>628</v>
      </c>
      <c r="M238" s="28" t="s">
        <v>939</v>
      </c>
      <c r="N238" s="28" t="s">
        <v>617</v>
      </c>
      <c r="O238" s="28" t="s">
        <v>618</v>
      </c>
      <c r="P238" s="28" t="s">
        <v>619</v>
      </c>
      <c r="Q238" s="1"/>
    </row>
    <row r="239" ht="16.55" customHeight="1" spans="1:17">
      <c r="A239" s="27"/>
      <c r="B239" s="28"/>
      <c r="C239" s="28"/>
      <c r="D239" s="28"/>
      <c r="E239" s="28"/>
      <c r="F239" s="28"/>
      <c r="G239" s="29"/>
      <c r="H239" s="29"/>
      <c r="I239" s="29"/>
      <c r="J239" s="28"/>
      <c r="K239" s="28" t="s">
        <v>635</v>
      </c>
      <c r="L239" s="28" t="s">
        <v>636</v>
      </c>
      <c r="M239" s="28" t="s">
        <v>940</v>
      </c>
      <c r="N239" s="28" t="s">
        <v>617</v>
      </c>
      <c r="O239" s="28" t="s">
        <v>700</v>
      </c>
      <c r="P239" s="28" t="s">
        <v>749</v>
      </c>
      <c r="Q239" s="1"/>
    </row>
    <row r="240" ht="408.8" customHeight="1" spans="1:17">
      <c r="A240" s="27"/>
      <c r="B240" s="28" t="s">
        <v>318</v>
      </c>
      <c r="C240" s="28" t="s">
        <v>941</v>
      </c>
      <c r="D240" s="28" t="s">
        <v>610</v>
      </c>
      <c r="E240" s="28" t="s">
        <v>942</v>
      </c>
      <c r="F240" s="28" t="s">
        <v>943</v>
      </c>
      <c r="G240" s="29" t="s">
        <v>258</v>
      </c>
      <c r="H240" s="29" t="s">
        <v>258</v>
      </c>
      <c r="I240" s="29"/>
      <c r="J240" s="28" t="s">
        <v>944</v>
      </c>
      <c r="K240" s="28" t="s">
        <v>614</v>
      </c>
      <c r="L240" s="28" t="s">
        <v>622</v>
      </c>
      <c r="M240" s="28" t="s">
        <v>945</v>
      </c>
      <c r="N240" s="28" t="s">
        <v>638</v>
      </c>
      <c r="O240" s="28" t="s">
        <v>946</v>
      </c>
      <c r="P240" s="28" t="s">
        <v>687</v>
      </c>
      <c r="Q240" s="1"/>
    </row>
    <row r="241" ht="408.8" customHeight="1" spans="1:17">
      <c r="A241" s="27"/>
      <c r="B241" s="28"/>
      <c r="C241" s="28"/>
      <c r="D241" s="28"/>
      <c r="E241" s="28"/>
      <c r="F241" s="28"/>
      <c r="G241" s="29"/>
      <c r="H241" s="29"/>
      <c r="I241" s="29"/>
      <c r="J241" s="28"/>
      <c r="K241" s="28" t="s">
        <v>614</v>
      </c>
      <c r="L241" s="28" t="s">
        <v>615</v>
      </c>
      <c r="M241" s="28" t="s">
        <v>947</v>
      </c>
      <c r="N241" s="28" t="s">
        <v>638</v>
      </c>
      <c r="O241" s="28" t="s">
        <v>647</v>
      </c>
      <c r="P241" s="28" t="s">
        <v>677</v>
      </c>
      <c r="Q241" s="1"/>
    </row>
    <row r="242" ht="408.8" customHeight="1" spans="1:17">
      <c r="A242" s="27"/>
      <c r="B242" s="28"/>
      <c r="C242" s="28"/>
      <c r="D242" s="28"/>
      <c r="E242" s="28"/>
      <c r="F242" s="28"/>
      <c r="G242" s="29"/>
      <c r="H242" s="29"/>
      <c r="I242" s="29"/>
      <c r="J242" s="28"/>
      <c r="K242" s="28" t="s">
        <v>631</v>
      </c>
      <c r="L242" s="28" t="s">
        <v>632</v>
      </c>
      <c r="M242" s="28" t="s">
        <v>948</v>
      </c>
      <c r="N242" s="28" t="s">
        <v>638</v>
      </c>
      <c r="O242" s="28" t="s">
        <v>647</v>
      </c>
      <c r="P242" s="28" t="s">
        <v>677</v>
      </c>
      <c r="Q242" s="1"/>
    </row>
    <row r="243" ht="408.8" customHeight="1" spans="1:17">
      <c r="A243" s="27"/>
      <c r="B243" s="28"/>
      <c r="C243" s="28"/>
      <c r="D243" s="28"/>
      <c r="E243" s="28"/>
      <c r="F243" s="28"/>
      <c r="G243" s="29"/>
      <c r="H243" s="29"/>
      <c r="I243" s="29"/>
      <c r="J243" s="28"/>
      <c r="K243" s="28" t="s">
        <v>627</v>
      </c>
      <c r="L243" s="28" t="s">
        <v>628</v>
      </c>
      <c r="M243" s="28" t="s">
        <v>949</v>
      </c>
      <c r="N243" s="28" t="s">
        <v>633</v>
      </c>
      <c r="O243" s="28" t="s">
        <v>946</v>
      </c>
      <c r="P243" s="28" t="s">
        <v>687</v>
      </c>
      <c r="Q243" s="1"/>
    </row>
    <row r="244" ht="16.55" customHeight="1" spans="1:17">
      <c r="A244" s="27"/>
      <c r="B244" s="28" t="s">
        <v>321</v>
      </c>
      <c r="C244" s="28" t="s">
        <v>544</v>
      </c>
      <c r="D244" s="28" t="s">
        <v>610</v>
      </c>
      <c r="E244" s="28" t="s">
        <v>950</v>
      </c>
      <c r="F244" s="28" t="s">
        <v>793</v>
      </c>
      <c r="G244" s="29" t="s">
        <v>322</v>
      </c>
      <c r="H244" s="29" t="s">
        <v>322</v>
      </c>
      <c r="I244" s="29"/>
      <c r="J244" s="28" t="s">
        <v>951</v>
      </c>
      <c r="K244" s="28" t="s">
        <v>614</v>
      </c>
      <c r="L244" s="28" t="s">
        <v>615</v>
      </c>
      <c r="M244" s="28" t="s">
        <v>952</v>
      </c>
      <c r="N244" s="28" t="s">
        <v>617</v>
      </c>
      <c r="O244" s="28" t="s">
        <v>953</v>
      </c>
      <c r="P244" s="28" t="s">
        <v>648</v>
      </c>
      <c r="Q244" s="1"/>
    </row>
    <row r="245" ht="16.55" customHeight="1" spans="1:17">
      <c r="A245" s="27"/>
      <c r="B245" s="28"/>
      <c r="C245" s="28"/>
      <c r="D245" s="28"/>
      <c r="E245" s="28"/>
      <c r="F245" s="28"/>
      <c r="G245" s="29"/>
      <c r="H245" s="29"/>
      <c r="I245" s="29"/>
      <c r="J245" s="28"/>
      <c r="K245" s="28" t="s">
        <v>614</v>
      </c>
      <c r="L245" s="28" t="s">
        <v>622</v>
      </c>
      <c r="M245" s="28" t="s">
        <v>954</v>
      </c>
      <c r="N245" s="28" t="s">
        <v>617</v>
      </c>
      <c r="O245" s="28" t="s">
        <v>689</v>
      </c>
      <c r="P245" s="28" t="s">
        <v>801</v>
      </c>
      <c r="Q245" s="1"/>
    </row>
    <row r="246" ht="16.55" customHeight="1" spans="1:17">
      <c r="A246" s="27"/>
      <c r="B246" s="28"/>
      <c r="C246" s="28"/>
      <c r="D246" s="28"/>
      <c r="E246" s="28"/>
      <c r="F246" s="28"/>
      <c r="G246" s="29"/>
      <c r="H246" s="29"/>
      <c r="I246" s="29"/>
      <c r="J246" s="28"/>
      <c r="K246" s="28" t="s">
        <v>614</v>
      </c>
      <c r="L246" s="28" t="s">
        <v>620</v>
      </c>
      <c r="M246" s="28" t="s">
        <v>955</v>
      </c>
      <c r="N246" s="28" t="s">
        <v>617</v>
      </c>
      <c r="O246" s="28" t="s">
        <v>644</v>
      </c>
      <c r="P246" s="28" t="s">
        <v>679</v>
      </c>
      <c r="Q246" s="1"/>
    </row>
    <row r="247" ht="25" customHeight="1" spans="1:17">
      <c r="A247" s="27"/>
      <c r="B247" s="28"/>
      <c r="C247" s="28"/>
      <c r="D247" s="28"/>
      <c r="E247" s="28"/>
      <c r="F247" s="28"/>
      <c r="G247" s="29"/>
      <c r="H247" s="29"/>
      <c r="I247" s="29"/>
      <c r="J247" s="28"/>
      <c r="K247" s="28" t="s">
        <v>631</v>
      </c>
      <c r="L247" s="28" t="s">
        <v>632</v>
      </c>
      <c r="M247" s="28" t="s">
        <v>956</v>
      </c>
      <c r="N247" s="28" t="s">
        <v>633</v>
      </c>
      <c r="O247" s="28" t="s">
        <v>957</v>
      </c>
      <c r="P247" s="28"/>
      <c r="Q247" s="1"/>
    </row>
    <row r="248" ht="25" customHeight="1" spans="1:17">
      <c r="A248" s="27"/>
      <c r="B248" s="28"/>
      <c r="C248" s="28"/>
      <c r="D248" s="28"/>
      <c r="E248" s="28"/>
      <c r="F248" s="28"/>
      <c r="G248" s="29"/>
      <c r="H248" s="29"/>
      <c r="I248" s="29"/>
      <c r="J248" s="28"/>
      <c r="K248" s="28" t="s">
        <v>627</v>
      </c>
      <c r="L248" s="28" t="s">
        <v>628</v>
      </c>
      <c r="M248" s="28" t="s">
        <v>939</v>
      </c>
      <c r="N248" s="28" t="s">
        <v>617</v>
      </c>
      <c r="O248" s="28" t="s">
        <v>630</v>
      </c>
      <c r="P248" s="28" t="s">
        <v>619</v>
      </c>
      <c r="Q248" s="1"/>
    </row>
    <row r="249" ht="16.55" customHeight="1" spans="1:17">
      <c r="A249" s="27"/>
      <c r="B249" s="28"/>
      <c r="C249" s="28"/>
      <c r="D249" s="28"/>
      <c r="E249" s="28"/>
      <c r="F249" s="28"/>
      <c r="G249" s="29"/>
      <c r="H249" s="29"/>
      <c r="I249" s="29"/>
      <c r="J249" s="28"/>
      <c r="K249" s="28" t="s">
        <v>635</v>
      </c>
      <c r="L249" s="28" t="s">
        <v>636</v>
      </c>
      <c r="M249" s="28" t="s">
        <v>940</v>
      </c>
      <c r="N249" s="28" t="s">
        <v>617</v>
      </c>
      <c r="O249" s="28" t="s">
        <v>700</v>
      </c>
      <c r="P249" s="28" t="s">
        <v>958</v>
      </c>
      <c r="Q249" s="1"/>
    </row>
    <row r="250" ht="16.55" customHeight="1" spans="1:17">
      <c r="A250" s="27"/>
      <c r="B250" s="28"/>
      <c r="C250" s="28" t="s">
        <v>959</v>
      </c>
      <c r="D250" s="28" t="s">
        <v>610</v>
      </c>
      <c r="E250" s="28" t="s">
        <v>950</v>
      </c>
      <c r="F250" s="28" t="s">
        <v>960</v>
      </c>
      <c r="G250" s="29" t="s">
        <v>256</v>
      </c>
      <c r="H250" s="29" t="s">
        <v>256</v>
      </c>
      <c r="I250" s="29"/>
      <c r="J250" s="28" t="s">
        <v>961</v>
      </c>
      <c r="K250" s="28" t="s">
        <v>635</v>
      </c>
      <c r="L250" s="28" t="s">
        <v>636</v>
      </c>
      <c r="M250" s="28" t="s">
        <v>680</v>
      </c>
      <c r="N250" s="28" t="s">
        <v>638</v>
      </c>
      <c r="O250" s="28" t="s">
        <v>639</v>
      </c>
      <c r="P250" s="28" t="s">
        <v>619</v>
      </c>
      <c r="Q250" s="1"/>
    </row>
    <row r="251" ht="16.55" customHeight="1" spans="1:17">
      <c r="A251" s="27"/>
      <c r="B251" s="28"/>
      <c r="C251" s="28"/>
      <c r="D251" s="28"/>
      <c r="E251" s="28"/>
      <c r="F251" s="28"/>
      <c r="G251" s="29"/>
      <c r="H251" s="29"/>
      <c r="I251" s="29"/>
      <c r="J251" s="28"/>
      <c r="K251" s="28" t="s">
        <v>614</v>
      </c>
      <c r="L251" s="28" t="s">
        <v>622</v>
      </c>
      <c r="M251" s="28" t="s">
        <v>962</v>
      </c>
      <c r="N251" s="28" t="s">
        <v>617</v>
      </c>
      <c r="O251" s="28" t="s">
        <v>624</v>
      </c>
      <c r="P251" s="28" t="s">
        <v>669</v>
      </c>
      <c r="Q251" s="1"/>
    </row>
    <row r="252" ht="16.55" customHeight="1" spans="1:17">
      <c r="A252" s="27"/>
      <c r="B252" s="28"/>
      <c r="C252" s="28"/>
      <c r="D252" s="28"/>
      <c r="E252" s="28"/>
      <c r="F252" s="28"/>
      <c r="G252" s="29"/>
      <c r="H252" s="29"/>
      <c r="I252" s="29"/>
      <c r="J252" s="28"/>
      <c r="K252" s="28" t="s">
        <v>614</v>
      </c>
      <c r="L252" s="28" t="s">
        <v>620</v>
      </c>
      <c r="M252" s="28" t="s">
        <v>659</v>
      </c>
      <c r="N252" s="28" t="s">
        <v>617</v>
      </c>
      <c r="O252" s="28" t="s">
        <v>618</v>
      </c>
      <c r="P252" s="28" t="s">
        <v>619</v>
      </c>
      <c r="Q252" s="1"/>
    </row>
    <row r="253" ht="16.55" customHeight="1" spans="1:17">
      <c r="A253" s="27"/>
      <c r="B253" s="28"/>
      <c r="C253" s="28"/>
      <c r="D253" s="28"/>
      <c r="E253" s="28"/>
      <c r="F253" s="28"/>
      <c r="G253" s="29"/>
      <c r="H253" s="29"/>
      <c r="I253" s="29"/>
      <c r="J253" s="28"/>
      <c r="K253" s="28" t="s">
        <v>614</v>
      </c>
      <c r="L253" s="28" t="s">
        <v>615</v>
      </c>
      <c r="M253" s="28" t="s">
        <v>963</v>
      </c>
      <c r="N253" s="28" t="s">
        <v>638</v>
      </c>
      <c r="O253" s="28" t="s">
        <v>647</v>
      </c>
      <c r="P253" s="28" t="s">
        <v>648</v>
      </c>
      <c r="Q253" s="1"/>
    </row>
    <row r="254" ht="25" customHeight="1" spans="1:17">
      <c r="A254" s="27"/>
      <c r="B254" s="28"/>
      <c r="C254" s="28"/>
      <c r="D254" s="28"/>
      <c r="E254" s="28"/>
      <c r="F254" s="28"/>
      <c r="G254" s="29"/>
      <c r="H254" s="29"/>
      <c r="I254" s="29"/>
      <c r="J254" s="28"/>
      <c r="K254" s="28" t="s">
        <v>627</v>
      </c>
      <c r="L254" s="28" t="s">
        <v>628</v>
      </c>
      <c r="M254" s="28" t="s">
        <v>667</v>
      </c>
      <c r="N254" s="28" t="s">
        <v>638</v>
      </c>
      <c r="O254" s="28" t="s">
        <v>665</v>
      </c>
      <c r="P254" s="28" t="s">
        <v>669</v>
      </c>
      <c r="Q254" s="1"/>
    </row>
    <row r="255" ht="25" customHeight="1" spans="1:17">
      <c r="A255" s="27"/>
      <c r="B255" s="28"/>
      <c r="C255" s="28"/>
      <c r="D255" s="28"/>
      <c r="E255" s="28"/>
      <c r="F255" s="28"/>
      <c r="G255" s="29"/>
      <c r="H255" s="29"/>
      <c r="I255" s="29"/>
      <c r="J255" s="28"/>
      <c r="K255" s="28" t="s">
        <v>631</v>
      </c>
      <c r="L255" s="28" t="s">
        <v>632</v>
      </c>
      <c r="M255" s="28" t="s">
        <v>964</v>
      </c>
      <c r="N255" s="28" t="s">
        <v>633</v>
      </c>
      <c r="O255" s="28" t="s">
        <v>682</v>
      </c>
      <c r="P255" s="28"/>
      <c r="Q255" s="1"/>
    </row>
    <row r="256" ht="48.55" customHeight="1" spans="1:17">
      <c r="A256" s="27"/>
      <c r="B256" s="28"/>
      <c r="C256" s="28" t="s">
        <v>891</v>
      </c>
      <c r="D256" s="28" t="s">
        <v>610</v>
      </c>
      <c r="E256" s="28" t="s">
        <v>950</v>
      </c>
      <c r="F256" s="28" t="s">
        <v>793</v>
      </c>
      <c r="G256" s="29" t="s">
        <v>324</v>
      </c>
      <c r="H256" s="29" t="s">
        <v>324</v>
      </c>
      <c r="I256" s="29"/>
      <c r="J256" s="28" t="s">
        <v>965</v>
      </c>
      <c r="K256" s="28" t="s">
        <v>627</v>
      </c>
      <c r="L256" s="28" t="s">
        <v>628</v>
      </c>
      <c r="M256" s="28" t="s">
        <v>667</v>
      </c>
      <c r="N256" s="28" t="s">
        <v>638</v>
      </c>
      <c r="O256" s="28" t="s">
        <v>665</v>
      </c>
      <c r="P256" s="28" t="s">
        <v>669</v>
      </c>
      <c r="Q256" s="1"/>
    </row>
    <row r="257" ht="48.55" customHeight="1" spans="1:17">
      <c r="A257" s="27"/>
      <c r="B257" s="28"/>
      <c r="C257" s="28"/>
      <c r="D257" s="28"/>
      <c r="E257" s="28"/>
      <c r="F257" s="28"/>
      <c r="G257" s="29"/>
      <c r="H257" s="29"/>
      <c r="I257" s="29"/>
      <c r="J257" s="28"/>
      <c r="K257" s="28" t="s">
        <v>635</v>
      </c>
      <c r="L257" s="28" t="s">
        <v>636</v>
      </c>
      <c r="M257" s="28" t="s">
        <v>637</v>
      </c>
      <c r="N257" s="28" t="s">
        <v>638</v>
      </c>
      <c r="O257" s="28" t="s">
        <v>639</v>
      </c>
      <c r="P257" s="28" t="s">
        <v>619</v>
      </c>
      <c r="Q257" s="1"/>
    </row>
    <row r="258" ht="48.55" customHeight="1" spans="1:17">
      <c r="A258" s="27"/>
      <c r="B258" s="28"/>
      <c r="C258" s="28"/>
      <c r="D258" s="28"/>
      <c r="E258" s="28"/>
      <c r="F258" s="28"/>
      <c r="G258" s="29"/>
      <c r="H258" s="29"/>
      <c r="I258" s="29"/>
      <c r="J258" s="28"/>
      <c r="K258" s="28" t="s">
        <v>614</v>
      </c>
      <c r="L258" s="28" t="s">
        <v>620</v>
      </c>
      <c r="M258" s="28" t="s">
        <v>966</v>
      </c>
      <c r="N258" s="28" t="s">
        <v>617</v>
      </c>
      <c r="O258" s="28" t="s">
        <v>618</v>
      </c>
      <c r="P258" s="28" t="s">
        <v>619</v>
      </c>
      <c r="Q258" s="1"/>
    </row>
    <row r="259" ht="48.55" customHeight="1" spans="1:17">
      <c r="A259" s="27"/>
      <c r="B259" s="28"/>
      <c r="C259" s="28"/>
      <c r="D259" s="28"/>
      <c r="E259" s="28"/>
      <c r="F259" s="28"/>
      <c r="G259" s="29"/>
      <c r="H259" s="29"/>
      <c r="I259" s="29"/>
      <c r="J259" s="28"/>
      <c r="K259" s="28" t="s">
        <v>614</v>
      </c>
      <c r="L259" s="28" t="s">
        <v>615</v>
      </c>
      <c r="M259" s="28" t="s">
        <v>967</v>
      </c>
      <c r="N259" s="28" t="s">
        <v>617</v>
      </c>
      <c r="O259" s="28" t="s">
        <v>692</v>
      </c>
      <c r="P259" s="28" t="s">
        <v>619</v>
      </c>
      <c r="Q259" s="1"/>
    </row>
    <row r="260" ht="48.55" customHeight="1" spans="1:17">
      <c r="A260" s="27"/>
      <c r="B260" s="28"/>
      <c r="C260" s="28"/>
      <c r="D260" s="28"/>
      <c r="E260" s="28"/>
      <c r="F260" s="28"/>
      <c r="G260" s="29"/>
      <c r="H260" s="29"/>
      <c r="I260" s="29"/>
      <c r="J260" s="28"/>
      <c r="K260" s="28" t="s">
        <v>614</v>
      </c>
      <c r="L260" s="28" t="s">
        <v>622</v>
      </c>
      <c r="M260" s="28" t="s">
        <v>968</v>
      </c>
      <c r="N260" s="28" t="s">
        <v>617</v>
      </c>
      <c r="O260" s="28" t="s">
        <v>647</v>
      </c>
      <c r="P260" s="28" t="s">
        <v>797</v>
      </c>
      <c r="Q260" s="1"/>
    </row>
    <row r="261" ht="48.55" customHeight="1" spans="1:17">
      <c r="A261" s="27"/>
      <c r="B261" s="28"/>
      <c r="C261" s="28"/>
      <c r="D261" s="28"/>
      <c r="E261" s="28"/>
      <c r="F261" s="28"/>
      <c r="G261" s="29"/>
      <c r="H261" s="29"/>
      <c r="I261" s="29"/>
      <c r="J261" s="28"/>
      <c r="K261" s="28" t="s">
        <v>631</v>
      </c>
      <c r="L261" s="28" t="s">
        <v>632</v>
      </c>
      <c r="M261" s="28" t="s">
        <v>969</v>
      </c>
      <c r="N261" s="28" t="s">
        <v>633</v>
      </c>
      <c r="O261" s="28" t="s">
        <v>682</v>
      </c>
      <c r="P261" s="28"/>
      <c r="Q261" s="1"/>
    </row>
    <row r="262" ht="50.6" customHeight="1" spans="1:17">
      <c r="A262" s="27"/>
      <c r="B262" s="28" t="s">
        <v>325</v>
      </c>
      <c r="C262" s="28" t="s">
        <v>970</v>
      </c>
      <c r="D262" s="28" t="s">
        <v>610</v>
      </c>
      <c r="E262" s="28" t="s">
        <v>971</v>
      </c>
      <c r="F262" s="28" t="s">
        <v>972</v>
      </c>
      <c r="G262" s="29" t="s">
        <v>299</v>
      </c>
      <c r="H262" s="29" t="s">
        <v>299</v>
      </c>
      <c r="I262" s="29"/>
      <c r="J262" s="28" t="s">
        <v>973</v>
      </c>
      <c r="K262" s="28" t="s">
        <v>614</v>
      </c>
      <c r="L262" s="28" t="s">
        <v>622</v>
      </c>
      <c r="M262" s="28" t="s">
        <v>974</v>
      </c>
      <c r="N262" s="28" t="s">
        <v>617</v>
      </c>
      <c r="O262" s="28" t="s">
        <v>662</v>
      </c>
      <c r="P262" s="28" t="s">
        <v>975</v>
      </c>
      <c r="Q262" s="1"/>
    </row>
    <row r="263" ht="50.6" customHeight="1" spans="1:17">
      <c r="A263" s="27"/>
      <c r="B263" s="28"/>
      <c r="C263" s="28"/>
      <c r="D263" s="28"/>
      <c r="E263" s="28"/>
      <c r="F263" s="28"/>
      <c r="G263" s="29"/>
      <c r="H263" s="29"/>
      <c r="I263" s="29"/>
      <c r="J263" s="28"/>
      <c r="K263" s="28" t="s">
        <v>631</v>
      </c>
      <c r="L263" s="28" t="s">
        <v>632</v>
      </c>
      <c r="M263" s="28" t="s">
        <v>976</v>
      </c>
      <c r="N263" s="28" t="s">
        <v>617</v>
      </c>
      <c r="O263" s="28" t="s">
        <v>662</v>
      </c>
      <c r="P263" s="28" t="s">
        <v>977</v>
      </c>
      <c r="Q263" s="1"/>
    </row>
    <row r="264" ht="50.6" customHeight="1" spans="1:17">
      <c r="A264" s="27"/>
      <c r="B264" s="28"/>
      <c r="C264" s="28"/>
      <c r="D264" s="28"/>
      <c r="E264" s="28"/>
      <c r="F264" s="28"/>
      <c r="G264" s="29"/>
      <c r="H264" s="29"/>
      <c r="I264" s="29"/>
      <c r="J264" s="28"/>
      <c r="K264" s="28" t="s">
        <v>627</v>
      </c>
      <c r="L264" s="28" t="s">
        <v>628</v>
      </c>
      <c r="M264" s="28" t="s">
        <v>978</v>
      </c>
      <c r="N264" s="28" t="s">
        <v>633</v>
      </c>
      <c r="O264" s="28" t="s">
        <v>979</v>
      </c>
      <c r="P264" s="28"/>
      <c r="Q264" s="1"/>
    </row>
    <row r="265" ht="74.35" customHeight="1" spans="1:17">
      <c r="A265" s="27"/>
      <c r="B265" s="28"/>
      <c r="C265" s="28" t="s">
        <v>980</v>
      </c>
      <c r="D265" s="28" t="s">
        <v>610</v>
      </c>
      <c r="E265" s="28" t="s">
        <v>981</v>
      </c>
      <c r="F265" s="28" t="s">
        <v>982</v>
      </c>
      <c r="G265" s="29" t="s">
        <v>299</v>
      </c>
      <c r="H265" s="29" t="s">
        <v>299</v>
      </c>
      <c r="I265" s="29"/>
      <c r="J265" s="28" t="s">
        <v>983</v>
      </c>
      <c r="K265" s="28" t="s">
        <v>627</v>
      </c>
      <c r="L265" s="28" t="s">
        <v>628</v>
      </c>
      <c r="M265" s="28" t="s">
        <v>984</v>
      </c>
      <c r="N265" s="28" t="s">
        <v>617</v>
      </c>
      <c r="O265" s="28" t="s">
        <v>618</v>
      </c>
      <c r="P265" s="28" t="s">
        <v>619</v>
      </c>
      <c r="Q265" s="1"/>
    </row>
    <row r="266" ht="74.35" customHeight="1" spans="1:17">
      <c r="A266" s="27"/>
      <c r="B266" s="28"/>
      <c r="C266" s="28"/>
      <c r="D266" s="28"/>
      <c r="E266" s="28"/>
      <c r="F266" s="28"/>
      <c r="G266" s="29"/>
      <c r="H266" s="29"/>
      <c r="I266" s="29"/>
      <c r="J266" s="28"/>
      <c r="K266" s="28" t="s">
        <v>614</v>
      </c>
      <c r="L266" s="28" t="s">
        <v>622</v>
      </c>
      <c r="M266" s="28" t="s">
        <v>985</v>
      </c>
      <c r="N266" s="28" t="s">
        <v>617</v>
      </c>
      <c r="O266" s="28" t="s">
        <v>795</v>
      </c>
      <c r="P266" s="28" t="s">
        <v>986</v>
      </c>
      <c r="Q266" s="1"/>
    </row>
    <row r="267" ht="74.35" customHeight="1" spans="1:17">
      <c r="A267" s="27"/>
      <c r="B267" s="28"/>
      <c r="C267" s="28"/>
      <c r="D267" s="28"/>
      <c r="E267" s="28"/>
      <c r="F267" s="28"/>
      <c r="G267" s="29"/>
      <c r="H267" s="29"/>
      <c r="I267" s="29"/>
      <c r="J267" s="28"/>
      <c r="K267" s="28" t="s">
        <v>614</v>
      </c>
      <c r="L267" s="28" t="s">
        <v>622</v>
      </c>
      <c r="M267" s="28" t="s">
        <v>987</v>
      </c>
      <c r="N267" s="28" t="s">
        <v>617</v>
      </c>
      <c r="O267" s="28" t="s">
        <v>785</v>
      </c>
      <c r="P267" s="28" t="s">
        <v>619</v>
      </c>
      <c r="Q267" s="1"/>
    </row>
    <row r="268" ht="74.35" customHeight="1" spans="1:17">
      <c r="A268" s="27"/>
      <c r="B268" s="28"/>
      <c r="C268" s="28"/>
      <c r="D268" s="28"/>
      <c r="E268" s="28"/>
      <c r="F268" s="28"/>
      <c r="G268" s="29"/>
      <c r="H268" s="29"/>
      <c r="I268" s="29"/>
      <c r="J268" s="28"/>
      <c r="K268" s="28" t="s">
        <v>614</v>
      </c>
      <c r="L268" s="28" t="s">
        <v>615</v>
      </c>
      <c r="M268" s="28" t="s">
        <v>988</v>
      </c>
      <c r="N268" s="28" t="s">
        <v>617</v>
      </c>
      <c r="O268" s="28" t="s">
        <v>668</v>
      </c>
      <c r="P268" s="28" t="s">
        <v>679</v>
      </c>
      <c r="Q268" s="1"/>
    </row>
    <row r="269" ht="74.35" customHeight="1" spans="1:17">
      <c r="A269" s="27"/>
      <c r="B269" s="28"/>
      <c r="C269" s="28"/>
      <c r="D269" s="28"/>
      <c r="E269" s="28"/>
      <c r="F269" s="28"/>
      <c r="G269" s="29"/>
      <c r="H269" s="29"/>
      <c r="I269" s="29"/>
      <c r="J269" s="28"/>
      <c r="K269" s="28" t="s">
        <v>614</v>
      </c>
      <c r="L269" s="28" t="s">
        <v>615</v>
      </c>
      <c r="M269" s="28" t="s">
        <v>989</v>
      </c>
      <c r="N269" s="28" t="s">
        <v>617</v>
      </c>
      <c r="O269" s="28" t="s">
        <v>990</v>
      </c>
      <c r="P269" s="28" t="s">
        <v>619</v>
      </c>
      <c r="Q269" s="1"/>
    </row>
    <row r="270" ht="74.35" customHeight="1" spans="1:17">
      <c r="A270" s="27"/>
      <c r="B270" s="28"/>
      <c r="C270" s="28"/>
      <c r="D270" s="28"/>
      <c r="E270" s="28"/>
      <c r="F270" s="28"/>
      <c r="G270" s="29"/>
      <c r="H270" s="29"/>
      <c r="I270" s="29"/>
      <c r="J270" s="28"/>
      <c r="K270" s="28" t="s">
        <v>614</v>
      </c>
      <c r="L270" s="28" t="s">
        <v>620</v>
      </c>
      <c r="M270" s="28" t="s">
        <v>991</v>
      </c>
      <c r="N270" s="28" t="s">
        <v>633</v>
      </c>
      <c r="O270" s="28" t="s">
        <v>979</v>
      </c>
      <c r="P270" s="28"/>
      <c r="Q270" s="1"/>
    </row>
    <row r="271" ht="74.35" customHeight="1" spans="1:17">
      <c r="A271" s="27"/>
      <c r="B271" s="28"/>
      <c r="C271" s="28"/>
      <c r="D271" s="28"/>
      <c r="E271" s="28"/>
      <c r="F271" s="28"/>
      <c r="G271" s="29"/>
      <c r="H271" s="29"/>
      <c r="I271" s="29"/>
      <c r="J271" s="28"/>
      <c r="K271" s="28" t="s">
        <v>631</v>
      </c>
      <c r="L271" s="28" t="s">
        <v>632</v>
      </c>
      <c r="M271" s="28" t="s">
        <v>992</v>
      </c>
      <c r="N271" s="28" t="s">
        <v>617</v>
      </c>
      <c r="O271" s="28" t="s">
        <v>729</v>
      </c>
      <c r="P271" s="28" t="s">
        <v>698</v>
      </c>
      <c r="Q271" s="1"/>
    </row>
    <row r="272" ht="74.35" customHeight="1" spans="1:17">
      <c r="A272" s="27"/>
      <c r="B272" s="28"/>
      <c r="C272" s="28"/>
      <c r="D272" s="28"/>
      <c r="E272" s="28"/>
      <c r="F272" s="28"/>
      <c r="G272" s="29"/>
      <c r="H272" s="29"/>
      <c r="I272" s="29"/>
      <c r="J272" s="28"/>
      <c r="K272" s="28" t="s">
        <v>631</v>
      </c>
      <c r="L272" s="28" t="s">
        <v>632</v>
      </c>
      <c r="M272" s="28" t="s">
        <v>993</v>
      </c>
      <c r="N272" s="28" t="s">
        <v>617</v>
      </c>
      <c r="O272" s="28" t="s">
        <v>994</v>
      </c>
      <c r="P272" s="28" t="s">
        <v>698</v>
      </c>
      <c r="Q272" s="1"/>
    </row>
    <row r="273" ht="17.55" customHeight="1" spans="1:17">
      <c r="A273" s="27"/>
      <c r="B273" s="28"/>
      <c r="C273" s="28" t="s">
        <v>995</v>
      </c>
      <c r="D273" s="28" t="s">
        <v>610</v>
      </c>
      <c r="E273" s="28" t="s">
        <v>996</v>
      </c>
      <c r="F273" s="28" t="s">
        <v>997</v>
      </c>
      <c r="G273" s="29" t="s">
        <v>329</v>
      </c>
      <c r="H273" s="29" t="s">
        <v>329</v>
      </c>
      <c r="I273" s="29"/>
      <c r="J273" s="28" t="s">
        <v>998</v>
      </c>
      <c r="K273" s="28" t="s">
        <v>614</v>
      </c>
      <c r="L273" s="28" t="s">
        <v>622</v>
      </c>
      <c r="M273" s="28" t="s">
        <v>999</v>
      </c>
      <c r="N273" s="28" t="s">
        <v>617</v>
      </c>
      <c r="O273" s="28" t="s">
        <v>1000</v>
      </c>
      <c r="P273" s="28" t="s">
        <v>1001</v>
      </c>
      <c r="Q273" s="1"/>
    </row>
    <row r="274" ht="17.55" customHeight="1" spans="1:17">
      <c r="A274" s="27"/>
      <c r="B274" s="28"/>
      <c r="C274" s="28"/>
      <c r="D274" s="28"/>
      <c r="E274" s="28"/>
      <c r="F274" s="28"/>
      <c r="G274" s="29"/>
      <c r="H274" s="29"/>
      <c r="I274" s="29"/>
      <c r="J274" s="28"/>
      <c r="K274" s="28" t="s">
        <v>614</v>
      </c>
      <c r="L274" s="28" t="s">
        <v>615</v>
      </c>
      <c r="M274" s="28" t="s">
        <v>1002</v>
      </c>
      <c r="N274" s="28" t="s">
        <v>638</v>
      </c>
      <c r="O274" s="28" t="s">
        <v>647</v>
      </c>
      <c r="P274" s="28" t="s">
        <v>648</v>
      </c>
      <c r="Q274" s="1"/>
    </row>
    <row r="275" ht="17.55" customHeight="1" spans="1:17">
      <c r="A275" s="27"/>
      <c r="B275" s="28"/>
      <c r="C275" s="28"/>
      <c r="D275" s="28"/>
      <c r="E275" s="28"/>
      <c r="F275" s="28"/>
      <c r="G275" s="29"/>
      <c r="H275" s="29"/>
      <c r="I275" s="29"/>
      <c r="J275" s="28"/>
      <c r="K275" s="28" t="s">
        <v>614</v>
      </c>
      <c r="L275" s="28" t="s">
        <v>620</v>
      </c>
      <c r="M275" s="28" t="s">
        <v>1003</v>
      </c>
      <c r="N275" s="28" t="s">
        <v>633</v>
      </c>
      <c r="O275" s="28" t="s">
        <v>979</v>
      </c>
      <c r="P275" s="28"/>
      <c r="Q275" s="1"/>
    </row>
    <row r="276" ht="25" customHeight="1" spans="1:17">
      <c r="A276" s="27"/>
      <c r="B276" s="28"/>
      <c r="C276" s="28"/>
      <c r="D276" s="28"/>
      <c r="E276" s="28"/>
      <c r="F276" s="28"/>
      <c r="G276" s="29"/>
      <c r="H276" s="29"/>
      <c r="I276" s="29"/>
      <c r="J276" s="28"/>
      <c r="K276" s="28" t="s">
        <v>627</v>
      </c>
      <c r="L276" s="28" t="s">
        <v>628</v>
      </c>
      <c r="M276" s="28" t="s">
        <v>1004</v>
      </c>
      <c r="N276" s="28" t="s">
        <v>617</v>
      </c>
      <c r="O276" s="28" t="s">
        <v>618</v>
      </c>
      <c r="P276" s="28" t="s">
        <v>619</v>
      </c>
      <c r="Q276" s="1"/>
    </row>
    <row r="277" ht="17.55" customHeight="1" spans="1:17">
      <c r="A277" s="27"/>
      <c r="B277" s="28"/>
      <c r="C277" s="28"/>
      <c r="D277" s="28"/>
      <c r="E277" s="28"/>
      <c r="F277" s="28"/>
      <c r="G277" s="29"/>
      <c r="H277" s="29"/>
      <c r="I277" s="29"/>
      <c r="J277" s="28"/>
      <c r="K277" s="28" t="s">
        <v>631</v>
      </c>
      <c r="L277" s="28" t="s">
        <v>632</v>
      </c>
      <c r="M277" s="28" t="s">
        <v>681</v>
      </c>
      <c r="N277" s="28" t="s">
        <v>633</v>
      </c>
      <c r="O277" s="28" t="s">
        <v>979</v>
      </c>
      <c r="P277" s="28" t="s">
        <v>619</v>
      </c>
      <c r="Q277" s="1"/>
    </row>
    <row r="278" ht="16.55" customHeight="1" spans="1:17">
      <c r="A278" s="27"/>
      <c r="B278" s="28"/>
      <c r="C278" s="28" t="s">
        <v>1005</v>
      </c>
      <c r="D278" s="28" t="s">
        <v>610</v>
      </c>
      <c r="E278" s="28" t="s">
        <v>1006</v>
      </c>
      <c r="F278" s="28" t="s">
        <v>982</v>
      </c>
      <c r="G278" s="29" t="s">
        <v>331</v>
      </c>
      <c r="H278" s="29" t="s">
        <v>331</v>
      </c>
      <c r="I278" s="29"/>
      <c r="J278" s="28" t="s">
        <v>1007</v>
      </c>
      <c r="K278" s="28" t="s">
        <v>614</v>
      </c>
      <c r="L278" s="28" t="s">
        <v>615</v>
      </c>
      <c r="M278" s="28" t="s">
        <v>1008</v>
      </c>
      <c r="N278" s="28" t="s">
        <v>617</v>
      </c>
      <c r="O278" s="28" t="s">
        <v>990</v>
      </c>
      <c r="P278" s="28" t="s">
        <v>619</v>
      </c>
      <c r="Q278" s="1"/>
    </row>
    <row r="279" ht="16.55" customHeight="1" spans="1:17">
      <c r="A279" s="27"/>
      <c r="B279" s="28"/>
      <c r="C279" s="28"/>
      <c r="D279" s="28"/>
      <c r="E279" s="28"/>
      <c r="F279" s="28"/>
      <c r="G279" s="29"/>
      <c r="H279" s="29"/>
      <c r="I279" s="29"/>
      <c r="J279" s="28"/>
      <c r="K279" s="28" t="s">
        <v>614</v>
      </c>
      <c r="L279" s="28" t="s">
        <v>622</v>
      </c>
      <c r="M279" s="28" t="s">
        <v>1009</v>
      </c>
      <c r="N279" s="28" t="s">
        <v>617</v>
      </c>
      <c r="O279" s="28" t="s">
        <v>1010</v>
      </c>
      <c r="P279" s="28" t="s">
        <v>698</v>
      </c>
      <c r="Q279" s="1"/>
    </row>
    <row r="280" ht="16.55" customHeight="1" spans="1:17">
      <c r="A280" s="27"/>
      <c r="B280" s="28"/>
      <c r="C280" s="28"/>
      <c r="D280" s="28"/>
      <c r="E280" s="28"/>
      <c r="F280" s="28"/>
      <c r="G280" s="29"/>
      <c r="H280" s="29"/>
      <c r="I280" s="29"/>
      <c r="J280" s="28"/>
      <c r="K280" s="28" t="s">
        <v>614</v>
      </c>
      <c r="L280" s="28" t="s">
        <v>622</v>
      </c>
      <c r="M280" s="28" t="s">
        <v>1011</v>
      </c>
      <c r="N280" s="28" t="s">
        <v>617</v>
      </c>
      <c r="O280" s="28" t="s">
        <v>1012</v>
      </c>
      <c r="P280" s="28" t="s">
        <v>698</v>
      </c>
      <c r="Q280" s="1"/>
    </row>
    <row r="281" ht="16.55" customHeight="1" spans="1:17">
      <c r="A281" s="27"/>
      <c r="B281" s="28"/>
      <c r="C281" s="28"/>
      <c r="D281" s="28"/>
      <c r="E281" s="28"/>
      <c r="F281" s="28"/>
      <c r="G281" s="29"/>
      <c r="H281" s="29"/>
      <c r="I281" s="29"/>
      <c r="J281" s="28"/>
      <c r="K281" s="28" t="s">
        <v>614</v>
      </c>
      <c r="L281" s="28" t="s">
        <v>622</v>
      </c>
      <c r="M281" s="28" t="s">
        <v>1013</v>
      </c>
      <c r="N281" s="28" t="s">
        <v>617</v>
      </c>
      <c r="O281" s="28" t="s">
        <v>1014</v>
      </c>
      <c r="P281" s="28" t="s">
        <v>1015</v>
      </c>
      <c r="Q281" s="1"/>
    </row>
    <row r="282" ht="25" customHeight="1" spans="1:17">
      <c r="A282" s="27"/>
      <c r="B282" s="28"/>
      <c r="C282" s="28"/>
      <c r="D282" s="28"/>
      <c r="E282" s="28"/>
      <c r="F282" s="28"/>
      <c r="G282" s="29"/>
      <c r="H282" s="29"/>
      <c r="I282" s="29"/>
      <c r="J282" s="28"/>
      <c r="K282" s="28" t="s">
        <v>627</v>
      </c>
      <c r="L282" s="28" t="s">
        <v>628</v>
      </c>
      <c r="M282" s="28" t="s">
        <v>978</v>
      </c>
      <c r="N282" s="28" t="s">
        <v>633</v>
      </c>
      <c r="O282" s="28" t="s">
        <v>979</v>
      </c>
      <c r="P282" s="28"/>
      <c r="Q282" s="1"/>
    </row>
    <row r="283" ht="16.55" customHeight="1" spans="1:17">
      <c r="A283" s="27"/>
      <c r="B283" s="28"/>
      <c r="C283" s="28"/>
      <c r="D283" s="28"/>
      <c r="E283" s="28"/>
      <c r="F283" s="28"/>
      <c r="G283" s="29"/>
      <c r="H283" s="29"/>
      <c r="I283" s="29"/>
      <c r="J283" s="28"/>
      <c r="K283" s="28" t="s">
        <v>631</v>
      </c>
      <c r="L283" s="28" t="s">
        <v>632</v>
      </c>
      <c r="M283" s="28" t="s">
        <v>1016</v>
      </c>
      <c r="N283" s="28" t="s">
        <v>633</v>
      </c>
      <c r="O283" s="28" t="s">
        <v>682</v>
      </c>
      <c r="P283" s="28"/>
      <c r="Q283" s="1"/>
    </row>
    <row r="284" ht="32.9" customHeight="1" spans="1:17">
      <c r="A284" s="27"/>
      <c r="B284" s="28"/>
      <c r="C284" s="28" t="s">
        <v>1017</v>
      </c>
      <c r="D284" s="28" t="s">
        <v>610</v>
      </c>
      <c r="E284" s="28" t="s">
        <v>1018</v>
      </c>
      <c r="F284" s="28" t="s">
        <v>972</v>
      </c>
      <c r="G284" s="29" t="s">
        <v>333</v>
      </c>
      <c r="H284" s="29" t="s">
        <v>333</v>
      </c>
      <c r="I284" s="29"/>
      <c r="J284" s="28" t="s">
        <v>1019</v>
      </c>
      <c r="K284" s="28" t="s">
        <v>614</v>
      </c>
      <c r="L284" s="28" t="s">
        <v>622</v>
      </c>
      <c r="M284" s="28" t="s">
        <v>976</v>
      </c>
      <c r="N284" s="28" t="s">
        <v>617</v>
      </c>
      <c r="O284" s="28" t="s">
        <v>652</v>
      </c>
      <c r="P284" s="28" t="s">
        <v>975</v>
      </c>
      <c r="Q284" s="1"/>
    </row>
    <row r="285" ht="32.9" customHeight="1" spans="1:17">
      <c r="A285" s="27"/>
      <c r="B285" s="28"/>
      <c r="C285" s="28"/>
      <c r="D285" s="28"/>
      <c r="E285" s="28"/>
      <c r="F285" s="28"/>
      <c r="G285" s="29"/>
      <c r="H285" s="29"/>
      <c r="I285" s="29"/>
      <c r="J285" s="28"/>
      <c r="K285" s="28" t="s">
        <v>614</v>
      </c>
      <c r="L285" s="28" t="s">
        <v>622</v>
      </c>
      <c r="M285" s="28" t="s">
        <v>1020</v>
      </c>
      <c r="N285" s="28" t="s">
        <v>737</v>
      </c>
      <c r="O285" s="28" t="s">
        <v>647</v>
      </c>
      <c r="P285" s="28" t="s">
        <v>669</v>
      </c>
      <c r="Q285" s="1"/>
    </row>
    <row r="286" ht="32.9" customHeight="1" spans="1:17">
      <c r="A286" s="27"/>
      <c r="B286" s="28"/>
      <c r="C286" s="28"/>
      <c r="D286" s="28"/>
      <c r="E286" s="28"/>
      <c r="F286" s="28"/>
      <c r="G286" s="29"/>
      <c r="H286" s="29"/>
      <c r="I286" s="29"/>
      <c r="J286" s="28"/>
      <c r="K286" s="28" t="s">
        <v>614</v>
      </c>
      <c r="L286" s="28" t="s">
        <v>615</v>
      </c>
      <c r="M286" s="28" t="s">
        <v>1021</v>
      </c>
      <c r="N286" s="28" t="s">
        <v>638</v>
      </c>
      <c r="O286" s="28" t="s">
        <v>1022</v>
      </c>
      <c r="P286" s="28" t="s">
        <v>1023</v>
      </c>
      <c r="Q286" s="1"/>
    </row>
    <row r="287" ht="32.9" customHeight="1" spans="1:17">
      <c r="A287" s="27"/>
      <c r="B287" s="28"/>
      <c r="C287" s="28"/>
      <c r="D287" s="28"/>
      <c r="E287" s="28"/>
      <c r="F287" s="28"/>
      <c r="G287" s="29"/>
      <c r="H287" s="29"/>
      <c r="I287" s="29"/>
      <c r="J287" s="28"/>
      <c r="K287" s="28" t="s">
        <v>631</v>
      </c>
      <c r="L287" s="28" t="s">
        <v>632</v>
      </c>
      <c r="M287" s="28" t="s">
        <v>1024</v>
      </c>
      <c r="N287" s="28" t="s">
        <v>633</v>
      </c>
      <c r="O287" s="28" t="s">
        <v>979</v>
      </c>
      <c r="P287" s="28"/>
      <c r="Q287" s="1"/>
    </row>
    <row r="288" ht="32.9" customHeight="1" spans="1:17">
      <c r="A288" s="27"/>
      <c r="B288" s="28"/>
      <c r="C288" s="28"/>
      <c r="D288" s="28"/>
      <c r="E288" s="28"/>
      <c r="F288" s="28"/>
      <c r="G288" s="29"/>
      <c r="H288" s="29"/>
      <c r="I288" s="29"/>
      <c r="J288" s="28"/>
      <c r="K288" s="28" t="s">
        <v>627</v>
      </c>
      <c r="L288" s="28" t="s">
        <v>628</v>
      </c>
      <c r="M288" s="28" t="s">
        <v>1004</v>
      </c>
      <c r="N288" s="28" t="s">
        <v>617</v>
      </c>
      <c r="O288" s="28" t="s">
        <v>630</v>
      </c>
      <c r="P288" s="28" t="s">
        <v>619</v>
      </c>
      <c r="Q288" s="1"/>
    </row>
    <row r="289" ht="25" customHeight="1" spans="1:17">
      <c r="A289" s="27"/>
      <c r="B289" s="28"/>
      <c r="C289" s="28" t="s">
        <v>1025</v>
      </c>
      <c r="D289" s="28" t="s">
        <v>610</v>
      </c>
      <c r="E289" s="28" t="s">
        <v>1026</v>
      </c>
      <c r="F289" s="28" t="s">
        <v>1027</v>
      </c>
      <c r="G289" s="29" t="s">
        <v>335</v>
      </c>
      <c r="H289" s="29" t="s">
        <v>335</v>
      </c>
      <c r="I289" s="29"/>
      <c r="J289" s="28" t="s">
        <v>1028</v>
      </c>
      <c r="K289" s="28" t="s">
        <v>627</v>
      </c>
      <c r="L289" s="28" t="s">
        <v>628</v>
      </c>
      <c r="M289" s="28" t="s">
        <v>978</v>
      </c>
      <c r="N289" s="28" t="s">
        <v>633</v>
      </c>
      <c r="O289" s="28" t="s">
        <v>1029</v>
      </c>
      <c r="P289" s="28"/>
      <c r="Q289" s="1"/>
    </row>
    <row r="290" ht="16.55" customHeight="1" spans="1:17">
      <c r="A290" s="27"/>
      <c r="B290" s="28"/>
      <c r="C290" s="28"/>
      <c r="D290" s="28"/>
      <c r="E290" s="28"/>
      <c r="F290" s="28"/>
      <c r="G290" s="29"/>
      <c r="H290" s="29"/>
      <c r="I290" s="29"/>
      <c r="J290" s="28"/>
      <c r="K290" s="28" t="s">
        <v>631</v>
      </c>
      <c r="L290" s="28" t="s">
        <v>632</v>
      </c>
      <c r="M290" s="28" t="s">
        <v>1030</v>
      </c>
      <c r="N290" s="28" t="s">
        <v>617</v>
      </c>
      <c r="O290" s="28" t="s">
        <v>1031</v>
      </c>
      <c r="P290" s="28" t="s">
        <v>698</v>
      </c>
      <c r="Q290" s="1"/>
    </row>
    <row r="291" ht="16.55" customHeight="1" spans="1:17">
      <c r="A291" s="27"/>
      <c r="B291" s="28"/>
      <c r="C291" s="28"/>
      <c r="D291" s="28"/>
      <c r="E291" s="28"/>
      <c r="F291" s="28"/>
      <c r="G291" s="29"/>
      <c r="H291" s="29"/>
      <c r="I291" s="29"/>
      <c r="J291" s="28"/>
      <c r="K291" s="28" t="s">
        <v>614</v>
      </c>
      <c r="L291" s="28" t="s">
        <v>622</v>
      </c>
      <c r="M291" s="28" t="s">
        <v>1032</v>
      </c>
      <c r="N291" s="28" t="s">
        <v>617</v>
      </c>
      <c r="O291" s="28" t="s">
        <v>1033</v>
      </c>
      <c r="P291" s="28" t="s">
        <v>1034</v>
      </c>
      <c r="Q291" s="1"/>
    </row>
    <row r="292" ht="16.55" customHeight="1" spans="1:17">
      <c r="A292" s="27"/>
      <c r="B292" s="28"/>
      <c r="C292" s="28"/>
      <c r="D292" s="28"/>
      <c r="E292" s="28"/>
      <c r="F292" s="28"/>
      <c r="G292" s="29"/>
      <c r="H292" s="29"/>
      <c r="I292" s="29"/>
      <c r="J292" s="28"/>
      <c r="K292" s="28" t="s">
        <v>614</v>
      </c>
      <c r="L292" s="28" t="s">
        <v>615</v>
      </c>
      <c r="M292" s="28" t="s">
        <v>1035</v>
      </c>
      <c r="N292" s="28" t="s">
        <v>633</v>
      </c>
      <c r="O292" s="28" t="s">
        <v>1029</v>
      </c>
      <c r="P292" s="28"/>
      <c r="Q292" s="1"/>
    </row>
    <row r="293" ht="16.55" customHeight="1" spans="1:17">
      <c r="A293" s="27"/>
      <c r="B293" s="28"/>
      <c r="C293" s="28"/>
      <c r="D293" s="28"/>
      <c r="E293" s="28"/>
      <c r="F293" s="28"/>
      <c r="G293" s="29"/>
      <c r="H293" s="29"/>
      <c r="I293" s="29"/>
      <c r="J293" s="28"/>
      <c r="K293" s="28" t="s">
        <v>614</v>
      </c>
      <c r="L293" s="28" t="s">
        <v>620</v>
      </c>
      <c r="M293" s="28" t="s">
        <v>1036</v>
      </c>
      <c r="N293" s="28" t="s">
        <v>737</v>
      </c>
      <c r="O293" s="28" t="s">
        <v>769</v>
      </c>
      <c r="P293" s="28" t="s">
        <v>619</v>
      </c>
      <c r="Q293" s="1"/>
    </row>
    <row r="294" ht="21.65" customHeight="1" spans="1:17">
      <c r="A294" s="27"/>
      <c r="B294" s="28"/>
      <c r="C294" s="28" t="s">
        <v>1037</v>
      </c>
      <c r="D294" s="28" t="s">
        <v>610</v>
      </c>
      <c r="E294" s="28" t="s">
        <v>1038</v>
      </c>
      <c r="F294" s="28" t="s">
        <v>1039</v>
      </c>
      <c r="G294" s="29" t="s">
        <v>258</v>
      </c>
      <c r="H294" s="29" t="s">
        <v>258</v>
      </c>
      <c r="I294" s="29"/>
      <c r="J294" s="28" t="s">
        <v>1040</v>
      </c>
      <c r="K294" s="28" t="s">
        <v>614</v>
      </c>
      <c r="L294" s="28" t="s">
        <v>622</v>
      </c>
      <c r="M294" s="28" t="s">
        <v>1041</v>
      </c>
      <c r="N294" s="28" t="s">
        <v>737</v>
      </c>
      <c r="O294" s="28" t="s">
        <v>1042</v>
      </c>
      <c r="P294" s="28" t="s">
        <v>1023</v>
      </c>
      <c r="Q294" s="1"/>
    </row>
    <row r="295" ht="21.65" customHeight="1" spans="1:17">
      <c r="A295" s="27"/>
      <c r="B295" s="28"/>
      <c r="C295" s="28"/>
      <c r="D295" s="28"/>
      <c r="E295" s="28"/>
      <c r="F295" s="28"/>
      <c r="G295" s="29"/>
      <c r="H295" s="29"/>
      <c r="I295" s="29"/>
      <c r="J295" s="28"/>
      <c r="K295" s="28" t="s">
        <v>614</v>
      </c>
      <c r="L295" s="28" t="s">
        <v>622</v>
      </c>
      <c r="M295" s="28" t="s">
        <v>1043</v>
      </c>
      <c r="N295" s="28" t="s">
        <v>617</v>
      </c>
      <c r="O295" s="28" t="s">
        <v>652</v>
      </c>
      <c r="P295" s="28" t="s">
        <v>801</v>
      </c>
      <c r="Q295" s="1"/>
    </row>
    <row r="296" ht="21.65" customHeight="1" spans="1:17">
      <c r="A296" s="27"/>
      <c r="B296" s="28"/>
      <c r="C296" s="28"/>
      <c r="D296" s="28"/>
      <c r="E296" s="28"/>
      <c r="F296" s="28"/>
      <c r="G296" s="29"/>
      <c r="H296" s="29"/>
      <c r="I296" s="29"/>
      <c r="J296" s="28"/>
      <c r="K296" s="28" t="s">
        <v>614</v>
      </c>
      <c r="L296" s="28" t="s">
        <v>622</v>
      </c>
      <c r="M296" s="28" t="s">
        <v>1044</v>
      </c>
      <c r="N296" s="28" t="s">
        <v>617</v>
      </c>
      <c r="O296" s="28" t="s">
        <v>662</v>
      </c>
      <c r="P296" s="28" t="s">
        <v>645</v>
      </c>
      <c r="Q296" s="1"/>
    </row>
    <row r="297" ht="21.65" customHeight="1" spans="1:17">
      <c r="A297" s="27"/>
      <c r="B297" s="28"/>
      <c r="C297" s="28"/>
      <c r="D297" s="28"/>
      <c r="E297" s="28"/>
      <c r="F297" s="28"/>
      <c r="G297" s="29"/>
      <c r="H297" s="29"/>
      <c r="I297" s="29"/>
      <c r="J297" s="28"/>
      <c r="K297" s="28" t="s">
        <v>614</v>
      </c>
      <c r="L297" s="28" t="s">
        <v>622</v>
      </c>
      <c r="M297" s="28" t="s">
        <v>1045</v>
      </c>
      <c r="N297" s="28" t="s">
        <v>737</v>
      </c>
      <c r="O297" s="28" t="s">
        <v>1046</v>
      </c>
      <c r="P297" s="28" t="s">
        <v>679</v>
      </c>
      <c r="Q297" s="1"/>
    </row>
    <row r="298" ht="21.65" customHeight="1" spans="1:17">
      <c r="A298" s="27"/>
      <c r="B298" s="28"/>
      <c r="C298" s="28"/>
      <c r="D298" s="28"/>
      <c r="E298" s="28"/>
      <c r="F298" s="28"/>
      <c r="G298" s="29"/>
      <c r="H298" s="29"/>
      <c r="I298" s="29"/>
      <c r="J298" s="28"/>
      <c r="K298" s="28" t="s">
        <v>614</v>
      </c>
      <c r="L298" s="28" t="s">
        <v>620</v>
      </c>
      <c r="M298" s="28" t="s">
        <v>1047</v>
      </c>
      <c r="N298" s="28" t="s">
        <v>633</v>
      </c>
      <c r="O298" s="28" t="s">
        <v>979</v>
      </c>
      <c r="P298" s="28"/>
      <c r="Q298" s="1"/>
    </row>
    <row r="299" ht="21.65" customHeight="1" spans="1:17">
      <c r="A299" s="27"/>
      <c r="B299" s="28"/>
      <c r="C299" s="28"/>
      <c r="D299" s="28"/>
      <c r="E299" s="28"/>
      <c r="F299" s="28"/>
      <c r="G299" s="29"/>
      <c r="H299" s="29"/>
      <c r="I299" s="29"/>
      <c r="J299" s="28"/>
      <c r="K299" s="28" t="s">
        <v>631</v>
      </c>
      <c r="L299" s="28" t="s">
        <v>632</v>
      </c>
      <c r="M299" s="28" t="s">
        <v>1048</v>
      </c>
      <c r="N299" s="28" t="s">
        <v>633</v>
      </c>
      <c r="O299" s="28" t="s">
        <v>979</v>
      </c>
      <c r="P299" s="28"/>
      <c r="Q299" s="1"/>
    </row>
    <row r="300" ht="25" customHeight="1" spans="1:17">
      <c r="A300" s="27"/>
      <c r="B300" s="28"/>
      <c r="C300" s="28"/>
      <c r="D300" s="28"/>
      <c r="E300" s="28"/>
      <c r="F300" s="28"/>
      <c r="G300" s="29"/>
      <c r="H300" s="29"/>
      <c r="I300" s="29"/>
      <c r="J300" s="28"/>
      <c r="K300" s="28" t="s">
        <v>627</v>
      </c>
      <c r="L300" s="28" t="s">
        <v>628</v>
      </c>
      <c r="M300" s="28" t="s">
        <v>978</v>
      </c>
      <c r="N300" s="28" t="s">
        <v>617</v>
      </c>
      <c r="O300" s="28" t="s">
        <v>630</v>
      </c>
      <c r="P300" s="28" t="s">
        <v>619</v>
      </c>
      <c r="Q300" s="1"/>
    </row>
    <row r="301" ht="9.75" customHeight="1" spans="2:17">
      <c r="B301" s="36"/>
      <c r="C301" s="36"/>
      <c r="D301" s="36"/>
      <c r="E301" s="36"/>
      <c r="F301" s="36"/>
      <c r="G301" s="36"/>
      <c r="H301" s="36"/>
      <c r="I301" s="36"/>
      <c r="J301" s="36"/>
      <c r="K301" s="36"/>
      <c r="L301" s="36"/>
      <c r="M301" s="36"/>
      <c r="N301" s="36"/>
      <c r="O301" s="36"/>
      <c r="P301" s="36"/>
      <c r="Q301" s="37"/>
    </row>
  </sheetData>
  <mergeCells count="392">
    <mergeCell ref="B2:P2"/>
    <mergeCell ref="B3:C3"/>
    <mergeCell ref="O3:P3"/>
    <mergeCell ref="H4:I4"/>
    <mergeCell ref="A6:A300"/>
    <mergeCell ref="B4:B5"/>
    <mergeCell ref="B6:B174"/>
    <mergeCell ref="B175:B225"/>
    <mergeCell ref="B226:B239"/>
    <mergeCell ref="B240:B243"/>
    <mergeCell ref="B244:B261"/>
    <mergeCell ref="B262:B300"/>
    <mergeCell ref="C4:C5"/>
    <mergeCell ref="C6:C12"/>
    <mergeCell ref="C13:C18"/>
    <mergeCell ref="C19:C24"/>
    <mergeCell ref="C25:C31"/>
    <mergeCell ref="C32:C38"/>
    <mergeCell ref="C39:C44"/>
    <mergeCell ref="C45:C50"/>
    <mergeCell ref="C51:C56"/>
    <mergeCell ref="C57:C61"/>
    <mergeCell ref="C62:C67"/>
    <mergeCell ref="C68:C73"/>
    <mergeCell ref="C74:C79"/>
    <mergeCell ref="C80:C85"/>
    <mergeCell ref="C86:C91"/>
    <mergeCell ref="C92:C97"/>
    <mergeCell ref="C98:C103"/>
    <mergeCell ref="C104:C110"/>
    <mergeCell ref="C111:C117"/>
    <mergeCell ref="C118:C124"/>
    <mergeCell ref="C125:C132"/>
    <mergeCell ref="C133:C138"/>
    <mergeCell ref="C139:C145"/>
    <mergeCell ref="C146:C153"/>
    <mergeCell ref="C154:C160"/>
    <mergeCell ref="C161:C167"/>
    <mergeCell ref="C168:C174"/>
    <mergeCell ref="C175:C184"/>
    <mergeCell ref="C185:C190"/>
    <mergeCell ref="C191:C198"/>
    <mergeCell ref="C199:C203"/>
    <mergeCell ref="C204:C209"/>
    <mergeCell ref="C210:C217"/>
    <mergeCell ref="C218:C225"/>
    <mergeCell ref="C226:C232"/>
    <mergeCell ref="C233:C239"/>
    <mergeCell ref="C240:C243"/>
    <mergeCell ref="C244:C249"/>
    <mergeCell ref="C250:C255"/>
    <mergeCell ref="C256:C261"/>
    <mergeCell ref="C262:C264"/>
    <mergeCell ref="C265:C272"/>
    <mergeCell ref="C273:C277"/>
    <mergeCell ref="C278:C283"/>
    <mergeCell ref="C284:C288"/>
    <mergeCell ref="C289:C293"/>
    <mergeCell ref="C294:C300"/>
    <mergeCell ref="D4:D5"/>
    <mergeCell ref="D6:D12"/>
    <mergeCell ref="D13:D18"/>
    <mergeCell ref="D19:D24"/>
    <mergeCell ref="D25:D31"/>
    <mergeCell ref="D32:D38"/>
    <mergeCell ref="D39:D44"/>
    <mergeCell ref="D45:D50"/>
    <mergeCell ref="D51:D56"/>
    <mergeCell ref="D57:D61"/>
    <mergeCell ref="D62:D67"/>
    <mergeCell ref="D68:D73"/>
    <mergeCell ref="D74:D79"/>
    <mergeCell ref="D80:D85"/>
    <mergeCell ref="D86:D91"/>
    <mergeCell ref="D92:D97"/>
    <mergeCell ref="D98:D103"/>
    <mergeCell ref="D104:D110"/>
    <mergeCell ref="D111:D117"/>
    <mergeCell ref="D118:D124"/>
    <mergeCell ref="D125:D132"/>
    <mergeCell ref="D133:D138"/>
    <mergeCell ref="D139:D145"/>
    <mergeCell ref="D146:D153"/>
    <mergeCell ref="D154:D160"/>
    <mergeCell ref="D161:D167"/>
    <mergeCell ref="D168:D174"/>
    <mergeCell ref="D175:D184"/>
    <mergeCell ref="D185:D190"/>
    <mergeCell ref="D191:D198"/>
    <mergeCell ref="D199:D203"/>
    <mergeCell ref="D204:D209"/>
    <mergeCell ref="D210:D217"/>
    <mergeCell ref="D218:D225"/>
    <mergeCell ref="D226:D232"/>
    <mergeCell ref="D233:D239"/>
    <mergeCell ref="D240:D243"/>
    <mergeCell ref="D244:D249"/>
    <mergeCell ref="D250:D255"/>
    <mergeCell ref="D256:D261"/>
    <mergeCell ref="D262:D264"/>
    <mergeCell ref="D265:D272"/>
    <mergeCell ref="D273:D277"/>
    <mergeCell ref="D278:D283"/>
    <mergeCell ref="D284:D288"/>
    <mergeCell ref="D289:D293"/>
    <mergeCell ref="D294:D300"/>
    <mergeCell ref="E4:E5"/>
    <mergeCell ref="E6:E12"/>
    <mergeCell ref="E13:E18"/>
    <mergeCell ref="E19:E24"/>
    <mergeCell ref="E25:E31"/>
    <mergeCell ref="E32:E38"/>
    <mergeCell ref="E39:E44"/>
    <mergeCell ref="E45:E50"/>
    <mergeCell ref="E51:E56"/>
    <mergeCell ref="E57:E61"/>
    <mergeCell ref="E62:E67"/>
    <mergeCell ref="E68:E73"/>
    <mergeCell ref="E74:E79"/>
    <mergeCell ref="E80:E85"/>
    <mergeCell ref="E86:E91"/>
    <mergeCell ref="E92:E97"/>
    <mergeCell ref="E98:E103"/>
    <mergeCell ref="E104:E110"/>
    <mergeCell ref="E111:E117"/>
    <mergeCell ref="E118:E124"/>
    <mergeCell ref="E125:E132"/>
    <mergeCell ref="E133:E138"/>
    <mergeCell ref="E139:E145"/>
    <mergeCell ref="E146:E153"/>
    <mergeCell ref="E154:E160"/>
    <mergeCell ref="E161:E167"/>
    <mergeCell ref="E168:E174"/>
    <mergeCell ref="E175:E184"/>
    <mergeCell ref="E185:E190"/>
    <mergeCell ref="E191:E198"/>
    <mergeCell ref="E199:E203"/>
    <mergeCell ref="E204:E209"/>
    <mergeCell ref="E210:E217"/>
    <mergeCell ref="E218:E225"/>
    <mergeCell ref="E226:E232"/>
    <mergeCell ref="E233:E239"/>
    <mergeCell ref="E240:E243"/>
    <mergeCell ref="E244:E249"/>
    <mergeCell ref="E250:E255"/>
    <mergeCell ref="E256:E261"/>
    <mergeCell ref="E262:E264"/>
    <mergeCell ref="E265:E272"/>
    <mergeCell ref="E273:E277"/>
    <mergeCell ref="E278:E283"/>
    <mergeCell ref="E284:E288"/>
    <mergeCell ref="E289:E293"/>
    <mergeCell ref="E294:E300"/>
    <mergeCell ref="F4:F5"/>
    <mergeCell ref="F6:F12"/>
    <mergeCell ref="F13:F18"/>
    <mergeCell ref="F19:F24"/>
    <mergeCell ref="F25:F31"/>
    <mergeCell ref="F32:F38"/>
    <mergeCell ref="F39:F44"/>
    <mergeCell ref="F45:F50"/>
    <mergeCell ref="F51:F56"/>
    <mergeCell ref="F57:F61"/>
    <mergeCell ref="F62:F67"/>
    <mergeCell ref="F68:F73"/>
    <mergeCell ref="F74:F79"/>
    <mergeCell ref="F80:F85"/>
    <mergeCell ref="F86:F91"/>
    <mergeCell ref="F92:F97"/>
    <mergeCell ref="F98:F103"/>
    <mergeCell ref="F104:F110"/>
    <mergeCell ref="F111:F117"/>
    <mergeCell ref="F118:F124"/>
    <mergeCell ref="F125:F132"/>
    <mergeCell ref="F133:F138"/>
    <mergeCell ref="F139:F145"/>
    <mergeCell ref="F146:F153"/>
    <mergeCell ref="F154:F160"/>
    <mergeCell ref="F161:F167"/>
    <mergeCell ref="F168:F174"/>
    <mergeCell ref="F175:F184"/>
    <mergeCell ref="F185:F190"/>
    <mergeCell ref="F191:F198"/>
    <mergeCell ref="F199:F203"/>
    <mergeCell ref="F204:F209"/>
    <mergeCell ref="F210:F217"/>
    <mergeCell ref="F218:F225"/>
    <mergeCell ref="F226:F232"/>
    <mergeCell ref="F233:F239"/>
    <mergeCell ref="F240:F243"/>
    <mergeCell ref="F244:F249"/>
    <mergeCell ref="F250:F255"/>
    <mergeCell ref="F256:F261"/>
    <mergeCell ref="F262:F264"/>
    <mergeCell ref="F265:F272"/>
    <mergeCell ref="F273:F277"/>
    <mergeCell ref="F278:F283"/>
    <mergeCell ref="F284:F288"/>
    <mergeCell ref="F289:F293"/>
    <mergeCell ref="F294:F300"/>
    <mergeCell ref="G4:G5"/>
    <mergeCell ref="G6:G12"/>
    <mergeCell ref="G13:G18"/>
    <mergeCell ref="G19:G24"/>
    <mergeCell ref="G25:G31"/>
    <mergeCell ref="G32:G38"/>
    <mergeCell ref="G39:G44"/>
    <mergeCell ref="G45:G50"/>
    <mergeCell ref="G51:G56"/>
    <mergeCell ref="G57:G61"/>
    <mergeCell ref="G62:G67"/>
    <mergeCell ref="G68:G73"/>
    <mergeCell ref="G74:G79"/>
    <mergeCell ref="G80:G85"/>
    <mergeCell ref="G86:G91"/>
    <mergeCell ref="G92:G97"/>
    <mergeCell ref="G98:G103"/>
    <mergeCell ref="G104:G110"/>
    <mergeCell ref="G111:G117"/>
    <mergeCell ref="G118:G124"/>
    <mergeCell ref="G125:G132"/>
    <mergeCell ref="G133:G138"/>
    <mergeCell ref="G139:G145"/>
    <mergeCell ref="G146:G153"/>
    <mergeCell ref="G154:G160"/>
    <mergeCell ref="G161:G167"/>
    <mergeCell ref="G168:G174"/>
    <mergeCell ref="G175:G184"/>
    <mergeCell ref="G185:G190"/>
    <mergeCell ref="G191:G198"/>
    <mergeCell ref="G199:G203"/>
    <mergeCell ref="G204:G209"/>
    <mergeCell ref="G210:G217"/>
    <mergeCell ref="G218:G225"/>
    <mergeCell ref="G226:G232"/>
    <mergeCell ref="G233:G239"/>
    <mergeCell ref="G240:G243"/>
    <mergeCell ref="G244:G249"/>
    <mergeCell ref="G250:G255"/>
    <mergeCell ref="G256:G261"/>
    <mergeCell ref="G262:G264"/>
    <mergeCell ref="G265:G272"/>
    <mergeCell ref="G273:G277"/>
    <mergeCell ref="G278:G283"/>
    <mergeCell ref="G284:G288"/>
    <mergeCell ref="G289:G293"/>
    <mergeCell ref="G294:G300"/>
    <mergeCell ref="H6:H12"/>
    <mergeCell ref="H13:H18"/>
    <mergeCell ref="H19:H24"/>
    <mergeCell ref="H25:H31"/>
    <mergeCell ref="H32:H38"/>
    <mergeCell ref="H39:H44"/>
    <mergeCell ref="H45:H50"/>
    <mergeCell ref="H51:H56"/>
    <mergeCell ref="H57:H61"/>
    <mergeCell ref="H62:H67"/>
    <mergeCell ref="H68:H73"/>
    <mergeCell ref="H74:H79"/>
    <mergeCell ref="H80:H85"/>
    <mergeCell ref="H86:H91"/>
    <mergeCell ref="H92:H97"/>
    <mergeCell ref="H98:H103"/>
    <mergeCell ref="H104:H110"/>
    <mergeCell ref="H111:H117"/>
    <mergeCell ref="H118:H124"/>
    <mergeCell ref="H125:H132"/>
    <mergeCell ref="H133:H138"/>
    <mergeCell ref="H139:H145"/>
    <mergeCell ref="H146:H153"/>
    <mergeCell ref="H154:H160"/>
    <mergeCell ref="H161:H167"/>
    <mergeCell ref="H168:H174"/>
    <mergeCell ref="H175:H184"/>
    <mergeCell ref="H185:H190"/>
    <mergeCell ref="H191:H198"/>
    <mergeCell ref="H199:H203"/>
    <mergeCell ref="H204:H209"/>
    <mergeCell ref="H210:H217"/>
    <mergeCell ref="H218:H225"/>
    <mergeCell ref="H226:H232"/>
    <mergeCell ref="H233:H239"/>
    <mergeCell ref="H240:H243"/>
    <mergeCell ref="H244:H249"/>
    <mergeCell ref="H250:H255"/>
    <mergeCell ref="H256:H261"/>
    <mergeCell ref="H262:H264"/>
    <mergeCell ref="H265:H272"/>
    <mergeCell ref="H273:H277"/>
    <mergeCell ref="H278:H283"/>
    <mergeCell ref="H284:H288"/>
    <mergeCell ref="H289:H293"/>
    <mergeCell ref="H294:H300"/>
    <mergeCell ref="I6:I12"/>
    <mergeCell ref="I13:I18"/>
    <mergeCell ref="I19:I24"/>
    <mergeCell ref="I25:I31"/>
    <mergeCell ref="I32:I38"/>
    <mergeCell ref="I39:I44"/>
    <mergeCell ref="I45:I50"/>
    <mergeCell ref="I51:I56"/>
    <mergeCell ref="I57:I61"/>
    <mergeCell ref="I62:I67"/>
    <mergeCell ref="I68:I73"/>
    <mergeCell ref="I74:I79"/>
    <mergeCell ref="I80:I85"/>
    <mergeCell ref="I86:I91"/>
    <mergeCell ref="I92:I97"/>
    <mergeCell ref="I98:I103"/>
    <mergeCell ref="I104:I110"/>
    <mergeCell ref="I111:I117"/>
    <mergeCell ref="I118:I124"/>
    <mergeCell ref="I125:I132"/>
    <mergeCell ref="I133:I138"/>
    <mergeCell ref="I139:I145"/>
    <mergeCell ref="I146:I153"/>
    <mergeCell ref="I154:I160"/>
    <mergeCell ref="I161:I167"/>
    <mergeCell ref="I168:I174"/>
    <mergeCell ref="I175:I184"/>
    <mergeCell ref="I185:I190"/>
    <mergeCell ref="I191:I198"/>
    <mergeCell ref="I199:I203"/>
    <mergeCell ref="I204:I209"/>
    <mergeCell ref="I210:I217"/>
    <mergeCell ref="I218:I225"/>
    <mergeCell ref="I226:I232"/>
    <mergeCell ref="I233:I239"/>
    <mergeCell ref="I240:I243"/>
    <mergeCell ref="I244:I249"/>
    <mergeCell ref="I250:I255"/>
    <mergeCell ref="I256:I261"/>
    <mergeCell ref="I262:I264"/>
    <mergeCell ref="I265:I272"/>
    <mergeCell ref="I273:I277"/>
    <mergeCell ref="I278:I283"/>
    <mergeCell ref="I284:I288"/>
    <mergeCell ref="I289:I293"/>
    <mergeCell ref="I294:I300"/>
    <mergeCell ref="J4:J5"/>
    <mergeCell ref="J6:J12"/>
    <mergeCell ref="J13:J18"/>
    <mergeCell ref="J19:J24"/>
    <mergeCell ref="J25:J31"/>
    <mergeCell ref="J32:J38"/>
    <mergeCell ref="J39:J44"/>
    <mergeCell ref="J45:J50"/>
    <mergeCell ref="J51:J56"/>
    <mergeCell ref="J57:J61"/>
    <mergeCell ref="J62:J67"/>
    <mergeCell ref="J68:J73"/>
    <mergeCell ref="J74:J79"/>
    <mergeCell ref="J80:J85"/>
    <mergeCell ref="J86:J91"/>
    <mergeCell ref="J92:J97"/>
    <mergeCell ref="J98:J103"/>
    <mergeCell ref="J104:J110"/>
    <mergeCell ref="J111:J117"/>
    <mergeCell ref="J118:J124"/>
    <mergeCell ref="J125:J132"/>
    <mergeCell ref="J133:J138"/>
    <mergeCell ref="J139:J145"/>
    <mergeCell ref="J146:J153"/>
    <mergeCell ref="J154:J160"/>
    <mergeCell ref="J161:J167"/>
    <mergeCell ref="J168:J174"/>
    <mergeCell ref="J175:J184"/>
    <mergeCell ref="J185:J190"/>
    <mergeCell ref="J191:J198"/>
    <mergeCell ref="J199:J203"/>
    <mergeCell ref="J204:J209"/>
    <mergeCell ref="J210:J217"/>
    <mergeCell ref="J218:J225"/>
    <mergeCell ref="J226:J232"/>
    <mergeCell ref="J233:J239"/>
    <mergeCell ref="J240:J243"/>
    <mergeCell ref="J244:J249"/>
    <mergeCell ref="J250:J255"/>
    <mergeCell ref="J256:J261"/>
    <mergeCell ref="J262:J264"/>
    <mergeCell ref="J265:J272"/>
    <mergeCell ref="J273:J277"/>
    <mergeCell ref="J278:J283"/>
    <mergeCell ref="J284:J288"/>
    <mergeCell ref="J289:J293"/>
    <mergeCell ref="J294:J300"/>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workbookViewId="0">
      <selection activeCell="A1" sqref="A1"/>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1049</v>
      </c>
      <c r="C2" s="5"/>
      <c r="D2" s="5"/>
      <c r="E2" s="5"/>
      <c r="F2" s="5"/>
      <c r="G2" s="5"/>
      <c r="H2" s="5"/>
      <c r="I2" s="5"/>
      <c r="J2" s="5"/>
      <c r="K2" s="14"/>
    </row>
    <row r="3" ht="22.8" customHeight="1" spans="1:11">
      <c r="A3" s="1"/>
      <c r="B3" s="6" t="s">
        <v>1050</v>
      </c>
      <c r="C3" s="6"/>
      <c r="D3" s="6"/>
      <c r="E3" s="6"/>
      <c r="F3" s="6"/>
      <c r="G3" s="6"/>
      <c r="H3" s="6"/>
      <c r="I3" s="6"/>
      <c r="J3" s="6"/>
      <c r="K3" s="15"/>
    </row>
    <row r="4" ht="16.55" customHeight="1" spans="1:11">
      <c r="A4" s="1"/>
      <c r="B4" s="7" t="s">
        <v>1051</v>
      </c>
      <c r="C4" s="7"/>
      <c r="D4" s="8" t="s">
        <v>70</v>
      </c>
      <c r="E4" s="8"/>
      <c r="F4" s="8"/>
      <c r="G4" s="8"/>
      <c r="H4" s="8"/>
      <c r="I4" s="8"/>
      <c r="J4" s="8"/>
      <c r="K4" s="16"/>
    </row>
    <row r="5" ht="16.55" customHeight="1" spans="1:11">
      <c r="A5" s="9"/>
      <c r="B5" s="7" t="s">
        <v>1052</v>
      </c>
      <c r="C5" s="7"/>
      <c r="D5" s="7" t="s">
        <v>1053</v>
      </c>
      <c r="E5" s="7" t="s">
        <v>1054</v>
      </c>
      <c r="F5" s="7"/>
      <c r="G5" s="7"/>
      <c r="H5" s="7" t="s">
        <v>608</v>
      </c>
      <c r="I5" s="7"/>
      <c r="J5" s="7"/>
      <c r="K5" s="3"/>
    </row>
    <row r="6" ht="16.55" customHeight="1" spans="1:11">
      <c r="A6" s="1"/>
      <c r="B6" s="7"/>
      <c r="C6" s="7"/>
      <c r="D6" s="7"/>
      <c r="E6" s="7" t="s">
        <v>56</v>
      </c>
      <c r="F6" s="7" t="s">
        <v>97</v>
      </c>
      <c r="G6" s="7" t="s">
        <v>98</v>
      </c>
      <c r="H6" s="7" t="s">
        <v>56</v>
      </c>
      <c r="I6" s="7" t="s">
        <v>97</v>
      </c>
      <c r="J6" s="7" t="s">
        <v>98</v>
      </c>
      <c r="K6" s="16"/>
    </row>
    <row r="7" ht="16.55" customHeight="1" spans="1:11">
      <c r="A7" s="1"/>
      <c r="B7" s="7"/>
      <c r="C7" s="7"/>
      <c r="D7" s="10" t="s">
        <v>7</v>
      </c>
      <c r="E7" s="10" t="s">
        <v>7</v>
      </c>
      <c r="F7" s="10" t="s">
        <v>240</v>
      </c>
      <c r="G7" s="10" t="s">
        <v>241</v>
      </c>
      <c r="H7" s="10"/>
      <c r="I7" s="10"/>
      <c r="J7" s="10"/>
      <c r="K7" s="16"/>
    </row>
    <row r="8" ht="77.05" customHeight="1" spans="1:11">
      <c r="A8" s="1"/>
      <c r="B8" s="7" t="s">
        <v>1055</v>
      </c>
      <c r="C8" s="7" t="s">
        <v>1055</v>
      </c>
      <c r="D8" s="11" t="s">
        <v>1056</v>
      </c>
      <c r="E8" s="11"/>
      <c r="F8" s="11"/>
      <c r="G8" s="11"/>
      <c r="H8" s="11"/>
      <c r="I8" s="11"/>
      <c r="J8" s="11"/>
      <c r="K8" s="16"/>
    </row>
    <row r="9" ht="57.5" customHeight="1" spans="1:11">
      <c r="A9" s="1"/>
      <c r="B9" s="7"/>
      <c r="C9" s="7" t="s">
        <v>1057</v>
      </c>
      <c r="D9" s="11" t="s">
        <v>1058</v>
      </c>
      <c r="E9" s="11"/>
      <c r="F9" s="11"/>
      <c r="G9" s="11"/>
      <c r="H9" s="11"/>
      <c r="I9" s="11"/>
      <c r="J9" s="11"/>
      <c r="K9" s="16"/>
    </row>
    <row r="10" ht="16.55" customHeight="1" spans="1:11">
      <c r="A10" s="1"/>
      <c r="B10" s="7"/>
      <c r="C10" s="7" t="s">
        <v>1059</v>
      </c>
      <c r="D10" s="7"/>
      <c r="E10" s="7" t="s">
        <v>1060</v>
      </c>
      <c r="F10" s="7"/>
      <c r="G10" s="7" t="s">
        <v>1061</v>
      </c>
      <c r="H10" s="7" t="s">
        <v>1062</v>
      </c>
      <c r="I10" s="7"/>
      <c r="J10" s="7" t="s">
        <v>1063</v>
      </c>
      <c r="K10" s="16"/>
    </row>
    <row r="11" ht="16.55" customHeight="1" spans="1:11">
      <c r="A11" s="1"/>
      <c r="B11" s="7"/>
      <c r="C11" s="11" t="s">
        <v>1064</v>
      </c>
      <c r="D11" s="11"/>
      <c r="E11" s="11" t="s">
        <v>1065</v>
      </c>
      <c r="F11" s="11"/>
      <c r="G11" s="11" t="s">
        <v>617</v>
      </c>
      <c r="H11" s="11" t="s">
        <v>662</v>
      </c>
      <c r="I11" s="11"/>
      <c r="J11" s="11" t="s">
        <v>975</v>
      </c>
      <c r="K11" s="16"/>
    </row>
    <row r="12" ht="25" customHeight="1" spans="1:11">
      <c r="A12" s="1"/>
      <c r="B12" s="7"/>
      <c r="C12" s="11" t="s">
        <v>1066</v>
      </c>
      <c r="D12" s="11"/>
      <c r="E12" s="11" t="s">
        <v>1067</v>
      </c>
      <c r="F12" s="11"/>
      <c r="G12" s="11" t="s">
        <v>617</v>
      </c>
      <c r="H12" s="11" t="s">
        <v>697</v>
      </c>
      <c r="I12" s="11"/>
      <c r="J12" s="11" t="s">
        <v>663</v>
      </c>
      <c r="K12" s="16"/>
    </row>
    <row r="13" ht="25" customHeight="1" spans="1:11">
      <c r="A13" s="1"/>
      <c r="B13" s="7"/>
      <c r="C13" s="11" t="s">
        <v>1068</v>
      </c>
      <c r="D13" s="11"/>
      <c r="E13" s="11" t="s">
        <v>1069</v>
      </c>
      <c r="F13" s="11"/>
      <c r="G13" s="11" t="s">
        <v>617</v>
      </c>
      <c r="H13" s="11" t="s">
        <v>807</v>
      </c>
      <c r="I13" s="11"/>
      <c r="J13" s="11" t="s">
        <v>663</v>
      </c>
      <c r="K13" s="16"/>
    </row>
    <row r="14" ht="16.55" customHeight="1" spans="1:11">
      <c r="A14" s="1"/>
      <c r="B14" s="7"/>
      <c r="C14" s="11" t="s">
        <v>1070</v>
      </c>
      <c r="D14" s="11"/>
      <c r="E14" s="11" t="s">
        <v>1071</v>
      </c>
      <c r="F14" s="11"/>
      <c r="G14" s="11" t="s">
        <v>617</v>
      </c>
      <c r="H14" s="11" t="s">
        <v>1072</v>
      </c>
      <c r="I14" s="11"/>
      <c r="J14" s="11" t="s">
        <v>1073</v>
      </c>
      <c r="K14" s="16"/>
    </row>
    <row r="15" ht="16.55" customHeight="1" spans="1:11">
      <c r="A15" s="1"/>
      <c r="B15" s="7"/>
      <c r="C15" s="11" t="s">
        <v>1066</v>
      </c>
      <c r="D15" s="11"/>
      <c r="E15" s="11" t="s">
        <v>1074</v>
      </c>
      <c r="F15" s="11"/>
      <c r="G15" s="11" t="s">
        <v>617</v>
      </c>
      <c r="H15" s="11" t="s">
        <v>665</v>
      </c>
      <c r="I15" s="11"/>
      <c r="J15" s="11" t="s">
        <v>669</v>
      </c>
      <c r="K15" s="16"/>
    </row>
    <row r="16" ht="16.55" customHeight="1" spans="1:11">
      <c r="A16" s="1"/>
      <c r="B16" s="7"/>
      <c r="C16" s="11" t="s">
        <v>1075</v>
      </c>
      <c r="D16" s="11"/>
      <c r="E16" s="11" t="s">
        <v>1076</v>
      </c>
      <c r="F16" s="11"/>
      <c r="G16" s="11" t="s">
        <v>617</v>
      </c>
      <c r="H16" s="11" t="s">
        <v>700</v>
      </c>
      <c r="I16" s="11"/>
      <c r="J16" s="11" t="s">
        <v>669</v>
      </c>
      <c r="K16" s="16"/>
    </row>
    <row r="17" ht="16.55" customHeight="1" spans="1:11">
      <c r="A17" s="1"/>
      <c r="B17" s="7"/>
      <c r="C17" s="11" t="s">
        <v>1077</v>
      </c>
      <c r="D17" s="11"/>
      <c r="E17" s="11" t="s">
        <v>1078</v>
      </c>
      <c r="F17" s="11"/>
      <c r="G17" s="11" t="s">
        <v>617</v>
      </c>
      <c r="H17" s="11" t="s">
        <v>665</v>
      </c>
      <c r="I17" s="11"/>
      <c r="J17" s="11" t="s">
        <v>669</v>
      </c>
      <c r="K17" s="16"/>
    </row>
    <row r="18" ht="16.55" customHeight="1" spans="1:11">
      <c r="A18" s="1"/>
      <c r="B18" s="7"/>
      <c r="C18" s="11" t="s">
        <v>379</v>
      </c>
      <c r="D18" s="11"/>
      <c r="E18" s="11" t="s">
        <v>1079</v>
      </c>
      <c r="F18" s="11"/>
      <c r="G18" s="11" t="s">
        <v>638</v>
      </c>
      <c r="H18" s="11" t="s">
        <v>639</v>
      </c>
      <c r="I18" s="11"/>
      <c r="J18" s="11" t="s">
        <v>669</v>
      </c>
      <c r="K18" s="16"/>
    </row>
    <row r="19" ht="16.55" customHeight="1" spans="1:11">
      <c r="A19" s="1"/>
      <c r="B19" s="7"/>
      <c r="C19" s="11" t="s">
        <v>1080</v>
      </c>
      <c r="D19" s="11"/>
      <c r="E19" s="11" t="s">
        <v>1081</v>
      </c>
      <c r="F19" s="11"/>
      <c r="G19" s="11" t="s">
        <v>617</v>
      </c>
      <c r="H19" s="11" t="s">
        <v>1082</v>
      </c>
      <c r="I19" s="11"/>
      <c r="J19" s="11" t="s">
        <v>701</v>
      </c>
      <c r="K19" s="16"/>
    </row>
    <row r="20" ht="16.55" customHeight="1" spans="1:11">
      <c r="A20" s="1"/>
      <c r="B20" s="7"/>
      <c r="C20" s="11" t="s">
        <v>1066</v>
      </c>
      <c r="D20" s="11"/>
      <c r="E20" s="11" t="s">
        <v>1083</v>
      </c>
      <c r="F20" s="11"/>
      <c r="G20" s="11" t="s">
        <v>638</v>
      </c>
      <c r="H20" s="11" t="s">
        <v>647</v>
      </c>
      <c r="I20" s="11"/>
      <c r="J20" s="11" t="s">
        <v>679</v>
      </c>
      <c r="K20" s="16"/>
    </row>
    <row r="21" ht="16.55" customHeight="1" spans="1:11">
      <c r="A21" s="1"/>
      <c r="B21" s="7"/>
      <c r="C21" s="11" t="s">
        <v>1064</v>
      </c>
      <c r="D21" s="11"/>
      <c r="E21" s="11" t="s">
        <v>1084</v>
      </c>
      <c r="F21" s="11"/>
      <c r="G21" s="11" t="s">
        <v>617</v>
      </c>
      <c r="H21" s="11" t="s">
        <v>1085</v>
      </c>
      <c r="I21" s="11"/>
      <c r="J21" s="11" t="s">
        <v>679</v>
      </c>
      <c r="K21" s="16"/>
    </row>
    <row r="22" ht="16.55" customHeight="1" spans="1:11">
      <c r="A22" s="1"/>
      <c r="B22" s="7"/>
      <c r="C22" s="11" t="s">
        <v>1075</v>
      </c>
      <c r="D22" s="11"/>
      <c r="E22" s="11" t="s">
        <v>1086</v>
      </c>
      <c r="F22" s="11"/>
      <c r="G22" s="11" t="s">
        <v>617</v>
      </c>
      <c r="H22" s="11" t="s">
        <v>624</v>
      </c>
      <c r="I22" s="11"/>
      <c r="J22" s="11" t="s">
        <v>868</v>
      </c>
      <c r="K22" s="16"/>
    </row>
    <row r="23" ht="16.55" customHeight="1" spans="1:11">
      <c r="A23" s="1"/>
      <c r="B23" s="7"/>
      <c r="C23" s="11" t="s">
        <v>1080</v>
      </c>
      <c r="D23" s="11"/>
      <c r="E23" s="11" t="s">
        <v>1087</v>
      </c>
      <c r="F23" s="11"/>
      <c r="G23" s="11" t="s">
        <v>617</v>
      </c>
      <c r="H23" s="11" t="s">
        <v>624</v>
      </c>
      <c r="I23" s="11"/>
      <c r="J23" s="11" t="s">
        <v>868</v>
      </c>
      <c r="K23" s="16"/>
    </row>
    <row r="24" ht="16.55" customHeight="1" spans="1:11">
      <c r="A24" s="1"/>
      <c r="B24" s="7"/>
      <c r="C24" s="11" t="s">
        <v>1077</v>
      </c>
      <c r="D24" s="11"/>
      <c r="E24" s="11" t="s">
        <v>1088</v>
      </c>
      <c r="F24" s="11"/>
      <c r="G24" s="11" t="s">
        <v>638</v>
      </c>
      <c r="H24" s="11" t="s">
        <v>639</v>
      </c>
      <c r="I24" s="11"/>
      <c r="J24" s="11" t="s">
        <v>619</v>
      </c>
      <c r="K24" s="16"/>
    </row>
    <row r="25" ht="16.55" customHeight="1" spans="1:11">
      <c r="A25" s="1"/>
      <c r="B25" s="7"/>
      <c r="C25" s="11" t="s">
        <v>1068</v>
      </c>
      <c r="D25" s="11"/>
      <c r="E25" s="11" t="s">
        <v>1088</v>
      </c>
      <c r="F25" s="11"/>
      <c r="G25" s="11" t="s">
        <v>638</v>
      </c>
      <c r="H25" s="11" t="s">
        <v>639</v>
      </c>
      <c r="I25" s="11"/>
      <c r="J25" s="11" t="s">
        <v>619</v>
      </c>
      <c r="K25" s="16"/>
    </row>
    <row r="26" ht="16.55" customHeight="1" spans="1:11">
      <c r="A26" s="1"/>
      <c r="B26" s="7"/>
      <c r="C26" s="11" t="s">
        <v>1075</v>
      </c>
      <c r="D26" s="11"/>
      <c r="E26" s="11" t="s">
        <v>1088</v>
      </c>
      <c r="F26" s="11"/>
      <c r="G26" s="11" t="s">
        <v>638</v>
      </c>
      <c r="H26" s="11" t="s">
        <v>639</v>
      </c>
      <c r="I26" s="11"/>
      <c r="J26" s="11" t="s">
        <v>619</v>
      </c>
      <c r="K26" s="16"/>
    </row>
    <row r="27" ht="16.55" customHeight="1" spans="1:11">
      <c r="A27" s="1"/>
      <c r="B27" s="7"/>
      <c r="C27" s="11" t="s">
        <v>379</v>
      </c>
      <c r="D27" s="11"/>
      <c r="E27" s="11" t="s">
        <v>1089</v>
      </c>
      <c r="F27" s="11"/>
      <c r="G27" s="11" t="s">
        <v>638</v>
      </c>
      <c r="H27" s="11" t="s">
        <v>639</v>
      </c>
      <c r="I27" s="11"/>
      <c r="J27" s="11" t="s">
        <v>619</v>
      </c>
      <c r="K27" s="16"/>
    </row>
    <row r="28" ht="16.55" customHeight="1" spans="1:11">
      <c r="A28" s="1"/>
      <c r="B28" s="7"/>
      <c r="C28" s="11" t="s">
        <v>1070</v>
      </c>
      <c r="D28" s="11"/>
      <c r="E28" s="11" t="s">
        <v>1089</v>
      </c>
      <c r="F28" s="11"/>
      <c r="G28" s="11" t="s">
        <v>638</v>
      </c>
      <c r="H28" s="11" t="s">
        <v>639</v>
      </c>
      <c r="I28" s="11"/>
      <c r="J28" s="11" t="s">
        <v>619</v>
      </c>
      <c r="K28" s="16"/>
    </row>
    <row r="29" ht="16.55" customHeight="1" spans="1:11">
      <c r="A29" s="1"/>
      <c r="B29" s="7"/>
      <c r="C29" s="11" t="s">
        <v>1080</v>
      </c>
      <c r="D29" s="11"/>
      <c r="E29" s="11" t="s">
        <v>1088</v>
      </c>
      <c r="F29" s="11"/>
      <c r="G29" s="11" t="s">
        <v>638</v>
      </c>
      <c r="H29" s="11" t="s">
        <v>639</v>
      </c>
      <c r="I29" s="11"/>
      <c r="J29" s="11" t="s">
        <v>619</v>
      </c>
      <c r="K29" s="16"/>
    </row>
    <row r="30" ht="25" customHeight="1" spans="1:11">
      <c r="A30" s="1"/>
      <c r="B30" s="7"/>
      <c r="C30" s="11" t="s">
        <v>1066</v>
      </c>
      <c r="D30" s="11"/>
      <c r="E30" s="11" t="s">
        <v>1090</v>
      </c>
      <c r="F30" s="11"/>
      <c r="G30" s="11" t="s">
        <v>617</v>
      </c>
      <c r="H30" s="11" t="s">
        <v>630</v>
      </c>
      <c r="I30" s="11"/>
      <c r="J30" s="11" t="s">
        <v>619</v>
      </c>
      <c r="K30" s="16"/>
    </row>
    <row r="31" ht="25" customHeight="1" spans="1:11">
      <c r="A31" s="1"/>
      <c r="B31" s="7"/>
      <c r="C31" s="11" t="s">
        <v>1077</v>
      </c>
      <c r="D31" s="11"/>
      <c r="E31" s="11" t="s">
        <v>1090</v>
      </c>
      <c r="F31" s="11"/>
      <c r="G31" s="11" t="s">
        <v>617</v>
      </c>
      <c r="H31" s="11" t="s">
        <v>630</v>
      </c>
      <c r="I31" s="11"/>
      <c r="J31" s="11" t="s">
        <v>619</v>
      </c>
      <c r="K31" s="16"/>
    </row>
    <row r="32" ht="25" customHeight="1" spans="1:11">
      <c r="A32" s="1"/>
      <c r="B32" s="7"/>
      <c r="C32" s="11" t="s">
        <v>1068</v>
      </c>
      <c r="D32" s="11"/>
      <c r="E32" s="11" t="s">
        <v>1090</v>
      </c>
      <c r="F32" s="11"/>
      <c r="G32" s="11" t="s">
        <v>617</v>
      </c>
      <c r="H32" s="11" t="s">
        <v>630</v>
      </c>
      <c r="I32" s="11"/>
      <c r="J32" s="11" t="s">
        <v>619</v>
      </c>
      <c r="K32" s="16"/>
    </row>
    <row r="33" ht="25" customHeight="1" spans="1:11">
      <c r="A33" s="1"/>
      <c r="B33" s="7"/>
      <c r="C33" s="11" t="s">
        <v>1075</v>
      </c>
      <c r="D33" s="11"/>
      <c r="E33" s="11" t="s">
        <v>1090</v>
      </c>
      <c r="F33" s="11"/>
      <c r="G33" s="11" t="s">
        <v>617</v>
      </c>
      <c r="H33" s="11" t="s">
        <v>630</v>
      </c>
      <c r="I33" s="11"/>
      <c r="J33" s="11" t="s">
        <v>619</v>
      </c>
      <c r="K33" s="16"/>
    </row>
    <row r="34" ht="25" customHeight="1" spans="1:11">
      <c r="A34" s="1"/>
      <c r="B34" s="7"/>
      <c r="C34" s="11" t="s">
        <v>379</v>
      </c>
      <c r="D34" s="11"/>
      <c r="E34" s="11" t="s">
        <v>1091</v>
      </c>
      <c r="F34" s="11"/>
      <c r="G34" s="11" t="s">
        <v>617</v>
      </c>
      <c r="H34" s="11" t="s">
        <v>630</v>
      </c>
      <c r="I34" s="11"/>
      <c r="J34" s="11" t="s">
        <v>619</v>
      </c>
      <c r="K34" s="16"/>
    </row>
    <row r="35" ht="16.55" customHeight="1" spans="1:11">
      <c r="A35" s="1"/>
      <c r="B35" s="7"/>
      <c r="C35" s="11" t="s">
        <v>1064</v>
      </c>
      <c r="D35" s="11"/>
      <c r="E35" s="11" t="s">
        <v>1092</v>
      </c>
      <c r="F35" s="11"/>
      <c r="G35" s="11" t="s">
        <v>617</v>
      </c>
      <c r="H35" s="11" t="s">
        <v>630</v>
      </c>
      <c r="I35" s="11"/>
      <c r="J35" s="11" t="s">
        <v>619</v>
      </c>
      <c r="K35" s="16"/>
    </row>
    <row r="36" ht="25" customHeight="1" spans="1:11">
      <c r="A36" s="1"/>
      <c r="B36" s="7"/>
      <c r="C36" s="11" t="s">
        <v>1070</v>
      </c>
      <c r="D36" s="11"/>
      <c r="E36" s="11" t="s">
        <v>1090</v>
      </c>
      <c r="F36" s="11"/>
      <c r="G36" s="11" t="s">
        <v>617</v>
      </c>
      <c r="H36" s="11" t="s">
        <v>630</v>
      </c>
      <c r="I36" s="11"/>
      <c r="J36" s="11" t="s">
        <v>619</v>
      </c>
      <c r="K36" s="16"/>
    </row>
    <row r="37" ht="16.55" customHeight="1" spans="1:11">
      <c r="A37" s="1"/>
      <c r="B37" s="7"/>
      <c r="C37" s="11" t="s">
        <v>1080</v>
      </c>
      <c r="D37" s="11"/>
      <c r="E37" s="11" t="s">
        <v>1093</v>
      </c>
      <c r="F37" s="11"/>
      <c r="G37" s="11" t="s">
        <v>617</v>
      </c>
      <c r="H37" s="11" t="s">
        <v>630</v>
      </c>
      <c r="I37" s="11"/>
      <c r="J37" s="11" t="s">
        <v>619</v>
      </c>
      <c r="K37" s="16"/>
    </row>
    <row r="38" ht="16.55" customHeight="1" spans="1:11">
      <c r="A38" s="1"/>
      <c r="B38" s="7"/>
      <c r="C38" s="11" t="s">
        <v>1066</v>
      </c>
      <c r="D38" s="11"/>
      <c r="E38" s="11" t="s">
        <v>1094</v>
      </c>
      <c r="F38" s="11"/>
      <c r="G38" s="11" t="s">
        <v>617</v>
      </c>
      <c r="H38" s="11" t="s">
        <v>630</v>
      </c>
      <c r="I38" s="11"/>
      <c r="J38" s="11" t="s">
        <v>619</v>
      </c>
      <c r="K38" s="16"/>
    </row>
    <row r="39" ht="16.55" customHeight="1" spans="1:11">
      <c r="A39" s="1"/>
      <c r="B39" s="7"/>
      <c r="C39" s="11" t="s">
        <v>1077</v>
      </c>
      <c r="D39" s="11"/>
      <c r="E39" s="11" t="s">
        <v>1095</v>
      </c>
      <c r="F39" s="11"/>
      <c r="G39" s="11" t="s">
        <v>617</v>
      </c>
      <c r="H39" s="11" t="s">
        <v>630</v>
      </c>
      <c r="I39" s="11"/>
      <c r="J39" s="11" t="s">
        <v>619</v>
      </c>
      <c r="K39" s="16"/>
    </row>
    <row r="40" ht="16.55" customHeight="1" spans="1:11">
      <c r="A40" s="1"/>
      <c r="B40" s="7"/>
      <c r="C40" s="11" t="s">
        <v>1068</v>
      </c>
      <c r="D40" s="11"/>
      <c r="E40" s="11" t="s">
        <v>1095</v>
      </c>
      <c r="F40" s="11"/>
      <c r="G40" s="11" t="s">
        <v>617</v>
      </c>
      <c r="H40" s="11" t="s">
        <v>630</v>
      </c>
      <c r="I40" s="11"/>
      <c r="J40" s="11" t="s">
        <v>619</v>
      </c>
      <c r="K40" s="16"/>
    </row>
    <row r="41" ht="16.55" customHeight="1" spans="1:11">
      <c r="A41" s="1"/>
      <c r="B41" s="7"/>
      <c r="C41" s="11" t="s">
        <v>1075</v>
      </c>
      <c r="D41" s="11"/>
      <c r="E41" s="11" t="s">
        <v>1096</v>
      </c>
      <c r="F41" s="11"/>
      <c r="G41" s="11" t="s">
        <v>617</v>
      </c>
      <c r="H41" s="11" t="s">
        <v>630</v>
      </c>
      <c r="I41" s="11"/>
      <c r="J41" s="11" t="s">
        <v>619</v>
      </c>
      <c r="K41" s="16"/>
    </row>
    <row r="42" ht="16.55" customHeight="1" spans="1:11">
      <c r="A42" s="1"/>
      <c r="B42" s="7"/>
      <c r="C42" s="11" t="s">
        <v>379</v>
      </c>
      <c r="D42" s="11"/>
      <c r="E42" s="11" t="s">
        <v>1097</v>
      </c>
      <c r="F42" s="11"/>
      <c r="G42" s="11" t="s">
        <v>617</v>
      </c>
      <c r="H42" s="11" t="s">
        <v>618</v>
      </c>
      <c r="I42" s="11"/>
      <c r="J42" s="11" t="s">
        <v>619</v>
      </c>
      <c r="K42" s="16"/>
    </row>
    <row r="43" ht="16.55" customHeight="1" spans="1:11">
      <c r="A43" s="1"/>
      <c r="B43" s="7"/>
      <c r="C43" s="11" t="s">
        <v>1070</v>
      </c>
      <c r="D43" s="11"/>
      <c r="E43" s="11" t="s">
        <v>1098</v>
      </c>
      <c r="F43" s="11"/>
      <c r="G43" s="11" t="s">
        <v>617</v>
      </c>
      <c r="H43" s="11" t="s">
        <v>630</v>
      </c>
      <c r="I43" s="11"/>
      <c r="J43" s="11" t="s">
        <v>619</v>
      </c>
      <c r="K43" s="16"/>
    </row>
    <row r="44" ht="16.55" customHeight="1" spans="1:11">
      <c r="A44" s="1"/>
      <c r="B44" s="7"/>
      <c r="C44" s="11" t="s">
        <v>1080</v>
      </c>
      <c r="D44" s="11"/>
      <c r="E44" s="11" t="s">
        <v>1099</v>
      </c>
      <c r="F44" s="11"/>
      <c r="G44" s="11" t="s">
        <v>617</v>
      </c>
      <c r="H44" s="11" t="s">
        <v>692</v>
      </c>
      <c r="I44" s="11"/>
      <c r="J44" s="11" t="s">
        <v>619</v>
      </c>
      <c r="K44" s="16"/>
    </row>
    <row r="45" ht="16.55" customHeight="1" spans="1:11">
      <c r="A45" s="1"/>
      <c r="B45" s="7"/>
      <c r="C45" s="11" t="s">
        <v>1075</v>
      </c>
      <c r="D45" s="11"/>
      <c r="E45" s="11" t="s">
        <v>1100</v>
      </c>
      <c r="F45" s="11"/>
      <c r="G45" s="11" t="s">
        <v>617</v>
      </c>
      <c r="H45" s="11" t="s">
        <v>630</v>
      </c>
      <c r="I45" s="11"/>
      <c r="J45" s="11" t="s">
        <v>619</v>
      </c>
      <c r="K45" s="16"/>
    </row>
    <row r="46" ht="16.55" customHeight="1" spans="1:11">
      <c r="A46" s="1"/>
      <c r="B46" s="7"/>
      <c r="C46" s="11" t="s">
        <v>379</v>
      </c>
      <c r="D46" s="11"/>
      <c r="E46" s="11" t="s">
        <v>1101</v>
      </c>
      <c r="F46" s="11"/>
      <c r="G46" s="11" t="s">
        <v>617</v>
      </c>
      <c r="H46" s="11" t="s">
        <v>692</v>
      </c>
      <c r="I46" s="11"/>
      <c r="J46" s="11" t="s">
        <v>619</v>
      </c>
      <c r="K46" s="16"/>
    </row>
    <row r="47" ht="16.55" customHeight="1" spans="1:11">
      <c r="A47" s="1"/>
      <c r="B47" s="7"/>
      <c r="C47" s="11" t="s">
        <v>1064</v>
      </c>
      <c r="D47" s="11"/>
      <c r="E47" s="11" t="s">
        <v>1102</v>
      </c>
      <c r="F47" s="11"/>
      <c r="G47" s="11" t="s">
        <v>617</v>
      </c>
      <c r="H47" s="11" t="s">
        <v>644</v>
      </c>
      <c r="I47" s="11"/>
      <c r="J47" s="11" t="s">
        <v>653</v>
      </c>
      <c r="K47" s="16"/>
    </row>
    <row r="48" ht="16.55" customHeight="1" spans="1:11">
      <c r="A48" s="1"/>
      <c r="B48" s="7"/>
      <c r="C48" s="11" t="s">
        <v>1077</v>
      </c>
      <c r="D48" s="11"/>
      <c r="E48" s="11" t="s">
        <v>1103</v>
      </c>
      <c r="F48" s="11"/>
      <c r="G48" s="11" t="s">
        <v>638</v>
      </c>
      <c r="H48" s="11" t="s">
        <v>647</v>
      </c>
      <c r="I48" s="11"/>
      <c r="J48" s="11" t="s">
        <v>648</v>
      </c>
      <c r="K48" s="16"/>
    </row>
    <row r="49" ht="16.55" customHeight="1" spans="1:11">
      <c r="A49" s="1"/>
      <c r="B49" s="7"/>
      <c r="C49" s="11" t="s">
        <v>1068</v>
      </c>
      <c r="D49" s="11"/>
      <c r="E49" s="11" t="s">
        <v>1103</v>
      </c>
      <c r="F49" s="11"/>
      <c r="G49" s="11" t="s">
        <v>638</v>
      </c>
      <c r="H49" s="11" t="s">
        <v>647</v>
      </c>
      <c r="I49" s="11"/>
      <c r="J49" s="11" t="s">
        <v>648</v>
      </c>
      <c r="K49" s="16"/>
    </row>
    <row r="50" ht="16.55" customHeight="1" spans="1:11">
      <c r="A50" s="1"/>
      <c r="B50" s="7"/>
      <c r="C50" s="11" t="s">
        <v>1070</v>
      </c>
      <c r="D50" s="11"/>
      <c r="E50" s="11" t="s">
        <v>1103</v>
      </c>
      <c r="F50" s="11"/>
      <c r="G50" s="11" t="s">
        <v>638</v>
      </c>
      <c r="H50" s="11" t="s">
        <v>647</v>
      </c>
      <c r="I50" s="11"/>
      <c r="J50" s="11" t="s">
        <v>648</v>
      </c>
      <c r="K50" s="16"/>
    </row>
    <row r="51" ht="16.55" customHeight="1" spans="1:11">
      <c r="A51" s="1"/>
      <c r="B51" s="7"/>
      <c r="C51" s="11" t="s">
        <v>1080</v>
      </c>
      <c r="D51" s="11"/>
      <c r="E51" s="11" t="s">
        <v>1103</v>
      </c>
      <c r="F51" s="11"/>
      <c r="G51" s="11" t="s">
        <v>638</v>
      </c>
      <c r="H51" s="11" t="s">
        <v>647</v>
      </c>
      <c r="I51" s="11"/>
      <c r="J51" s="11" t="s">
        <v>648</v>
      </c>
      <c r="K51" s="16"/>
    </row>
    <row r="52" ht="25" customHeight="1" spans="1:11">
      <c r="A52" s="1"/>
      <c r="B52" s="7"/>
      <c r="C52" s="11" t="s">
        <v>1077</v>
      </c>
      <c r="D52" s="11"/>
      <c r="E52" s="11" t="s">
        <v>1104</v>
      </c>
      <c r="F52" s="11"/>
      <c r="G52" s="11" t="s">
        <v>617</v>
      </c>
      <c r="H52" s="11" t="s">
        <v>700</v>
      </c>
      <c r="I52" s="11"/>
      <c r="J52" s="11" t="s">
        <v>645</v>
      </c>
      <c r="K52" s="16"/>
    </row>
    <row r="53" ht="16.55" customHeight="1" spans="1:11">
      <c r="A53" s="1"/>
      <c r="B53" s="7"/>
      <c r="C53" s="11" t="s">
        <v>379</v>
      </c>
      <c r="D53" s="11"/>
      <c r="E53" s="11" t="s">
        <v>1105</v>
      </c>
      <c r="F53" s="11"/>
      <c r="G53" s="11" t="s">
        <v>617</v>
      </c>
      <c r="H53" s="11" t="s">
        <v>855</v>
      </c>
      <c r="I53" s="11"/>
      <c r="J53" s="11" t="s">
        <v>645</v>
      </c>
      <c r="K53" s="16"/>
    </row>
    <row r="54" ht="16.55" customHeight="1" spans="1:11">
      <c r="A54" s="1"/>
      <c r="B54" s="7"/>
      <c r="C54" s="11" t="s">
        <v>1064</v>
      </c>
      <c r="D54" s="11"/>
      <c r="E54" s="11" t="s">
        <v>1106</v>
      </c>
      <c r="F54" s="11"/>
      <c r="G54" s="11" t="s">
        <v>617</v>
      </c>
      <c r="H54" s="11" t="s">
        <v>700</v>
      </c>
      <c r="I54" s="11"/>
      <c r="J54" s="11" t="s">
        <v>666</v>
      </c>
      <c r="K54" s="16"/>
    </row>
    <row r="55" ht="25" customHeight="1" spans="1:11">
      <c r="A55" s="1"/>
      <c r="B55" s="7"/>
      <c r="C55" s="11" t="s">
        <v>1066</v>
      </c>
      <c r="D55" s="11"/>
      <c r="E55" s="11" t="s">
        <v>1107</v>
      </c>
      <c r="F55" s="11"/>
      <c r="G55" s="11" t="s">
        <v>633</v>
      </c>
      <c r="H55" s="11" t="s">
        <v>1108</v>
      </c>
      <c r="I55" s="11"/>
      <c r="J55" s="11"/>
      <c r="K55" s="16"/>
    </row>
    <row r="56" ht="16.55" customHeight="1" spans="1:11">
      <c r="A56" s="1"/>
      <c r="B56" s="7"/>
      <c r="C56" s="11" t="s">
        <v>1068</v>
      </c>
      <c r="D56" s="11"/>
      <c r="E56" s="11" t="s">
        <v>1109</v>
      </c>
      <c r="F56" s="11"/>
      <c r="G56" s="11" t="s">
        <v>633</v>
      </c>
      <c r="H56" s="11" t="s">
        <v>1108</v>
      </c>
      <c r="I56" s="11"/>
      <c r="J56" s="11"/>
      <c r="K56" s="16"/>
    </row>
    <row r="57" ht="16.55" customHeight="1" spans="1:11">
      <c r="A57" s="1"/>
      <c r="B57" s="7"/>
      <c r="C57" s="11" t="s">
        <v>1064</v>
      </c>
      <c r="D57" s="11"/>
      <c r="E57" s="11" t="s">
        <v>1110</v>
      </c>
      <c r="F57" s="11"/>
      <c r="G57" s="11" t="s">
        <v>633</v>
      </c>
      <c r="H57" s="11" t="s">
        <v>1108</v>
      </c>
      <c r="I57" s="11"/>
      <c r="J57" s="11"/>
      <c r="K57" s="16"/>
    </row>
    <row r="58" ht="16.55" customHeight="1" spans="1:11">
      <c r="A58" s="1"/>
      <c r="B58" s="7"/>
      <c r="C58" s="11" t="s">
        <v>1070</v>
      </c>
      <c r="D58" s="11"/>
      <c r="E58" s="11" t="s">
        <v>1111</v>
      </c>
      <c r="F58" s="11"/>
      <c r="G58" s="11" t="s">
        <v>633</v>
      </c>
      <c r="H58" s="11" t="s">
        <v>1108</v>
      </c>
      <c r="I58" s="11"/>
      <c r="J58" s="11"/>
      <c r="K58" s="16"/>
    </row>
    <row r="59" ht="9.75" customHeight="1" spans="1:11">
      <c r="A59" s="12"/>
      <c r="B59" s="13"/>
      <c r="C59" s="13"/>
      <c r="D59" s="13"/>
      <c r="E59" s="13"/>
      <c r="F59" s="13"/>
      <c r="G59" s="13"/>
      <c r="H59" s="13"/>
      <c r="I59" s="13"/>
      <c r="J59" s="13"/>
      <c r="K59" s="17"/>
    </row>
  </sheetData>
  <mergeCells count="15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A11:A58"/>
    <mergeCell ref="B8:B58"/>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4.9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1"/>
      <c r="B1" s="66"/>
      <c r="C1" s="66"/>
      <c r="D1" s="67"/>
      <c r="E1" s="67"/>
      <c r="F1" s="67"/>
      <c r="G1" s="67"/>
      <c r="H1" s="67"/>
      <c r="I1" s="67"/>
      <c r="J1" s="39"/>
      <c r="K1" s="39"/>
      <c r="L1" s="39"/>
      <c r="M1" s="39"/>
      <c r="N1" s="39"/>
      <c r="O1" s="67"/>
      <c r="P1" s="67"/>
      <c r="Q1" s="67"/>
      <c r="R1" s="67"/>
      <c r="S1" s="67"/>
      <c r="T1" s="67"/>
      <c r="U1" s="89"/>
    </row>
    <row r="2" ht="22.8" customHeight="1" spans="1:21">
      <c r="A2" s="9"/>
      <c r="B2" s="5" t="s">
        <v>53</v>
      </c>
      <c r="C2" s="5"/>
      <c r="D2" s="5"/>
      <c r="E2" s="5"/>
      <c r="F2" s="5"/>
      <c r="G2" s="5"/>
      <c r="H2" s="5"/>
      <c r="I2" s="5"/>
      <c r="J2" s="5"/>
      <c r="K2" s="5"/>
      <c r="L2" s="5"/>
      <c r="M2" s="5"/>
      <c r="N2" s="5"/>
      <c r="O2" s="5"/>
      <c r="P2" s="5"/>
      <c r="Q2" s="5"/>
      <c r="R2" s="5"/>
      <c r="S2" s="5"/>
      <c r="T2" s="5"/>
      <c r="U2" s="14"/>
    </row>
    <row r="3" ht="19.55" customHeight="1" spans="1:21">
      <c r="A3" s="9"/>
      <c r="B3" s="72"/>
      <c r="C3" s="72"/>
      <c r="D3" s="23"/>
      <c r="E3" s="23"/>
      <c r="F3" s="23"/>
      <c r="G3" s="23"/>
      <c r="H3" s="23"/>
      <c r="I3" s="23"/>
      <c r="J3" s="95"/>
      <c r="K3" s="95"/>
      <c r="L3" s="95"/>
      <c r="M3" s="95"/>
      <c r="N3" s="95"/>
      <c r="O3" s="73" t="s">
        <v>1</v>
      </c>
      <c r="P3" s="73"/>
      <c r="Q3" s="73"/>
      <c r="R3" s="73"/>
      <c r="S3" s="73"/>
      <c r="T3" s="73"/>
      <c r="U3" s="15"/>
    </row>
    <row r="4" ht="23" customHeight="1" spans="1:21">
      <c r="A4" s="42"/>
      <c r="B4" s="25" t="s">
        <v>54</v>
      </c>
      <c r="C4" s="75" t="s">
        <v>55</v>
      </c>
      <c r="D4" s="75" t="s">
        <v>56</v>
      </c>
      <c r="E4" s="75" t="s">
        <v>57</v>
      </c>
      <c r="F4" s="75"/>
      <c r="G4" s="75"/>
      <c r="H4" s="75"/>
      <c r="I4" s="75"/>
      <c r="J4" s="75"/>
      <c r="K4" s="75"/>
      <c r="L4" s="75"/>
      <c r="M4" s="75"/>
      <c r="N4" s="75"/>
      <c r="O4" s="75" t="s">
        <v>49</v>
      </c>
      <c r="P4" s="75"/>
      <c r="Q4" s="75"/>
      <c r="R4" s="75"/>
      <c r="S4" s="75"/>
      <c r="T4" s="75"/>
      <c r="U4" s="90"/>
    </row>
    <row r="5" ht="34.5" customHeight="1" spans="1:21">
      <c r="A5" s="90"/>
      <c r="B5" s="25"/>
      <c r="C5" s="75"/>
      <c r="D5" s="75"/>
      <c r="E5" s="75" t="s">
        <v>58</v>
      </c>
      <c r="F5" s="25" t="s">
        <v>59</v>
      </c>
      <c r="G5" s="25" t="s">
        <v>60</v>
      </c>
      <c r="H5" s="25" t="s">
        <v>61</v>
      </c>
      <c r="I5" s="25" t="s">
        <v>62</v>
      </c>
      <c r="J5" s="25" t="s">
        <v>63</v>
      </c>
      <c r="K5" s="25" t="s">
        <v>64</v>
      </c>
      <c r="L5" s="25" t="s">
        <v>65</v>
      </c>
      <c r="M5" s="25" t="s">
        <v>66</v>
      </c>
      <c r="N5" s="25" t="s">
        <v>67</v>
      </c>
      <c r="O5" s="75" t="s">
        <v>58</v>
      </c>
      <c r="P5" s="25" t="s">
        <v>59</v>
      </c>
      <c r="Q5" s="25" t="s">
        <v>60</v>
      </c>
      <c r="R5" s="25" t="s">
        <v>61</v>
      </c>
      <c r="S5" s="25" t="s">
        <v>62</v>
      </c>
      <c r="T5" s="25" t="s">
        <v>68</v>
      </c>
      <c r="U5" s="90"/>
    </row>
    <row r="6" ht="16.55" customHeight="1" spans="1:21">
      <c r="A6" s="9"/>
      <c r="B6" s="28" t="s">
        <v>69</v>
      </c>
      <c r="C6" s="28" t="s">
        <v>70</v>
      </c>
      <c r="D6" s="96" t="s">
        <v>7</v>
      </c>
      <c r="E6" s="96" t="s">
        <v>7</v>
      </c>
      <c r="F6" s="96" t="s">
        <v>7</v>
      </c>
      <c r="G6" s="96"/>
      <c r="H6" s="96"/>
      <c r="I6" s="96"/>
      <c r="J6" s="96"/>
      <c r="K6" s="96"/>
      <c r="L6" s="96"/>
      <c r="M6" s="96"/>
      <c r="N6" s="96"/>
      <c r="O6" s="96"/>
      <c r="P6" s="96"/>
      <c r="Q6" s="96"/>
      <c r="R6" s="96"/>
      <c r="S6" s="96"/>
      <c r="T6" s="96"/>
      <c r="U6" s="16"/>
    </row>
    <row r="7" ht="16.55" customHeight="1" spans="1:21">
      <c r="A7" s="9"/>
      <c r="B7" s="28" t="s">
        <v>71</v>
      </c>
      <c r="C7" s="28" t="s">
        <v>72</v>
      </c>
      <c r="D7" s="96" t="s">
        <v>73</v>
      </c>
      <c r="E7" s="96" t="s">
        <v>73</v>
      </c>
      <c r="F7" s="96" t="s">
        <v>73</v>
      </c>
      <c r="G7" s="96"/>
      <c r="H7" s="96"/>
      <c r="I7" s="96"/>
      <c r="J7" s="96"/>
      <c r="K7" s="96"/>
      <c r="L7" s="96"/>
      <c r="M7" s="96"/>
      <c r="N7" s="96"/>
      <c r="O7" s="96"/>
      <c r="P7" s="96"/>
      <c r="Q7" s="96"/>
      <c r="R7" s="96"/>
      <c r="S7" s="96"/>
      <c r="T7" s="96"/>
      <c r="U7" s="16"/>
    </row>
    <row r="8" ht="16.55" customHeight="1" spans="1:21">
      <c r="A8" s="9"/>
      <c r="B8" s="28" t="s">
        <v>74</v>
      </c>
      <c r="C8" s="28" t="s">
        <v>75</v>
      </c>
      <c r="D8" s="96" t="s">
        <v>76</v>
      </c>
      <c r="E8" s="96" t="s">
        <v>76</v>
      </c>
      <c r="F8" s="96" t="s">
        <v>76</v>
      </c>
      <c r="G8" s="96"/>
      <c r="H8" s="96"/>
      <c r="I8" s="96"/>
      <c r="J8" s="96"/>
      <c r="K8" s="96"/>
      <c r="L8" s="96"/>
      <c r="M8" s="96"/>
      <c r="N8" s="96"/>
      <c r="O8" s="96"/>
      <c r="P8" s="96"/>
      <c r="Q8" s="96"/>
      <c r="R8" s="96"/>
      <c r="S8" s="96"/>
      <c r="T8" s="96"/>
      <c r="U8" s="16"/>
    </row>
    <row r="9" ht="16.55" customHeight="1" spans="1:21">
      <c r="A9" s="9"/>
      <c r="B9" s="28" t="s">
        <v>77</v>
      </c>
      <c r="C9" s="28" t="s">
        <v>78</v>
      </c>
      <c r="D9" s="96" t="s">
        <v>79</v>
      </c>
      <c r="E9" s="96" t="s">
        <v>79</v>
      </c>
      <c r="F9" s="96" t="s">
        <v>79</v>
      </c>
      <c r="G9" s="96"/>
      <c r="H9" s="96"/>
      <c r="I9" s="96"/>
      <c r="J9" s="96"/>
      <c r="K9" s="96"/>
      <c r="L9" s="96"/>
      <c r="M9" s="96"/>
      <c r="N9" s="96"/>
      <c r="O9" s="96"/>
      <c r="P9" s="96"/>
      <c r="Q9" s="96"/>
      <c r="R9" s="96"/>
      <c r="S9" s="96"/>
      <c r="T9" s="96"/>
      <c r="U9" s="16"/>
    </row>
    <row r="10" ht="16.55" customHeight="1" spans="1:21">
      <c r="A10" s="9"/>
      <c r="B10" s="28" t="s">
        <v>80</v>
      </c>
      <c r="C10" s="28" t="s">
        <v>81</v>
      </c>
      <c r="D10" s="96" t="s">
        <v>82</v>
      </c>
      <c r="E10" s="96" t="s">
        <v>82</v>
      </c>
      <c r="F10" s="96" t="s">
        <v>82</v>
      </c>
      <c r="G10" s="96"/>
      <c r="H10" s="96"/>
      <c r="I10" s="96"/>
      <c r="J10" s="96"/>
      <c r="K10" s="96"/>
      <c r="L10" s="96"/>
      <c r="M10" s="96"/>
      <c r="N10" s="96"/>
      <c r="O10" s="96"/>
      <c r="P10" s="96"/>
      <c r="Q10" s="96"/>
      <c r="R10" s="96"/>
      <c r="S10" s="96"/>
      <c r="T10" s="96"/>
      <c r="U10" s="16"/>
    </row>
    <row r="11" ht="16.55" customHeight="1" spans="1:21">
      <c r="A11" s="9"/>
      <c r="B11" s="28" t="s">
        <v>83</v>
      </c>
      <c r="C11" s="28" t="s">
        <v>84</v>
      </c>
      <c r="D11" s="96" t="s">
        <v>85</v>
      </c>
      <c r="E11" s="96" t="s">
        <v>85</v>
      </c>
      <c r="F11" s="96" t="s">
        <v>85</v>
      </c>
      <c r="G11" s="96"/>
      <c r="H11" s="96"/>
      <c r="I11" s="96"/>
      <c r="J11" s="96"/>
      <c r="K11" s="96"/>
      <c r="L11" s="96"/>
      <c r="M11" s="96"/>
      <c r="N11" s="96"/>
      <c r="O11" s="96"/>
      <c r="P11" s="96"/>
      <c r="Q11" s="96"/>
      <c r="R11" s="96"/>
      <c r="S11" s="96"/>
      <c r="T11" s="96"/>
      <c r="U11" s="16"/>
    </row>
    <row r="12" ht="16.55" customHeight="1" spans="1:21">
      <c r="A12" s="9"/>
      <c r="B12" s="28" t="s">
        <v>86</v>
      </c>
      <c r="C12" s="28" t="s">
        <v>87</v>
      </c>
      <c r="D12" s="96" t="s">
        <v>88</v>
      </c>
      <c r="E12" s="96" t="s">
        <v>88</v>
      </c>
      <c r="F12" s="96" t="s">
        <v>88</v>
      </c>
      <c r="G12" s="96"/>
      <c r="H12" s="96"/>
      <c r="I12" s="96"/>
      <c r="J12" s="96"/>
      <c r="K12" s="96"/>
      <c r="L12" s="96"/>
      <c r="M12" s="96"/>
      <c r="N12" s="96"/>
      <c r="O12" s="96"/>
      <c r="P12" s="96"/>
      <c r="Q12" s="96"/>
      <c r="R12" s="96"/>
      <c r="S12" s="96"/>
      <c r="T12" s="96"/>
      <c r="U12" s="16"/>
    </row>
    <row r="13" ht="16.55" customHeight="1" spans="1:21">
      <c r="A13" s="9"/>
      <c r="B13" s="28" t="s">
        <v>89</v>
      </c>
      <c r="C13" s="28" t="s">
        <v>90</v>
      </c>
      <c r="D13" s="96" t="s">
        <v>91</v>
      </c>
      <c r="E13" s="96" t="s">
        <v>91</v>
      </c>
      <c r="F13" s="96" t="s">
        <v>91</v>
      </c>
      <c r="G13" s="96"/>
      <c r="H13" s="96"/>
      <c r="I13" s="96"/>
      <c r="J13" s="96"/>
      <c r="K13" s="96"/>
      <c r="L13" s="96"/>
      <c r="M13" s="96"/>
      <c r="N13" s="96"/>
      <c r="O13" s="96"/>
      <c r="P13" s="96"/>
      <c r="Q13" s="96"/>
      <c r="R13" s="96"/>
      <c r="S13" s="96"/>
      <c r="T13" s="96"/>
      <c r="U13" s="16"/>
    </row>
    <row r="14" ht="16.55" customHeight="1" spans="1:21">
      <c r="A14" s="76"/>
      <c r="B14" s="45" t="s">
        <v>92</v>
      </c>
      <c r="C14" s="45"/>
      <c r="D14" s="93" t="s">
        <v>7</v>
      </c>
      <c r="E14" s="93" t="s">
        <v>7</v>
      </c>
      <c r="F14" s="93" t="s">
        <v>7</v>
      </c>
      <c r="G14" s="93"/>
      <c r="H14" s="93"/>
      <c r="I14" s="93"/>
      <c r="J14" s="93"/>
      <c r="K14" s="93"/>
      <c r="L14" s="93"/>
      <c r="M14" s="93"/>
      <c r="N14" s="93"/>
      <c r="O14" s="93"/>
      <c r="P14" s="93"/>
      <c r="Q14" s="93"/>
      <c r="R14" s="93"/>
      <c r="S14" s="93"/>
      <c r="T14" s="93"/>
      <c r="U14" s="91"/>
    </row>
    <row r="15" ht="9.75" customHeight="1" spans="1:21">
      <c r="A15" s="82"/>
      <c r="B15" s="79"/>
      <c r="C15" s="79"/>
      <c r="D15" s="79"/>
      <c r="E15" s="79"/>
      <c r="F15" s="79"/>
      <c r="G15" s="79"/>
      <c r="H15" s="79"/>
      <c r="I15" s="79"/>
      <c r="J15" s="79"/>
      <c r="K15" s="79"/>
      <c r="L15" s="79"/>
      <c r="M15" s="79"/>
      <c r="N15" s="79"/>
      <c r="O15" s="79"/>
      <c r="P15" s="79"/>
      <c r="Q15" s="79"/>
      <c r="R15" s="79"/>
      <c r="S15" s="79"/>
      <c r="T15" s="79"/>
      <c r="U15" s="3"/>
    </row>
  </sheetData>
  <mergeCells count="14">
    <mergeCell ref="B1:C1"/>
    <mergeCell ref="F1:I1"/>
    <mergeCell ref="P1:T1"/>
    <mergeCell ref="B2:T2"/>
    <mergeCell ref="B3:C3"/>
    <mergeCell ref="F3:I3"/>
    <mergeCell ref="O3:T3"/>
    <mergeCell ref="E4:N4"/>
    <mergeCell ref="O4:T4"/>
    <mergeCell ref="B14:C14"/>
    <mergeCell ref="A6:A13"/>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0"/>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4" width="30.775" customWidth="1"/>
    <col min="5" max="5" width="14.925" customWidth="1"/>
    <col min="6" max="7" width="13.975" customWidth="1"/>
    <col min="8" max="10" width="12.3083333333333" customWidth="1"/>
    <col min="11" max="11" width="1.53333333333333" customWidth="1"/>
    <col min="12" max="14" width="9.76666666666667" customWidth="1"/>
  </cols>
  <sheetData>
    <row r="1" ht="16.35" customHeight="1" spans="1:11">
      <c r="A1" s="81"/>
      <c r="B1" s="67"/>
      <c r="C1" s="39"/>
      <c r="D1" s="39"/>
      <c r="E1" s="20"/>
      <c r="F1" s="20"/>
      <c r="G1" s="20"/>
      <c r="H1" s="20"/>
      <c r="I1" s="20"/>
      <c r="J1" s="20"/>
      <c r="K1" s="81"/>
    </row>
    <row r="2" ht="22.8" customHeight="1" spans="1:11">
      <c r="A2" s="9"/>
      <c r="B2" s="5" t="s">
        <v>93</v>
      </c>
      <c r="C2" s="5"/>
      <c r="D2" s="5"/>
      <c r="E2" s="5"/>
      <c r="F2" s="5"/>
      <c r="G2" s="5"/>
      <c r="H2" s="5"/>
      <c r="I2" s="5"/>
      <c r="J2" s="5"/>
      <c r="K2" s="9"/>
    </row>
    <row r="3" ht="19.55" customHeight="1" spans="1:11">
      <c r="A3" s="9"/>
      <c r="B3" s="72"/>
      <c r="C3" s="72"/>
      <c r="D3" s="95"/>
      <c r="E3" s="72"/>
      <c r="F3" s="97"/>
      <c r="G3" s="97"/>
      <c r="H3" s="97"/>
      <c r="I3" s="97"/>
      <c r="J3" s="73" t="s">
        <v>1</v>
      </c>
      <c r="K3" s="9"/>
    </row>
    <row r="4" ht="22.95" customHeight="1" spans="1:11">
      <c r="A4" s="90"/>
      <c r="B4" s="75" t="s">
        <v>94</v>
      </c>
      <c r="C4" s="75" t="s">
        <v>95</v>
      </c>
      <c r="D4" s="75" t="s">
        <v>96</v>
      </c>
      <c r="E4" s="75" t="s">
        <v>56</v>
      </c>
      <c r="F4" s="75" t="s">
        <v>97</v>
      </c>
      <c r="G4" s="75" t="s">
        <v>98</v>
      </c>
      <c r="H4" s="75" t="s">
        <v>99</v>
      </c>
      <c r="I4" s="75"/>
      <c r="J4" s="75"/>
      <c r="K4" s="90"/>
    </row>
    <row r="5" ht="34.5" customHeight="1" spans="1:11">
      <c r="A5" s="90"/>
      <c r="B5" s="75"/>
      <c r="C5" s="75"/>
      <c r="D5" s="75"/>
      <c r="E5" s="75"/>
      <c r="F5" s="75"/>
      <c r="G5" s="75"/>
      <c r="H5" s="25" t="s">
        <v>100</v>
      </c>
      <c r="I5" s="25" t="s">
        <v>101</v>
      </c>
      <c r="J5" s="25" t="s">
        <v>102</v>
      </c>
      <c r="K5" s="34"/>
    </row>
    <row r="6" ht="16.55" customHeight="1" spans="1:11">
      <c r="A6" s="76"/>
      <c r="B6" s="98" t="s">
        <v>103</v>
      </c>
      <c r="C6" s="98" t="s">
        <v>104</v>
      </c>
      <c r="D6" s="98" t="s">
        <v>105</v>
      </c>
      <c r="E6" s="99" t="s">
        <v>106</v>
      </c>
      <c r="F6" s="99" t="s">
        <v>106</v>
      </c>
      <c r="G6" s="99"/>
      <c r="H6" s="99"/>
      <c r="I6" s="99"/>
      <c r="J6" s="99"/>
      <c r="K6" s="1"/>
    </row>
    <row r="7" ht="16.55" customHeight="1" spans="1:11">
      <c r="A7" s="76"/>
      <c r="B7" s="98" t="s">
        <v>103</v>
      </c>
      <c r="C7" s="98" t="s">
        <v>107</v>
      </c>
      <c r="D7" s="98" t="s">
        <v>105</v>
      </c>
      <c r="E7" s="99" t="s">
        <v>108</v>
      </c>
      <c r="F7" s="99" t="s">
        <v>108</v>
      </c>
      <c r="G7" s="99"/>
      <c r="H7" s="99"/>
      <c r="I7" s="99"/>
      <c r="J7" s="99"/>
      <c r="K7" s="1"/>
    </row>
    <row r="8" ht="16.55" customHeight="1" spans="1:11">
      <c r="A8" s="76"/>
      <c r="B8" s="98" t="s">
        <v>109</v>
      </c>
      <c r="C8" s="98" t="s">
        <v>110</v>
      </c>
      <c r="D8" s="98" t="s">
        <v>111</v>
      </c>
      <c r="E8" s="99" t="s">
        <v>112</v>
      </c>
      <c r="F8" s="99" t="s">
        <v>112</v>
      </c>
      <c r="G8" s="99"/>
      <c r="H8" s="99"/>
      <c r="I8" s="99"/>
      <c r="J8" s="99"/>
      <c r="K8" s="1"/>
    </row>
    <row r="9" ht="16.55" customHeight="1" spans="1:11">
      <c r="A9" s="76"/>
      <c r="B9" s="98" t="s">
        <v>109</v>
      </c>
      <c r="C9" s="98" t="s">
        <v>110</v>
      </c>
      <c r="D9" s="98" t="s">
        <v>113</v>
      </c>
      <c r="E9" s="99" t="s">
        <v>114</v>
      </c>
      <c r="F9" s="99" t="s">
        <v>114</v>
      </c>
      <c r="G9" s="99"/>
      <c r="H9" s="99"/>
      <c r="I9" s="99"/>
      <c r="J9" s="99"/>
      <c r="K9" s="1"/>
    </row>
    <row r="10" ht="16.55" customHeight="1" spans="1:11">
      <c r="A10" s="76"/>
      <c r="B10" s="98" t="s">
        <v>109</v>
      </c>
      <c r="C10" s="98" t="s">
        <v>110</v>
      </c>
      <c r="D10" s="98" t="s">
        <v>115</v>
      </c>
      <c r="E10" s="99" t="s">
        <v>116</v>
      </c>
      <c r="F10" s="99" t="s">
        <v>116</v>
      </c>
      <c r="G10" s="99"/>
      <c r="H10" s="99"/>
      <c r="I10" s="99"/>
      <c r="J10" s="99"/>
      <c r="K10" s="1"/>
    </row>
    <row r="11" ht="16.55" customHeight="1" spans="1:11">
      <c r="A11" s="76"/>
      <c r="B11" s="98" t="s">
        <v>109</v>
      </c>
      <c r="C11" s="98" t="s">
        <v>117</v>
      </c>
      <c r="D11" s="98" t="s">
        <v>118</v>
      </c>
      <c r="E11" s="99" t="s">
        <v>119</v>
      </c>
      <c r="F11" s="99" t="s">
        <v>119</v>
      </c>
      <c r="G11" s="99"/>
      <c r="H11" s="99"/>
      <c r="I11" s="99"/>
      <c r="J11" s="99"/>
      <c r="K11" s="1"/>
    </row>
    <row r="12" ht="16.55" customHeight="1" spans="1:11">
      <c r="A12" s="76"/>
      <c r="B12" s="98" t="s">
        <v>109</v>
      </c>
      <c r="C12" s="98" t="s">
        <v>120</v>
      </c>
      <c r="D12" s="98" t="s">
        <v>121</v>
      </c>
      <c r="E12" s="99" t="s">
        <v>122</v>
      </c>
      <c r="F12" s="99" t="s">
        <v>122</v>
      </c>
      <c r="G12" s="99"/>
      <c r="H12" s="99"/>
      <c r="I12" s="99"/>
      <c r="J12" s="99"/>
      <c r="K12" s="1"/>
    </row>
    <row r="13" ht="16.55" customHeight="1" spans="1:11">
      <c r="A13" s="76"/>
      <c r="B13" s="98" t="s">
        <v>109</v>
      </c>
      <c r="C13" s="98" t="s">
        <v>123</v>
      </c>
      <c r="D13" s="98" t="s">
        <v>124</v>
      </c>
      <c r="E13" s="99" t="s">
        <v>125</v>
      </c>
      <c r="F13" s="99" t="s">
        <v>125</v>
      </c>
      <c r="G13" s="99"/>
      <c r="H13" s="99"/>
      <c r="I13" s="99"/>
      <c r="J13" s="99"/>
      <c r="K13" s="1"/>
    </row>
    <row r="14" ht="16.55" customHeight="1" spans="1:11">
      <c r="A14" s="76"/>
      <c r="B14" s="98" t="s">
        <v>109</v>
      </c>
      <c r="C14" s="98" t="s">
        <v>123</v>
      </c>
      <c r="D14" s="98" t="s">
        <v>126</v>
      </c>
      <c r="E14" s="99" t="s">
        <v>127</v>
      </c>
      <c r="F14" s="99" t="s">
        <v>127</v>
      </c>
      <c r="G14" s="99"/>
      <c r="H14" s="99"/>
      <c r="I14" s="99"/>
      <c r="J14" s="99"/>
      <c r="K14" s="1"/>
    </row>
    <row r="15" ht="16.55" customHeight="1" spans="1:11">
      <c r="A15" s="76"/>
      <c r="B15" s="98" t="s">
        <v>109</v>
      </c>
      <c r="C15" s="98" t="s">
        <v>123</v>
      </c>
      <c r="D15" s="98" t="s">
        <v>128</v>
      </c>
      <c r="E15" s="99" t="s">
        <v>129</v>
      </c>
      <c r="F15" s="99" t="s">
        <v>129</v>
      </c>
      <c r="G15" s="99"/>
      <c r="H15" s="99"/>
      <c r="I15" s="99"/>
      <c r="J15" s="99"/>
      <c r="K15" s="1"/>
    </row>
    <row r="16" ht="16.55" customHeight="1" spans="1:11">
      <c r="A16" s="76"/>
      <c r="B16" s="98" t="s">
        <v>109</v>
      </c>
      <c r="C16" s="98" t="s">
        <v>123</v>
      </c>
      <c r="D16" s="98" t="s">
        <v>130</v>
      </c>
      <c r="E16" s="99" t="s">
        <v>131</v>
      </c>
      <c r="F16" s="99" t="s">
        <v>131</v>
      </c>
      <c r="G16" s="99"/>
      <c r="H16" s="99"/>
      <c r="I16" s="99"/>
      <c r="J16" s="99"/>
      <c r="K16" s="1"/>
    </row>
    <row r="17" ht="16.55" customHeight="1" spans="1:11">
      <c r="A17" s="76"/>
      <c r="B17" s="98" t="s">
        <v>109</v>
      </c>
      <c r="C17" s="98" t="s">
        <v>123</v>
      </c>
      <c r="D17" s="98" t="s">
        <v>132</v>
      </c>
      <c r="E17" s="99" t="s">
        <v>133</v>
      </c>
      <c r="F17" s="99" t="s">
        <v>133</v>
      </c>
      <c r="G17" s="99"/>
      <c r="H17" s="99"/>
      <c r="I17" s="99"/>
      <c r="J17" s="99"/>
      <c r="K17" s="1"/>
    </row>
    <row r="18" ht="16.55" customHeight="1" spans="1:11">
      <c r="A18" s="76"/>
      <c r="B18" s="98" t="s">
        <v>109</v>
      </c>
      <c r="C18" s="98" t="s">
        <v>123</v>
      </c>
      <c r="D18" s="98" t="s">
        <v>134</v>
      </c>
      <c r="E18" s="99" t="s">
        <v>135</v>
      </c>
      <c r="F18" s="99" t="s">
        <v>135</v>
      </c>
      <c r="G18" s="99"/>
      <c r="H18" s="99"/>
      <c r="I18" s="99"/>
      <c r="J18" s="99"/>
      <c r="K18" s="1"/>
    </row>
    <row r="19" ht="16.55" customHeight="1" spans="1:11">
      <c r="A19" s="76"/>
      <c r="B19" s="98" t="s">
        <v>109</v>
      </c>
      <c r="C19" s="98" t="s">
        <v>123</v>
      </c>
      <c r="D19" s="98" t="s">
        <v>136</v>
      </c>
      <c r="E19" s="99" t="s">
        <v>137</v>
      </c>
      <c r="F19" s="99" t="s">
        <v>137</v>
      </c>
      <c r="G19" s="99"/>
      <c r="H19" s="99"/>
      <c r="I19" s="99"/>
      <c r="J19" s="99"/>
      <c r="K19" s="1"/>
    </row>
    <row r="20" ht="16.55" customHeight="1" spans="1:11">
      <c r="A20" s="76"/>
      <c r="B20" s="98" t="s">
        <v>109</v>
      </c>
      <c r="C20" s="98" t="s">
        <v>123</v>
      </c>
      <c r="D20" s="98" t="s">
        <v>138</v>
      </c>
      <c r="E20" s="99" t="s">
        <v>139</v>
      </c>
      <c r="F20" s="99" t="s">
        <v>139</v>
      </c>
      <c r="G20" s="99"/>
      <c r="H20" s="99"/>
      <c r="I20" s="99"/>
      <c r="J20" s="99"/>
      <c r="K20" s="1"/>
    </row>
    <row r="21" ht="16.55" customHeight="1" spans="1:11">
      <c r="A21" s="76"/>
      <c r="B21" s="98" t="s">
        <v>109</v>
      </c>
      <c r="C21" s="98" t="s">
        <v>123</v>
      </c>
      <c r="D21" s="98" t="s">
        <v>140</v>
      </c>
      <c r="E21" s="99" t="s">
        <v>141</v>
      </c>
      <c r="F21" s="99" t="s">
        <v>141</v>
      </c>
      <c r="G21" s="99"/>
      <c r="H21" s="99"/>
      <c r="I21" s="99"/>
      <c r="J21" s="99"/>
      <c r="K21" s="1"/>
    </row>
    <row r="22" ht="16.55" customHeight="1" spans="1:11">
      <c r="A22" s="76"/>
      <c r="B22" s="98" t="s">
        <v>109</v>
      </c>
      <c r="C22" s="98" t="s">
        <v>123</v>
      </c>
      <c r="D22" s="98" t="s">
        <v>142</v>
      </c>
      <c r="E22" s="99" t="s">
        <v>143</v>
      </c>
      <c r="F22" s="99" t="s">
        <v>143</v>
      </c>
      <c r="G22" s="99"/>
      <c r="H22" s="99"/>
      <c r="I22" s="99"/>
      <c r="J22" s="99"/>
      <c r="K22" s="1"/>
    </row>
    <row r="23" ht="16.55" customHeight="1" spans="1:11">
      <c r="A23" s="76"/>
      <c r="B23" s="98" t="s">
        <v>109</v>
      </c>
      <c r="C23" s="98" t="s">
        <v>144</v>
      </c>
      <c r="D23" s="98" t="s">
        <v>145</v>
      </c>
      <c r="E23" s="99" t="s">
        <v>146</v>
      </c>
      <c r="F23" s="99" t="s">
        <v>146</v>
      </c>
      <c r="G23" s="99"/>
      <c r="H23" s="99"/>
      <c r="I23" s="99"/>
      <c r="J23" s="99"/>
      <c r="K23" s="1"/>
    </row>
    <row r="24" ht="16.55" customHeight="1" spans="1:11">
      <c r="A24" s="76"/>
      <c r="B24" s="98" t="s">
        <v>109</v>
      </c>
      <c r="C24" s="98" t="s">
        <v>147</v>
      </c>
      <c r="D24" s="98" t="s">
        <v>148</v>
      </c>
      <c r="E24" s="99" t="s">
        <v>149</v>
      </c>
      <c r="F24" s="99" t="s">
        <v>149</v>
      </c>
      <c r="G24" s="99"/>
      <c r="H24" s="99"/>
      <c r="I24" s="99"/>
      <c r="J24" s="99"/>
      <c r="K24" s="1"/>
    </row>
    <row r="25" ht="16.55" customHeight="1" spans="1:11">
      <c r="A25" s="76"/>
      <c r="B25" s="98" t="s">
        <v>109</v>
      </c>
      <c r="C25" s="98" t="s">
        <v>150</v>
      </c>
      <c r="D25" s="98" t="s">
        <v>151</v>
      </c>
      <c r="E25" s="99" t="s">
        <v>152</v>
      </c>
      <c r="F25" s="99" t="s">
        <v>152</v>
      </c>
      <c r="G25" s="99"/>
      <c r="H25" s="99"/>
      <c r="I25" s="99"/>
      <c r="J25" s="99"/>
      <c r="K25" s="1"/>
    </row>
    <row r="26" ht="16.55" customHeight="1" spans="1:11">
      <c r="A26" s="76"/>
      <c r="B26" s="98" t="s">
        <v>153</v>
      </c>
      <c r="C26" s="98" t="s">
        <v>154</v>
      </c>
      <c r="D26" s="98" t="s">
        <v>111</v>
      </c>
      <c r="E26" s="99" t="s">
        <v>155</v>
      </c>
      <c r="F26" s="99" t="s">
        <v>155</v>
      </c>
      <c r="G26" s="99"/>
      <c r="H26" s="99"/>
      <c r="I26" s="99"/>
      <c r="J26" s="99"/>
      <c r="K26" s="1"/>
    </row>
    <row r="27" ht="16.55" customHeight="1" spans="1:11">
      <c r="A27" s="76"/>
      <c r="B27" s="98" t="s">
        <v>153</v>
      </c>
      <c r="C27" s="98" t="s">
        <v>154</v>
      </c>
      <c r="D27" s="98" t="s">
        <v>113</v>
      </c>
      <c r="E27" s="99" t="s">
        <v>156</v>
      </c>
      <c r="F27" s="99" t="s">
        <v>156</v>
      </c>
      <c r="G27" s="99"/>
      <c r="H27" s="99"/>
      <c r="I27" s="99"/>
      <c r="J27" s="99"/>
      <c r="K27" s="1"/>
    </row>
    <row r="28" ht="16.55" customHeight="1" spans="1:11">
      <c r="A28" s="76"/>
      <c r="B28" s="98" t="s">
        <v>153</v>
      </c>
      <c r="C28" s="98" t="s">
        <v>154</v>
      </c>
      <c r="D28" s="98" t="s">
        <v>157</v>
      </c>
      <c r="E28" s="99" t="s">
        <v>158</v>
      </c>
      <c r="F28" s="99" t="s">
        <v>158</v>
      </c>
      <c r="G28" s="99"/>
      <c r="H28" s="99"/>
      <c r="I28" s="99"/>
      <c r="J28" s="99"/>
      <c r="K28" s="1"/>
    </row>
    <row r="29" ht="16.55" customHeight="1" spans="1:11">
      <c r="A29" s="76"/>
      <c r="B29" s="98" t="s">
        <v>153</v>
      </c>
      <c r="C29" s="98" t="s">
        <v>154</v>
      </c>
      <c r="D29" s="98" t="s">
        <v>118</v>
      </c>
      <c r="E29" s="99" t="s">
        <v>159</v>
      </c>
      <c r="F29" s="99" t="s">
        <v>159</v>
      </c>
      <c r="G29" s="99"/>
      <c r="H29" s="99"/>
      <c r="I29" s="99"/>
      <c r="J29" s="99"/>
      <c r="K29" s="1"/>
    </row>
    <row r="30" ht="16.55" customHeight="1" spans="1:11">
      <c r="A30" s="76"/>
      <c r="B30" s="98" t="s">
        <v>153</v>
      </c>
      <c r="C30" s="98" t="s">
        <v>154</v>
      </c>
      <c r="D30" s="98" t="s">
        <v>121</v>
      </c>
      <c r="E30" s="99" t="s">
        <v>160</v>
      </c>
      <c r="F30" s="99" t="s">
        <v>160</v>
      </c>
      <c r="G30" s="99"/>
      <c r="H30" s="99"/>
      <c r="I30" s="99"/>
      <c r="J30" s="99"/>
      <c r="K30" s="1"/>
    </row>
    <row r="31" ht="16.55" customHeight="1" spans="1:11">
      <c r="A31" s="76"/>
      <c r="B31" s="98" t="s">
        <v>153</v>
      </c>
      <c r="C31" s="98" t="s">
        <v>107</v>
      </c>
      <c r="D31" s="98" t="s">
        <v>124</v>
      </c>
      <c r="E31" s="99" t="s">
        <v>161</v>
      </c>
      <c r="F31" s="99" t="s">
        <v>161</v>
      </c>
      <c r="G31" s="99"/>
      <c r="H31" s="99"/>
      <c r="I31" s="99"/>
      <c r="J31" s="99"/>
      <c r="K31" s="1"/>
    </row>
    <row r="32" ht="16.55" customHeight="1" spans="1:11">
      <c r="A32" s="76"/>
      <c r="B32" s="98" t="s">
        <v>153</v>
      </c>
      <c r="C32" s="98" t="s">
        <v>107</v>
      </c>
      <c r="D32" s="98" t="s">
        <v>126</v>
      </c>
      <c r="E32" s="99" t="s">
        <v>162</v>
      </c>
      <c r="F32" s="99" t="s">
        <v>162</v>
      </c>
      <c r="G32" s="99"/>
      <c r="H32" s="99"/>
      <c r="I32" s="99"/>
      <c r="J32" s="99"/>
      <c r="K32" s="1"/>
    </row>
    <row r="33" ht="16.55" customHeight="1" spans="1:11">
      <c r="A33" s="76"/>
      <c r="B33" s="98" t="s">
        <v>153</v>
      </c>
      <c r="C33" s="98" t="s">
        <v>107</v>
      </c>
      <c r="D33" s="98" t="s">
        <v>128</v>
      </c>
      <c r="E33" s="99" t="s">
        <v>163</v>
      </c>
      <c r="F33" s="99" t="s">
        <v>163</v>
      </c>
      <c r="G33" s="99"/>
      <c r="H33" s="99"/>
      <c r="I33" s="99"/>
      <c r="J33" s="99"/>
      <c r="K33" s="1"/>
    </row>
    <row r="34" ht="16.55" customHeight="1" spans="1:11">
      <c r="A34" s="76"/>
      <c r="B34" s="98" t="s">
        <v>153</v>
      </c>
      <c r="C34" s="98" t="s">
        <v>107</v>
      </c>
      <c r="D34" s="98" t="s">
        <v>130</v>
      </c>
      <c r="E34" s="99" t="s">
        <v>164</v>
      </c>
      <c r="F34" s="99" t="s">
        <v>164</v>
      </c>
      <c r="G34" s="99"/>
      <c r="H34" s="99"/>
      <c r="I34" s="99"/>
      <c r="J34" s="99"/>
      <c r="K34" s="1"/>
    </row>
    <row r="35" ht="16.55" customHeight="1" spans="1:11">
      <c r="A35" s="76"/>
      <c r="B35" s="98" t="s">
        <v>153</v>
      </c>
      <c r="C35" s="98" t="s">
        <v>107</v>
      </c>
      <c r="D35" s="98" t="s">
        <v>132</v>
      </c>
      <c r="E35" s="99" t="s">
        <v>165</v>
      </c>
      <c r="F35" s="99" t="s">
        <v>165</v>
      </c>
      <c r="G35" s="99"/>
      <c r="H35" s="99"/>
      <c r="I35" s="99"/>
      <c r="J35" s="99"/>
      <c r="K35" s="1"/>
    </row>
    <row r="36" ht="16.55" customHeight="1" spans="1:11">
      <c r="A36" s="76"/>
      <c r="B36" s="98" t="s">
        <v>153</v>
      </c>
      <c r="C36" s="98" t="s">
        <v>107</v>
      </c>
      <c r="D36" s="98" t="s">
        <v>134</v>
      </c>
      <c r="E36" s="99" t="s">
        <v>166</v>
      </c>
      <c r="F36" s="99" t="s">
        <v>166</v>
      </c>
      <c r="G36" s="99"/>
      <c r="H36" s="99"/>
      <c r="I36" s="99"/>
      <c r="J36" s="99"/>
      <c r="K36" s="1"/>
    </row>
    <row r="37" ht="16.55" customHeight="1" spans="1:11">
      <c r="A37" s="76"/>
      <c r="B37" s="98" t="s">
        <v>153</v>
      </c>
      <c r="C37" s="98" t="s">
        <v>107</v>
      </c>
      <c r="D37" s="98" t="s">
        <v>136</v>
      </c>
      <c r="E37" s="99" t="s">
        <v>167</v>
      </c>
      <c r="F37" s="99" t="s">
        <v>167</v>
      </c>
      <c r="G37" s="99"/>
      <c r="H37" s="99"/>
      <c r="I37" s="99"/>
      <c r="J37" s="99"/>
      <c r="K37" s="1"/>
    </row>
    <row r="38" ht="16.55" customHeight="1" spans="1:11">
      <c r="A38" s="76"/>
      <c r="B38" s="98" t="s">
        <v>153</v>
      </c>
      <c r="C38" s="98" t="s">
        <v>107</v>
      </c>
      <c r="D38" s="98" t="s">
        <v>151</v>
      </c>
      <c r="E38" s="99" t="s">
        <v>168</v>
      </c>
      <c r="F38" s="99" t="s">
        <v>168</v>
      </c>
      <c r="G38" s="99"/>
      <c r="H38" s="99"/>
      <c r="I38" s="99"/>
      <c r="J38" s="99"/>
      <c r="K38" s="1"/>
    </row>
    <row r="39" ht="16.55" customHeight="1" spans="1:11">
      <c r="A39" s="76"/>
      <c r="B39" s="98" t="s">
        <v>153</v>
      </c>
      <c r="C39" s="98" t="s">
        <v>107</v>
      </c>
      <c r="D39" s="98" t="s">
        <v>145</v>
      </c>
      <c r="E39" s="99" t="s">
        <v>169</v>
      </c>
      <c r="F39" s="99" t="s">
        <v>169</v>
      </c>
      <c r="G39" s="99"/>
      <c r="H39" s="99"/>
      <c r="I39" s="99"/>
      <c r="J39" s="99"/>
      <c r="K39" s="1"/>
    </row>
    <row r="40" ht="16.55" customHeight="1" spans="1:11">
      <c r="A40" s="76"/>
      <c r="B40" s="98" t="s">
        <v>153</v>
      </c>
      <c r="C40" s="98" t="s">
        <v>107</v>
      </c>
      <c r="D40" s="98" t="s">
        <v>138</v>
      </c>
      <c r="E40" s="99" t="s">
        <v>170</v>
      </c>
      <c r="F40" s="99" t="s">
        <v>170</v>
      </c>
      <c r="G40" s="99"/>
      <c r="H40" s="99"/>
      <c r="I40" s="99"/>
      <c r="J40" s="99"/>
      <c r="K40" s="1"/>
    </row>
    <row r="41" ht="16.55" customHeight="1" spans="1:11">
      <c r="A41" s="76"/>
      <c r="B41" s="98" t="s">
        <v>153</v>
      </c>
      <c r="C41" s="98" t="s">
        <v>107</v>
      </c>
      <c r="D41" s="98" t="s">
        <v>140</v>
      </c>
      <c r="E41" s="99" t="s">
        <v>171</v>
      </c>
      <c r="F41" s="99" t="s">
        <v>171</v>
      </c>
      <c r="G41" s="99"/>
      <c r="H41" s="99"/>
      <c r="I41" s="99"/>
      <c r="J41" s="99"/>
      <c r="K41" s="1"/>
    </row>
    <row r="42" ht="16.55" customHeight="1" spans="1:11">
      <c r="A42" s="76"/>
      <c r="B42" s="98" t="s">
        <v>153</v>
      </c>
      <c r="C42" s="98" t="s">
        <v>107</v>
      </c>
      <c r="D42" s="98" t="s">
        <v>148</v>
      </c>
      <c r="E42" s="99" t="s">
        <v>172</v>
      </c>
      <c r="F42" s="99" t="s">
        <v>172</v>
      </c>
      <c r="G42" s="99"/>
      <c r="H42" s="99"/>
      <c r="I42" s="99"/>
      <c r="J42" s="99"/>
      <c r="K42" s="1"/>
    </row>
    <row r="43" ht="16.55" customHeight="1" spans="1:11">
      <c r="A43" s="76"/>
      <c r="B43" s="98" t="s">
        <v>173</v>
      </c>
      <c r="C43" s="98" t="s">
        <v>154</v>
      </c>
      <c r="D43" s="98" t="s">
        <v>111</v>
      </c>
      <c r="E43" s="99" t="s">
        <v>174</v>
      </c>
      <c r="F43" s="99" t="s">
        <v>174</v>
      </c>
      <c r="G43" s="99"/>
      <c r="H43" s="99"/>
      <c r="I43" s="99"/>
      <c r="J43" s="99"/>
      <c r="K43" s="1"/>
    </row>
    <row r="44" ht="16.55" customHeight="1" spans="1:11">
      <c r="A44" s="76"/>
      <c r="B44" s="98" t="s">
        <v>173</v>
      </c>
      <c r="C44" s="98" t="s">
        <v>154</v>
      </c>
      <c r="D44" s="98" t="s">
        <v>113</v>
      </c>
      <c r="E44" s="99" t="s">
        <v>175</v>
      </c>
      <c r="F44" s="99" t="s">
        <v>175</v>
      </c>
      <c r="G44" s="99"/>
      <c r="H44" s="99"/>
      <c r="I44" s="99"/>
      <c r="J44" s="99"/>
      <c r="K44" s="1"/>
    </row>
    <row r="45" ht="16.55" customHeight="1" spans="1:11">
      <c r="A45" s="76"/>
      <c r="B45" s="98" t="s">
        <v>173</v>
      </c>
      <c r="C45" s="98" t="s">
        <v>154</v>
      </c>
      <c r="D45" s="98" t="s">
        <v>157</v>
      </c>
      <c r="E45" s="99" t="s">
        <v>176</v>
      </c>
      <c r="F45" s="99" t="s">
        <v>176</v>
      </c>
      <c r="G45" s="99"/>
      <c r="H45" s="99"/>
      <c r="I45" s="99"/>
      <c r="J45" s="99"/>
      <c r="K45" s="1"/>
    </row>
    <row r="46" ht="16.55" customHeight="1" spans="1:11">
      <c r="A46" s="76"/>
      <c r="B46" s="98" t="s">
        <v>173</v>
      </c>
      <c r="C46" s="98" t="s">
        <v>154</v>
      </c>
      <c r="D46" s="98" t="s">
        <v>118</v>
      </c>
      <c r="E46" s="99" t="s">
        <v>177</v>
      </c>
      <c r="F46" s="99" t="s">
        <v>177</v>
      </c>
      <c r="G46" s="99"/>
      <c r="H46" s="99"/>
      <c r="I46" s="99"/>
      <c r="J46" s="99"/>
      <c r="K46" s="1"/>
    </row>
    <row r="47" ht="16.55" customHeight="1" spans="1:11">
      <c r="A47" s="76"/>
      <c r="B47" s="98" t="s">
        <v>173</v>
      </c>
      <c r="C47" s="98" t="s">
        <v>154</v>
      </c>
      <c r="D47" s="98" t="s">
        <v>121</v>
      </c>
      <c r="E47" s="99" t="s">
        <v>178</v>
      </c>
      <c r="F47" s="99" t="s">
        <v>178</v>
      </c>
      <c r="G47" s="99"/>
      <c r="H47" s="99"/>
      <c r="I47" s="99"/>
      <c r="J47" s="99"/>
      <c r="K47" s="1"/>
    </row>
    <row r="48" ht="16.55" customHeight="1" spans="1:11">
      <c r="A48" s="76"/>
      <c r="B48" s="98" t="s">
        <v>173</v>
      </c>
      <c r="C48" s="98" t="s">
        <v>107</v>
      </c>
      <c r="D48" s="98" t="s">
        <v>124</v>
      </c>
      <c r="E48" s="99" t="s">
        <v>179</v>
      </c>
      <c r="F48" s="99" t="s">
        <v>179</v>
      </c>
      <c r="G48" s="99"/>
      <c r="H48" s="99"/>
      <c r="I48" s="99"/>
      <c r="J48" s="99"/>
      <c r="K48" s="1"/>
    </row>
    <row r="49" ht="16.55" customHeight="1" spans="1:11">
      <c r="A49" s="76"/>
      <c r="B49" s="98" t="s">
        <v>173</v>
      </c>
      <c r="C49" s="98" t="s">
        <v>107</v>
      </c>
      <c r="D49" s="98" t="s">
        <v>136</v>
      </c>
      <c r="E49" s="99" t="s">
        <v>180</v>
      </c>
      <c r="F49" s="99" t="s">
        <v>180</v>
      </c>
      <c r="G49" s="99"/>
      <c r="H49" s="99"/>
      <c r="I49" s="99"/>
      <c r="J49" s="99"/>
      <c r="K49" s="1"/>
    </row>
    <row r="50" ht="16.55" customHeight="1" spans="1:11">
      <c r="A50" s="76"/>
      <c r="B50" s="98" t="s">
        <v>173</v>
      </c>
      <c r="C50" s="98" t="s">
        <v>107</v>
      </c>
      <c r="D50" s="98" t="s">
        <v>151</v>
      </c>
      <c r="E50" s="99" t="s">
        <v>181</v>
      </c>
      <c r="F50" s="99" t="s">
        <v>181</v>
      </c>
      <c r="G50" s="99"/>
      <c r="H50" s="99"/>
      <c r="I50" s="99"/>
      <c r="J50" s="99"/>
      <c r="K50" s="1"/>
    </row>
    <row r="51" ht="16.55" customHeight="1" spans="1:11">
      <c r="A51" s="76"/>
      <c r="B51" s="98" t="s">
        <v>173</v>
      </c>
      <c r="C51" s="98" t="s">
        <v>107</v>
      </c>
      <c r="D51" s="98" t="s">
        <v>145</v>
      </c>
      <c r="E51" s="99" t="s">
        <v>182</v>
      </c>
      <c r="F51" s="99" t="s">
        <v>182</v>
      </c>
      <c r="G51" s="99"/>
      <c r="H51" s="99"/>
      <c r="I51" s="99"/>
      <c r="J51" s="99"/>
      <c r="K51" s="1"/>
    </row>
    <row r="52" ht="16.55" customHeight="1" spans="1:11">
      <c r="A52" s="76"/>
      <c r="B52" s="98" t="s">
        <v>173</v>
      </c>
      <c r="C52" s="98" t="s">
        <v>107</v>
      </c>
      <c r="D52" s="98" t="s">
        <v>138</v>
      </c>
      <c r="E52" s="99" t="s">
        <v>183</v>
      </c>
      <c r="F52" s="99" t="s">
        <v>183</v>
      </c>
      <c r="G52" s="99"/>
      <c r="H52" s="99"/>
      <c r="I52" s="99"/>
      <c r="J52" s="99"/>
      <c r="K52" s="1"/>
    </row>
    <row r="53" ht="16.55" customHeight="1" spans="1:11">
      <c r="A53" s="76"/>
      <c r="B53" s="98" t="s">
        <v>173</v>
      </c>
      <c r="C53" s="98" t="s">
        <v>107</v>
      </c>
      <c r="D53" s="98" t="s">
        <v>140</v>
      </c>
      <c r="E53" s="99" t="s">
        <v>184</v>
      </c>
      <c r="F53" s="99" t="s">
        <v>184</v>
      </c>
      <c r="G53" s="99"/>
      <c r="H53" s="99"/>
      <c r="I53" s="99"/>
      <c r="J53" s="99"/>
      <c r="K53" s="1"/>
    </row>
    <row r="54" ht="16.55" customHeight="1" spans="1:11">
      <c r="A54" s="76"/>
      <c r="B54" s="98" t="s">
        <v>185</v>
      </c>
      <c r="C54" s="98" t="s">
        <v>186</v>
      </c>
      <c r="D54" s="98" t="s">
        <v>187</v>
      </c>
      <c r="E54" s="99" t="s">
        <v>188</v>
      </c>
      <c r="F54" s="99"/>
      <c r="G54" s="99" t="s">
        <v>188</v>
      </c>
      <c r="H54" s="99"/>
      <c r="I54" s="99"/>
      <c r="J54" s="99"/>
      <c r="K54" s="1"/>
    </row>
    <row r="55" ht="16.55" customHeight="1" spans="1:11">
      <c r="A55" s="76"/>
      <c r="B55" s="98" t="s">
        <v>185</v>
      </c>
      <c r="C55" s="98" t="s">
        <v>189</v>
      </c>
      <c r="D55" s="98" t="s">
        <v>190</v>
      </c>
      <c r="E55" s="99" t="s">
        <v>191</v>
      </c>
      <c r="F55" s="99" t="s">
        <v>191</v>
      </c>
      <c r="G55" s="99"/>
      <c r="H55" s="99"/>
      <c r="I55" s="99"/>
      <c r="J55" s="99"/>
      <c r="K55" s="1"/>
    </row>
    <row r="56" ht="16.55" customHeight="1" spans="1:11">
      <c r="A56" s="76"/>
      <c r="B56" s="98" t="s">
        <v>185</v>
      </c>
      <c r="C56" s="98" t="s">
        <v>107</v>
      </c>
      <c r="D56" s="98" t="s">
        <v>187</v>
      </c>
      <c r="E56" s="99" t="s">
        <v>192</v>
      </c>
      <c r="F56" s="99"/>
      <c r="G56" s="99" t="s">
        <v>192</v>
      </c>
      <c r="H56" s="99"/>
      <c r="I56" s="99"/>
      <c r="J56" s="99"/>
      <c r="K56" s="1"/>
    </row>
    <row r="57" ht="16.55" customHeight="1" spans="1:11">
      <c r="A57" s="76"/>
      <c r="B57" s="98" t="s">
        <v>193</v>
      </c>
      <c r="C57" s="98" t="s">
        <v>186</v>
      </c>
      <c r="D57" s="98" t="s">
        <v>187</v>
      </c>
      <c r="E57" s="99" t="s">
        <v>194</v>
      </c>
      <c r="F57" s="99"/>
      <c r="G57" s="99" t="s">
        <v>194</v>
      </c>
      <c r="H57" s="99"/>
      <c r="I57" s="99"/>
      <c r="J57" s="99"/>
      <c r="K57" s="1"/>
    </row>
    <row r="58" ht="16.55" customHeight="1" spans="1:11">
      <c r="A58" s="76"/>
      <c r="B58" s="98" t="s">
        <v>193</v>
      </c>
      <c r="C58" s="98" t="s">
        <v>154</v>
      </c>
      <c r="D58" s="98" t="s">
        <v>111</v>
      </c>
      <c r="E58" s="99" t="s">
        <v>195</v>
      </c>
      <c r="F58" s="99" t="s">
        <v>195</v>
      </c>
      <c r="G58" s="99"/>
      <c r="H58" s="99"/>
      <c r="I58" s="99"/>
      <c r="J58" s="99"/>
      <c r="K58" s="1"/>
    </row>
    <row r="59" ht="16.55" customHeight="1" spans="1:11">
      <c r="A59" s="76"/>
      <c r="B59" s="98" t="s">
        <v>193</v>
      </c>
      <c r="C59" s="98" t="s">
        <v>154</v>
      </c>
      <c r="D59" s="98" t="s">
        <v>113</v>
      </c>
      <c r="E59" s="99" t="s">
        <v>196</v>
      </c>
      <c r="F59" s="99" t="s">
        <v>196</v>
      </c>
      <c r="G59" s="99"/>
      <c r="H59" s="99"/>
      <c r="I59" s="99"/>
      <c r="J59" s="99"/>
      <c r="K59" s="1"/>
    </row>
    <row r="60" ht="16.55" customHeight="1" spans="1:11">
      <c r="A60" s="76"/>
      <c r="B60" s="98" t="s">
        <v>193</v>
      </c>
      <c r="C60" s="98" t="s">
        <v>154</v>
      </c>
      <c r="D60" s="98" t="s">
        <v>157</v>
      </c>
      <c r="E60" s="99" t="s">
        <v>197</v>
      </c>
      <c r="F60" s="99" t="s">
        <v>197</v>
      </c>
      <c r="G60" s="99"/>
      <c r="H60" s="99"/>
      <c r="I60" s="99"/>
      <c r="J60" s="99"/>
      <c r="K60" s="1"/>
    </row>
    <row r="61" ht="16.55" customHeight="1" spans="1:11">
      <c r="A61" s="76"/>
      <c r="B61" s="98" t="s">
        <v>193</v>
      </c>
      <c r="C61" s="98" t="s">
        <v>154</v>
      </c>
      <c r="D61" s="98" t="s">
        <v>118</v>
      </c>
      <c r="E61" s="99" t="s">
        <v>198</v>
      </c>
      <c r="F61" s="99" t="s">
        <v>198</v>
      </c>
      <c r="G61" s="99"/>
      <c r="H61" s="99"/>
      <c r="I61" s="99"/>
      <c r="J61" s="99"/>
      <c r="K61" s="1"/>
    </row>
    <row r="62" ht="16.55" customHeight="1" spans="1:11">
      <c r="A62" s="76"/>
      <c r="B62" s="98" t="s">
        <v>193</v>
      </c>
      <c r="C62" s="98" t="s">
        <v>154</v>
      </c>
      <c r="D62" s="98" t="s">
        <v>121</v>
      </c>
      <c r="E62" s="99" t="s">
        <v>199</v>
      </c>
      <c r="F62" s="99" t="s">
        <v>199</v>
      </c>
      <c r="G62" s="99"/>
      <c r="H62" s="99"/>
      <c r="I62" s="99"/>
      <c r="J62" s="99"/>
      <c r="K62" s="1"/>
    </row>
    <row r="63" ht="16.55" customHeight="1" spans="1:11">
      <c r="A63" s="76"/>
      <c r="B63" s="98" t="s">
        <v>193</v>
      </c>
      <c r="C63" s="98" t="s">
        <v>107</v>
      </c>
      <c r="D63" s="98" t="s">
        <v>124</v>
      </c>
      <c r="E63" s="99" t="s">
        <v>200</v>
      </c>
      <c r="F63" s="99" t="s">
        <v>200</v>
      </c>
      <c r="G63" s="99"/>
      <c r="H63" s="99"/>
      <c r="I63" s="99"/>
      <c r="J63" s="99"/>
      <c r="K63" s="1"/>
    </row>
    <row r="64" ht="16.55" customHeight="1" spans="1:11">
      <c r="A64" s="76"/>
      <c r="B64" s="98" t="s">
        <v>193</v>
      </c>
      <c r="C64" s="98" t="s">
        <v>107</v>
      </c>
      <c r="D64" s="98" t="s">
        <v>126</v>
      </c>
      <c r="E64" s="99" t="s">
        <v>201</v>
      </c>
      <c r="F64" s="99" t="s">
        <v>201</v>
      </c>
      <c r="G64" s="99"/>
      <c r="H64" s="99"/>
      <c r="I64" s="99"/>
      <c r="J64" s="99"/>
      <c r="K64" s="1"/>
    </row>
    <row r="65" ht="16.55" customHeight="1" spans="1:11">
      <c r="A65" s="76"/>
      <c r="B65" s="98" t="s">
        <v>193</v>
      </c>
      <c r="C65" s="98" t="s">
        <v>107</v>
      </c>
      <c r="D65" s="98" t="s">
        <v>128</v>
      </c>
      <c r="E65" s="99" t="s">
        <v>202</v>
      </c>
      <c r="F65" s="99" t="s">
        <v>202</v>
      </c>
      <c r="G65" s="99"/>
      <c r="H65" s="99"/>
      <c r="I65" s="99"/>
      <c r="J65" s="99"/>
      <c r="K65" s="1"/>
    </row>
    <row r="66" ht="16.55" customHeight="1" spans="1:11">
      <c r="A66" s="76"/>
      <c r="B66" s="98" t="s">
        <v>193</v>
      </c>
      <c r="C66" s="98" t="s">
        <v>107</v>
      </c>
      <c r="D66" s="98" t="s">
        <v>130</v>
      </c>
      <c r="E66" s="99" t="s">
        <v>203</v>
      </c>
      <c r="F66" s="99" t="s">
        <v>203</v>
      </c>
      <c r="G66" s="99"/>
      <c r="H66" s="99"/>
      <c r="I66" s="99"/>
      <c r="J66" s="99"/>
      <c r="K66" s="1"/>
    </row>
    <row r="67" ht="16.55" customHeight="1" spans="1:11">
      <c r="A67" s="76"/>
      <c r="B67" s="98" t="s">
        <v>193</v>
      </c>
      <c r="C67" s="98" t="s">
        <v>107</v>
      </c>
      <c r="D67" s="98" t="s">
        <v>132</v>
      </c>
      <c r="E67" s="99" t="s">
        <v>204</v>
      </c>
      <c r="F67" s="99" t="s">
        <v>204</v>
      </c>
      <c r="G67" s="99"/>
      <c r="H67" s="99"/>
      <c r="I67" s="99"/>
      <c r="J67" s="99"/>
      <c r="K67" s="1"/>
    </row>
    <row r="68" ht="16.55" customHeight="1" spans="1:11">
      <c r="A68" s="76"/>
      <c r="B68" s="98" t="s">
        <v>193</v>
      </c>
      <c r="C68" s="98" t="s">
        <v>107</v>
      </c>
      <c r="D68" s="98" t="s">
        <v>134</v>
      </c>
      <c r="E68" s="99" t="s">
        <v>205</v>
      </c>
      <c r="F68" s="99" t="s">
        <v>205</v>
      </c>
      <c r="G68" s="99"/>
      <c r="H68" s="99"/>
      <c r="I68" s="99"/>
      <c r="J68" s="99"/>
      <c r="K68" s="1"/>
    </row>
    <row r="69" ht="16.55" customHeight="1" spans="1:11">
      <c r="A69" s="76"/>
      <c r="B69" s="98" t="s">
        <v>193</v>
      </c>
      <c r="C69" s="98" t="s">
        <v>107</v>
      </c>
      <c r="D69" s="98" t="s">
        <v>136</v>
      </c>
      <c r="E69" s="99" t="s">
        <v>206</v>
      </c>
      <c r="F69" s="99" t="s">
        <v>206</v>
      </c>
      <c r="G69" s="99"/>
      <c r="H69" s="99"/>
      <c r="I69" s="99"/>
      <c r="J69" s="99"/>
      <c r="K69" s="1"/>
    </row>
    <row r="70" ht="16.55" customHeight="1" spans="1:11">
      <c r="A70" s="76"/>
      <c r="B70" s="98" t="s">
        <v>193</v>
      </c>
      <c r="C70" s="98" t="s">
        <v>107</v>
      </c>
      <c r="D70" s="98" t="s">
        <v>151</v>
      </c>
      <c r="E70" s="99" t="s">
        <v>207</v>
      </c>
      <c r="F70" s="99" t="s">
        <v>207</v>
      </c>
      <c r="G70" s="99"/>
      <c r="H70" s="99"/>
      <c r="I70" s="99"/>
      <c r="J70" s="99"/>
      <c r="K70" s="1"/>
    </row>
    <row r="71" ht="16.55" customHeight="1" spans="1:11">
      <c r="A71" s="76"/>
      <c r="B71" s="98" t="s">
        <v>193</v>
      </c>
      <c r="C71" s="98" t="s">
        <v>107</v>
      </c>
      <c r="D71" s="98" t="s">
        <v>145</v>
      </c>
      <c r="E71" s="99" t="s">
        <v>208</v>
      </c>
      <c r="F71" s="99" t="s">
        <v>208</v>
      </c>
      <c r="G71" s="99"/>
      <c r="H71" s="99"/>
      <c r="I71" s="99"/>
      <c r="J71" s="99"/>
      <c r="K71" s="1"/>
    </row>
    <row r="72" ht="16.55" customHeight="1" spans="1:11">
      <c r="A72" s="76"/>
      <c r="B72" s="98" t="s">
        <v>193</v>
      </c>
      <c r="C72" s="98" t="s">
        <v>107</v>
      </c>
      <c r="D72" s="98" t="s">
        <v>209</v>
      </c>
      <c r="E72" s="99" t="s">
        <v>210</v>
      </c>
      <c r="F72" s="99" t="s">
        <v>210</v>
      </c>
      <c r="G72" s="99"/>
      <c r="H72" s="99"/>
      <c r="I72" s="99"/>
      <c r="J72" s="99"/>
      <c r="K72" s="1"/>
    </row>
    <row r="73" ht="16.55" customHeight="1" spans="1:11">
      <c r="A73" s="76"/>
      <c r="B73" s="98" t="s">
        <v>193</v>
      </c>
      <c r="C73" s="98" t="s">
        <v>107</v>
      </c>
      <c r="D73" s="98" t="s">
        <v>187</v>
      </c>
      <c r="E73" s="99" t="s">
        <v>211</v>
      </c>
      <c r="F73" s="99"/>
      <c r="G73" s="99" t="s">
        <v>211</v>
      </c>
      <c r="H73" s="99"/>
      <c r="I73" s="99"/>
      <c r="J73" s="99"/>
      <c r="K73" s="1"/>
    </row>
    <row r="74" ht="16.55" customHeight="1" spans="1:11">
      <c r="A74" s="76"/>
      <c r="B74" s="98" t="s">
        <v>193</v>
      </c>
      <c r="C74" s="98" t="s">
        <v>107</v>
      </c>
      <c r="D74" s="98" t="s">
        <v>138</v>
      </c>
      <c r="E74" s="99" t="s">
        <v>212</v>
      </c>
      <c r="F74" s="99" t="s">
        <v>212</v>
      </c>
      <c r="G74" s="99"/>
      <c r="H74" s="99"/>
      <c r="I74" s="99"/>
      <c r="J74" s="99"/>
      <c r="K74" s="1"/>
    </row>
    <row r="75" ht="16.55" customHeight="1" spans="1:11">
      <c r="A75" s="76"/>
      <c r="B75" s="98" t="s">
        <v>193</v>
      </c>
      <c r="C75" s="98" t="s">
        <v>107</v>
      </c>
      <c r="D75" s="98" t="s">
        <v>140</v>
      </c>
      <c r="E75" s="99" t="s">
        <v>213</v>
      </c>
      <c r="F75" s="99" t="s">
        <v>213</v>
      </c>
      <c r="G75" s="99"/>
      <c r="H75" s="99"/>
      <c r="I75" s="99"/>
      <c r="J75" s="99"/>
      <c r="K75" s="1"/>
    </row>
    <row r="76" ht="16.55" customHeight="1" spans="1:11">
      <c r="A76" s="76"/>
      <c r="B76" s="98" t="s">
        <v>193</v>
      </c>
      <c r="C76" s="98" t="s">
        <v>107</v>
      </c>
      <c r="D76" s="98" t="s">
        <v>148</v>
      </c>
      <c r="E76" s="99" t="s">
        <v>214</v>
      </c>
      <c r="F76" s="99" t="s">
        <v>214</v>
      </c>
      <c r="G76" s="99"/>
      <c r="H76" s="99"/>
      <c r="I76" s="99"/>
      <c r="J76" s="99"/>
      <c r="K76" s="1"/>
    </row>
    <row r="77" ht="16.55" customHeight="1" spans="1:11">
      <c r="A77" s="76"/>
      <c r="B77" s="98" t="s">
        <v>215</v>
      </c>
      <c r="C77" s="98" t="s">
        <v>107</v>
      </c>
      <c r="D77" s="98" t="s">
        <v>187</v>
      </c>
      <c r="E77" s="99" t="s">
        <v>216</v>
      </c>
      <c r="F77" s="99"/>
      <c r="G77" s="99" t="s">
        <v>216</v>
      </c>
      <c r="H77" s="99"/>
      <c r="I77" s="99"/>
      <c r="J77" s="99"/>
      <c r="K77" s="1"/>
    </row>
    <row r="78" ht="16.55" customHeight="1" spans="1:11">
      <c r="A78" s="76"/>
      <c r="B78" s="98" t="s">
        <v>217</v>
      </c>
      <c r="C78" s="98" t="s">
        <v>107</v>
      </c>
      <c r="D78" s="98" t="s">
        <v>187</v>
      </c>
      <c r="E78" s="99" t="s">
        <v>218</v>
      </c>
      <c r="F78" s="99"/>
      <c r="G78" s="99" t="s">
        <v>218</v>
      </c>
      <c r="H78" s="99"/>
      <c r="I78" s="99"/>
      <c r="J78" s="99"/>
      <c r="K78" s="1"/>
    </row>
    <row r="79" ht="16.55" customHeight="1" spans="1:11">
      <c r="A79" s="76"/>
      <c r="B79" s="98" t="s">
        <v>219</v>
      </c>
      <c r="C79" s="98" t="s">
        <v>189</v>
      </c>
      <c r="D79" s="98" t="s">
        <v>190</v>
      </c>
      <c r="E79" s="99" t="s">
        <v>220</v>
      </c>
      <c r="F79" s="99" t="s">
        <v>220</v>
      </c>
      <c r="G79" s="99"/>
      <c r="H79" s="99"/>
      <c r="I79" s="99"/>
      <c r="J79" s="99"/>
      <c r="K79" s="1"/>
    </row>
    <row r="80" ht="16.55" customHeight="1" spans="1:11">
      <c r="A80" s="76"/>
      <c r="B80" s="98" t="s">
        <v>219</v>
      </c>
      <c r="C80" s="98" t="s">
        <v>221</v>
      </c>
      <c r="D80" s="98" t="s">
        <v>222</v>
      </c>
      <c r="E80" s="99" t="s">
        <v>223</v>
      </c>
      <c r="F80" s="99" t="s">
        <v>223</v>
      </c>
      <c r="G80" s="99"/>
      <c r="H80" s="99"/>
      <c r="I80" s="99"/>
      <c r="J80" s="99"/>
      <c r="K80" s="1"/>
    </row>
    <row r="81" ht="16.55" customHeight="1" spans="1:11">
      <c r="A81" s="76"/>
      <c r="B81" s="98" t="s">
        <v>224</v>
      </c>
      <c r="C81" s="98" t="s">
        <v>107</v>
      </c>
      <c r="D81" s="98" t="s">
        <v>190</v>
      </c>
      <c r="E81" s="99" t="s">
        <v>225</v>
      </c>
      <c r="F81" s="99" t="s">
        <v>225</v>
      </c>
      <c r="G81" s="99"/>
      <c r="H81" s="99"/>
      <c r="I81" s="99"/>
      <c r="J81" s="99"/>
      <c r="K81" s="1"/>
    </row>
    <row r="82" ht="16.55" customHeight="1" spans="1:11">
      <c r="A82" s="76"/>
      <c r="B82" s="98" t="s">
        <v>224</v>
      </c>
      <c r="C82" s="98" t="s">
        <v>221</v>
      </c>
      <c r="D82" s="98" t="s">
        <v>222</v>
      </c>
      <c r="E82" s="99" t="s">
        <v>226</v>
      </c>
      <c r="F82" s="99" t="s">
        <v>226</v>
      </c>
      <c r="G82" s="99"/>
      <c r="H82" s="99"/>
      <c r="I82" s="99"/>
      <c r="J82" s="99"/>
      <c r="K82" s="1"/>
    </row>
    <row r="83" ht="25" customHeight="1" spans="1:11">
      <c r="A83" s="76"/>
      <c r="B83" s="98" t="s">
        <v>227</v>
      </c>
      <c r="C83" s="98" t="s">
        <v>117</v>
      </c>
      <c r="D83" s="98" t="s">
        <v>228</v>
      </c>
      <c r="E83" s="99" t="s">
        <v>229</v>
      </c>
      <c r="F83" s="99" t="s">
        <v>229</v>
      </c>
      <c r="G83" s="99"/>
      <c r="H83" s="99"/>
      <c r="I83" s="99"/>
      <c r="J83" s="99"/>
      <c r="K83" s="1"/>
    </row>
    <row r="84" ht="25" customHeight="1" spans="1:11">
      <c r="A84" s="76"/>
      <c r="B84" s="98" t="s">
        <v>227</v>
      </c>
      <c r="C84" s="98" t="s">
        <v>154</v>
      </c>
      <c r="D84" s="98" t="s">
        <v>228</v>
      </c>
      <c r="E84" s="99" t="s">
        <v>230</v>
      </c>
      <c r="F84" s="99" t="s">
        <v>230</v>
      </c>
      <c r="G84" s="99"/>
      <c r="H84" s="99"/>
      <c r="I84" s="99"/>
      <c r="J84" s="99"/>
      <c r="K84" s="1"/>
    </row>
    <row r="85" ht="16.55" customHeight="1" spans="1:11">
      <c r="A85" s="76"/>
      <c r="B85" s="98" t="s">
        <v>231</v>
      </c>
      <c r="C85" s="98" t="s">
        <v>117</v>
      </c>
      <c r="D85" s="98" t="s">
        <v>232</v>
      </c>
      <c r="E85" s="99" t="s">
        <v>233</v>
      </c>
      <c r="F85" s="99" t="s">
        <v>233</v>
      </c>
      <c r="G85" s="99"/>
      <c r="H85" s="99"/>
      <c r="I85" s="99"/>
      <c r="J85" s="99"/>
      <c r="K85" s="1"/>
    </row>
    <row r="86" ht="16.55" customHeight="1" spans="1:11">
      <c r="A86" s="76"/>
      <c r="B86" s="98" t="s">
        <v>231</v>
      </c>
      <c r="C86" s="98" t="s">
        <v>154</v>
      </c>
      <c r="D86" s="98" t="s">
        <v>232</v>
      </c>
      <c r="E86" s="99" t="s">
        <v>234</v>
      </c>
      <c r="F86" s="99" t="s">
        <v>234</v>
      </c>
      <c r="G86" s="99"/>
      <c r="H86" s="99"/>
      <c r="I86" s="99"/>
      <c r="J86" s="99"/>
      <c r="K86" s="1"/>
    </row>
    <row r="87" ht="16.55" customHeight="1" spans="1:11">
      <c r="A87" s="76"/>
      <c r="B87" s="98" t="s">
        <v>235</v>
      </c>
      <c r="C87" s="98" t="s">
        <v>117</v>
      </c>
      <c r="D87" s="98" t="s">
        <v>236</v>
      </c>
      <c r="E87" s="99" t="s">
        <v>237</v>
      </c>
      <c r="F87" s="99" t="s">
        <v>237</v>
      </c>
      <c r="G87" s="99"/>
      <c r="H87" s="99"/>
      <c r="I87" s="99"/>
      <c r="J87" s="99"/>
      <c r="K87" s="1"/>
    </row>
    <row r="88" ht="16.55" customHeight="1" spans="1:11">
      <c r="A88" s="76"/>
      <c r="B88" s="98" t="s">
        <v>238</v>
      </c>
      <c r="C88" s="98" t="s">
        <v>154</v>
      </c>
      <c r="D88" s="98" t="s">
        <v>236</v>
      </c>
      <c r="E88" s="99" t="s">
        <v>239</v>
      </c>
      <c r="F88" s="99" t="s">
        <v>239</v>
      </c>
      <c r="G88" s="99"/>
      <c r="H88" s="99"/>
      <c r="I88" s="99"/>
      <c r="J88" s="99"/>
      <c r="K88" s="1"/>
    </row>
    <row r="89" ht="16.25" customHeight="1" spans="1:11">
      <c r="A89" s="9"/>
      <c r="B89" s="45" t="s">
        <v>92</v>
      </c>
      <c r="C89" s="45"/>
      <c r="D89" s="45"/>
      <c r="E89" s="93" t="s">
        <v>7</v>
      </c>
      <c r="F89" s="100" t="s">
        <v>240</v>
      </c>
      <c r="G89" s="100" t="s">
        <v>241</v>
      </c>
      <c r="H89" s="93"/>
      <c r="I89" s="93"/>
      <c r="J89" s="93"/>
      <c r="K89" s="76"/>
    </row>
    <row r="90" ht="9.75" customHeight="1" spans="1:11">
      <c r="A90" s="82"/>
      <c r="B90" s="79"/>
      <c r="C90" s="79"/>
      <c r="D90" s="79"/>
      <c r="E90" s="13"/>
      <c r="F90" s="13"/>
      <c r="G90" s="13"/>
      <c r="H90" s="79"/>
      <c r="I90" s="13"/>
      <c r="J90" s="13"/>
      <c r="K90" s="82"/>
    </row>
  </sheetData>
  <mergeCells count="10">
    <mergeCell ref="B2:J2"/>
    <mergeCell ref="B3:C3"/>
    <mergeCell ref="H4:J4"/>
    <mergeCell ref="A6:A88"/>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3"/>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975" customWidth="1"/>
    <col min="10" max="16" width="12.3083333333333" customWidth="1"/>
    <col min="17" max="17" width="1.53333333333333" customWidth="1"/>
    <col min="18" max="22" width="9.76666666666667" customWidth="1"/>
  </cols>
  <sheetData>
    <row r="1" ht="16.35" customHeight="1" spans="1:17">
      <c r="A1" s="88"/>
      <c r="B1" s="19"/>
      <c r="C1" s="39"/>
      <c r="D1" s="39"/>
      <c r="E1" s="39"/>
      <c r="F1" s="39"/>
      <c r="G1" s="39"/>
      <c r="H1" s="20"/>
      <c r="I1" s="20"/>
      <c r="J1" s="20"/>
      <c r="K1" s="20" t="s">
        <v>242</v>
      </c>
      <c r="L1" s="20"/>
      <c r="M1" s="20"/>
      <c r="N1" s="20"/>
      <c r="O1" s="20"/>
      <c r="P1" s="20"/>
      <c r="Q1" s="89"/>
    </row>
    <row r="2" ht="22.8" customHeight="1" spans="1:17">
      <c r="A2" s="16"/>
      <c r="B2" s="5" t="s">
        <v>243</v>
      </c>
      <c r="C2" s="5"/>
      <c r="D2" s="5"/>
      <c r="E2" s="5"/>
      <c r="F2" s="5"/>
      <c r="G2" s="5"/>
      <c r="H2" s="5"/>
      <c r="I2" s="5"/>
      <c r="J2" s="5"/>
      <c r="K2" s="5"/>
      <c r="L2" s="5"/>
      <c r="M2" s="5"/>
      <c r="N2" s="5"/>
      <c r="O2" s="5"/>
      <c r="P2" s="5"/>
      <c r="Q2" s="14"/>
    </row>
    <row r="3" ht="19.55" customHeight="1" spans="1:17">
      <c r="A3" s="16"/>
      <c r="B3" s="72"/>
      <c r="C3" s="72"/>
      <c r="D3" s="72"/>
      <c r="E3" s="95"/>
      <c r="F3" s="95"/>
      <c r="G3" s="95"/>
      <c r="H3" s="23"/>
      <c r="I3" s="23"/>
      <c r="J3" s="23"/>
      <c r="K3" s="23"/>
      <c r="L3" s="23"/>
      <c r="M3" s="23"/>
      <c r="N3" s="23"/>
      <c r="O3" s="31" t="s">
        <v>1</v>
      </c>
      <c r="P3" s="31"/>
      <c r="Q3" s="15"/>
    </row>
    <row r="4" ht="23" customHeight="1" spans="1:17">
      <c r="A4" s="90"/>
      <c r="B4" s="25" t="s">
        <v>244</v>
      </c>
      <c r="C4" s="25" t="s">
        <v>245</v>
      </c>
      <c r="D4" s="25" t="s">
        <v>246</v>
      </c>
      <c r="E4" s="25" t="s">
        <v>94</v>
      </c>
      <c r="F4" s="25" t="s">
        <v>95</v>
      </c>
      <c r="G4" s="25" t="s">
        <v>96</v>
      </c>
      <c r="H4" s="25" t="s">
        <v>56</v>
      </c>
      <c r="I4" s="25" t="s">
        <v>247</v>
      </c>
      <c r="J4" s="25"/>
      <c r="K4" s="25"/>
      <c r="L4" s="25" t="s">
        <v>248</v>
      </c>
      <c r="M4" s="25"/>
      <c r="N4" s="25"/>
      <c r="O4" s="25" t="s">
        <v>62</v>
      </c>
      <c r="P4" s="25" t="s">
        <v>68</v>
      </c>
      <c r="Q4" s="90"/>
    </row>
    <row r="5" ht="34.5" customHeight="1" spans="1:17">
      <c r="A5" s="90"/>
      <c r="B5" s="25"/>
      <c r="C5" s="25"/>
      <c r="D5" s="25"/>
      <c r="E5" s="25"/>
      <c r="F5" s="25"/>
      <c r="G5" s="25"/>
      <c r="H5" s="25"/>
      <c r="I5" s="25" t="s">
        <v>249</v>
      </c>
      <c r="J5" s="25" t="s">
        <v>250</v>
      </c>
      <c r="K5" s="25" t="s">
        <v>251</v>
      </c>
      <c r="L5" s="25" t="s">
        <v>249</v>
      </c>
      <c r="M5" s="25" t="s">
        <v>250</v>
      </c>
      <c r="N5" s="25" t="s">
        <v>251</v>
      </c>
      <c r="O5" s="25"/>
      <c r="P5" s="25"/>
      <c r="Q5" s="90"/>
    </row>
    <row r="6" ht="25" customHeight="1" spans="1:17">
      <c r="A6" s="16"/>
      <c r="B6" s="28" t="s">
        <v>252</v>
      </c>
      <c r="C6" s="28" t="s">
        <v>253</v>
      </c>
      <c r="D6" s="28" t="s">
        <v>254</v>
      </c>
      <c r="E6" s="28" t="s">
        <v>185</v>
      </c>
      <c r="F6" s="28" t="s">
        <v>186</v>
      </c>
      <c r="G6" s="28" t="s">
        <v>187</v>
      </c>
      <c r="H6" s="96" t="s">
        <v>194</v>
      </c>
      <c r="I6" s="96" t="s">
        <v>194</v>
      </c>
      <c r="J6" s="96"/>
      <c r="K6" s="96"/>
      <c r="L6" s="96"/>
      <c r="M6" s="96"/>
      <c r="N6" s="96"/>
      <c r="O6" s="96"/>
      <c r="P6" s="96"/>
      <c r="Q6" s="16"/>
    </row>
    <row r="7" ht="25" customHeight="1" spans="1:17">
      <c r="A7" s="16"/>
      <c r="B7" s="28" t="s">
        <v>252</v>
      </c>
      <c r="C7" s="28" t="s">
        <v>253</v>
      </c>
      <c r="D7" s="28" t="s">
        <v>255</v>
      </c>
      <c r="E7" s="28" t="s">
        <v>185</v>
      </c>
      <c r="F7" s="28" t="s">
        <v>186</v>
      </c>
      <c r="G7" s="28" t="s">
        <v>187</v>
      </c>
      <c r="H7" s="96" t="s">
        <v>256</v>
      </c>
      <c r="I7" s="96" t="s">
        <v>256</v>
      </c>
      <c r="J7" s="96"/>
      <c r="K7" s="96"/>
      <c r="L7" s="96"/>
      <c r="M7" s="96"/>
      <c r="N7" s="96"/>
      <c r="O7" s="96"/>
      <c r="P7" s="96"/>
      <c r="Q7" s="16"/>
    </row>
    <row r="8" ht="25" customHeight="1" spans="1:17">
      <c r="A8" s="16"/>
      <c r="B8" s="28" t="s">
        <v>252</v>
      </c>
      <c r="C8" s="28" t="s">
        <v>253</v>
      </c>
      <c r="D8" s="28" t="s">
        <v>257</v>
      </c>
      <c r="E8" s="28" t="s">
        <v>185</v>
      </c>
      <c r="F8" s="28" t="s">
        <v>186</v>
      </c>
      <c r="G8" s="28" t="s">
        <v>187</v>
      </c>
      <c r="H8" s="96" t="s">
        <v>258</v>
      </c>
      <c r="I8" s="96" t="s">
        <v>258</v>
      </c>
      <c r="J8" s="96"/>
      <c r="K8" s="96"/>
      <c r="L8" s="96"/>
      <c r="M8" s="96"/>
      <c r="N8" s="96"/>
      <c r="O8" s="96"/>
      <c r="P8" s="96"/>
      <c r="Q8" s="16"/>
    </row>
    <row r="9" ht="25" customHeight="1" spans="1:17">
      <c r="A9" s="16"/>
      <c r="B9" s="28" t="s">
        <v>252</v>
      </c>
      <c r="C9" s="28" t="s">
        <v>253</v>
      </c>
      <c r="D9" s="28" t="s">
        <v>259</v>
      </c>
      <c r="E9" s="28" t="s">
        <v>185</v>
      </c>
      <c r="F9" s="28" t="s">
        <v>186</v>
      </c>
      <c r="G9" s="28" t="s">
        <v>187</v>
      </c>
      <c r="H9" s="96" t="s">
        <v>260</v>
      </c>
      <c r="I9" s="96" t="s">
        <v>260</v>
      </c>
      <c r="J9" s="96"/>
      <c r="K9" s="96"/>
      <c r="L9" s="96"/>
      <c r="M9" s="96"/>
      <c r="N9" s="96"/>
      <c r="O9" s="96"/>
      <c r="P9" s="96"/>
      <c r="Q9" s="16"/>
    </row>
    <row r="10" ht="25" customHeight="1" spans="1:17">
      <c r="A10" s="16"/>
      <c r="B10" s="28" t="s">
        <v>252</v>
      </c>
      <c r="C10" s="28" t="s">
        <v>253</v>
      </c>
      <c r="D10" s="28" t="s">
        <v>261</v>
      </c>
      <c r="E10" s="28" t="s">
        <v>185</v>
      </c>
      <c r="F10" s="28" t="s">
        <v>186</v>
      </c>
      <c r="G10" s="28" t="s">
        <v>187</v>
      </c>
      <c r="H10" s="96" t="s">
        <v>262</v>
      </c>
      <c r="I10" s="96" t="s">
        <v>262</v>
      </c>
      <c r="J10" s="96"/>
      <c r="K10" s="96"/>
      <c r="L10" s="96"/>
      <c r="M10" s="96"/>
      <c r="N10" s="96"/>
      <c r="O10" s="96"/>
      <c r="P10" s="96"/>
      <c r="Q10" s="16"/>
    </row>
    <row r="11" ht="25" customHeight="1" spans="1:17">
      <c r="A11" s="16"/>
      <c r="B11" s="28" t="s">
        <v>252</v>
      </c>
      <c r="C11" s="28" t="s">
        <v>253</v>
      </c>
      <c r="D11" s="28" t="s">
        <v>263</v>
      </c>
      <c r="E11" s="28" t="s">
        <v>185</v>
      </c>
      <c r="F11" s="28" t="s">
        <v>186</v>
      </c>
      <c r="G11" s="28" t="s">
        <v>187</v>
      </c>
      <c r="H11" s="96" t="s">
        <v>264</v>
      </c>
      <c r="I11" s="96" t="s">
        <v>264</v>
      </c>
      <c r="J11" s="96"/>
      <c r="K11" s="96"/>
      <c r="L11" s="96"/>
      <c r="M11" s="96"/>
      <c r="N11" s="96"/>
      <c r="O11" s="96"/>
      <c r="P11" s="96"/>
      <c r="Q11" s="16"/>
    </row>
    <row r="12" ht="25" customHeight="1" spans="1:17">
      <c r="A12" s="16"/>
      <c r="B12" s="28" t="s">
        <v>252</v>
      </c>
      <c r="C12" s="28" t="s">
        <v>253</v>
      </c>
      <c r="D12" s="28" t="s">
        <v>265</v>
      </c>
      <c r="E12" s="28" t="s">
        <v>185</v>
      </c>
      <c r="F12" s="28" t="s">
        <v>186</v>
      </c>
      <c r="G12" s="28" t="s">
        <v>187</v>
      </c>
      <c r="H12" s="96" t="s">
        <v>266</v>
      </c>
      <c r="I12" s="96" t="s">
        <v>266</v>
      </c>
      <c r="J12" s="96"/>
      <c r="K12" s="96"/>
      <c r="L12" s="96"/>
      <c r="M12" s="96"/>
      <c r="N12" s="96"/>
      <c r="O12" s="96"/>
      <c r="P12" s="96"/>
      <c r="Q12" s="16"/>
    </row>
    <row r="13" ht="25" customHeight="1" spans="1:17">
      <c r="A13" s="16"/>
      <c r="B13" s="28" t="s">
        <v>252</v>
      </c>
      <c r="C13" s="28" t="s">
        <v>253</v>
      </c>
      <c r="D13" s="28" t="s">
        <v>267</v>
      </c>
      <c r="E13" s="28" t="s">
        <v>185</v>
      </c>
      <c r="F13" s="28" t="s">
        <v>186</v>
      </c>
      <c r="G13" s="28" t="s">
        <v>187</v>
      </c>
      <c r="H13" s="96" t="s">
        <v>268</v>
      </c>
      <c r="I13" s="96" t="s">
        <v>268</v>
      </c>
      <c r="J13" s="96"/>
      <c r="K13" s="96"/>
      <c r="L13" s="96"/>
      <c r="M13" s="96"/>
      <c r="N13" s="96"/>
      <c r="O13" s="96"/>
      <c r="P13" s="96"/>
      <c r="Q13" s="16"/>
    </row>
    <row r="14" ht="25" customHeight="1" spans="1:17">
      <c r="A14" s="16"/>
      <c r="B14" s="28" t="s">
        <v>252</v>
      </c>
      <c r="C14" s="28" t="s">
        <v>253</v>
      </c>
      <c r="D14" s="28" t="s">
        <v>269</v>
      </c>
      <c r="E14" s="28" t="s">
        <v>185</v>
      </c>
      <c r="F14" s="28" t="s">
        <v>186</v>
      </c>
      <c r="G14" s="28" t="s">
        <v>187</v>
      </c>
      <c r="H14" s="96" t="s">
        <v>258</v>
      </c>
      <c r="I14" s="96" t="s">
        <v>258</v>
      </c>
      <c r="J14" s="96"/>
      <c r="K14" s="96"/>
      <c r="L14" s="96"/>
      <c r="M14" s="96"/>
      <c r="N14" s="96"/>
      <c r="O14" s="96"/>
      <c r="P14" s="96"/>
      <c r="Q14" s="16"/>
    </row>
    <row r="15" ht="25" customHeight="1" spans="1:17">
      <c r="A15" s="16"/>
      <c r="B15" s="28" t="s">
        <v>252</v>
      </c>
      <c r="C15" s="28" t="s">
        <v>253</v>
      </c>
      <c r="D15" s="28" t="s">
        <v>270</v>
      </c>
      <c r="E15" s="28" t="s">
        <v>185</v>
      </c>
      <c r="F15" s="28" t="s">
        <v>186</v>
      </c>
      <c r="G15" s="28" t="s">
        <v>187</v>
      </c>
      <c r="H15" s="96" t="s">
        <v>271</v>
      </c>
      <c r="I15" s="96" t="s">
        <v>271</v>
      </c>
      <c r="J15" s="96"/>
      <c r="K15" s="96"/>
      <c r="L15" s="96"/>
      <c r="M15" s="96"/>
      <c r="N15" s="96"/>
      <c r="O15" s="96"/>
      <c r="P15" s="96"/>
      <c r="Q15" s="16"/>
    </row>
    <row r="16" ht="25" customHeight="1" spans="1:17">
      <c r="A16" s="16"/>
      <c r="B16" s="28" t="s">
        <v>252</v>
      </c>
      <c r="C16" s="28" t="s">
        <v>253</v>
      </c>
      <c r="D16" s="28" t="s">
        <v>272</v>
      </c>
      <c r="E16" s="28" t="s">
        <v>185</v>
      </c>
      <c r="F16" s="28" t="s">
        <v>186</v>
      </c>
      <c r="G16" s="28" t="s">
        <v>187</v>
      </c>
      <c r="H16" s="96" t="s">
        <v>273</v>
      </c>
      <c r="I16" s="96" t="s">
        <v>273</v>
      </c>
      <c r="J16" s="96"/>
      <c r="K16" s="96"/>
      <c r="L16" s="96"/>
      <c r="M16" s="96"/>
      <c r="N16" s="96"/>
      <c r="O16" s="96"/>
      <c r="P16" s="96"/>
      <c r="Q16" s="16"/>
    </row>
    <row r="17" ht="25" customHeight="1" spans="1:17">
      <c r="A17" s="16"/>
      <c r="B17" s="28" t="s">
        <v>252</v>
      </c>
      <c r="C17" s="28" t="s">
        <v>253</v>
      </c>
      <c r="D17" s="28" t="s">
        <v>274</v>
      </c>
      <c r="E17" s="28" t="s">
        <v>185</v>
      </c>
      <c r="F17" s="28" t="s">
        <v>186</v>
      </c>
      <c r="G17" s="28" t="s">
        <v>187</v>
      </c>
      <c r="H17" s="96" t="s">
        <v>275</v>
      </c>
      <c r="I17" s="96" t="s">
        <v>275</v>
      </c>
      <c r="J17" s="96"/>
      <c r="K17" s="96"/>
      <c r="L17" s="96"/>
      <c r="M17" s="96"/>
      <c r="N17" s="96"/>
      <c r="O17" s="96"/>
      <c r="P17" s="96"/>
      <c r="Q17" s="16"/>
    </row>
    <row r="18" ht="25" customHeight="1" spans="1:17">
      <c r="A18" s="16"/>
      <c r="B18" s="28" t="s">
        <v>252</v>
      </c>
      <c r="C18" s="28" t="s">
        <v>253</v>
      </c>
      <c r="D18" s="28" t="s">
        <v>276</v>
      </c>
      <c r="E18" s="28" t="s">
        <v>185</v>
      </c>
      <c r="F18" s="28" t="s">
        <v>186</v>
      </c>
      <c r="G18" s="28" t="s">
        <v>187</v>
      </c>
      <c r="H18" s="96" t="s">
        <v>277</v>
      </c>
      <c r="I18" s="96" t="s">
        <v>277</v>
      </c>
      <c r="J18" s="96"/>
      <c r="K18" s="96"/>
      <c r="L18" s="96"/>
      <c r="M18" s="96"/>
      <c r="N18" s="96"/>
      <c r="O18" s="96"/>
      <c r="P18" s="96"/>
      <c r="Q18" s="16"/>
    </row>
    <row r="19" ht="25" customHeight="1" spans="1:17">
      <c r="A19" s="16"/>
      <c r="B19" s="28" t="s">
        <v>252</v>
      </c>
      <c r="C19" s="28" t="s">
        <v>253</v>
      </c>
      <c r="D19" s="28" t="s">
        <v>278</v>
      </c>
      <c r="E19" s="28" t="s">
        <v>185</v>
      </c>
      <c r="F19" s="28" t="s">
        <v>186</v>
      </c>
      <c r="G19" s="28" t="s">
        <v>187</v>
      </c>
      <c r="H19" s="96" t="s">
        <v>275</v>
      </c>
      <c r="I19" s="96" t="s">
        <v>275</v>
      </c>
      <c r="J19" s="96"/>
      <c r="K19" s="96"/>
      <c r="L19" s="96"/>
      <c r="M19" s="96"/>
      <c r="N19" s="96"/>
      <c r="O19" s="96"/>
      <c r="P19" s="96"/>
      <c r="Q19" s="16"/>
    </row>
    <row r="20" ht="25" customHeight="1" spans="1:17">
      <c r="A20" s="16"/>
      <c r="B20" s="28" t="s">
        <v>252</v>
      </c>
      <c r="C20" s="28" t="s">
        <v>253</v>
      </c>
      <c r="D20" s="28" t="s">
        <v>279</v>
      </c>
      <c r="E20" s="28" t="s">
        <v>185</v>
      </c>
      <c r="F20" s="28" t="s">
        <v>186</v>
      </c>
      <c r="G20" s="28" t="s">
        <v>187</v>
      </c>
      <c r="H20" s="96" t="s">
        <v>280</v>
      </c>
      <c r="I20" s="96" t="s">
        <v>280</v>
      </c>
      <c r="J20" s="96"/>
      <c r="K20" s="96"/>
      <c r="L20" s="96"/>
      <c r="M20" s="96"/>
      <c r="N20" s="96"/>
      <c r="O20" s="96"/>
      <c r="P20" s="96"/>
      <c r="Q20" s="16"/>
    </row>
    <row r="21" ht="25" customHeight="1" spans="1:17">
      <c r="A21" s="16"/>
      <c r="B21" s="28" t="s">
        <v>252</v>
      </c>
      <c r="C21" s="28" t="s">
        <v>253</v>
      </c>
      <c r="D21" s="28" t="s">
        <v>281</v>
      </c>
      <c r="E21" s="28" t="s">
        <v>185</v>
      </c>
      <c r="F21" s="28" t="s">
        <v>186</v>
      </c>
      <c r="G21" s="28" t="s">
        <v>187</v>
      </c>
      <c r="H21" s="96" t="s">
        <v>282</v>
      </c>
      <c r="I21" s="96" t="s">
        <v>282</v>
      </c>
      <c r="J21" s="96"/>
      <c r="K21" s="96"/>
      <c r="L21" s="96"/>
      <c r="M21" s="96"/>
      <c r="N21" s="96"/>
      <c r="O21" s="96"/>
      <c r="P21" s="96"/>
      <c r="Q21" s="16"/>
    </row>
    <row r="22" ht="25" customHeight="1" spans="1:17">
      <c r="A22" s="16"/>
      <c r="B22" s="28" t="s">
        <v>252</v>
      </c>
      <c r="C22" s="28" t="s">
        <v>253</v>
      </c>
      <c r="D22" s="28" t="s">
        <v>283</v>
      </c>
      <c r="E22" s="28" t="s">
        <v>185</v>
      </c>
      <c r="F22" s="28" t="s">
        <v>186</v>
      </c>
      <c r="G22" s="28" t="s">
        <v>187</v>
      </c>
      <c r="H22" s="96" t="s">
        <v>284</v>
      </c>
      <c r="I22" s="96" t="s">
        <v>284</v>
      </c>
      <c r="J22" s="96"/>
      <c r="K22" s="96"/>
      <c r="L22" s="96"/>
      <c r="M22" s="96"/>
      <c r="N22" s="96"/>
      <c r="O22" s="96"/>
      <c r="P22" s="96"/>
      <c r="Q22" s="16"/>
    </row>
    <row r="23" ht="25" customHeight="1" spans="1:17">
      <c r="A23" s="16"/>
      <c r="B23" s="28" t="s">
        <v>252</v>
      </c>
      <c r="C23" s="28" t="s">
        <v>253</v>
      </c>
      <c r="D23" s="28" t="s">
        <v>285</v>
      </c>
      <c r="E23" s="28" t="s">
        <v>185</v>
      </c>
      <c r="F23" s="28" t="s">
        <v>186</v>
      </c>
      <c r="G23" s="28" t="s">
        <v>187</v>
      </c>
      <c r="H23" s="96" t="s">
        <v>286</v>
      </c>
      <c r="I23" s="96" t="s">
        <v>286</v>
      </c>
      <c r="J23" s="96"/>
      <c r="K23" s="96"/>
      <c r="L23" s="96"/>
      <c r="M23" s="96"/>
      <c r="N23" s="96"/>
      <c r="O23" s="96"/>
      <c r="P23" s="96"/>
      <c r="Q23" s="16"/>
    </row>
    <row r="24" ht="25" customHeight="1" spans="1:17">
      <c r="A24" s="16"/>
      <c r="B24" s="28" t="s">
        <v>252</v>
      </c>
      <c r="C24" s="28" t="s">
        <v>253</v>
      </c>
      <c r="D24" s="28" t="s">
        <v>287</v>
      </c>
      <c r="E24" s="28" t="s">
        <v>185</v>
      </c>
      <c r="F24" s="28" t="s">
        <v>186</v>
      </c>
      <c r="G24" s="28" t="s">
        <v>187</v>
      </c>
      <c r="H24" s="96" t="s">
        <v>288</v>
      </c>
      <c r="I24" s="96" t="s">
        <v>288</v>
      </c>
      <c r="J24" s="96"/>
      <c r="K24" s="96"/>
      <c r="L24" s="96"/>
      <c r="M24" s="96"/>
      <c r="N24" s="96"/>
      <c r="O24" s="96"/>
      <c r="P24" s="96"/>
      <c r="Q24" s="16"/>
    </row>
    <row r="25" ht="25" customHeight="1" spans="1:17">
      <c r="A25" s="16"/>
      <c r="B25" s="28" t="s">
        <v>252</v>
      </c>
      <c r="C25" s="28" t="s">
        <v>253</v>
      </c>
      <c r="D25" s="28" t="s">
        <v>289</v>
      </c>
      <c r="E25" s="28" t="s">
        <v>185</v>
      </c>
      <c r="F25" s="28" t="s">
        <v>186</v>
      </c>
      <c r="G25" s="28" t="s">
        <v>187</v>
      </c>
      <c r="H25" s="96" t="s">
        <v>290</v>
      </c>
      <c r="I25" s="96" t="s">
        <v>290</v>
      </c>
      <c r="J25" s="96"/>
      <c r="K25" s="96"/>
      <c r="L25" s="96"/>
      <c r="M25" s="96"/>
      <c r="N25" s="96"/>
      <c r="O25" s="96"/>
      <c r="P25" s="96"/>
      <c r="Q25" s="16"/>
    </row>
    <row r="26" ht="25" customHeight="1" spans="1:17">
      <c r="A26" s="16"/>
      <c r="B26" s="28" t="s">
        <v>252</v>
      </c>
      <c r="C26" s="28" t="s">
        <v>253</v>
      </c>
      <c r="D26" s="28" t="s">
        <v>291</v>
      </c>
      <c r="E26" s="28" t="s">
        <v>193</v>
      </c>
      <c r="F26" s="28" t="s">
        <v>186</v>
      </c>
      <c r="G26" s="28" t="s">
        <v>187</v>
      </c>
      <c r="H26" s="96" t="s">
        <v>194</v>
      </c>
      <c r="I26" s="96" t="s">
        <v>194</v>
      </c>
      <c r="J26" s="96"/>
      <c r="K26" s="96"/>
      <c r="L26" s="96"/>
      <c r="M26" s="96"/>
      <c r="N26" s="96"/>
      <c r="O26" s="96"/>
      <c r="P26" s="96"/>
      <c r="Q26" s="16"/>
    </row>
    <row r="27" ht="25" customHeight="1" spans="1:17">
      <c r="A27" s="16"/>
      <c r="B27" s="28" t="s">
        <v>252</v>
      </c>
      <c r="C27" s="28" t="s">
        <v>253</v>
      </c>
      <c r="D27" s="28" t="s">
        <v>292</v>
      </c>
      <c r="E27" s="28" t="s">
        <v>185</v>
      </c>
      <c r="F27" s="28" t="s">
        <v>186</v>
      </c>
      <c r="G27" s="28" t="s">
        <v>187</v>
      </c>
      <c r="H27" s="96" t="s">
        <v>293</v>
      </c>
      <c r="I27" s="96" t="s">
        <v>293</v>
      </c>
      <c r="J27" s="96"/>
      <c r="K27" s="96"/>
      <c r="L27" s="96"/>
      <c r="M27" s="96"/>
      <c r="N27" s="96"/>
      <c r="O27" s="96"/>
      <c r="P27" s="96"/>
      <c r="Q27" s="16"/>
    </row>
    <row r="28" ht="25" customHeight="1" spans="1:17">
      <c r="A28" s="16"/>
      <c r="B28" s="28" t="s">
        <v>252</v>
      </c>
      <c r="C28" s="28" t="s">
        <v>253</v>
      </c>
      <c r="D28" s="28" t="s">
        <v>294</v>
      </c>
      <c r="E28" s="28" t="s">
        <v>185</v>
      </c>
      <c r="F28" s="28" t="s">
        <v>186</v>
      </c>
      <c r="G28" s="28" t="s">
        <v>187</v>
      </c>
      <c r="H28" s="96" t="s">
        <v>295</v>
      </c>
      <c r="I28" s="96" t="s">
        <v>295</v>
      </c>
      <c r="J28" s="96"/>
      <c r="K28" s="96"/>
      <c r="L28" s="96"/>
      <c r="M28" s="96"/>
      <c r="N28" s="96"/>
      <c r="O28" s="96"/>
      <c r="P28" s="96"/>
      <c r="Q28" s="16"/>
    </row>
    <row r="29" ht="25" customHeight="1" spans="1:17">
      <c r="A29" s="16"/>
      <c r="B29" s="28" t="s">
        <v>252</v>
      </c>
      <c r="C29" s="28" t="s">
        <v>253</v>
      </c>
      <c r="D29" s="28" t="s">
        <v>296</v>
      </c>
      <c r="E29" s="28" t="s">
        <v>185</v>
      </c>
      <c r="F29" s="28" t="s">
        <v>186</v>
      </c>
      <c r="G29" s="28" t="s">
        <v>187</v>
      </c>
      <c r="H29" s="96" t="s">
        <v>297</v>
      </c>
      <c r="I29" s="96" t="s">
        <v>297</v>
      </c>
      <c r="J29" s="96"/>
      <c r="K29" s="96"/>
      <c r="L29" s="96"/>
      <c r="M29" s="96"/>
      <c r="N29" s="96"/>
      <c r="O29" s="96"/>
      <c r="P29" s="96"/>
      <c r="Q29" s="16"/>
    </row>
    <row r="30" ht="25" customHeight="1" spans="1:17">
      <c r="A30" s="16"/>
      <c r="B30" s="28" t="s">
        <v>252</v>
      </c>
      <c r="C30" s="28" t="s">
        <v>253</v>
      </c>
      <c r="D30" s="28" t="s">
        <v>298</v>
      </c>
      <c r="E30" s="28" t="s">
        <v>185</v>
      </c>
      <c r="F30" s="28" t="s">
        <v>186</v>
      </c>
      <c r="G30" s="28" t="s">
        <v>187</v>
      </c>
      <c r="H30" s="96" t="s">
        <v>299</v>
      </c>
      <c r="I30" s="96" t="s">
        <v>299</v>
      </c>
      <c r="J30" s="96"/>
      <c r="K30" s="96"/>
      <c r="L30" s="96"/>
      <c r="M30" s="96"/>
      <c r="N30" s="96"/>
      <c r="O30" s="96"/>
      <c r="P30" s="96"/>
      <c r="Q30" s="16"/>
    </row>
    <row r="31" ht="25" customHeight="1" spans="1:17">
      <c r="A31" s="16"/>
      <c r="B31" s="28" t="s">
        <v>252</v>
      </c>
      <c r="C31" s="28" t="s">
        <v>253</v>
      </c>
      <c r="D31" s="28" t="s">
        <v>300</v>
      </c>
      <c r="E31" s="28" t="s">
        <v>185</v>
      </c>
      <c r="F31" s="28" t="s">
        <v>186</v>
      </c>
      <c r="G31" s="28" t="s">
        <v>187</v>
      </c>
      <c r="H31" s="96" t="s">
        <v>258</v>
      </c>
      <c r="I31" s="96" t="s">
        <v>258</v>
      </c>
      <c r="J31" s="96"/>
      <c r="K31" s="96"/>
      <c r="L31" s="96"/>
      <c r="M31" s="96"/>
      <c r="N31" s="96"/>
      <c r="O31" s="96"/>
      <c r="P31" s="96"/>
      <c r="Q31" s="16"/>
    </row>
    <row r="32" ht="16.55" customHeight="1" spans="1:17">
      <c r="A32" s="16"/>
      <c r="B32" s="28" t="s">
        <v>301</v>
      </c>
      <c r="C32" s="28" t="s">
        <v>302</v>
      </c>
      <c r="D32" s="28" t="s">
        <v>303</v>
      </c>
      <c r="E32" s="28" t="s">
        <v>215</v>
      </c>
      <c r="F32" s="28" t="s">
        <v>107</v>
      </c>
      <c r="G32" s="28" t="s">
        <v>187</v>
      </c>
      <c r="H32" s="96" t="s">
        <v>304</v>
      </c>
      <c r="I32" s="96" t="s">
        <v>304</v>
      </c>
      <c r="J32" s="96"/>
      <c r="K32" s="96"/>
      <c r="L32" s="96"/>
      <c r="M32" s="96"/>
      <c r="N32" s="96"/>
      <c r="O32" s="96"/>
      <c r="P32" s="96"/>
      <c r="Q32" s="16"/>
    </row>
    <row r="33" ht="16.55" customHeight="1" spans="1:17">
      <c r="A33" s="16"/>
      <c r="B33" s="28" t="s">
        <v>301</v>
      </c>
      <c r="C33" s="28" t="s">
        <v>302</v>
      </c>
      <c r="D33" s="28" t="s">
        <v>305</v>
      </c>
      <c r="E33" s="28" t="s">
        <v>215</v>
      </c>
      <c r="F33" s="28" t="s">
        <v>107</v>
      </c>
      <c r="G33" s="28" t="s">
        <v>187</v>
      </c>
      <c r="H33" s="96" t="s">
        <v>194</v>
      </c>
      <c r="I33" s="96" t="s">
        <v>194</v>
      </c>
      <c r="J33" s="96"/>
      <c r="K33" s="96"/>
      <c r="L33" s="96"/>
      <c r="M33" s="96"/>
      <c r="N33" s="96"/>
      <c r="O33" s="96"/>
      <c r="P33" s="96"/>
      <c r="Q33" s="16"/>
    </row>
    <row r="34" ht="16.55" customHeight="1" spans="1:17">
      <c r="A34" s="16"/>
      <c r="B34" s="28" t="s">
        <v>301</v>
      </c>
      <c r="C34" s="28" t="s">
        <v>302</v>
      </c>
      <c r="D34" s="28" t="s">
        <v>306</v>
      </c>
      <c r="E34" s="28" t="s">
        <v>215</v>
      </c>
      <c r="F34" s="28" t="s">
        <v>107</v>
      </c>
      <c r="G34" s="28" t="s">
        <v>187</v>
      </c>
      <c r="H34" s="96" t="s">
        <v>307</v>
      </c>
      <c r="I34" s="96" t="s">
        <v>307</v>
      </c>
      <c r="J34" s="96"/>
      <c r="K34" s="96"/>
      <c r="L34" s="96"/>
      <c r="M34" s="96"/>
      <c r="N34" s="96"/>
      <c r="O34" s="96"/>
      <c r="P34" s="96"/>
      <c r="Q34" s="16"/>
    </row>
    <row r="35" ht="16.55" customHeight="1" spans="1:17">
      <c r="A35" s="16"/>
      <c r="B35" s="28" t="s">
        <v>301</v>
      </c>
      <c r="C35" s="28" t="s">
        <v>302</v>
      </c>
      <c r="D35" s="28" t="s">
        <v>308</v>
      </c>
      <c r="E35" s="28" t="s">
        <v>215</v>
      </c>
      <c r="F35" s="28" t="s">
        <v>107</v>
      </c>
      <c r="G35" s="28" t="s">
        <v>187</v>
      </c>
      <c r="H35" s="96" t="s">
        <v>309</v>
      </c>
      <c r="I35" s="96" t="s">
        <v>309</v>
      </c>
      <c r="J35" s="96"/>
      <c r="K35" s="96"/>
      <c r="L35" s="96"/>
      <c r="M35" s="96"/>
      <c r="N35" s="96"/>
      <c r="O35" s="96"/>
      <c r="P35" s="96"/>
      <c r="Q35" s="16"/>
    </row>
    <row r="36" ht="16.55" customHeight="1" spans="1:17">
      <c r="A36" s="16"/>
      <c r="B36" s="28" t="s">
        <v>301</v>
      </c>
      <c r="C36" s="28" t="s">
        <v>302</v>
      </c>
      <c r="D36" s="28" t="s">
        <v>310</v>
      </c>
      <c r="E36" s="28" t="s">
        <v>217</v>
      </c>
      <c r="F36" s="28" t="s">
        <v>107</v>
      </c>
      <c r="G36" s="28" t="s">
        <v>187</v>
      </c>
      <c r="H36" s="96" t="s">
        <v>311</v>
      </c>
      <c r="I36" s="96" t="s">
        <v>311</v>
      </c>
      <c r="J36" s="96"/>
      <c r="K36" s="96"/>
      <c r="L36" s="96"/>
      <c r="M36" s="96"/>
      <c r="N36" s="96"/>
      <c r="O36" s="96"/>
      <c r="P36" s="96"/>
      <c r="Q36" s="16"/>
    </row>
    <row r="37" ht="16.55" customHeight="1" spans="1:17">
      <c r="A37" s="16"/>
      <c r="B37" s="28" t="s">
        <v>301</v>
      </c>
      <c r="C37" s="28" t="s">
        <v>302</v>
      </c>
      <c r="D37" s="28" t="s">
        <v>312</v>
      </c>
      <c r="E37" s="28" t="s">
        <v>193</v>
      </c>
      <c r="F37" s="28" t="s">
        <v>107</v>
      </c>
      <c r="G37" s="28" t="s">
        <v>187</v>
      </c>
      <c r="H37" s="96" t="s">
        <v>307</v>
      </c>
      <c r="I37" s="96" t="s">
        <v>307</v>
      </c>
      <c r="J37" s="96"/>
      <c r="K37" s="96"/>
      <c r="L37" s="96"/>
      <c r="M37" s="96"/>
      <c r="N37" s="96"/>
      <c r="O37" s="96"/>
      <c r="P37" s="96"/>
      <c r="Q37" s="16"/>
    </row>
    <row r="38" ht="16.55" customHeight="1" spans="1:17">
      <c r="A38" s="16"/>
      <c r="B38" s="28" t="s">
        <v>301</v>
      </c>
      <c r="C38" s="28" t="s">
        <v>302</v>
      </c>
      <c r="D38" s="28" t="s">
        <v>313</v>
      </c>
      <c r="E38" s="28" t="s">
        <v>193</v>
      </c>
      <c r="F38" s="28" t="s">
        <v>107</v>
      </c>
      <c r="G38" s="28" t="s">
        <v>187</v>
      </c>
      <c r="H38" s="96" t="s">
        <v>314</v>
      </c>
      <c r="I38" s="96" t="s">
        <v>314</v>
      </c>
      <c r="J38" s="96"/>
      <c r="K38" s="96"/>
      <c r="L38" s="96"/>
      <c r="M38" s="96"/>
      <c r="N38" s="96"/>
      <c r="O38" s="96"/>
      <c r="P38" s="96"/>
      <c r="Q38" s="16"/>
    </row>
    <row r="39" ht="25" customHeight="1" spans="1:17">
      <c r="A39" s="16"/>
      <c r="B39" s="28" t="s">
        <v>315</v>
      </c>
      <c r="C39" s="28" t="s">
        <v>253</v>
      </c>
      <c r="D39" s="28" t="s">
        <v>316</v>
      </c>
      <c r="E39" s="28" t="s">
        <v>185</v>
      </c>
      <c r="F39" s="28" t="s">
        <v>186</v>
      </c>
      <c r="G39" s="28" t="s">
        <v>187</v>
      </c>
      <c r="H39" s="96" t="s">
        <v>194</v>
      </c>
      <c r="I39" s="96" t="s">
        <v>194</v>
      </c>
      <c r="J39" s="96"/>
      <c r="K39" s="96"/>
      <c r="L39" s="96"/>
      <c r="M39" s="96"/>
      <c r="N39" s="96"/>
      <c r="O39" s="96"/>
      <c r="P39" s="96"/>
      <c r="Q39" s="16"/>
    </row>
    <row r="40" ht="25" customHeight="1" spans="1:17">
      <c r="A40" s="16"/>
      <c r="B40" s="28" t="s">
        <v>315</v>
      </c>
      <c r="C40" s="28" t="s">
        <v>253</v>
      </c>
      <c r="D40" s="28" t="s">
        <v>317</v>
      </c>
      <c r="E40" s="28" t="s">
        <v>185</v>
      </c>
      <c r="F40" s="28" t="s">
        <v>186</v>
      </c>
      <c r="G40" s="28" t="s">
        <v>187</v>
      </c>
      <c r="H40" s="96" t="s">
        <v>194</v>
      </c>
      <c r="I40" s="96" t="s">
        <v>194</v>
      </c>
      <c r="J40" s="96"/>
      <c r="K40" s="96"/>
      <c r="L40" s="96"/>
      <c r="M40" s="96"/>
      <c r="N40" s="96"/>
      <c r="O40" s="96"/>
      <c r="P40" s="96"/>
      <c r="Q40" s="16"/>
    </row>
    <row r="41" ht="16.55" customHeight="1" spans="1:17">
      <c r="A41" s="16"/>
      <c r="B41" s="28" t="s">
        <v>318</v>
      </c>
      <c r="C41" s="28" t="s">
        <v>319</v>
      </c>
      <c r="D41" s="28" t="s">
        <v>320</v>
      </c>
      <c r="E41" s="28" t="s">
        <v>185</v>
      </c>
      <c r="F41" s="28" t="s">
        <v>107</v>
      </c>
      <c r="G41" s="28" t="s">
        <v>187</v>
      </c>
      <c r="H41" s="96" t="s">
        <v>258</v>
      </c>
      <c r="I41" s="96" t="s">
        <v>258</v>
      </c>
      <c r="J41" s="96"/>
      <c r="K41" s="96"/>
      <c r="L41" s="96"/>
      <c r="M41" s="96"/>
      <c r="N41" s="96"/>
      <c r="O41" s="96"/>
      <c r="P41" s="96"/>
      <c r="Q41" s="16"/>
    </row>
    <row r="42" ht="16.55" customHeight="1" spans="1:17">
      <c r="A42" s="16"/>
      <c r="B42" s="28" t="s">
        <v>321</v>
      </c>
      <c r="C42" s="28" t="s">
        <v>302</v>
      </c>
      <c r="D42" s="28" t="s">
        <v>261</v>
      </c>
      <c r="E42" s="28" t="s">
        <v>193</v>
      </c>
      <c r="F42" s="28" t="s">
        <v>107</v>
      </c>
      <c r="G42" s="28" t="s">
        <v>187</v>
      </c>
      <c r="H42" s="96" t="s">
        <v>322</v>
      </c>
      <c r="I42" s="96" t="s">
        <v>322</v>
      </c>
      <c r="J42" s="96"/>
      <c r="K42" s="96"/>
      <c r="L42" s="96"/>
      <c r="M42" s="96"/>
      <c r="N42" s="96"/>
      <c r="O42" s="96"/>
      <c r="P42" s="96"/>
      <c r="Q42" s="16"/>
    </row>
    <row r="43" ht="16.55" customHeight="1" spans="1:17">
      <c r="A43" s="16"/>
      <c r="B43" s="28" t="s">
        <v>321</v>
      </c>
      <c r="C43" s="28" t="s">
        <v>302</v>
      </c>
      <c r="D43" s="28" t="s">
        <v>323</v>
      </c>
      <c r="E43" s="28" t="s">
        <v>193</v>
      </c>
      <c r="F43" s="28" t="s">
        <v>107</v>
      </c>
      <c r="G43" s="28" t="s">
        <v>187</v>
      </c>
      <c r="H43" s="96" t="s">
        <v>256</v>
      </c>
      <c r="I43" s="96" t="s">
        <v>256</v>
      </c>
      <c r="J43" s="96"/>
      <c r="K43" s="96"/>
      <c r="L43" s="96"/>
      <c r="M43" s="96"/>
      <c r="N43" s="96"/>
      <c r="O43" s="96"/>
      <c r="P43" s="96"/>
      <c r="Q43" s="16"/>
    </row>
    <row r="44" ht="16.55" customHeight="1" spans="1:17">
      <c r="A44" s="16"/>
      <c r="B44" s="28" t="s">
        <v>321</v>
      </c>
      <c r="C44" s="28" t="s">
        <v>302</v>
      </c>
      <c r="D44" s="28" t="s">
        <v>310</v>
      </c>
      <c r="E44" s="28" t="s">
        <v>217</v>
      </c>
      <c r="F44" s="28" t="s">
        <v>107</v>
      </c>
      <c r="G44" s="28" t="s">
        <v>187</v>
      </c>
      <c r="H44" s="96" t="s">
        <v>324</v>
      </c>
      <c r="I44" s="96" t="s">
        <v>324</v>
      </c>
      <c r="J44" s="96"/>
      <c r="K44" s="96"/>
      <c r="L44" s="96"/>
      <c r="M44" s="96"/>
      <c r="N44" s="96"/>
      <c r="O44" s="96"/>
      <c r="P44" s="96"/>
      <c r="Q44" s="16"/>
    </row>
    <row r="45" ht="16.55" customHeight="1" spans="1:17">
      <c r="A45" s="16"/>
      <c r="B45" s="28" t="s">
        <v>325</v>
      </c>
      <c r="C45" s="28" t="s">
        <v>302</v>
      </c>
      <c r="D45" s="28" t="s">
        <v>326</v>
      </c>
      <c r="E45" s="28" t="s">
        <v>185</v>
      </c>
      <c r="F45" s="28" t="s">
        <v>107</v>
      </c>
      <c r="G45" s="28" t="s">
        <v>187</v>
      </c>
      <c r="H45" s="96" t="s">
        <v>299</v>
      </c>
      <c r="I45" s="96" t="s">
        <v>299</v>
      </c>
      <c r="J45" s="96"/>
      <c r="K45" s="96"/>
      <c r="L45" s="96"/>
      <c r="M45" s="96"/>
      <c r="N45" s="96"/>
      <c r="O45" s="96"/>
      <c r="P45" s="96"/>
      <c r="Q45" s="16"/>
    </row>
    <row r="46" ht="16.55" customHeight="1" spans="1:17">
      <c r="A46" s="16"/>
      <c r="B46" s="28" t="s">
        <v>325</v>
      </c>
      <c r="C46" s="28" t="s">
        <v>302</v>
      </c>
      <c r="D46" s="28" t="s">
        <v>327</v>
      </c>
      <c r="E46" s="28" t="s">
        <v>185</v>
      </c>
      <c r="F46" s="28" t="s">
        <v>107</v>
      </c>
      <c r="G46" s="28" t="s">
        <v>187</v>
      </c>
      <c r="H46" s="96" t="s">
        <v>299</v>
      </c>
      <c r="I46" s="96" t="s">
        <v>299</v>
      </c>
      <c r="J46" s="96"/>
      <c r="K46" s="96"/>
      <c r="L46" s="96"/>
      <c r="M46" s="96"/>
      <c r="N46" s="96"/>
      <c r="O46" s="96"/>
      <c r="P46" s="96"/>
      <c r="Q46" s="16"/>
    </row>
    <row r="47" ht="16.55" customHeight="1" spans="1:17">
      <c r="A47" s="16"/>
      <c r="B47" s="28" t="s">
        <v>325</v>
      </c>
      <c r="C47" s="28" t="s">
        <v>302</v>
      </c>
      <c r="D47" s="28" t="s">
        <v>328</v>
      </c>
      <c r="E47" s="28" t="s">
        <v>185</v>
      </c>
      <c r="F47" s="28" t="s">
        <v>107</v>
      </c>
      <c r="G47" s="28" t="s">
        <v>187</v>
      </c>
      <c r="H47" s="96" t="s">
        <v>329</v>
      </c>
      <c r="I47" s="96" t="s">
        <v>329</v>
      </c>
      <c r="J47" s="96"/>
      <c r="K47" s="96"/>
      <c r="L47" s="96"/>
      <c r="M47" s="96"/>
      <c r="N47" s="96"/>
      <c r="O47" s="96"/>
      <c r="P47" s="96"/>
      <c r="Q47" s="16"/>
    </row>
    <row r="48" ht="16.55" customHeight="1" spans="1:17">
      <c r="A48" s="16"/>
      <c r="B48" s="28" t="s">
        <v>325</v>
      </c>
      <c r="C48" s="28" t="s">
        <v>302</v>
      </c>
      <c r="D48" s="28" t="s">
        <v>330</v>
      </c>
      <c r="E48" s="28" t="s">
        <v>185</v>
      </c>
      <c r="F48" s="28" t="s">
        <v>107</v>
      </c>
      <c r="G48" s="28" t="s">
        <v>187</v>
      </c>
      <c r="H48" s="96" t="s">
        <v>331</v>
      </c>
      <c r="I48" s="96" t="s">
        <v>331</v>
      </c>
      <c r="J48" s="96"/>
      <c r="K48" s="96"/>
      <c r="L48" s="96"/>
      <c r="M48" s="96"/>
      <c r="N48" s="96"/>
      <c r="O48" s="96"/>
      <c r="P48" s="96"/>
      <c r="Q48" s="16"/>
    </row>
    <row r="49" ht="16.55" customHeight="1" spans="1:17">
      <c r="A49" s="16"/>
      <c r="B49" s="28" t="s">
        <v>325</v>
      </c>
      <c r="C49" s="28" t="s">
        <v>302</v>
      </c>
      <c r="D49" s="28" t="s">
        <v>332</v>
      </c>
      <c r="E49" s="28" t="s">
        <v>185</v>
      </c>
      <c r="F49" s="28" t="s">
        <v>107</v>
      </c>
      <c r="G49" s="28" t="s">
        <v>187</v>
      </c>
      <c r="H49" s="96" t="s">
        <v>333</v>
      </c>
      <c r="I49" s="96" t="s">
        <v>333</v>
      </c>
      <c r="J49" s="96"/>
      <c r="K49" s="96"/>
      <c r="L49" s="96"/>
      <c r="M49" s="96"/>
      <c r="N49" s="96"/>
      <c r="O49" s="96"/>
      <c r="P49" s="96"/>
      <c r="Q49" s="16"/>
    </row>
    <row r="50" ht="16.55" customHeight="1" spans="1:17">
      <c r="A50" s="16"/>
      <c r="B50" s="28" t="s">
        <v>325</v>
      </c>
      <c r="C50" s="28" t="s">
        <v>302</v>
      </c>
      <c r="D50" s="28" t="s">
        <v>334</v>
      </c>
      <c r="E50" s="28" t="s">
        <v>185</v>
      </c>
      <c r="F50" s="28" t="s">
        <v>107</v>
      </c>
      <c r="G50" s="28" t="s">
        <v>187</v>
      </c>
      <c r="H50" s="96" t="s">
        <v>335</v>
      </c>
      <c r="I50" s="96" t="s">
        <v>335</v>
      </c>
      <c r="J50" s="96"/>
      <c r="K50" s="96"/>
      <c r="L50" s="96"/>
      <c r="M50" s="96"/>
      <c r="N50" s="96"/>
      <c r="O50" s="96"/>
      <c r="P50" s="96"/>
      <c r="Q50" s="16"/>
    </row>
    <row r="51" ht="16.55" customHeight="1" spans="1:17">
      <c r="A51" s="16"/>
      <c r="B51" s="28" t="s">
        <v>325</v>
      </c>
      <c r="C51" s="28" t="s">
        <v>302</v>
      </c>
      <c r="D51" s="28" t="s">
        <v>336</v>
      </c>
      <c r="E51" s="28" t="s">
        <v>185</v>
      </c>
      <c r="F51" s="28" t="s">
        <v>107</v>
      </c>
      <c r="G51" s="28" t="s">
        <v>187</v>
      </c>
      <c r="H51" s="96" t="s">
        <v>258</v>
      </c>
      <c r="I51" s="96" t="s">
        <v>258</v>
      </c>
      <c r="J51" s="96"/>
      <c r="K51" s="96"/>
      <c r="L51" s="96"/>
      <c r="M51" s="96"/>
      <c r="N51" s="96"/>
      <c r="O51" s="96"/>
      <c r="P51" s="96"/>
      <c r="Q51" s="16"/>
    </row>
    <row r="52" ht="16.55" customHeight="1" spans="1:17">
      <c r="A52" s="91"/>
      <c r="B52" s="92" t="s">
        <v>337</v>
      </c>
      <c r="C52" s="92"/>
      <c r="D52" s="92"/>
      <c r="E52" s="92"/>
      <c r="F52" s="92"/>
      <c r="G52" s="92"/>
      <c r="H52" s="93" t="s">
        <v>241</v>
      </c>
      <c r="I52" s="93" t="s">
        <v>241</v>
      </c>
      <c r="J52" s="93"/>
      <c r="K52" s="93"/>
      <c r="L52" s="93"/>
      <c r="M52" s="93"/>
      <c r="N52" s="93"/>
      <c r="O52" s="93"/>
      <c r="P52" s="93"/>
      <c r="Q52" s="91"/>
    </row>
    <row r="53" ht="9.75" customHeight="1" spans="1:17">
      <c r="A53" s="94"/>
      <c r="B53" s="13"/>
      <c r="C53" s="13"/>
      <c r="D53" s="13"/>
      <c r="E53" s="36"/>
      <c r="F53" s="36"/>
      <c r="G53" s="36"/>
      <c r="H53" s="13"/>
      <c r="I53" s="13"/>
      <c r="J53" s="13"/>
      <c r="K53" s="13"/>
      <c r="L53" s="13"/>
      <c r="M53" s="13"/>
      <c r="N53" s="13"/>
      <c r="O53" s="13"/>
      <c r="P53" s="13"/>
      <c r="Q53" s="94"/>
    </row>
  </sheetData>
  <mergeCells count="15">
    <mergeCell ref="B2:P2"/>
    <mergeCell ref="B3:D3"/>
    <mergeCell ref="O3:P3"/>
    <mergeCell ref="I4:K4"/>
    <mergeCell ref="L4:N4"/>
    <mergeCell ref="A6:A51"/>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
    </sheetView>
  </sheetViews>
  <sheetFormatPr defaultColWidth="10"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88"/>
      <c r="B1" s="19"/>
      <c r="C1" s="20"/>
      <c r="D1" s="89"/>
    </row>
    <row r="2" ht="22.8" customHeight="1" spans="1:4">
      <c r="A2" s="16"/>
      <c r="B2" s="5" t="s">
        <v>338</v>
      </c>
      <c r="C2" s="5"/>
      <c r="D2" s="14"/>
    </row>
    <row r="3" ht="19.55" customHeight="1" spans="1:4">
      <c r="A3" s="16"/>
      <c r="B3" s="72"/>
      <c r="C3" s="73" t="s">
        <v>1</v>
      </c>
      <c r="D3" s="74"/>
    </row>
    <row r="4" ht="23" customHeight="1" spans="1:4">
      <c r="A4" s="90"/>
      <c r="B4" s="25" t="s">
        <v>339</v>
      </c>
      <c r="C4" s="25" t="s">
        <v>340</v>
      </c>
      <c r="D4" s="90"/>
    </row>
    <row r="5" ht="16.55" customHeight="1" spans="1:4">
      <c r="A5" s="16"/>
      <c r="B5" s="28" t="s">
        <v>341</v>
      </c>
      <c r="C5" s="10" t="s">
        <v>342</v>
      </c>
      <c r="D5" s="16"/>
    </row>
    <row r="6" ht="16.55" customHeight="1" spans="1:4">
      <c r="A6" s="16"/>
      <c r="B6" s="28" t="s">
        <v>343</v>
      </c>
      <c r="C6" s="10" t="s">
        <v>344</v>
      </c>
      <c r="D6" s="16"/>
    </row>
    <row r="7" ht="16.55" customHeight="1" spans="1:4">
      <c r="A7" s="16"/>
      <c r="B7" s="28" t="s">
        <v>345</v>
      </c>
      <c r="C7" s="10" t="s">
        <v>346</v>
      </c>
      <c r="D7" s="16"/>
    </row>
    <row r="8" ht="16.55" customHeight="1" spans="1:4">
      <c r="A8" s="91"/>
      <c r="B8" s="92" t="s">
        <v>337</v>
      </c>
      <c r="C8" s="93" t="s">
        <v>347</v>
      </c>
      <c r="D8" s="91"/>
    </row>
    <row r="9" ht="9.75" customHeight="1" spans="1:4">
      <c r="A9" s="94"/>
      <c r="B9" s="13"/>
      <c r="C9" s="13"/>
      <c r="D9" s="17"/>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1"/>
      <c r="B1" s="66"/>
      <c r="C1" s="67"/>
      <c r="D1" s="67"/>
      <c r="E1" s="67"/>
      <c r="F1" s="68"/>
    </row>
    <row r="2" ht="22.8" customHeight="1" spans="1:6">
      <c r="A2" s="9"/>
      <c r="B2" s="5" t="s">
        <v>348</v>
      </c>
      <c r="C2" s="5"/>
      <c r="D2" s="5"/>
      <c r="E2" s="5"/>
      <c r="F2" s="70"/>
    </row>
    <row r="3" ht="19.55" customHeight="1" spans="1:6">
      <c r="A3" s="9"/>
      <c r="B3" s="72"/>
      <c r="C3" s="72"/>
      <c r="D3" s="72"/>
      <c r="E3" s="73" t="s">
        <v>1</v>
      </c>
      <c r="F3" s="74"/>
    </row>
    <row r="4" ht="23" customHeight="1" spans="1:6">
      <c r="A4" s="42"/>
      <c r="B4" s="75" t="s">
        <v>2</v>
      </c>
      <c r="C4" s="75"/>
      <c r="D4" s="75" t="s">
        <v>3</v>
      </c>
      <c r="E4" s="75"/>
      <c r="F4" s="42"/>
    </row>
    <row r="5" ht="23" customHeight="1" spans="1:6">
      <c r="A5" s="42"/>
      <c r="B5" s="75" t="s">
        <v>4</v>
      </c>
      <c r="C5" s="75" t="s">
        <v>5</v>
      </c>
      <c r="D5" s="75" t="s">
        <v>4</v>
      </c>
      <c r="E5" s="75" t="s">
        <v>5</v>
      </c>
      <c r="F5" s="42"/>
    </row>
    <row r="6" ht="16.55" customHeight="1" spans="1:6">
      <c r="A6" s="9"/>
      <c r="B6" s="87" t="s">
        <v>349</v>
      </c>
      <c r="C6" s="10" t="s">
        <v>7</v>
      </c>
      <c r="D6" s="87" t="s">
        <v>350</v>
      </c>
      <c r="E6" s="10" t="s">
        <v>7</v>
      </c>
      <c r="F6" s="9"/>
    </row>
    <row r="7" ht="16.55" customHeight="1" spans="1:6">
      <c r="A7" s="9"/>
      <c r="B7" s="87" t="s">
        <v>351</v>
      </c>
      <c r="C7" s="10" t="s">
        <v>7</v>
      </c>
      <c r="D7" s="87" t="s">
        <v>8</v>
      </c>
      <c r="E7" s="10"/>
      <c r="F7" s="9"/>
    </row>
    <row r="8" ht="16.55" customHeight="1" spans="1:6">
      <c r="A8" s="9"/>
      <c r="B8" s="87" t="s">
        <v>352</v>
      </c>
      <c r="C8" s="10"/>
      <c r="D8" s="87" t="s">
        <v>10</v>
      </c>
      <c r="E8" s="10"/>
      <c r="F8" s="9"/>
    </row>
    <row r="9" ht="16.55" customHeight="1" spans="1:6">
      <c r="A9" s="9"/>
      <c r="B9" s="87" t="s">
        <v>353</v>
      </c>
      <c r="C9" s="10"/>
      <c r="D9" s="87" t="s">
        <v>12</v>
      </c>
      <c r="E9" s="10"/>
      <c r="F9" s="9"/>
    </row>
    <row r="10" ht="16.55" customHeight="1" spans="1:6">
      <c r="A10" s="9"/>
      <c r="B10" s="87"/>
      <c r="C10" s="10"/>
      <c r="D10" s="87" t="s">
        <v>14</v>
      </c>
      <c r="E10" s="10"/>
      <c r="F10" s="9"/>
    </row>
    <row r="11" ht="16.55" customHeight="1" spans="1:6">
      <c r="A11" s="9"/>
      <c r="B11" s="87"/>
      <c r="C11" s="10"/>
      <c r="D11" s="87" t="s">
        <v>16</v>
      </c>
      <c r="E11" s="10" t="s">
        <v>17</v>
      </c>
      <c r="F11" s="9"/>
    </row>
    <row r="12" ht="16.55" customHeight="1" spans="1:6">
      <c r="A12" s="9"/>
      <c r="B12" s="87"/>
      <c r="C12" s="10"/>
      <c r="D12" s="87" t="s">
        <v>19</v>
      </c>
      <c r="E12" s="10"/>
      <c r="F12" s="9"/>
    </row>
    <row r="13" ht="16.55" customHeight="1" spans="1:6">
      <c r="A13" s="9"/>
      <c r="B13" s="87"/>
      <c r="C13" s="10"/>
      <c r="D13" s="87" t="s">
        <v>21</v>
      </c>
      <c r="E13" s="10" t="s">
        <v>22</v>
      </c>
      <c r="F13" s="9"/>
    </row>
    <row r="14" ht="16.55" customHeight="1" spans="1:6">
      <c r="A14" s="9"/>
      <c r="B14" s="87"/>
      <c r="C14" s="10"/>
      <c r="D14" s="87" t="s">
        <v>24</v>
      </c>
      <c r="E14" s="10" t="s">
        <v>25</v>
      </c>
      <c r="F14" s="9"/>
    </row>
    <row r="15" ht="16.55" customHeight="1" spans="1:6">
      <c r="A15" s="9"/>
      <c r="B15" s="87"/>
      <c r="C15" s="10"/>
      <c r="D15" s="87" t="s">
        <v>27</v>
      </c>
      <c r="E15" s="10"/>
      <c r="F15" s="9"/>
    </row>
    <row r="16" ht="16.55" customHeight="1" spans="1:6">
      <c r="A16" s="9"/>
      <c r="B16" s="87"/>
      <c r="C16" s="10"/>
      <c r="D16" s="87" t="s">
        <v>28</v>
      </c>
      <c r="E16" s="10" t="s">
        <v>29</v>
      </c>
      <c r="F16" s="9"/>
    </row>
    <row r="17" ht="16.55" customHeight="1" spans="1:6">
      <c r="A17" s="9"/>
      <c r="B17" s="87"/>
      <c r="C17" s="10"/>
      <c r="D17" s="87" t="s">
        <v>30</v>
      </c>
      <c r="E17" s="10"/>
      <c r="F17" s="9"/>
    </row>
    <row r="18" ht="16.55" customHeight="1" spans="1:6">
      <c r="A18" s="9"/>
      <c r="B18" s="87"/>
      <c r="C18" s="10"/>
      <c r="D18" s="87" t="s">
        <v>31</v>
      </c>
      <c r="E18" s="10"/>
      <c r="F18" s="9"/>
    </row>
    <row r="19" ht="16.55" customHeight="1" spans="1:6">
      <c r="A19" s="9"/>
      <c r="B19" s="87"/>
      <c r="C19" s="10"/>
      <c r="D19" s="87" t="s">
        <v>32</v>
      </c>
      <c r="E19" s="10"/>
      <c r="F19" s="9"/>
    </row>
    <row r="20" ht="16.55" customHeight="1" spans="1:6">
      <c r="A20" s="9"/>
      <c r="B20" s="87"/>
      <c r="C20" s="10"/>
      <c r="D20" s="87" t="s">
        <v>33</v>
      </c>
      <c r="E20" s="10"/>
      <c r="F20" s="9"/>
    </row>
    <row r="21" ht="16.55" customHeight="1" spans="1:6">
      <c r="A21" s="9"/>
      <c r="B21" s="87"/>
      <c r="C21" s="10"/>
      <c r="D21" s="87" t="s">
        <v>34</v>
      </c>
      <c r="E21" s="10"/>
      <c r="F21" s="9"/>
    </row>
    <row r="22" ht="16.55" customHeight="1" spans="1:6">
      <c r="A22" s="9"/>
      <c r="B22" s="87"/>
      <c r="C22" s="10"/>
      <c r="D22" s="87" t="s">
        <v>35</v>
      </c>
      <c r="E22" s="10"/>
      <c r="F22" s="9"/>
    </row>
    <row r="23" ht="16.55" customHeight="1" spans="1:6">
      <c r="A23" s="9"/>
      <c r="B23" s="87"/>
      <c r="C23" s="10"/>
      <c r="D23" s="87" t="s">
        <v>36</v>
      </c>
      <c r="E23" s="10"/>
      <c r="F23" s="9"/>
    </row>
    <row r="24" ht="16.55" customHeight="1" spans="1:6">
      <c r="A24" s="9"/>
      <c r="B24" s="87"/>
      <c r="C24" s="10"/>
      <c r="D24" s="87" t="s">
        <v>37</v>
      </c>
      <c r="E24" s="10"/>
      <c r="F24" s="9"/>
    </row>
    <row r="25" ht="16.55" customHeight="1" spans="1:6">
      <c r="A25" s="9"/>
      <c r="B25" s="87"/>
      <c r="C25" s="10"/>
      <c r="D25" s="87" t="s">
        <v>38</v>
      </c>
      <c r="E25" s="10"/>
      <c r="F25" s="9"/>
    </row>
    <row r="26" ht="16.55" customHeight="1" spans="1:6">
      <c r="A26" s="9"/>
      <c r="B26" s="87"/>
      <c r="C26" s="10"/>
      <c r="D26" s="87" t="s">
        <v>39</v>
      </c>
      <c r="E26" s="10"/>
      <c r="F26" s="9"/>
    </row>
    <row r="27" ht="16.55" customHeight="1" spans="1:6">
      <c r="A27" s="9"/>
      <c r="B27" s="87"/>
      <c r="C27" s="10"/>
      <c r="D27" s="87" t="s">
        <v>40</v>
      </c>
      <c r="E27" s="10"/>
      <c r="F27" s="9"/>
    </row>
    <row r="28" ht="16.55" customHeight="1" spans="1:6">
      <c r="A28" s="9"/>
      <c r="B28" s="87"/>
      <c r="C28" s="10"/>
      <c r="D28" s="87" t="s">
        <v>41</v>
      </c>
      <c r="E28" s="10"/>
      <c r="F28" s="9"/>
    </row>
    <row r="29" ht="16.55" customHeight="1" spans="1:6">
      <c r="A29" s="9"/>
      <c r="B29" s="87"/>
      <c r="C29" s="10"/>
      <c r="D29" s="87" t="s">
        <v>42</v>
      </c>
      <c r="E29" s="10"/>
      <c r="F29" s="9"/>
    </row>
    <row r="30" ht="16.55" customHeight="1" spans="1:6">
      <c r="A30" s="9"/>
      <c r="B30" s="87"/>
      <c r="C30" s="10"/>
      <c r="D30" s="87" t="s">
        <v>354</v>
      </c>
      <c r="E30" s="10"/>
      <c r="F30" s="9"/>
    </row>
    <row r="31" ht="16.55" customHeight="1" spans="1:6">
      <c r="A31" s="9"/>
      <c r="B31" s="87"/>
      <c r="C31" s="10"/>
      <c r="D31" s="87" t="s">
        <v>355</v>
      </c>
      <c r="E31" s="10"/>
      <c r="F31" s="9"/>
    </row>
    <row r="32" ht="16.55" customHeight="1" spans="1:6">
      <c r="A32" s="9"/>
      <c r="B32" s="87"/>
      <c r="C32" s="10"/>
      <c r="D32" s="87" t="s">
        <v>356</v>
      </c>
      <c r="E32" s="10"/>
      <c r="F32" s="9"/>
    </row>
    <row r="33" ht="16.55" customHeight="1" spans="1:6">
      <c r="A33" s="9"/>
      <c r="B33" s="87"/>
      <c r="C33" s="10"/>
      <c r="D33" s="87" t="s">
        <v>357</v>
      </c>
      <c r="E33" s="10"/>
      <c r="F33" s="9"/>
    </row>
    <row r="34" ht="16.55" customHeight="1" spans="1:6">
      <c r="A34" s="9"/>
      <c r="B34" s="87"/>
      <c r="C34" s="10"/>
      <c r="D34" s="87" t="s">
        <v>358</v>
      </c>
      <c r="E34" s="10"/>
      <c r="F34" s="9"/>
    </row>
    <row r="35" ht="16.55" customHeight="1" spans="1:6">
      <c r="A35" s="9"/>
      <c r="B35" s="87"/>
      <c r="C35" s="10"/>
      <c r="D35" s="87" t="s">
        <v>359</v>
      </c>
      <c r="E35" s="10"/>
      <c r="F35" s="9"/>
    </row>
    <row r="36" ht="16.55" customHeight="1" spans="1:6">
      <c r="A36" s="9"/>
      <c r="B36" s="87"/>
      <c r="C36" s="10"/>
      <c r="D36" s="87" t="s">
        <v>360</v>
      </c>
      <c r="E36" s="10"/>
      <c r="F36" s="9"/>
    </row>
    <row r="37" ht="16.55" customHeight="1" spans="1:6">
      <c r="A37" s="9"/>
      <c r="B37" s="87" t="s">
        <v>361</v>
      </c>
      <c r="C37" s="10"/>
      <c r="D37" s="87" t="s">
        <v>362</v>
      </c>
      <c r="E37" s="10"/>
      <c r="F37" s="9"/>
    </row>
    <row r="38" ht="16.55" customHeight="1" spans="1:6">
      <c r="A38" s="9"/>
      <c r="B38" s="87" t="s">
        <v>363</v>
      </c>
      <c r="C38" s="10"/>
      <c r="D38" s="87"/>
      <c r="E38" s="10"/>
      <c r="F38" s="9"/>
    </row>
    <row r="39" ht="16.55" customHeight="1" spans="1:6">
      <c r="A39" s="1"/>
      <c r="B39" s="87" t="s">
        <v>364</v>
      </c>
      <c r="C39" s="10"/>
      <c r="D39" s="87"/>
      <c r="E39" s="10"/>
      <c r="F39" s="1"/>
    </row>
    <row r="40" ht="16.55" customHeight="1" spans="1:6">
      <c r="A40" s="1"/>
      <c r="B40" s="87" t="s">
        <v>365</v>
      </c>
      <c r="C40" s="10"/>
      <c r="D40" s="87"/>
      <c r="E40" s="10"/>
      <c r="F40" s="1"/>
    </row>
    <row r="41" ht="16.55" customHeight="1" spans="1:6">
      <c r="A41" s="9"/>
      <c r="B41" s="45" t="s">
        <v>51</v>
      </c>
      <c r="C41" s="77" t="s">
        <v>7</v>
      </c>
      <c r="D41" s="45" t="s">
        <v>52</v>
      </c>
      <c r="E41" s="77" t="s">
        <v>7</v>
      </c>
      <c r="F41" s="9"/>
    </row>
    <row r="42" ht="9.75" customHeight="1" spans="1:6">
      <c r="A42" s="82"/>
      <c r="B42" s="79"/>
      <c r="C42" s="79"/>
      <c r="D42" s="79"/>
      <c r="E42" s="79"/>
      <c r="F42" s="80"/>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1"/>
      <c r="B1" s="66"/>
      <c r="C1" s="83"/>
      <c r="D1" s="67"/>
      <c r="E1" s="67"/>
      <c r="F1" s="67"/>
      <c r="G1" s="67"/>
      <c r="H1" s="67" t="s">
        <v>242</v>
      </c>
      <c r="I1" s="67"/>
      <c r="J1" s="83"/>
      <c r="K1" s="68"/>
    </row>
    <row r="2" ht="22.8" customHeight="1" spans="1:11">
      <c r="A2" s="9"/>
      <c r="B2" s="5" t="s">
        <v>366</v>
      </c>
      <c r="C2" s="5"/>
      <c r="D2" s="5"/>
      <c r="E2" s="5"/>
      <c r="F2" s="5"/>
      <c r="G2" s="5"/>
      <c r="H2" s="5"/>
      <c r="I2" s="5"/>
      <c r="J2" s="85"/>
      <c r="K2" s="70"/>
    </row>
    <row r="3" ht="19.55" customHeight="1" spans="1:11">
      <c r="A3" s="9"/>
      <c r="B3" s="72"/>
      <c r="C3" s="72"/>
      <c r="D3" s="72"/>
      <c r="E3" s="72"/>
      <c r="F3" s="72"/>
      <c r="G3" s="72"/>
      <c r="H3" s="72"/>
      <c r="I3" s="73"/>
      <c r="J3" s="73" t="s">
        <v>1</v>
      </c>
      <c r="K3" s="74"/>
    </row>
    <row r="4" ht="23" customHeight="1" spans="1:11">
      <c r="A4" s="42"/>
      <c r="B4" s="75" t="s">
        <v>367</v>
      </c>
      <c r="C4" s="75" t="s">
        <v>368</v>
      </c>
      <c r="D4" s="75"/>
      <c r="E4" s="75" t="s">
        <v>369</v>
      </c>
      <c r="F4" s="75"/>
      <c r="G4" s="75"/>
      <c r="H4" s="75"/>
      <c r="I4" s="75"/>
      <c r="J4" s="75"/>
      <c r="K4" s="42"/>
    </row>
    <row r="5" ht="23" customHeight="1" spans="1:11">
      <c r="A5" s="42"/>
      <c r="B5" s="75"/>
      <c r="C5" s="75" t="s">
        <v>370</v>
      </c>
      <c r="D5" s="75" t="s">
        <v>371</v>
      </c>
      <c r="E5" s="75" t="s">
        <v>56</v>
      </c>
      <c r="F5" s="75" t="s">
        <v>97</v>
      </c>
      <c r="G5" s="75"/>
      <c r="H5" s="75"/>
      <c r="I5" s="75" t="s">
        <v>98</v>
      </c>
      <c r="J5" s="75"/>
      <c r="K5" s="86"/>
    </row>
    <row r="6" ht="34.5" customHeight="1" spans="1:11">
      <c r="A6" s="42"/>
      <c r="B6" s="75"/>
      <c r="C6" s="75"/>
      <c r="D6" s="75"/>
      <c r="E6" s="75"/>
      <c r="F6" s="75" t="s">
        <v>58</v>
      </c>
      <c r="G6" s="75" t="s">
        <v>372</v>
      </c>
      <c r="H6" s="75" t="s">
        <v>373</v>
      </c>
      <c r="I6" s="75" t="s">
        <v>374</v>
      </c>
      <c r="J6" s="25" t="s">
        <v>375</v>
      </c>
      <c r="K6" s="42"/>
    </row>
    <row r="7" ht="16.55" customHeight="1" spans="1:11">
      <c r="A7" s="9"/>
      <c r="B7" s="28" t="s">
        <v>321</v>
      </c>
      <c r="C7" s="28" t="s">
        <v>376</v>
      </c>
      <c r="D7" s="28" t="s">
        <v>377</v>
      </c>
      <c r="E7" s="10" t="s">
        <v>324</v>
      </c>
      <c r="F7" s="10"/>
      <c r="G7" s="10"/>
      <c r="H7" s="10"/>
      <c r="I7" s="10" t="s">
        <v>324</v>
      </c>
      <c r="J7" s="10" t="s">
        <v>324</v>
      </c>
      <c r="K7" s="9"/>
    </row>
    <row r="8" ht="16.55" customHeight="1" spans="1:11">
      <c r="A8" s="9"/>
      <c r="B8" s="28" t="s">
        <v>321</v>
      </c>
      <c r="C8" s="28" t="s">
        <v>378</v>
      </c>
      <c r="D8" s="28" t="s">
        <v>379</v>
      </c>
      <c r="E8" s="10" t="s">
        <v>380</v>
      </c>
      <c r="F8" s="10" t="s">
        <v>381</v>
      </c>
      <c r="G8" s="10" t="s">
        <v>382</v>
      </c>
      <c r="H8" s="10" t="s">
        <v>383</v>
      </c>
      <c r="I8" s="10" t="s">
        <v>384</v>
      </c>
      <c r="J8" s="10" t="s">
        <v>384</v>
      </c>
      <c r="K8" s="9"/>
    </row>
    <row r="9" ht="16.55" customHeight="1" spans="1:11">
      <c r="A9" s="9"/>
      <c r="B9" s="28" t="s">
        <v>321</v>
      </c>
      <c r="C9" s="28" t="s">
        <v>385</v>
      </c>
      <c r="D9" s="28" t="s">
        <v>386</v>
      </c>
      <c r="E9" s="10" t="s">
        <v>387</v>
      </c>
      <c r="F9" s="10" t="s">
        <v>387</v>
      </c>
      <c r="G9" s="10" t="s">
        <v>387</v>
      </c>
      <c r="H9" s="10"/>
      <c r="I9" s="10"/>
      <c r="J9" s="10"/>
      <c r="K9" s="9"/>
    </row>
    <row r="10" ht="16.55" customHeight="1" spans="1:11">
      <c r="A10" s="9"/>
      <c r="B10" s="28" t="s">
        <v>321</v>
      </c>
      <c r="C10" s="28" t="s">
        <v>388</v>
      </c>
      <c r="D10" s="28" t="s">
        <v>389</v>
      </c>
      <c r="E10" s="10" t="s">
        <v>390</v>
      </c>
      <c r="F10" s="10" t="s">
        <v>390</v>
      </c>
      <c r="G10" s="10" t="s">
        <v>390</v>
      </c>
      <c r="H10" s="10"/>
      <c r="I10" s="10"/>
      <c r="J10" s="10"/>
      <c r="K10" s="9"/>
    </row>
    <row r="11" ht="16.55" customHeight="1" spans="1:11">
      <c r="A11" s="9"/>
      <c r="B11" s="28" t="s">
        <v>321</v>
      </c>
      <c r="C11" s="28" t="s">
        <v>391</v>
      </c>
      <c r="D11" s="28" t="s">
        <v>392</v>
      </c>
      <c r="E11" s="10" t="s">
        <v>393</v>
      </c>
      <c r="F11" s="10" t="s">
        <v>393</v>
      </c>
      <c r="G11" s="10" t="s">
        <v>393</v>
      </c>
      <c r="H11" s="10"/>
      <c r="I11" s="10"/>
      <c r="J11" s="10"/>
      <c r="K11" s="9"/>
    </row>
    <row r="12" ht="16.55" customHeight="1" spans="1:11">
      <c r="A12" s="9"/>
      <c r="B12" s="28" t="s">
        <v>321</v>
      </c>
      <c r="C12" s="28" t="s">
        <v>394</v>
      </c>
      <c r="D12" s="28" t="s">
        <v>395</v>
      </c>
      <c r="E12" s="10" t="s">
        <v>396</v>
      </c>
      <c r="F12" s="10" t="s">
        <v>396</v>
      </c>
      <c r="G12" s="10"/>
      <c r="H12" s="10" t="s">
        <v>396</v>
      </c>
      <c r="I12" s="10"/>
      <c r="J12" s="10"/>
      <c r="K12" s="9"/>
    </row>
    <row r="13" ht="16.55" customHeight="1" spans="1:11">
      <c r="A13" s="9"/>
      <c r="B13" s="28" t="s">
        <v>325</v>
      </c>
      <c r="C13" s="28" t="s">
        <v>397</v>
      </c>
      <c r="D13" s="28" t="s">
        <v>398</v>
      </c>
      <c r="E13" s="10" t="s">
        <v>399</v>
      </c>
      <c r="F13" s="10" t="s">
        <v>399</v>
      </c>
      <c r="G13" s="10" t="s">
        <v>400</v>
      </c>
      <c r="H13" s="10" t="s">
        <v>401</v>
      </c>
      <c r="I13" s="10"/>
      <c r="J13" s="10"/>
      <c r="K13" s="9"/>
    </row>
    <row r="14" ht="16.55" customHeight="1" spans="1:11">
      <c r="A14" s="9"/>
      <c r="B14" s="28" t="s">
        <v>325</v>
      </c>
      <c r="C14" s="28" t="s">
        <v>402</v>
      </c>
      <c r="D14" s="28" t="s">
        <v>403</v>
      </c>
      <c r="E14" s="10" t="s">
        <v>404</v>
      </c>
      <c r="F14" s="10"/>
      <c r="G14" s="10"/>
      <c r="H14" s="10"/>
      <c r="I14" s="10" t="s">
        <v>404</v>
      </c>
      <c r="J14" s="10" t="s">
        <v>404</v>
      </c>
      <c r="K14" s="9"/>
    </row>
    <row r="15" ht="16.55" customHeight="1" spans="1:11">
      <c r="A15" s="9"/>
      <c r="B15" s="28" t="s">
        <v>325</v>
      </c>
      <c r="C15" s="28" t="s">
        <v>405</v>
      </c>
      <c r="D15" s="28" t="s">
        <v>406</v>
      </c>
      <c r="E15" s="10" t="s">
        <v>407</v>
      </c>
      <c r="F15" s="10" t="s">
        <v>407</v>
      </c>
      <c r="G15" s="10" t="s">
        <v>408</v>
      </c>
      <c r="H15" s="10" t="s">
        <v>409</v>
      </c>
      <c r="I15" s="10"/>
      <c r="J15" s="10"/>
      <c r="K15" s="9"/>
    </row>
    <row r="16" ht="16.55" customHeight="1" spans="1:11">
      <c r="A16" s="9"/>
      <c r="B16" s="28" t="s">
        <v>325</v>
      </c>
      <c r="C16" s="28" t="s">
        <v>394</v>
      </c>
      <c r="D16" s="28" t="s">
        <v>395</v>
      </c>
      <c r="E16" s="10" t="s">
        <v>410</v>
      </c>
      <c r="F16" s="10" t="s">
        <v>410</v>
      </c>
      <c r="G16" s="10"/>
      <c r="H16" s="10" t="s">
        <v>410</v>
      </c>
      <c r="I16" s="10"/>
      <c r="J16" s="10"/>
      <c r="K16" s="9"/>
    </row>
    <row r="17" ht="16.55" customHeight="1" spans="1:11">
      <c r="A17" s="9"/>
      <c r="B17" s="28" t="s">
        <v>325</v>
      </c>
      <c r="C17" s="28" t="s">
        <v>385</v>
      </c>
      <c r="D17" s="28" t="s">
        <v>386</v>
      </c>
      <c r="E17" s="10" t="s">
        <v>411</v>
      </c>
      <c r="F17" s="10" t="s">
        <v>411</v>
      </c>
      <c r="G17" s="10" t="s">
        <v>411</v>
      </c>
      <c r="H17" s="10"/>
      <c r="I17" s="10"/>
      <c r="J17" s="10"/>
      <c r="K17" s="9"/>
    </row>
    <row r="18" ht="16.55" customHeight="1" spans="1:11">
      <c r="A18" s="9"/>
      <c r="B18" s="28" t="s">
        <v>325</v>
      </c>
      <c r="C18" s="28" t="s">
        <v>388</v>
      </c>
      <c r="D18" s="28" t="s">
        <v>389</v>
      </c>
      <c r="E18" s="10" t="s">
        <v>412</v>
      </c>
      <c r="F18" s="10" t="s">
        <v>412</v>
      </c>
      <c r="G18" s="10" t="s">
        <v>412</v>
      </c>
      <c r="H18" s="10"/>
      <c r="I18" s="10"/>
      <c r="J18" s="10"/>
      <c r="K18" s="9"/>
    </row>
    <row r="19" ht="16.55" customHeight="1" spans="1:11">
      <c r="A19" s="9"/>
      <c r="B19" s="28" t="s">
        <v>325</v>
      </c>
      <c r="C19" s="28" t="s">
        <v>391</v>
      </c>
      <c r="D19" s="28" t="s">
        <v>392</v>
      </c>
      <c r="E19" s="10" t="s">
        <v>413</v>
      </c>
      <c r="F19" s="10" t="s">
        <v>413</v>
      </c>
      <c r="G19" s="10" t="s">
        <v>413</v>
      </c>
      <c r="H19" s="10"/>
      <c r="I19" s="10"/>
      <c r="J19" s="10"/>
      <c r="K19" s="9"/>
    </row>
    <row r="20" ht="16.55" customHeight="1" spans="1:11">
      <c r="A20" s="9"/>
      <c r="B20" s="28" t="s">
        <v>318</v>
      </c>
      <c r="C20" s="28" t="s">
        <v>414</v>
      </c>
      <c r="D20" s="28" t="s">
        <v>415</v>
      </c>
      <c r="E20" s="10" t="s">
        <v>416</v>
      </c>
      <c r="F20" s="10" t="s">
        <v>416</v>
      </c>
      <c r="G20" s="10" t="s">
        <v>417</v>
      </c>
      <c r="H20" s="10" t="s">
        <v>418</v>
      </c>
      <c r="I20" s="10"/>
      <c r="J20" s="10"/>
      <c r="K20" s="9"/>
    </row>
    <row r="21" ht="16.55" customHeight="1" spans="1:11">
      <c r="A21" s="9"/>
      <c r="B21" s="28" t="s">
        <v>318</v>
      </c>
      <c r="C21" s="28" t="s">
        <v>391</v>
      </c>
      <c r="D21" s="28" t="s">
        <v>392</v>
      </c>
      <c r="E21" s="10" t="s">
        <v>419</v>
      </c>
      <c r="F21" s="10" t="s">
        <v>419</v>
      </c>
      <c r="G21" s="10" t="s">
        <v>419</v>
      </c>
      <c r="H21" s="10"/>
      <c r="I21" s="10"/>
      <c r="J21" s="10"/>
      <c r="K21" s="9"/>
    </row>
    <row r="22" ht="16.55" customHeight="1" spans="1:11">
      <c r="A22" s="9"/>
      <c r="B22" s="28" t="s">
        <v>318</v>
      </c>
      <c r="C22" s="28" t="s">
        <v>385</v>
      </c>
      <c r="D22" s="28" t="s">
        <v>386</v>
      </c>
      <c r="E22" s="10" t="s">
        <v>420</v>
      </c>
      <c r="F22" s="10" t="s">
        <v>420</v>
      </c>
      <c r="G22" s="10" t="s">
        <v>420</v>
      </c>
      <c r="H22" s="10"/>
      <c r="I22" s="10"/>
      <c r="J22" s="10"/>
      <c r="K22" s="9"/>
    </row>
    <row r="23" ht="16.55" customHeight="1" spans="1:11">
      <c r="A23" s="9"/>
      <c r="B23" s="28" t="s">
        <v>318</v>
      </c>
      <c r="C23" s="28" t="s">
        <v>394</v>
      </c>
      <c r="D23" s="28" t="s">
        <v>395</v>
      </c>
      <c r="E23" s="10" t="s">
        <v>421</v>
      </c>
      <c r="F23" s="10" t="s">
        <v>421</v>
      </c>
      <c r="G23" s="10"/>
      <c r="H23" s="10" t="s">
        <v>421</v>
      </c>
      <c r="I23" s="10"/>
      <c r="J23" s="10"/>
      <c r="K23" s="9"/>
    </row>
    <row r="24" ht="16.55" customHeight="1" spans="1:11">
      <c r="A24" s="9"/>
      <c r="B24" s="28" t="s">
        <v>318</v>
      </c>
      <c r="C24" s="28" t="s">
        <v>388</v>
      </c>
      <c r="D24" s="28" t="s">
        <v>389</v>
      </c>
      <c r="E24" s="10" t="s">
        <v>422</v>
      </c>
      <c r="F24" s="10" t="s">
        <v>422</v>
      </c>
      <c r="G24" s="10" t="s">
        <v>422</v>
      </c>
      <c r="H24" s="10"/>
      <c r="I24" s="10"/>
      <c r="J24" s="10"/>
      <c r="K24" s="9"/>
    </row>
    <row r="25" ht="16.55" customHeight="1" spans="1:11">
      <c r="A25" s="9"/>
      <c r="B25" s="28" t="s">
        <v>318</v>
      </c>
      <c r="C25" s="28" t="s">
        <v>405</v>
      </c>
      <c r="D25" s="28" t="s">
        <v>406</v>
      </c>
      <c r="E25" s="10" t="s">
        <v>423</v>
      </c>
      <c r="F25" s="10" t="s">
        <v>423</v>
      </c>
      <c r="G25" s="10" t="s">
        <v>424</v>
      </c>
      <c r="H25" s="10" t="s">
        <v>425</v>
      </c>
      <c r="I25" s="10"/>
      <c r="J25" s="10"/>
      <c r="K25" s="9"/>
    </row>
    <row r="26" ht="16.55" customHeight="1" spans="1:11">
      <c r="A26" s="9"/>
      <c r="B26" s="28" t="s">
        <v>318</v>
      </c>
      <c r="C26" s="28" t="s">
        <v>402</v>
      </c>
      <c r="D26" s="28" t="s">
        <v>403</v>
      </c>
      <c r="E26" s="10" t="s">
        <v>258</v>
      </c>
      <c r="F26" s="10"/>
      <c r="G26" s="10"/>
      <c r="H26" s="10"/>
      <c r="I26" s="10" t="s">
        <v>258</v>
      </c>
      <c r="J26" s="10" t="s">
        <v>258</v>
      </c>
      <c r="K26" s="9"/>
    </row>
    <row r="27" ht="16.55" customHeight="1" spans="1:11">
      <c r="A27" s="9"/>
      <c r="B27" s="28" t="s">
        <v>301</v>
      </c>
      <c r="C27" s="28" t="s">
        <v>378</v>
      </c>
      <c r="D27" s="28" t="s">
        <v>379</v>
      </c>
      <c r="E27" s="10" t="s">
        <v>426</v>
      </c>
      <c r="F27" s="10" t="s">
        <v>427</v>
      </c>
      <c r="G27" s="10" t="s">
        <v>428</v>
      </c>
      <c r="H27" s="10" t="s">
        <v>429</v>
      </c>
      <c r="I27" s="10" t="s">
        <v>430</v>
      </c>
      <c r="J27" s="10" t="s">
        <v>430</v>
      </c>
      <c r="K27" s="9"/>
    </row>
    <row r="28" ht="16.55" customHeight="1" spans="1:11">
      <c r="A28" s="9"/>
      <c r="B28" s="28" t="s">
        <v>301</v>
      </c>
      <c r="C28" s="28" t="s">
        <v>391</v>
      </c>
      <c r="D28" s="28" t="s">
        <v>392</v>
      </c>
      <c r="E28" s="10" t="s">
        <v>431</v>
      </c>
      <c r="F28" s="10" t="s">
        <v>431</v>
      </c>
      <c r="G28" s="10" t="s">
        <v>431</v>
      </c>
      <c r="H28" s="10"/>
      <c r="I28" s="10"/>
      <c r="J28" s="10"/>
      <c r="K28" s="9"/>
    </row>
    <row r="29" ht="16.55" customHeight="1" spans="1:11">
      <c r="A29" s="9"/>
      <c r="B29" s="28" t="s">
        <v>301</v>
      </c>
      <c r="C29" s="28" t="s">
        <v>394</v>
      </c>
      <c r="D29" s="28" t="s">
        <v>395</v>
      </c>
      <c r="E29" s="10" t="s">
        <v>432</v>
      </c>
      <c r="F29" s="10" t="s">
        <v>432</v>
      </c>
      <c r="G29" s="10"/>
      <c r="H29" s="10" t="s">
        <v>432</v>
      </c>
      <c r="I29" s="10"/>
      <c r="J29" s="10"/>
      <c r="K29" s="9"/>
    </row>
    <row r="30" ht="16.55" customHeight="1" spans="1:11">
      <c r="A30" s="9"/>
      <c r="B30" s="28" t="s">
        <v>301</v>
      </c>
      <c r="C30" s="28" t="s">
        <v>376</v>
      </c>
      <c r="D30" s="28" t="s">
        <v>377</v>
      </c>
      <c r="E30" s="10" t="s">
        <v>311</v>
      </c>
      <c r="F30" s="10"/>
      <c r="G30" s="10"/>
      <c r="H30" s="10"/>
      <c r="I30" s="10" t="s">
        <v>311</v>
      </c>
      <c r="J30" s="10" t="s">
        <v>311</v>
      </c>
      <c r="K30" s="9"/>
    </row>
    <row r="31" ht="16.55" customHeight="1" spans="1:11">
      <c r="A31" s="9"/>
      <c r="B31" s="28" t="s">
        <v>301</v>
      </c>
      <c r="C31" s="28" t="s">
        <v>388</v>
      </c>
      <c r="D31" s="28" t="s">
        <v>389</v>
      </c>
      <c r="E31" s="10" t="s">
        <v>433</v>
      </c>
      <c r="F31" s="10" t="s">
        <v>433</v>
      </c>
      <c r="G31" s="10" t="s">
        <v>433</v>
      </c>
      <c r="H31" s="10"/>
      <c r="I31" s="10"/>
      <c r="J31" s="10"/>
      <c r="K31" s="9"/>
    </row>
    <row r="32" ht="16.55" customHeight="1" spans="1:11">
      <c r="A32" s="9"/>
      <c r="B32" s="28" t="s">
        <v>301</v>
      </c>
      <c r="C32" s="28" t="s">
        <v>405</v>
      </c>
      <c r="D32" s="28" t="s">
        <v>406</v>
      </c>
      <c r="E32" s="10" t="s">
        <v>434</v>
      </c>
      <c r="F32" s="10" t="s">
        <v>434</v>
      </c>
      <c r="G32" s="10" t="s">
        <v>435</v>
      </c>
      <c r="H32" s="10" t="s">
        <v>436</v>
      </c>
      <c r="I32" s="10"/>
      <c r="J32" s="10"/>
      <c r="K32" s="9"/>
    </row>
    <row r="33" ht="16.55" customHeight="1" spans="1:11">
      <c r="A33" s="9"/>
      <c r="B33" s="28" t="s">
        <v>301</v>
      </c>
      <c r="C33" s="28" t="s">
        <v>437</v>
      </c>
      <c r="D33" s="28" t="s">
        <v>438</v>
      </c>
      <c r="E33" s="10" t="s">
        <v>216</v>
      </c>
      <c r="F33" s="10"/>
      <c r="G33" s="10"/>
      <c r="H33" s="10"/>
      <c r="I33" s="10" t="s">
        <v>216</v>
      </c>
      <c r="J33" s="10" t="s">
        <v>216</v>
      </c>
      <c r="K33" s="9"/>
    </row>
    <row r="34" ht="16.55" customHeight="1" spans="1:11">
      <c r="A34" s="9"/>
      <c r="B34" s="28" t="s">
        <v>301</v>
      </c>
      <c r="C34" s="28" t="s">
        <v>385</v>
      </c>
      <c r="D34" s="28" t="s">
        <v>386</v>
      </c>
      <c r="E34" s="10" t="s">
        <v>439</v>
      </c>
      <c r="F34" s="10" t="s">
        <v>439</v>
      </c>
      <c r="G34" s="10" t="s">
        <v>439</v>
      </c>
      <c r="H34" s="10"/>
      <c r="I34" s="10"/>
      <c r="J34" s="10"/>
      <c r="K34" s="9"/>
    </row>
    <row r="35" ht="16.55" customHeight="1" spans="1:11">
      <c r="A35" s="9"/>
      <c r="B35" s="28" t="s">
        <v>315</v>
      </c>
      <c r="C35" s="28" t="s">
        <v>440</v>
      </c>
      <c r="D35" s="28" t="s">
        <v>441</v>
      </c>
      <c r="E35" s="10" t="s">
        <v>442</v>
      </c>
      <c r="F35" s="10" t="s">
        <v>442</v>
      </c>
      <c r="G35" s="10" t="s">
        <v>443</v>
      </c>
      <c r="H35" s="10" t="s">
        <v>444</v>
      </c>
      <c r="I35" s="10"/>
      <c r="J35" s="10"/>
      <c r="K35" s="9"/>
    </row>
    <row r="36" ht="16.55" customHeight="1" spans="1:11">
      <c r="A36" s="9"/>
      <c r="B36" s="28" t="s">
        <v>315</v>
      </c>
      <c r="C36" s="28" t="s">
        <v>445</v>
      </c>
      <c r="D36" s="28" t="s">
        <v>446</v>
      </c>
      <c r="E36" s="10" t="s">
        <v>447</v>
      </c>
      <c r="F36" s="10" t="s">
        <v>447</v>
      </c>
      <c r="G36" s="10" t="s">
        <v>448</v>
      </c>
      <c r="H36" s="10" t="s">
        <v>449</v>
      </c>
      <c r="I36" s="10"/>
      <c r="J36" s="10"/>
      <c r="K36" s="9"/>
    </row>
    <row r="37" ht="16.55" customHeight="1" spans="1:11">
      <c r="A37" s="9"/>
      <c r="B37" s="28" t="s">
        <v>315</v>
      </c>
      <c r="C37" s="28" t="s">
        <v>450</v>
      </c>
      <c r="D37" s="28" t="s">
        <v>451</v>
      </c>
      <c r="E37" s="10" t="s">
        <v>452</v>
      </c>
      <c r="F37" s="10" t="s">
        <v>452</v>
      </c>
      <c r="G37" s="10" t="s">
        <v>452</v>
      </c>
      <c r="H37" s="10"/>
      <c r="I37" s="10"/>
      <c r="J37" s="10"/>
      <c r="K37" s="9"/>
    </row>
    <row r="38" ht="16.55" customHeight="1" spans="1:11">
      <c r="A38" s="9"/>
      <c r="B38" s="28" t="s">
        <v>315</v>
      </c>
      <c r="C38" s="28" t="s">
        <v>388</v>
      </c>
      <c r="D38" s="28" t="s">
        <v>389</v>
      </c>
      <c r="E38" s="10" t="s">
        <v>453</v>
      </c>
      <c r="F38" s="10" t="s">
        <v>453</v>
      </c>
      <c r="G38" s="10" t="s">
        <v>453</v>
      </c>
      <c r="H38" s="10"/>
      <c r="I38" s="10"/>
      <c r="J38" s="10"/>
      <c r="K38" s="9"/>
    </row>
    <row r="39" ht="16.55" customHeight="1" spans="1:11">
      <c r="A39" s="9"/>
      <c r="B39" s="28" t="s">
        <v>315</v>
      </c>
      <c r="C39" s="28" t="s">
        <v>402</v>
      </c>
      <c r="D39" s="28" t="s">
        <v>403</v>
      </c>
      <c r="E39" s="10" t="s">
        <v>299</v>
      </c>
      <c r="F39" s="10"/>
      <c r="G39" s="10"/>
      <c r="H39" s="10"/>
      <c r="I39" s="10" t="s">
        <v>299</v>
      </c>
      <c r="J39" s="10" t="s">
        <v>299</v>
      </c>
      <c r="K39" s="9"/>
    </row>
    <row r="40" ht="16.55" customHeight="1" spans="1:11">
      <c r="A40" s="9"/>
      <c r="B40" s="28" t="s">
        <v>315</v>
      </c>
      <c r="C40" s="28" t="s">
        <v>385</v>
      </c>
      <c r="D40" s="28" t="s">
        <v>386</v>
      </c>
      <c r="E40" s="10" t="s">
        <v>454</v>
      </c>
      <c r="F40" s="10" t="s">
        <v>454</v>
      </c>
      <c r="G40" s="10" t="s">
        <v>454</v>
      </c>
      <c r="H40" s="10"/>
      <c r="I40" s="10"/>
      <c r="J40" s="10"/>
      <c r="K40" s="9"/>
    </row>
    <row r="41" ht="16.55" customHeight="1" spans="1:11">
      <c r="A41" s="9"/>
      <c r="B41" s="28" t="s">
        <v>315</v>
      </c>
      <c r="C41" s="28" t="s">
        <v>394</v>
      </c>
      <c r="D41" s="28" t="s">
        <v>395</v>
      </c>
      <c r="E41" s="10" t="s">
        <v>455</v>
      </c>
      <c r="F41" s="10" t="s">
        <v>455</v>
      </c>
      <c r="G41" s="10"/>
      <c r="H41" s="10" t="s">
        <v>455</v>
      </c>
      <c r="I41" s="10"/>
      <c r="J41" s="10"/>
      <c r="K41" s="9"/>
    </row>
    <row r="42" ht="16.55" customHeight="1" spans="1:11">
      <c r="A42" s="9"/>
      <c r="B42" s="28" t="s">
        <v>252</v>
      </c>
      <c r="C42" s="28" t="s">
        <v>445</v>
      </c>
      <c r="D42" s="28" t="s">
        <v>446</v>
      </c>
      <c r="E42" s="10" t="s">
        <v>456</v>
      </c>
      <c r="F42" s="10" t="s">
        <v>456</v>
      </c>
      <c r="G42" s="10" t="s">
        <v>457</v>
      </c>
      <c r="H42" s="10" t="s">
        <v>458</v>
      </c>
      <c r="I42" s="10"/>
      <c r="J42" s="10"/>
      <c r="K42" s="9"/>
    </row>
    <row r="43" ht="16.55" customHeight="1" spans="1:11">
      <c r="A43" s="9"/>
      <c r="B43" s="28" t="s">
        <v>252</v>
      </c>
      <c r="C43" s="28" t="s">
        <v>440</v>
      </c>
      <c r="D43" s="28" t="s">
        <v>441</v>
      </c>
      <c r="E43" s="10" t="s">
        <v>459</v>
      </c>
      <c r="F43" s="10" t="s">
        <v>459</v>
      </c>
      <c r="G43" s="10" t="s">
        <v>460</v>
      </c>
      <c r="H43" s="10" t="s">
        <v>461</v>
      </c>
      <c r="I43" s="10"/>
      <c r="J43" s="10"/>
      <c r="K43" s="9"/>
    </row>
    <row r="44" ht="16.55" customHeight="1" spans="1:11">
      <c r="A44" s="9"/>
      <c r="B44" s="28" t="s">
        <v>252</v>
      </c>
      <c r="C44" s="28" t="s">
        <v>378</v>
      </c>
      <c r="D44" s="28" t="s">
        <v>379</v>
      </c>
      <c r="E44" s="10" t="s">
        <v>194</v>
      </c>
      <c r="F44" s="10"/>
      <c r="G44" s="10"/>
      <c r="H44" s="10"/>
      <c r="I44" s="10" t="s">
        <v>194</v>
      </c>
      <c r="J44" s="10" t="s">
        <v>194</v>
      </c>
      <c r="K44" s="9"/>
    </row>
    <row r="45" ht="16.55" customHeight="1" spans="1:11">
      <c r="A45" s="9"/>
      <c r="B45" s="28" t="s">
        <v>252</v>
      </c>
      <c r="C45" s="28" t="s">
        <v>394</v>
      </c>
      <c r="D45" s="28" t="s">
        <v>395</v>
      </c>
      <c r="E45" s="10" t="s">
        <v>462</v>
      </c>
      <c r="F45" s="10" t="s">
        <v>462</v>
      </c>
      <c r="G45" s="10"/>
      <c r="H45" s="10" t="s">
        <v>462</v>
      </c>
      <c r="I45" s="10"/>
      <c r="J45" s="10"/>
      <c r="K45" s="9"/>
    </row>
    <row r="46" ht="16.55" customHeight="1" spans="1:11">
      <c r="A46" s="9"/>
      <c r="B46" s="28" t="s">
        <v>252</v>
      </c>
      <c r="C46" s="28" t="s">
        <v>388</v>
      </c>
      <c r="D46" s="28" t="s">
        <v>389</v>
      </c>
      <c r="E46" s="10" t="s">
        <v>463</v>
      </c>
      <c r="F46" s="10" t="s">
        <v>463</v>
      </c>
      <c r="G46" s="10" t="s">
        <v>463</v>
      </c>
      <c r="H46" s="10"/>
      <c r="I46" s="10"/>
      <c r="J46" s="10"/>
      <c r="K46" s="9"/>
    </row>
    <row r="47" ht="16.55" customHeight="1" spans="1:11">
      <c r="A47" s="9"/>
      <c r="B47" s="28" t="s">
        <v>252</v>
      </c>
      <c r="C47" s="28" t="s">
        <v>402</v>
      </c>
      <c r="D47" s="28" t="s">
        <v>403</v>
      </c>
      <c r="E47" s="10" t="s">
        <v>464</v>
      </c>
      <c r="F47" s="10" t="s">
        <v>191</v>
      </c>
      <c r="G47" s="10"/>
      <c r="H47" s="10" t="s">
        <v>191</v>
      </c>
      <c r="I47" s="10" t="s">
        <v>465</v>
      </c>
      <c r="J47" s="10" t="s">
        <v>465</v>
      </c>
      <c r="K47" s="9"/>
    </row>
    <row r="48" ht="16.55" customHeight="1" spans="1:11">
      <c r="A48" s="9"/>
      <c r="B48" s="28" t="s">
        <v>252</v>
      </c>
      <c r="C48" s="28" t="s">
        <v>450</v>
      </c>
      <c r="D48" s="28" t="s">
        <v>451</v>
      </c>
      <c r="E48" s="10" t="s">
        <v>466</v>
      </c>
      <c r="F48" s="10" t="s">
        <v>466</v>
      </c>
      <c r="G48" s="10" t="s">
        <v>466</v>
      </c>
      <c r="H48" s="10"/>
      <c r="I48" s="10"/>
      <c r="J48" s="10"/>
      <c r="K48" s="9"/>
    </row>
    <row r="49" ht="16.55" customHeight="1" spans="1:11">
      <c r="A49" s="9"/>
      <c r="B49" s="28" t="s">
        <v>252</v>
      </c>
      <c r="C49" s="28" t="s">
        <v>385</v>
      </c>
      <c r="D49" s="28" t="s">
        <v>386</v>
      </c>
      <c r="E49" s="10" t="s">
        <v>467</v>
      </c>
      <c r="F49" s="10" t="s">
        <v>467</v>
      </c>
      <c r="G49" s="10" t="s">
        <v>467</v>
      </c>
      <c r="H49" s="10"/>
      <c r="I49" s="10"/>
      <c r="J49" s="10"/>
      <c r="K49" s="9"/>
    </row>
    <row r="50" ht="16.55" customHeight="1" spans="1:11">
      <c r="A50" s="9"/>
      <c r="B50" s="28" t="s">
        <v>468</v>
      </c>
      <c r="C50" s="28" t="s">
        <v>405</v>
      </c>
      <c r="D50" s="28" t="s">
        <v>406</v>
      </c>
      <c r="E50" s="10" t="s">
        <v>79</v>
      </c>
      <c r="F50" s="10" t="s">
        <v>79</v>
      </c>
      <c r="G50" s="10" t="s">
        <v>469</v>
      </c>
      <c r="H50" s="10" t="s">
        <v>470</v>
      </c>
      <c r="I50" s="10"/>
      <c r="J50" s="10"/>
      <c r="K50" s="9"/>
    </row>
    <row r="51" ht="16.55" customHeight="1" spans="1:11">
      <c r="A51" s="76"/>
      <c r="B51" s="46"/>
      <c r="C51" s="46"/>
      <c r="D51" s="45" t="s">
        <v>92</v>
      </c>
      <c r="E51" s="77" t="s">
        <v>7</v>
      </c>
      <c r="F51" s="77" t="s">
        <v>240</v>
      </c>
      <c r="G51" s="77" t="s">
        <v>471</v>
      </c>
      <c r="H51" s="77" t="s">
        <v>472</v>
      </c>
      <c r="I51" s="77" t="s">
        <v>241</v>
      </c>
      <c r="J51" s="77" t="s">
        <v>241</v>
      </c>
      <c r="K51" s="76"/>
    </row>
    <row r="52" ht="9.75" customHeight="1" spans="1:11">
      <c r="A52" s="82"/>
      <c r="B52" s="79"/>
      <c r="C52" s="84"/>
      <c r="D52" s="79"/>
      <c r="E52" s="79"/>
      <c r="F52" s="79"/>
      <c r="G52" s="79"/>
      <c r="H52" s="79"/>
      <c r="I52" s="79"/>
      <c r="J52" s="84"/>
      <c r="K52" s="80"/>
    </row>
  </sheetData>
  <mergeCells count="11">
    <mergeCell ref="B2:I2"/>
    <mergeCell ref="B3:D3"/>
    <mergeCell ref="C4:D4"/>
    <mergeCell ref="E4:J4"/>
    <mergeCell ref="F5:H5"/>
    <mergeCell ref="I5:J5"/>
    <mergeCell ref="A7:A50"/>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1"/>
      <c r="B1" s="66"/>
      <c r="C1" s="67"/>
      <c r="D1" s="67"/>
      <c r="E1" s="67"/>
      <c r="F1" s="67" t="s">
        <v>242</v>
      </c>
      <c r="G1" s="68"/>
    </row>
    <row r="2" ht="22.8" customHeight="1" spans="1:7">
      <c r="A2" s="9"/>
      <c r="B2" s="5" t="s">
        <v>473</v>
      </c>
      <c r="C2" s="5"/>
      <c r="D2" s="5"/>
      <c r="E2" s="5"/>
      <c r="F2" s="5"/>
      <c r="G2" s="70"/>
    </row>
    <row r="3" ht="19.55" customHeight="1" spans="1:7">
      <c r="A3" s="9"/>
      <c r="B3" s="72"/>
      <c r="C3" s="72"/>
      <c r="D3" s="72"/>
      <c r="E3" s="72"/>
      <c r="F3" s="73" t="s">
        <v>1</v>
      </c>
      <c r="G3" s="74"/>
    </row>
    <row r="4" ht="22.8" customHeight="1" spans="1:7">
      <c r="A4" s="42"/>
      <c r="B4" s="75" t="s">
        <v>95</v>
      </c>
      <c r="C4" s="75" t="s">
        <v>96</v>
      </c>
      <c r="D4" s="75" t="s">
        <v>369</v>
      </c>
      <c r="E4" s="75"/>
      <c r="F4" s="75"/>
      <c r="G4" s="42"/>
    </row>
    <row r="5" ht="22.8" customHeight="1" spans="1:7">
      <c r="A5" s="42"/>
      <c r="B5" s="75"/>
      <c r="C5" s="75"/>
      <c r="D5" s="75" t="s">
        <v>56</v>
      </c>
      <c r="E5" s="75" t="s">
        <v>372</v>
      </c>
      <c r="F5" s="75" t="s">
        <v>373</v>
      </c>
      <c r="G5" s="42"/>
    </row>
    <row r="6" ht="16.55" customHeight="1" spans="1:7">
      <c r="A6" s="9"/>
      <c r="B6" s="28" t="s">
        <v>110</v>
      </c>
      <c r="C6" s="28" t="s">
        <v>111</v>
      </c>
      <c r="D6" s="10" t="s">
        <v>112</v>
      </c>
      <c r="E6" s="10" t="s">
        <v>112</v>
      </c>
      <c r="F6" s="10"/>
      <c r="G6" s="9"/>
    </row>
    <row r="7" ht="16.55" customHeight="1" spans="1:7">
      <c r="A7" s="9"/>
      <c r="B7" s="28" t="s">
        <v>110</v>
      </c>
      <c r="C7" s="28" t="s">
        <v>113</v>
      </c>
      <c r="D7" s="10" t="s">
        <v>114</v>
      </c>
      <c r="E7" s="10" t="s">
        <v>114</v>
      </c>
      <c r="F7" s="10"/>
      <c r="G7" s="9"/>
    </row>
    <row r="8" ht="16.55" customHeight="1" spans="1:7">
      <c r="A8" s="9"/>
      <c r="B8" s="28" t="s">
        <v>110</v>
      </c>
      <c r="C8" s="28" t="s">
        <v>115</v>
      </c>
      <c r="D8" s="10" t="s">
        <v>116</v>
      </c>
      <c r="E8" s="10" t="s">
        <v>116</v>
      </c>
      <c r="F8" s="10"/>
      <c r="G8" s="9"/>
    </row>
    <row r="9" ht="16.55" customHeight="1" spans="1:7">
      <c r="A9" s="9"/>
      <c r="B9" s="28" t="s">
        <v>117</v>
      </c>
      <c r="C9" s="28" t="s">
        <v>228</v>
      </c>
      <c r="D9" s="10" t="s">
        <v>229</v>
      </c>
      <c r="E9" s="10" t="s">
        <v>229</v>
      </c>
      <c r="F9" s="10"/>
      <c r="G9" s="9"/>
    </row>
    <row r="10" ht="16.55" customHeight="1" spans="1:7">
      <c r="A10" s="9"/>
      <c r="B10" s="28" t="s">
        <v>117</v>
      </c>
      <c r="C10" s="28" t="s">
        <v>232</v>
      </c>
      <c r="D10" s="10" t="s">
        <v>233</v>
      </c>
      <c r="E10" s="10" t="s">
        <v>233</v>
      </c>
      <c r="F10" s="10"/>
      <c r="G10" s="9"/>
    </row>
    <row r="11" ht="16.55" customHeight="1" spans="1:7">
      <c r="A11" s="9"/>
      <c r="B11" s="28" t="s">
        <v>117</v>
      </c>
      <c r="C11" s="28" t="s">
        <v>236</v>
      </c>
      <c r="D11" s="10" t="s">
        <v>237</v>
      </c>
      <c r="E11" s="10" t="s">
        <v>237</v>
      </c>
      <c r="F11" s="10"/>
      <c r="G11" s="9"/>
    </row>
    <row r="12" ht="16.55" customHeight="1" spans="1:7">
      <c r="A12" s="9"/>
      <c r="B12" s="28" t="s">
        <v>117</v>
      </c>
      <c r="C12" s="28" t="s">
        <v>118</v>
      </c>
      <c r="D12" s="10" t="s">
        <v>119</v>
      </c>
      <c r="E12" s="10" t="s">
        <v>119</v>
      </c>
      <c r="F12" s="10"/>
      <c r="G12" s="9"/>
    </row>
    <row r="13" ht="16.55" customHeight="1" spans="1:7">
      <c r="A13" s="9"/>
      <c r="B13" s="28" t="s">
        <v>120</v>
      </c>
      <c r="C13" s="28" t="s">
        <v>121</v>
      </c>
      <c r="D13" s="10" t="s">
        <v>122</v>
      </c>
      <c r="E13" s="10" t="s">
        <v>122</v>
      </c>
      <c r="F13" s="10"/>
      <c r="G13" s="9"/>
    </row>
    <row r="14" ht="16.55" customHeight="1" spans="1:7">
      <c r="A14" s="9"/>
      <c r="B14" s="28" t="s">
        <v>123</v>
      </c>
      <c r="C14" s="28" t="s">
        <v>124</v>
      </c>
      <c r="D14" s="10" t="s">
        <v>125</v>
      </c>
      <c r="E14" s="10"/>
      <c r="F14" s="10" t="s">
        <v>125</v>
      </c>
      <c r="G14" s="9"/>
    </row>
    <row r="15" ht="16.55" customHeight="1" spans="1:7">
      <c r="A15" s="9"/>
      <c r="B15" s="28" t="s">
        <v>123</v>
      </c>
      <c r="C15" s="28" t="s">
        <v>126</v>
      </c>
      <c r="D15" s="10" t="s">
        <v>127</v>
      </c>
      <c r="E15" s="10"/>
      <c r="F15" s="10" t="s">
        <v>127</v>
      </c>
      <c r="G15" s="9"/>
    </row>
    <row r="16" ht="16.55" customHeight="1" spans="1:7">
      <c r="A16" s="9"/>
      <c r="B16" s="28" t="s">
        <v>123</v>
      </c>
      <c r="C16" s="28" t="s">
        <v>128</v>
      </c>
      <c r="D16" s="10" t="s">
        <v>129</v>
      </c>
      <c r="E16" s="10"/>
      <c r="F16" s="10" t="s">
        <v>129</v>
      </c>
      <c r="G16" s="9"/>
    </row>
    <row r="17" ht="16.55" customHeight="1" spans="1:7">
      <c r="A17" s="9"/>
      <c r="B17" s="28" t="s">
        <v>123</v>
      </c>
      <c r="C17" s="28" t="s">
        <v>130</v>
      </c>
      <c r="D17" s="10" t="s">
        <v>131</v>
      </c>
      <c r="E17" s="10"/>
      <c r="F17" s="10" t="s">
        <v>131</v>
      </c>
      <c r="G17" s="9"/>
    </row>
    <row r="18" ht="16.55" customHeight="1" spans="1:7">
      <c r="A18" s="9"/>
      <c r="B18" s="28" t="s">
        <v>123</v>
      </c>
      <c r="C18" s="28" t="s">
        <v>132</v>
      </c>
      <c r="D18" s="10" t="s">
        <v>133</v>
      </c>
      <c r="E18" s="10"/>
      <c r="F18" s="10" t="s">
        <v>133</v>
      </c>
      <c r="G18" s="9"/>
    </row>
    <row r="19" ht="16.55" customHeight="1" spans="1:7">
      <c r="A19" s="9"/>
      <c r="B19" s="28" t="s">
        <v>123</v>
      </c>
      <c r="C19" s="28" t="s">
        <v>134</v>
      </c>
      <c r="D19" s="10" t="s">
        <v>135</v>
      </c>
      <c r="E19" s="10"/>
      <c r="F19" s="10" t="s">
        <v>135</v>
      </c>
      <c r="G19" s="9"/>
    </row>
    <row r="20" ht="16.55" customHeight="1" spans="1:7">
      <c r="A20" s="9"/>
      <c r="B20" s="28" t="s">
        <v>123</v>
      </c>
      <c r="C20" s="28" t="s">
        <v>136</v>
      </c>
      <c r="D20" s="10" t="s">
        <v>137</v>
      </c>
      <c r="E20" s="10"/>
      <c r="F20" s="10" t="s">
        <v>137</v>
      </c>
      <c r="G20" s="9"/>
    </row>
    <row r="21" ht="16.55" customHeight="1" spans="1:7">
      <c r="A21" s="9"/>
      <c r="B21" s="28" t="s">
        <v>123</v>
      </c>
      <c r="C21" s="28" t="s">
        <v>138</v>
      </c>
      <c r="D21" s="10" t="s">
        <v>139</v>
      </c>
      <c r="E21" s="10"/>
      <c r="F21" s="10" t="s">
        <v>139</v>
      </c>
      <c r="G21" s="9"/>
    </row>
    <row r="22" ht="16.55" customHeight="1" spans="1:7">
      <c r="A22" s="9"/>
      <c r="B22" s="28" t="s">
        <v>123</v>
      </c>
      <c r="C22" s="28" t="s">
        <v>140</v>
      </c>
      <c r="D22" s="10" t="s">
        <v>141</v>
      </c>
      <c r="E22" s="10"/>
      <c r="F22" s="10" t="s">
        <v>141</v>
      </c>
      <c r="G22" s="9"/>
    </row>
    <row r="23" ht="16.55" customHeight="1" spans="1:7">
      <c r="A23" s="9"/>
      <c r="B23" s="28" t="s">
        <v>123</v>
      </c>
      <c r="C23" s="28" t="s">
        <v>142</v>
      </c>
      <c r="D23" s="10" t="s">
        <v>143</v>
      </c>
      <c r="E23" s="10"/>
      <c r="F23" s="10" t="s">
        <v>143</v>
      </c>
      <c r="G23" s="9"/>
    </row>
    <row r="24" ht="16.55" customHeight="1" spans="1:7">
      <c r="A24" s="9"/>
      <c r="B24" s="28" t="s">
        <v>144</v>
      </c>
      <c r="C24" s="28" t="s">
        <v>145</v>
      </c>
      <c r="D24" s="10" t="s">
        <v>146</v>
      </c>
      <c r="E24" s="10"/>
      <c r="F24" s="10" t="s">
        <v>146</v>
      </c>
      <c r="G24" s="9"/>
    </row>
    <row r="25" ht="16.55" customHeight="1" spans="1:7">
      <c r="A25" s="9"/>
      <c r="B25" s="28" t="s">
        <v>104</v>
      </c>
      <c r="C25" s="28" t="s">
        <v>105</v>
      </c>
      <c r="D25" s="10" t="s">
        <v>106</v>
      </c>
      <c r="E25" s="10"/>
      <c r="F25" s="10" t="s">
        <v>106</v>
      </c>
      <c r="G25" s="9"/>
    </row>
    <row r="26" ht="16.55" customHeight="1" spans="1:7">
      <c r="A26" s="9"/>
      <c r="B26" s="28" t="s">
        <v>147</v>
      </c>
      <c r="C26" s="28" t="s">
        <v>148</v>
      </c>
      <c r="D26" s="10" t="s">
        <v>149</v>
      </c>
      <c r="E26" s="10"/>
      <c r="F26" s="10" t="s">
        <v>149</v>
      </c>
      <c r="G26" s="9"/>
    </row>
    <row r="27" ht="16.55" customHeight="1" spans="1:7">
      <c r="A27" s="9"/>
      <c r="B27" s="28" t="s">
        <v>150</v>
      </c>
      <c r="C27" s="28" t="s">
        <v>151</v>
      </c>
      <c r="D27" s="10" t="s">
        <v>152</v>
      </c>
      <c r="E27" s="10"/>
      <c r="F27" s="10" t="s">
        <v>152</v>
      </c>
      <c r="G27" s="9"/>
    </row>
    <row r="28" ht="16.55" customHeight="1" spans="1:7">
      <c r="A28" s="9"/>
      <c r="B28" s="28" t="s">
        <v>189</v>
      </c>
      <c r="C28" s="28" t="s">
        <v>190</v>
      </c>
      <c r="D28" s="10" t="s">
        <v>474</v>
      </c>
      <c r="E28" s="10"/>
      <c r="F28" s="10" t="s">
        <v>474</v>
      </c>
      <c r="G28" s="9"/>
    </row>
    <row r="29" ht="16.55" customHeight="1" spans="1:7">
      <c r="A29" s="9"/>
      <c r="B29" s="28" t="s">
        <v>154</v>
      </c>
      <c r="C29" s="28" t="s">
        <v>111</v>
      </c>
      <c r="D29" s="10" t="s">
        <v>475</v>
      </c>
      <c r="E29" s="10" t="s">
        <v>475</v>
      </c>
      <c r="F29" s="10"/>
      <c r="G29" s="9"/>
    </row>
    <row r="30" ht="16.55" customHeight="1" spans="1:7">
      <c r="A30" s="9"/>
      <c r="B30" s="28" t="s">
        <v>154</v>
      </c>
      <c r="C30" s="28" t="s">
        <v>113</v>
      </c>
      <c r="D30" s="10" t="s">
        <v>476</v>
      </c>
      <c r="E30" s="10" t="s">
        <v>476</v>
      </c>
      <c r="F30" s="10"/>
      <c r="G30" s="9"/>
    </row>
    <row r="31" ht="16.55" customHeight="1" spans="1:7">
      <c r="A31" s="9"/>
      <c r="B31" s="28" t="s">
        <v>154</v>
      </c>
      <c r="C31" s="28" t="s">
        <v>157</v>
      </c>
      <c r="D31" s="10" t="s">
        <v>477</v>
      </c>
      <c r="E31" s="10" t="s">
        <v>477</v>
      </c>
      <c r="F31" s="10"/>
      <c r="G31" s="9"/>
    </row>
    <row r="32" ht="16.55" customHeight="1" spans="1:7">
      <c r="A32" s="9"/>
      <c r="B32" s="28" t="s">
        <v>154</v>
      </c>
      <c r="C32" s="28" t="s">
        <v>228</v>
      </c>
      <c r="D32" s="10" t="s">
        <v>230</v>
      </c>
      <c r="E32" s="10" t="s">
        <v>230</v>
      </c>
      <c r="F32" s="10"/>
      <c r="G32" s="9"/>
    </row>
    <row r="33" ht="16.55" customHeight="1" spans="1:7">
      <c r="A33" s="9"/>
      <c r="B33" s="28" t="s">
        <v>154</v>
      </c>
      <c r="C33" s="28" t="s">
        <v>232</v>
      </c>
      <c r="D33" s="10" t="s">
        <v>234</v>
      </c>
      <c r="E33" s="10" t="s">
        <v>234</v>
      </c>
      <c r="F33" s="10"/>
      <c r="G33" s="9"/>
    </row>
    <row r="34" ht="16.55" customHeight="1" spans="1:7">
      <c r="A34" s="9"/>
      <c r="B34" s="28" t="s">
        <v>154</v>
      </c>
      <c r="C34" s="28" t="s">
        <v>236</v>
      </c>
      <c r="D34" s="10" t="s">
        <v>239</v>
      </c>
      <c r="E34" s="10" t="s">
        <v>239</v>
      </c>
      <c r="F34" s="10"/>
      <c r="G34" s="9"/>
    </row>
    <row r="35" ht="16.55" customHeight="1" spans="1:7">
      <c r="A35" s="9"/>
      <c r="B35" s="28" t="s">
        <v>154</v>
      </c>
      <c r="C35" s="28" t="s">
        <v>118</v>
      </c>
      <c r="D35" s="10" t="s">
        <v>478</v>
      </c>
      <c r="E35" s="10" t="s">
        <v>478</v>
      </c>
      <c r="F35" s="10"/>
      <c r="G35" s="9"/>
    </row>
    <row r="36" ht="16.55" customHeight="1" spans="1:7">
      <c r="A36" s="9"/>
      <c r="B36" s="28" t="s">
        <v>154</v>
      </c>
      <c r="C36" s="28" t="s">
        <v>121</v>
      </c>
      <c r="D36" s="10" t="s">
        <v>479</v>
      </c>
      <c r="E36" s="10" t="s">
        <v>479</v>
      </c>
      <c r="F36" s="10"/>
      <c r="G36" s="9"/>
    </row>
    <row r="37" ht="16.55" customHeight="1" spans="1:7">
      <c r="A37" s="9"/>
      <c r="B37" s="28" t="s">
        <v>107</v>
      </c>
      <c r="C37" s="28" t="s">
        <v>124</v>
      </c>
      <c r="D37" s="10" t="s">
        <v>480</v>
      </c>
      <c r="E37" s="10"/>
      <c r="F37" s="10" t="s">
        <v>480</v>
      </c>
      <c r="G37" s="9"/>
    </row>
    <row r="38" ht="16.55" customHeight="1" spans="1:7">
      <c r="A38" s="9"/>
      <c r="B38" s="28" t="s">
        <v>107</v>
      </c>
      <c r="C38" s="28" t="s">
        <v>126</v>
      </c>
      <c r="D38" s="10" t="s">
        <v>481</v>
      </c>
      <c r="E38" s="10"/>
      <c r="F38" s="10" t="s">
        <v>481</v>
      </c>
      <c r="G38" s="9"/>
    </row>
    <row r="39" ht="16.55" customHeight="1" spans="1:7">
      <c r="A39" s="9"/>
      <c r="B39" s="28" t="s">
        <v>107</v>
      </c>
      <c r="C39" s="28" t="s">
        <v>128</v>
      </c>
      <c r="D39" s="10" t="s">
        <v>482</v>
      </c>
      <c r="E39" s="10"/>
      <c r="F39" s="10" t="s">
        <v>482</v>
      </c>
      <c r="G39" s="9"/>
    </row>
    <row r="40" ht="16.55" customHeight="1" spans="1:7">
      <c r="A40" s="9"/>
      <c r="B40" s="28" t="s">
        <v>107</v>
      </c>
      <c r="C40" s="28" t="s">
        <v>130</v>
      </c>
      <c r="D40" s="10" t="s">
        <v>483</v>
      </c>
      <c r="E40" s="10"/>
      <c r="F40" s="10" t="s">
        <v>483</v>
      </c>
      <c r="G40" s="9"/>
    </row>
    <row r="41" ht="16.55" customHeight="1" spans="1:7">
      <c r="A41" s="9"/>
      <c r="B41" s="28" t="s">
        <v>107</v>
      </c>
      <c r="C41" s="28" t="s">
        <v>132</v>
      </c>
      <c r="D41" s="10" t="s">
        <v>484</v>
      </c>
      <c r="E41" s="10"/>
      <c r="F41" s="10" t="s">
        <v>484</v>
      </c>
      <c r="G41" s="9"/>
    </row>
    <row r="42" ht="16.55" customHeight="1" spans="1:7">
      <c r="A42" s="9"/>
      <c r="B42" s="28" t="s">
        <v>107</v>
      </c>
      <c r="C42" s="28" t="s">
        <v>134</v>
      </c>
      <c r="D42" s="10" t="s">
        <v>485</v>
      </c>
      <c r="E42" s="10"/>
      <c r="F42" s="10" t="s">
        <v>485</v>
      </c>
      <c r="G42" s="9"/>
    </row>
    <row r="43" ht="16.55" customHeight="1" spans="1:7">
      <c r="A43" s="9"/>
      <c r="B43" s="28" t="s">
        <v>107</v>
      </c>
      <c r="C43" s="28" t="s">
        <v>136</v>
      </c>
      <c r="D43" s="10" t="s">
        <v>486</v>
      </c>
      <c r="E43" s="10"/>
      <c r="F43" s="10" t="s">
        <v>486</v>
      </c>
      <c r="G43" s="9"/>
    </row>
    <row r="44" ht="16.55" customHeight="1" spans="1:7">
      <c r="A44" s="9"/>
      <c r="B44" s="28" t="s">
        <v>107</v>
      </c>
      <c r="C44" s="28" t="s">
        <v>151</v>
      </c>
      <c r="D44" s="10" t="s">
        <v>487</v>
      </c>
      <c r="E44" s="10"/>
      <c r="F44" s="10" t="s">
        <v>487</v>
      </c>
      <c r="G44" s="9"/>
    </row>
    <row r="45" ht="16.55" customHeight="1" spans="1:7">
      <c r="A45" s="9"/>
      <c r="B45" s="28" t="s">
        <v>107</v>
      </c>
      <c r="C45" s="28" t="s">
        <v>145</v>
      </c>
      <c r="D45" s="10" t="s">
        <v>488</v>
      </c>
      <c r="E45" s="10"/>
      <c r="F45" s="10" t="s">
        <v>488</v>
      </c>
      <c r="G45" s="9"/>
    </row>
    <row r="46" ht="16.55" customHeight="1" spans="1:7">
      <c r="A46" s="9"/>
      <c r="B46" s="28" t="s">
        <v>107</v>
      </c>
      <c r="C46" s="28" t="s">
        <v>105</v>
      </c>
      <c r="D46" s="10" t="s">
        <v>108</v>
      </c>
      <c r="E46" s="10"/>
      <c r="F46" s="10" t="s">
        <v>108</v>
      </c>
      <c r="G46" s="9"/>
    </row>
    <row r="47" ht="16.55" customHeight="1" spans="1:7">
      <c r="A47" s="9"/>
      <c r="B47" s="28" t="s">
        <v>107</v>
      </c>
      <c r="C47" s="28" t="s">
        <v>209</v>
      </c>
      <c r="D47" s="10" t="s">
        <v>210</v>
      </c>
      <c r="E47" s="10"/>
      <c r="F47" s="10" t="s">
        <v>210</v>
      </c>
      <c r="G47" s="9"/>
    </row>
    <row r="48" ht="16.55" customHeight="1" spans="1:7">
      <c r="A48" s="9"/>
      <c r="B48" s="28" t="s">
        <v>107</v>
      </c>
      <c r="C48" s="28" t="s">
        <v>138</v>
      </c>
      <c r="D48" s="10" t="s">
        <v>489</v>
      </c>
      <c r="E48" s="10"/>
      <c r="F48" s="10" t="s">
        <v>489</v>
      </c>
      <c r="G48" s="9"/>
    </row>
    <row r="49" ht="16.55" customHeight="1" spans="1:7">
      <c r="A49" s="9"/>
      <c r="B49" s="28" t="s">
        <v>107</v>
      </c>
      <c r="C49" s="28" t="s">
        <v>140</v>
      </c>
      <c r="D49" s="10" t="s">
        <v>490</v>
      </c>
      <c r="E49" s="10"/>
      <c r="F49" s="10" t="s">
        <v>490</v>
      </c>
      <c r="G49" s="9"/>
    </row>
    <row r="50" ht="16.55" customHeight="1" spans="1:7">
      <c r="A50" s="9"/>
      <c r="B50" s="28" t="s">
        <v>107</v>
      </c>
      <c r="C50" s="28" t="s">
        <v>148</v>
      </c>
      <c r="D50" s="10" t="s">
        <v>491</v>
      </c>
      <c r="E50" s="10"/>
      <c r="F50" s="10" t="s">
        <v>491</v>
      </c>
      <c r="G50" s="9"/>
    </row>
    <row r="51" ht="16.55" customHeight="1" spans="1:7">
      <c r="A51" s="9"/>
      <c r="B51" s="28" t="s">
        <v>107</v>
      </c>
      <c r="C51" s="28" t="s">
        <v>190</v>
      </c>
      <c r="D51" s="10" t="s">
        <v>225</v>
      </c>
      <c r="E51" s="10"/>
      <c r="F51" s="10" t="s">
        <v>225</v>
      </c>
      <c r="G51" s="9"/>
    </row>
    <row r="52" ht="16.55" customHeight="1" spans="1:7">
      <c r="A52" s="9"/>
      <c r="B52" s="28" t="s">
        <v>221</v>
      </c>
      <c r="C52" s="28" t="s">
        <v>222</v>
      </c>
      <c r="D52" s="10" t="s">
        <v>492</v>
      </c>
      <c r="E52" s="10" t="s">
        <v>492</v>
      </c>
      <c r="F52" s="10"/>
      <c r="G52" s="9"/>
    </row>
    <row r="53" ht="16.55" customHeight="1" spans="1:7">
      <c r="A53" s="76"/>
      <c r="B53" s="46"/>
      <c r="C53" s="45" t="s">
        <v>92</v>
      </c>
      <c r="D53" s="77" t="s">
        <v>240</v>
      </c>
      <c r="E53" s="77" t="s">
        <v>471</v>
      </c>
      <c r="F53" s="77" t="s">
        <v>472</v>
      </c>
      <c r="G53" s="76"/>
    </row>
    <row r="54" ht="9.75" customHeight="1" spans="1:7">
      <c r="A54" s="82"/>
      <c r="B54" s="79"/>
      <c r="C54" s="79"/>
      <c r="D54" s="79"/>
      <c r="E54" s="79"/>
      <c r="F54" s="79"/>
      <c r="G54" s="80"/>
    </row>
  </sheetData>
  <mergeCells count="6">
    <mergeCell ref="B2:F2"/>
    <mergeCell ref="B3:C3"/>
    <mergeCell ref="D4:F4"/>
    <mergeCell ref="A6:A52"/>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1"/>
      <c r="B1" s="66"/>
      <c r="C1" s="67"/>
      <c r="D1" s="67"/>
      <c r="E1" s="67"/>
      <c r="F1" s="67"/>
      <c r="G1" s="67" t="s">
        <v>242</v>
      </c>
      <c r="H1" s="68"/>
    </row>
    <row r="2" ht="22.8" customHeight="1" spans="1:8">
      <c r="A2" s="9"/>
      <c r="B2" s="5" t="s">
        <v>493</v>
      </c>
      <c r="C2" s="5"/>
      <c r="D2" s="5"/>
      <c r="E2" s="5"/>
      <c r="F2" s="5"/>
      <c r="G2" s="5"/>
      <c r="H2" s="70"/>
    </row>
    <row r="3" ht="19.55" customHeight="1" spans="1:8">
      <c r="A3" s="9"/>
      <c r="B3" s="72"/>
      <c r="C3" s="72"/>
      <c r="D3" s="72"/>
      <c r="E3" s="72"/>
      <c r="F3" s="72"/>
      <c r="G3" s="73" t="s">
        <v>1</v>
      </c>
      <c r="H3" s="74"/>
    </row>
    <row r="4" ht="22.8" customHeight="1" spans="1:8">
      <c r="A4" s="42"/>
      <c r="B4" s="75" t="s">
        <v>94</v>
      </c>
      <c r="C4" s="75" t="s">
        <v>95</v>
      </c>
      <c r="D4" s="75" t="s">
        <v>96</v>
      </c>
      <c r="E4" s="75" t="s">
        <v>369</v>
      </c>
      <c r="F4" s="75"/>
      <c r="G4" s="75"/>
      <c r="H4" s="42"/>
    </row>
    <row r="5" ht="22.8" customHeight="1" spans="1:8">
      <c r="A5" s="42"/>
      <c r="B5" s="75"/>
      <c r="C5" s="75"/>
      <c r="D5" s="75"/>
      <c r="E5" s="75" t="s">
        <v>56</v>
      </c>
      <c r="F5" s="75" t="s">
        <v>97</v>
      </c>
      <c r="G5" s="75" t="s">
        <v>98</v>
      </c>
      <c r="H5" s="42"/>
    </row>
    <row r="6" ht="16.55" customHeight="1" spans="1:8">
      <c r="A6" s="9"/>
      <c r="B6" s="28"/>
      <c r="C6" s="28"/>
      <c r="D6" s="28"/>
      <c r="E6" s="10"/>
      <c r="F6" s="10"/>
      <c r="G6" s="10"/>
      <c r="H6" s="9"/>
    </row>
    <row r="7" ht="16.55" customHeight="1" spans="1:8">
      <c r="A7" s="76"/>
      <c r="B7" s="46"/>
      <c r="C7" s="46"/>
      <c r="D7" s="45" t="s">
        <v>92</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 </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小强</cp:lastModifiedBy>
  <dcterms:created xsi:type="dcterms:W3CDTF">2023-01-17T00:40:00Z</dcterms:created>
  <dcterms:modified xsi:type="dcterms:W3CDTF">2024-12-17T02:19:50Z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EF7A818FCE1C46D08F5A873405309E38</vt:lpwstr>
  </property>
  <property fmtid="{D5CDD505-2E9C-101B-9397-08002B2CF9AE}" pid="3" name="KSOProductBuildVer">
    <vt:lpwstr>2052-12.1.0.19302</vt:lpwstr>
  </property>
</Properties>
</file>