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11"/>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三公经费支出表" sheetId="12" r:id="rId10"/>
    <sheet name="11政府购买服务预算财政拨款明细表" sheetId="13" r:id="rId11"/>
    <sheet name="12项目支出绩效表" sheetId="14" r:id="rId12"/>
    <sheet name="13部门整体支出绩效目标表" sheetId="16"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<sst xmlns="http://schemas.openxmlformats.org/spreadsheetml/2006/main" count="4962" uniqueCount="1345">
  <si>
    <t>预算01表 收支总表</t>
  </si>
  <si>
    <t>金额单位：元</t>
  </si>
  <si>
    <t>收    入</t>
  </si>
  <si>
    <t>支    出</t>
  </si>
  <si>
    <t>项    目</t>
  </si>
  <si>
    <t>预算数</t>
  </si>
  <si>
    <t>一、一般公共预算拨款收入</t>
  </si>
  <si>
    <t>114,873,394.05</t>
  </si>
  <si>
    <r>
      <rPr>
        <sz val="9"/>
        <rFont val="宋体"/>
        <charset val="134"/>
      </rPr>
      <t>一、一般公共服务支出</t>
    </r>
  </si>
  <si>
    <t>21,536,209.24</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</si>
  <si>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</si>
  <si>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</si>
  <si>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</si>
  <si>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</si>
  <si>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</si>
  <si>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</si>
  <si>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3,253,238.62</t>
  </si>
  <si>
    <t>五、事业收入</t>
  </si>
  <si>
    <r>
      <rPr>
        <sz val="9"/>
        <rFont val="宋体"/>
        <charset val="134"/>
      </rPr>
      <t>五、教育支出</t>
    </r>
  </si>
  <si>
    <t>204,962.48</t>
  </si>
  <si>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</si>
  <si>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</si>
  <si>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</si>
  <si>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</si>
  <si>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</si>
  <si>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</si>
  <si>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42,497,426.59</t>
  </si>
  <si>
    <t>九、其他收入</t>
  </si>
  <si>
    <r>
      <rPr>
        <sz val="9"/>
        <rFont val="宋体"/>
        <charset val="134"/>
      </rPr>
      <t>九、社会保险基金支出</t>
    </r>
  </si>
  <si>
    <r>
      <rPr>
        <sz val="9"/>
        <rFont val="宋体"/>
        <charset val="134"/>
      </rPr>
      <t>十、卫生健康支出</t>
    </r>
  </si>
  <si>
    <t>4,324,618.16</t>
  </si>
  <si>
    <r>
      <rPr>
        <sz val="9"/>
        <rFont val="宋体"/>
        <charset val="134"/>
      </rPr>
      <t>十一、节能环保支出</t>
    </r>
  </si>
  <si>
    <t>34,399.50</t>
  </si>
  <si>
    <r>
      <rPr>
        <sz val="9"/>
        <rFont val="宋体"/>
        <charset val="134"/>
      </rPr>
      <t>十二、城乡社区支出</t>
    </r>
  </si>
  <si>
    <t>20,738,205.36</t>
  </si>
  <si>
    <r>
      <rPr>
        <sz val="9"/>
        <rFont val="宋体"/>
        <charset val="134"/>
      </rPr>
      <t>十三、农林水支出</t>
    </r>
  </si>
  <si>
    <t>35,389,779.50</t>
  </si>
  <si>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</si>
  <si>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</si>
  <si>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</si>
  <si>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</si>
  <si>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</si>
  <si>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</si>
  <si>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</si>
  <si>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</si>
  <si>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</si>
  <si>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</si>
  <si>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t>50,000.00</t>
  </si>
  <si>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</si>
  <si>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</si>
  <si>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</si>
  <si>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</si>
  <si>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</si>
  <si>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</si>
  <si>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128,028,839.45</t>
  </si>
  <si>
    <t>上年结转结余</t>
  </si>
  <si>
    <t>13,155,445.40</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</si>
  <si>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</si>
  <si>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</si>
  <si>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</si>
  <si>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</si>
  <si>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</si>
  <si>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</si>
  <si>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</si>
  <si>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</si>
  <si>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</si>
  <si>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</si>
  <si>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</si>
  <si>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</si>
  <si>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</si>
  <si>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</si>
  <si>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</si>
  <si>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</si>
  <si>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</si>
  <si>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</si>
  <si>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</si>
  <si>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661</t>
  </si>
  <si>
    <r>
      <rPr>
        <sz val="9"/>
        <rFont val="宋体"/>
        <charset val="134"/>
      </rPr>
      <t>小红门</t>
    </r>
  </si>
  <si>
    <t>661001</t>
  </si>
  <si>
    <r>
      <rPr>
        <sz val="9"/>
        <rFont val="宋体"/>
        <charset val="134"/>
      </rPr>
      <t>北京市朝阳区小红门乡人民政府</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</si>
  <si>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</si>
  <si>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</si>
  <si>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</si>
  <si>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</si>
  <si>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</si>
  <si>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</si>
  <si>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</si>
  <si>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</si>
  <si>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</si>
  <si>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</si>
  <si>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</si>
  <si>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2010301-行政运行</t>
    </r>
  </si>
  <si>
    <r>
      <rPr>
        <sz val="9"/>
        <rFont val="宋体"/>
        <charset val="134"/>
      </rPr>
      <t>50101-工资奖金津补贴</t>
    </r>
  </si>
  <si>
    <r>
      <rPr>
        <sz val="9"/>
        <rFont val="宋体"/>
        <charset val="134"/>
      </rPr>
      <t>30101-基本工资</t>
    </r>
  </si>
  <si>
    <t>2,170,021.15</t>
  </si>
  <si>
    <r>
      <rPr>
        <sz val="9"/>
        <rFont val="宋体"/>
        <charset val="134"/>
      </rPr>
      <t>30102-津贴补贴</t>
    </r>
  </si>
  <si>
    <t>8,924,691.64</t>
  </si>
  <si>
    <r>
      <rPr>
        <sz val="9"/>
        <rFont val="宋体"/>
        <charset val="134"/>
      </rPr>
      <t>30103-奖金</t>
    </r>
  </si>
  <si>
    <t>173,143.00</t>
  </si>
  <si>
    <r>
      <rPr>
        <sz val="9"/>
        <rFont val="宋体"/>
        <charset val="134"/>
      </rPr>
      <t>50102-社会保障缴费</t>
    </r>
  </si>
  <si>
    <r>
      <rPr>
        <sz val="9"/>
        <rFont val="宋体"/>
        <charset val="134"/>
      </rPr>
      <t>30112-其他社会保障缴费</t>
    </r>
  </si>
  <si>
    <t>20,197.60</t>
  </si>
  <si>
    <r>
      <rPr>
        <sz val="9"/>
        <rFont val="宋体"/>
        <charset val="134"/>
      </rPr>
      <t>50103-住房公积金</t>
    </r>
  </si>
  <si>
    <r>
      <rPr>
        <sz val="9"/>
        <rFont val="宋体"/>
        <charset val="134"/>
      </rPr>
      <t>30113-住房公积金</t>
    </r>
  </si>
  <si>
    <t>1,211,856.12</t>
  </si>
  <si>
    <r>
      <rPr>
        <sz val="9"/>
        <rFont val="宋体"/>
        <charset val="134"/>
      </rPr>
      <t>50201-办公经费</t>
    </r>
  </si>
  <si>
    <r>
      <rPr>
        <sz val="9"/>
        <rFont val="宋体"/>
        <charset val="134"/>
      </rPr>
      <t>30201-办公费</t>
    </r>
  </si>
  <si>
    <t>121,050.00</t>
  </si>
  <si>
    <r>
      <rPr>
        <sz val="9"/>
        <rFont val="宋体"/>
        <charset val="134"/>
      </rPr>
      <t>30205-水费</t>
    </r>
  </si>
  <si>
    <t>39,005.00</t>
  </si>
  <si>
    <r>
      <rPr>
        <sz val="9"/>
        <rFont val="宋体"/>
        <charset val="134"/>
      </rPr>
      <t>30206-电费</t>
    </r>
  </si>
  <si>
    <t>144,150.00</t>
  </si>
  <si>
    <r>
      <rPr>
        <sz val="9"/>
        <rFont val="宋体"/>
        <charset val="134"/>
      </rPr>
      <t>30207-邮电费</t>
    </r>
  </si>
  <si>
    <t>53,800.00</t>
  </si>
  <si>
    <r>
      <rPr>
        <sz val="9"/>
        <rFont val="宋体"/>
        <charset val="134"/>
      </rPr>
      <t>30208-取暖费</t>
    </r>
  </si>
  <si>
    <t>326,970.00</t>
  </si>
  <si>
    <r>
      <rPr>
        <sz val="9"/>
        <rFont val="宋体"/>
        <charset val="134"/>
      </rPr>
      <t>30209-物业管理费</t>
    </r>
  </si>
  <si>
    <t>1,002,708.00</t>
  </si>
  <si>
    <r>
      <rPr>
        <sz val="9"/>
        <rFont val="宋体"/>
        <charset val="134"/>
      </rPr>
      <t>30211-差旅费</t>
    </r>
  </si>
  <si>
    <t>13,450.00</t>
  </si>
  <si>
    <r>
      <rPr>
        <sz val="9"/>
        <rFont val="宋体"/>
        <charset val="134"/>
      </rPr>
      <t>30228-工会经费</t>
    </r>
  </si>
  <si>
    <t>479,444.40</t>
  </si>
  <si>
    <r>
      <rPr>
        <sz val="9"/>
        <rFont val="宋体"/>
        <charset val="134"/>
      </rPr>
      <t>30229-福利费</t>
    </r>
  </si>
  <si>
    <t>430,272.00</t>
  </si>
  <si>
    <r>
      <rPr>
        <sz val="9"/>
        <rFont val="宋体"/>
        <charset val="134"/>
      </rPr>
      <t>30239-其他交通费用</t>
    </r>
  </si>
  <si>
    <t>725,820.00</t>
  </si>
  <si>
    <r>
      <rPr>
        <sz val="9"/>
        <rFont val="宋体"/>
        <charset val="134"/>
      </rPr>
      <t>50202-会议费</t>
    </r>
  </si>
  <si>
    <r>
      <rPr>
        <sz val="9"/>
        <rFont val="宋体"/>
        <charset val="134"/>
      </rPr>
      <t>30215-会议费</t>
    </r>
  </si>
  <si>
    <t>11,532.03</t>
  </si>
  <si>
    <r>
      <rPr>
        <sz val="9"/>
        <rFont val="宋体"/>
        <charset val="134"/>
      </rPr>
      <t>50206-公务接待费</t>
    </r>
  </si>
  <si>
    <r>
      <rPr>
        <sz val="9"/>
        <rFont val="宋体"/>
        <charset val="134"/>
      </rPr>
      <t>30217-公务接待费</t>
    </r>
  </si>
  <si>
    <t>14,915.00</t>
  </si>
  <si>
    <r>
      <rPr>
        <sz val="9"/>
        <rFont val="宋体"/>
        <charset val="134"/>
      </rPr>
      <t>50208-公务用车运行维护费</t>
    </r>
  </si>
  <si>
    <r>
      <rPr>
        <sz val="9"/>
        <rFont val="宋体"/>
        <charset val="134"/>
      </rPr>
      <t>30231-公务用车运行维护费</t>
    </r>
  </si>
  <si>
    <t>178,500.00</t>
  </si>
  <si>
    <r>
      <rPr>
        <sz val="9"/>
        <rFont val="宋体"/>
        <charset val="134"/>
      </rPr>
      <t>50209-维修（护）费</t>
    </r>
  </si>
  <si>
    <r>
      <rPr>
        <sz val="9"/>
        <rFont val="宋体"/>
        <charset val="134"/>
      </rPr>
      <t>30213-维修（护）费</t>
    </r>
  </si>
  <si>
    <t>26,900.00</t>
  </si>
  <si>
    <r>
      <rPr>
        <sz val="9"/>
        <rFont val="宋体"/>
        <charset val="134"/>
      </rPr>
      <t>50299-其他商品和服务支出</t>
    </r>
  </si>
  <si>
    <r>
      <rPr>
        <sz val="9"/>
        <rFont val="宋体"/>
        <charset val="134"/>
      </rPr>
      <t>30299-其他商品和服务支出</t>
    </r>
  </si>
  <si>
    <t>359,583.30</t>
  </si>
  <si>
    <r>
      <rPr>
        <sz val="9"/>
        <rFont val="宋体"/>
        <charset val="134"/>
      </rPr>
      <t>2010302-一般行政管理事务</t>
    </r>
  </si>
  <si>
    <t>309,500.00</t>
  </si>
  <si>
    <r>
      <rPr>
        <sz val="9"/>
        <rFont val="宋体"/>
        <charset val="134"/>
      </rPr>
      <t>2013202-一般行政管理事务</t>
    </r>
  </si>
  <si>
    <t>4,648,900.00</t>
  </si>
  <si>
    <r>
      <rPr>
        <sz val="9"/>
        <rFont val="宋体"/>
        <charset val="134"/>
      </rPr>
      <t>2013602-一般行政管理事务</t>
    </r>
  </si>
  <si>
    <t>147,000.00</t>
  </si>
  <si>
    <r>
      <rPr>
        <sz val="9"/>
        <rFont val="宋体"/>
        <charset val="134"/>
      </rPr>
      <t>2019999-其他一般公共服务支出</t>
    </r>
  </si>
  <si>
    <t>2,800.00</t>
  </si>
  <si>
    <r>
      <rPr>
        <sz val="9"/>
        <rFont val="宋体"/>
        <charset val="134"/>
      </rPr>
      <t>2040299-其他公安支出</t>
    </r>
  </si>
  <si>
    <t>306,410.26</t>
  </si>
  <si>
    <r>
      <rPr>
        <sz val="9"/>
        <rFont val="宋体"/>
        <charset val="134"/>
      </rPr>
      <t>2040604-基层司法业务</t>
    </r>
  </si>
  <si>
    <t>2,000.00</t>
  </si>
  <si>
    <r>
      <rPr>
        <sz val="9"/>
        <rFont val="宋体"/>
        <charset val="134"/>
      </rPr>
      <t>2049999-其他公共安全支出</t>
    </r>
  </si>
  <si>
    <t>2,944,828.36</t>
  </si>
  <si>
    <r>
      <rPr>
        <sz val="9"/>
        <rFont val="宋体"/>
        <charset val="134"/>
      </rPr>
      <t>2050803-培训支出</t>
    </r>
  </si>
  <si>
    <r>
      <rPr>
        <sz val="9"/>
        <rFont val="宋体"/>
        <charset val="134"/>
      </rPr>
      <t>50203-培训费</t>
    </r>
  </si>
  <si>
    <r>
      <rPr>
        <sz val="9"/>
        <rFont val="宋体"/>
        <charset val="134"/>
      </rPr>
      <t>30216-培训费</t>
    </r>
  </si>
  <si>
    <r>
      <rPr>
        <sz val="9"/>
        <rFont val="宋体"/>
        <charset val="134"/>
      </rPr>
      <t>2080206-社会组织管理</t>
    </r>
  </si>
  <si>
    <t>1,820,207.20</t>
  </si>
  <si>
    <t>4,021,342.73</t>
  </si>
  <si>
    <t>42,782.00</t>
  </si>
  <si>
    <r>
      <rPr>
        <sz val="9"/>
        <rFont val="宋体"/>
        <charset val="134"/>
      </rPr>
      <t>30107-绩效工资</t>
    </r>
  </si>
  <si>
    <t>4,104,240.00</t>
  </si>
  <si>
    <t>61,945.93</t>
  </si>
  <si>
    <t>1,061,930.16</t>
  </si>
  <si>
    <r>
      <rPr>
        <sz val="9"/>
        <rFont val="宋体"/>
        <charset val="134"/>
      </rPr>
      <t>2080208-基层政权建设和社区治理</t>
    </r>
  </si>
  <si>
    <t>17,775,995.20</t>
  </si>
  <si>
    <t>16,351,567.20</t>
  </si>
  <si>
    <t>1,424,428.00</t>
  </si>
  <si>
    <r>
      <rPr>
        <sz val="9"/>
        <rFont val="宋体"/>
        <charset val="134"/>
      </rPr>
      <t>2080501-行政单位离退休</t>
    </r>
  </si>
  <si>
    <t>41,650.00</t>
  </si>
  <si>
    <t>33,890.00</t>
  </si>
  <si>
    <t>7,760.00</t>
  </si>
  <si>
    <r>
      <rPr>
        <sz val="9"/>
        <rFont val="宋体"/>
        <charset val="134"/>
      </rPr>
      <t>50905-离退休费</t>
    </r>
  </si>
  <si>
    <r>
      <rPr>
        <sz val="9"/>
        <rFont val="宋体"/>
        <charset val="134"/>
      </rPr>
      <t>30302-退休费</t>
    </r>
  </si>
  <si>
    <t>387,520.00</t>
  </si>
  <si>
    <r>
      <rPr>
        <sz val="9"/>
        <rFont val="宋体"/>
        <charset val="134"/>
      </rPr>
      <t>2080505-机关事业单位基本养老保险缴费支出</t>
    </r>
  </si>
  <si>
    <r>
      <rPr>
        <sz val="9"/>
        <rFont val="宋体"/>
        <charset val="134"/>
      </rPr>
      <t>30108-机关事业单位基本养老保险缴费</t>
    </r>
  </si>
  <si>
    <t>2,799,272.00</t>
  </si>
  <si>
    <r>
      <rPr>
        <sz val="9"/>
        <rFont val="宋体"/>
        <charset val="134"/>
      </rPr>
      <t>2080506-机关事业单位职业年金缴费支出</t>
    </r>
  </si>
  <si>
    <r>
      <rPr>
        <sz val="9"/>
        <rFont val="宋体"/>
        <charset val="134"/>
      </rPr>
      <t>30109-职业年金缴费</t>
    </r>
  </si>
  <si>
    <t>1,399,636.00</t>
  </si>
  <si>
    <r>
      <rPr>
        <sz val="9"/>
        <rFont val="宋体"/>
        <charset val="134"/>
      </rPr>
      <t>2080799-其他就业补助支出</t>
    </r>
  </si>
  <si>
    <r>
      <rPr>
        <sz val="9"/>
        <rFont val="宋体"/>
        <charset val="134"/>
      </rPr>
      <t>2081006-养老服务</t>
    </r>
  </si>
  <si>
    <r>
      <rPr>
        <sz val="9"/>
        <rFont val="宋体"/>
        <charset val="134"/>
      </rPr>
      <t>2081199-其他残疾人事业支出</t>
    </r>
  </si>
  <si>
    <t>1,343,406.94</t>
  </si>
  <si>
    <r>
      <rPr>
        <sz val="9"/>
        <rFont val="宋体"/>
        <charset val="134"/>
      </rPr>
      <t>2089999-其他社会保障和就业支出</t>
    </r>
  </si>
  <si>
    <t>7,537,498.43</t>
  </si>
  <si>
    <r>
      <rPr>
        <sz val="9"/>
        <rFont val="宋体"/>
        <charset val="134"/>
      </rPr>
      <t>2100799-其他计划生育事务支出</t>
    </r>
  </si>
  <si>
    <t>269,853.00</t>
  </si>
  <si>
    <r>
      <rPr>
        <sz val="9"/>
        <rFont val="宋体"/>
        <charset val="134"/>
      </rPr>
      <t>2101101-行政单位医疗</t>
    </r>
  </si>
  <si>
    <r>
      <rPr>
        <sz val="9"/>
        <rFont val="宋体"/>
        <charset val="134"/>
      </rPr>
      <t>30110-职工基本医疗保险缴费</t>
    </r>
  </si>
  <si>
    <t>2,283,197.18</t>
  </si>
  <si>
    <r>
      <rPr>
        <sz val="9"/>
        <rFont val="宋体"/>
        <charset val="134"/>
      </rPr>
      <t>2101102-事业单位医疗</t>
    </r>
  </si>
  <si>
    <t>785,246.98</t>
  </si>
  <si>
    <r>
      <rPr>
        <sz val="9"/>
        <rFont val="宋体"/>
        <charset val="134"/>
      </rPr>
      <t>2109999-其他卫生健康支出</t>
    </r>
  </si>
  <si>
    <t>910,652.34</t>
  </si>
  <si>
    <r>
      <rPr>
        <sz val="9"/>
        <rFont val="宋体"/>
        <charset val="134"/>
      </rPr>
      <t>59999-其他支出</t>
    </r>
  </si>
  <si>
    <r>
      <rPr>
        <sz val="9"/>
        <rFont val="宋体"/>
        <charset val="134"/>
      </rPr>
      <t>39999-其他支出</t>
    </r>
  </si>
  <si>
    <t>75,668.66</t>
  </si>
  <si>
    <r>
      <rPr>
        <sz val="9"/>
        <rFont val="宋体"/>
        <charset val="134"/>
      </rPr>
      <t>2119999-其他节能环保支出</t>
    </r>
  </si>
  <si>
    <r>
      <rPr>
        <sz val="9"/>
        <rFont val="宋体"/>
        <charset val="134"/>
      </rPr>
      <t>2120101-行政运行</t>
    </r>
  </si>
  <si>
    <t>948,346.41</t>
  </si>
  <si>
    <t>4,499,698.84</t>
  </si>
  <si>
    <t>78,617.00</t>
  </si>
  <si>
    <t>10,048.00</t>
  </si>
  <si>
    <t>602,880.12</t>
  </si>
  <si>
    <r>
      <rPr>
        <sz val="9"/>
        <rFont val="宋体"/>
        <charset val="134"/>
      </rPr>
      <t>2120102-一般行政管理事务</t>
    </r>
  </si>
  <si>
    <r>
      <rPr>
        <sz val="9"/>
        <rFont val="宋体"/>
        <charset val="134"/>
      </rPr>
      <t>50199-其他工资福利支出</t>
    </r>
  </si>
  <si>
    <r>
      <rPr>
        <sz val="9"/>
        <rFont val="宋体"/>
        <charset val="134"/>
      </rPr>
      <t>30199-其他工资福利支出</t>
    </r>
  </si>
  <si>
    <t>22,900.00</t>
  </si>
  <si>
    <r>
      <rPr>
        <sz val="9"/>
        <rFont val="宋体"/>
        <charset val="134"/>
      </rPr>
      <t>2120201-城乡社区规划与管理</t>
    </r>
  </si>
  <si>
    <t>370,000.00</t>
  </si>
  <si>
    <r>
      <rPr>
        <sz val="9"/>
        <rFont val="宋体"/>
        <charset val="134"/>
      </rPr>
      <t>2120501-城乡社区环境卫生</t>
    </r>
  </si>
  <si>
    <t>13,112,896.91</t>
  </si>
  <si>
    <r>
      <rPr>
        <sz val="9"/>
        <rFont val="宋体"/>
        <charset val="134"/>
      </rPr>
      <t>2129999-其他城乡社区支出</t>
    </r>
  </si>
  <si>
    <t>1,092,818.08</t>
  </si>
  <si>
    <r>
      <rPr>
        <sz val="9"/>
        <rFont val="宋体"/>
        <charset val="134"/>
      </rPr>
      <t>2130199-其他农业农村支出</t>
    </r>
  </si>
  <si>
    <t>927,410.00</t>
  </si>
  <si>
    <r>
      <rPr>
        <sz val="9"/>
        <rFont val="宋体"/>
        <charset val="134"/>
      </rPr>
      <t>2130311-水资源节约管理与保护</t>
    </r>
  </si>
  <si>
    <t>7,358,883.86</t>
  </si>
  <si>
    <r>
      <rPr>
        <sz val="9"/>
        <rFont val="宋体"/>
        <charset val="134"/>
      </rPr>
      <t>2130321-大中型水库移民后期扶持专项支出</t>
    </r>
  </si>
  <si>
    <t>11,840.00</t>
  </si>
  <si>
    <r>
      <rPr>
        <sz val="9"/>
        <rFont val="宋体"/>
        <charset val="134"/>
      </rPr>
      <t>2139999-其他农林水支出</t>
    </r>
  </si>
  <si>
    <t>27,091,645.64</t>
  </si>
  <si>
    <r>
      <rPr>
        <sz val="9"/>
        <rFont val="宋体"/>
        <charset val="134"/>
      </rPr>
      <t>2240106-安全监管</t>
    </r>
  </si>
  <si>
    <t>57,948,239.47</t>
  </si>
  <si>
    <t>70,080,599.98</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</si>
  <si>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</si>
  <si>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</si>
  <si>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</si>
  <si>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</si>
  <si>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</si>
  <si>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</si>
  <si>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</si>
  <si>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</si>
  <si>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</si>
  <si>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</si>
  <si>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661001-北京市朝阳区小红门乡人民政府</t>
    </r>
  </si>
  <si>
    <r>
      <rPr>
        <sz val="9"/>
        <rFont val="宋体"/>
        <charset val="134"/>
      </rPr>
      <t>1-行政单位</t>
    </r>
  </si>
  <si>
    <r>
      <rPr>
        <sz val="9"/>
        <rFont val="宋体"/>
        <charset val="134"/>
      </rPr>
      <t>财务管理软件运维服务经费</t>
    </r>
  </si>
  <si>
    <t>6,900.00</t>
  </si>
  <si>
    <r>
      <rPr>
        <sz val="9"/>
        <rFont val="宋体"/>
        <charset val="134"/>
      </rPr>
      <t>乡社保所代理记账费用</t>
    </r>
  </si>
  <si>
    <t>18,000.00</t>
  </si>
  <si>
    <r>
      <rPr>
        <sz val="9"/>
        <rFont val="宋体"/>
        <charset val="134"/>
      </rPr>
      <t>基本事业费-道路及两侧便道保洁</t>
    </r>
  </si>
  <si>
    <t>8,143,634.00</t>
  </si>
  <si>
    <r>
      <rPr>
        <sz val="9"/>
        <rFont val="宋体"/>
        <charset val="134"/>
      </rPr>
      <t>基本事业经费-基本事业费-绿化养护</t>
    </r>
  </si>
  <si>
    <t>3,910,128.00</t>
  </si>
  <si>
    <r>
      <rPr>
        <sz val="9"/>
        <rFont val="宋体"/>
        <charset val="134"/>
      </rPr>
      <t>公共服务经费-党建经费</t>
    </r>
  </si>
  <si>
    <t>894,100.00</t>
  </si>
  <si>
    <r>
      <rPr>
        <sz val="9"/>
        <rFont val="宋体"/>
        <charset val="134"/>
      </rPr>
      <t>公共事务协管运维经费</t>
    </r>
  </si>
  <si>
    <t>118,439.00</t>
  </si>
  <si>
    <r>
      <rPr>
        <sz val="9"/>
        <rFont val="宋体"/>
        <charset val="134"/>
      </rPr>
      <t>区人大代表工作室工作经费</t>
    </r>
  </si>
  <si>
    <t>20,000.00</t>
  </si>
  <si>
    <r>
      <rPr>
        <sz val="9"/>
        <rFont val="宋体"/>
        <charset val="134"/>
      </rPr>
      <t>乡人大代表工作经费</t>
    </r>
  </si>
  <si>
    <t>132,000.00</t>
  </si>
  <si>
    <r>
      <rPr>
        <sz val="9"/>
        <rFont val="宋体"/>
        <charset val="134"/>
      </rPr>
      <t>办事处及社区层面服务用房运转经费</t>
    </r>
  </si>
  <si>
    <t>764,493.48</t>
  </si>
  <si>
    <r>
      <rPr>
        <sz val="9"/>
        <rFont val="宋体"/>
        <charset val="134"/>
      </rPr>
      <t>社保所代理记账财务管理系统服务费</t>
    </r>
  </si>
  <si>
    <r>
      <rPr>
        <sz val="9"/>
        <rFont val="宋体"/>
        <charset val="134"/>
      </rPr>
      <t>社区（村）级统计站工作运行经费</t>
    </r>
  </si>
  <si>
    <t>17,500.00</t>
  </si>
  <si>
    <r>
      <rPr>
        <sz val="9"/>
        <rFont val="宋体"/>
        <charset val="134"/>
      </rPr>
      <t>基层法制工作经费</t>
    </r>
  </si>
  <si>
    <t>30,000.00</t>
  </si>
  <si>
    <r>
      <rPr>
        <sz val="9"/>
        <rFont val="宋体"/>
        <charset val="134"/>
      </rPr>
      <t>司法所业务经费</t>
    </r>
  </si>
  <si>
    <t>58,641.03</t>
  </si>
  <si>
    <r>
      <rPr>
        <sz val="9"/>
        <rFont val="宋体"/>
        <charset val="134"/>
      </rPr>
      <t>信访调处工作站支出</t>
    </r>
  </si>
  <si>
    <t>272,123.08</t>
  </si>
  <si>
    <r>
      <rPr>
        <sz val="9"/>
        <rFont val="宋体"/>
        <charset val="134"/>
      </rPr>
      <t>安全生产执法经费</t>
    </r>
  </si>
  <si>
    <r>
      <rPr>
        <sz val="9"/>
        <rFont val="宋体"/>
        <charset val="134"/>
      </rPr>
      <t>城市管理指挥中心运行保障经费</t>
    </r>
  </si>
  <si>
    <t>256,410.26</t>
  </si>
  <si>
    <r>
      <rPr>
        <sz val="9"/>
        <rFont val="宋体"/>
        <charset val="134"/>
      </rPr>
      <t>防范和处理邪教基础工作经费</t>
    </r>
  </si>
  <si>
    <t>26,474.36</t>
  </si>
  <si>
    <r>
      <rPr>
        <sz val="9"/>
        <rFont val="宋体"/>
        <charset val="134"/>
      </rPr>
      <t>值班巡逻补助经费</t>
    </r>
  </si>
  <si>
    <t>47,000.00</t>
  </si>
  <si>
    <r>
      <rPr>
        <sz val="9"/>
        <rFont val="宋体"/>
        <charset val="134"/>
      </rPr>
      <t>综治维稳中心经费</t>
    </r>
  </si>
  <si>
    <t>100,000.00</t>
  </si>
  <si>
    <r>
      <rPr>
        <sz val="9"/>
        <rFont val="宋体"/>
        <charset val="134"/>
      </rPr>
      <t>社区工作者工会经费</t>
    </r>
  </si>
  <si>
    <t>233,928.00</t>
  </si>
  <si>
    <r>
      <rPr>
        <sz val="9"/>
        <rFont val="宋体"/>
        <charset val="134"/>
      </rPr>
      <t>民生家园建设资金</t>
    </r>
  </si>
  <si>
    <t>10,000,000.00</t>
  </si>
  <si>
    <r>
      <rPr>
        <sz val="9"/>
        <rFont val="宋体"/>
        <charset val="134"/>
      </rPr>
      <t>全区离退休干部学习活动经费</t>
    </r>
  </si>
  <si>
    <t>7,200.00</t>
  </si>
  <si>
    <r>
      <rPr>
        <sz val="9"/>
        <rFont val="宋体"/>
        <charset val="134"/>
      </rPr>
      <t>全区离休干部高龄养老社区“四就近”服务管理经费</t>
    </r>
  </si>
  <si>
    <t>560.00</t>
  </si>
  <si>
    <r>
      <rPr>
        <sz val="9"/>
        <rFont val="宋体"/>
        <charset val="134"/>
      </rPr>
      <t>人民调解工作经费</t>
    </r>
  </si>
  <si>
    <r>
      <rPr>
        <sz val="9"/>
        <rFont val="宋体"/>
        <charset val="134"/>
      </rPr>
      <t>兼职“两新”法人单位党组织书记工作补贴、社区居民党组织书记工作补贴</t>
    </r>
  </si>
  <si>
    <t>9,600.00</t>
  </si>
  <si>
    <r>
      <rPr>
        <sz val="9"/>
        <rFont val="宋体"/>
        <charset val="134"/>
      </rPr>
      <t>民警驻社区经费</t>
    </r>
  </si>
  <si>
    <r>
      <rPr>
        <sz val="9"/>
        <rFont val="宋体"/>
        <charset val="134"/>
      </rPr>
      <t>公共服务经费-社区机构运转经费-公用经费</t>
    </r>
  </si>
  <si>
    <t>296,400.00</t>
  </si>
  <si>
    <r>
      <rPr>
        <sz val="9"/>
        <rFont val="宋体"/>
        <charset val="134"/>
      </rPr>
      <t>机构运转经费-资产购置</t>
    </r>
  </si>
  <si>
    <t>177,500.00</t>
  </si>
  <si>
    <r>
      <rPr>
        <sz val="9"/>
        <rFont val="宋体"/>
        <charset val="134"/>
      </rPr>
      <t>基层代表组工作经费</t>
    </r>
  </si>
  <si>
    <t>12,000.00</t>
  </si>
  <si>
    <r>
      <rPr>
        <sz val="9"/>
        <rFont val="宋体"/>
        <charset val="134"/>
      </rPr>
      <t>小红门乡最高法信访接待室周边安全稳定工作经费</t>
    </r>
  </si>
  <si>
    <t>7,290,000.00</t>
  </si>
  <si>
    <r>
      <rPr>
        <sz val="9"/>
        <rFont val="宋体"/>
        <charset val="134"/>
      </rPr>
      <t>责任规划师劳务费</t>
    </r>
  </si>
  <si>
    <t>300,000.00</t>
  </si>
  <si>
    <r>
      <rPr>
        <sz val="9"/>
        <rFont val="宋体"/>
        <charset val="134"/>
      </rPr>
      <t>街乡残疾人工作经费</t>
    </r>
  </si>
  <si>
    <t>272,600.00</t>
  </si>
  <si>
    <r>
      <rPr>
        <sz val="9"/>
        <rFont val="宋体"/>
        <charset val="134"/>
      </rPr>
      <t>社工关爱项目</t>
    </r>
  </si>
  <si>
    <t>3,500.00</t>
  </si>
  <si>
    <r>
      <rPr>
        <sz val="9"/>
        <rFont val="宋体"/>
        <charset val="134"/>
      </rPr>
      <t>2022年基层党组织服务群众</t>
    </r>
  </si>
  <si>
    <t>4,400,000.00</t>
  </si>
  <si>
    <r>
      <rPr>
        <sz val="9"/>
        <rFont val="宋体"/>
        <charset val="134"/>
      </rPr>
      <t>村庄社区化运行维护费</t>
    </r>
  </si>
  <si>
    <t>1,200,000.00</t>
  </si>
  <si>
    <r>
      <rPr>
        <sz val="9"/>
        <rFont val="宋体"/>
        <charset val="134"/>
      </rPr>
      <t>农村产权制度改革</t>
    </r>
  </si>
  <si>
    <t>400,000.00</t>
  </si>
  <si>
    <r>
      <rPr>
        <sz val="9"/>
        <rFont val="宋体"/>
        <charset val="134"/>
      </rPr>
      <t>村级财务管理经费</t>
    </r>
  </si>
  <si>
    <t>609,000.00</t>
  </si>
  <si>
    <r>
      <rPr>
        <sz val="9"/>
        <rFont val="宋体"/>
        <charset val="134"/>
      </rPr>
      <t>村干部基本待遇和基本保障（市级）</t>
    </r>
  </si>
  <si>
    <t>211,200.00</t>
  </si>
  <si>
    <r>
      <rPr>
        <sz val="9"/>
        <rFont val="宋体"/>
        <charset val="134"/>
      </rPr>
      <t>公益事业经费（体制）</t>
    </r>
  </si>
  <si>
    <t>1,220,000.00</t>
  </si>
  <si>
    <r>
      <rPr>
        <sz val="9"/>
        <rFont val="宋体"/>
        <charset val="134"/>
      </rPr>
      <t>村级公益事业专项补助资金</t>
    </r>
  </si>
  <si>
    <t>868,705.00</t>
  </si>
  <si>
    <r>
      <rPr>
        <sz val="9"/>
        <rFont val="宋体"/>
        <charset val="134"/>
      </rPr>
      <t>正常离任村党组织书记生活补贴</t>
    </r>
  </si>
  <si>
    <t>20,100.00</t>
  </si>
  <si>
    <r>
      <rPr>
        <sz val="9"/>
        <rFont val="宋体"/>
        <charset val="134"/>
      </rPr>
      <t>2022年病媒消杀工作经费</t>
    </r>
  </si>
  <si>
    <r>
      <rPr>
        <sz val="9"/>
        <rFont val="宋体"/>
        <charset val="134"/>
      </rPr>
      <t>2022年小红门最高法土地租赁经费</t>
    </r>
  </si>
  <si>
    <t>510,800.00</t>
  </si>
  <si>
    <r>
      <rPr>
        <sz val="9"/>
        <rFont val="宋体"/>
        <charset val="134"/>
      </rPr>
      <t>农村地区为民办实事-电动自行车充电桩加装伸缩车棚项目</t>
    </r>
  </si>
  <si>
    <t>790,695.00</t>
  </si>
  <si>
    <r>
      <rPr>
        <sz val="9"/>
        <rFont val="宋体"/>
        <charset val="134"/>
      </rPr>
      <t>2022年小红门乡示范社区建设项目第一批（鸿博家园二期A区）</t>
    </r>
  </si>
  <si>
    <t>1,856,000.00</t>
  </si>
  <si>
    <r>
      <rPr>
        <sz val="9"/>
        <rFont val="宋体"/>
        <charset val="134"/>
      </rPr>
      <t>2022年小红门乡示范社区建设项目第一批（鸿博家园二期D区）</t>
    </r>
  </si>
  <si>
    <t>1,495,900.00</t>
  </si>
  <si>
    <r>
      <rPr>
        <sz val="9"/>
        <rFont val="宋体"/>
        <charset val="134"/>
      </rPr>
      <t>农村地区长效管护项目</t>
    </r>
  </si>
  <si>
    <t>369,000.00</t>
  </si>
  <si>
    <r>
      <rPr>
        <sz val="9"/>
        <rFont val="宋体"/>
        <charset val="134"/>
      </rPr>
      <t>农业基本农田建设</t>
    </r>
  </si>
  <si>
    <t>1,373,300.00</t>
  </si>
  <si>
    <r>
      <rPr>
        <sz val="9"/>
        <rFont val="宋体"/>
        <charset val="134"/>
      </rPr>
      <t>园林绿化非常规水源接入工程（小红门乡）</t>
    </r>
  </si>
  <si>
    <t>6,020,499.00</t>
  </si>
  <si>
    <r>
      <rPr>
        <sz val="9"/>
        <rFont val="宋体"/>
        <charset val="134"/>
      </rPr>
      <t>乡管沟渠管护资金-2022年</t>
    </r>
  </si>
  <si>
    <t>141,956.00</t>
  </si>
  <si>
    <r>
      <rPr>
        <sz val="9"/>
        <rFont val="宋体"/>
        <charset val="134"/>
      </rPr>
      <t>乡管沟渠管护资金-2021年尾款</t>
    </r>
  </si>
  <si>
    <t>15,773.00</t>
  </si>
  <si>
    <r>
      <rPr>
        <sz val="9"/>
        <rFont val="宋体"/>
        <charset val="134"/>
      </rPr>
      <t>2022年河长制工作经费</t>
    </r>
  </si>
  <si>
    <t>270,000.00</t>
  </si>
  <si>
    <r>
      <rPr>
        <sz val="9"/>
        <rFont val="宋体"/>
        <charset val="134"/>
      </rPr>
      <t>2021年河长制工作经费-剩余考核资金</t>
    </r>
  </si>
  <si>
    <r>
      <rPr>
        <sz val="9"/>
        <rFont val="宋体"/>
        <charset val="134"/>
      </rPr>
      <t>大中型水库后期扶持农转非移民培训市级补助资金</t>
    </r>
  </si>
  <si>
    <t>2,240.00</t>
  </si>
  <si>
    <r>
      <rPr>
        <sz val="9"/>
        <rFont val="宋体"/>
        <charset val="134"/>
      </rPr>
      <t>残疾人职业康复站运转经费</t>
    </r>
  </si>
  <si>
    <t>93,500.00</t>
  </si>
  <si>
    <r>
      <rPr>
        <sz val="9"/>
        <rFont val="宋体"/>
        <charset val="134"/>
      </rPr>
      <t>残疾人温馨家园运行经费</t>
    </r>
  </si>
  <si>
    <t>596,000.00</t>
  </si>
  <si>
    <r>
      <rPr>
        <sz val="9"/>
        <rFont val="宋体"/>
        <charset val="134"/>
      </rPr>
      <t>区域养老联合体项目资金</t>
    </r>
  </si>
  <si>
    <r>
      <rPr>
        <sz val="9"/>
        <rFont val="宋体"/>
        <charset val="134"/>
      </rPr>
      <t>独生子女父母奖励</t>
    </r>
  </si>
  <si>
    <t>227,945.00</t>
  </si>
  <si>
    <r>
      <rPr>
        <sz val="9"/>
        <rFont val="宋体"/>
        <charset val="134"/>
      </rPr>
      <t>社区村计生专干补贴</t>
    </r>
  </si>
  <si>
    <t>14,000.00</t>
  </si>
  <si>
    <r>
      <rPr>
        <sz val="9"/>
        <rFont val="宋体"/>
        <charset val="134"/>
      </rPr>
      <t>市区体制下划专项-计划生育-暖心活动、情暖万家及心灵家园经费</t>
    </r>
  </si>
  <si>
    <t>27,908.00</t>
  </si>
  <si>
    <r>
      <rPr>
        <sz val="9"/>
        <rFont val="宋体"/>
        <charset val="134"/>
      </rPr>
      <t>街乡就业绩效考核经费</t>
    </r>
  </si>
  <si>
    <r>
      <rPr>
        <sz val="9"/>
        <rFont val="宋体"/>
        <charset val="134"/>
      </rPr>
      <t>2022年大中型水库移民后期扶持资金</t>
    </r>
  </si>
  <si>
    <r>
      <rPr>
        <sz val="9"/>
        <rFont val="宋体"/>
        <charset val="134"/>
      </rPr>
      <t>拨付安保工作组经费944611528</t>
    </r>
  </si>
  <si>
    <t>69,000.00</t>
  </si>
  <si>
    <r>
      <rPr>
        <sz val="9"/>
        <rFont val="宋体"/>
        <charset val="134"/>
      </rPr>
      <t>2020年度第一批产业转型升级专项资金（农村地区80%）937844683</t>
    </r>
  </si>
  <si>
    <t>191,150.00</t>
  </si>
  <si>
    <r>
      <rPr>
        <sz val="9"/>
        <rFont val="宋体"/>
        <charset val="134"/>
      </rPr>
      <t>2020年度第一批产业转型升级专项资金尾款（农村地区）939625025</t>
    </r>
  </si>
  <si>
    <t>1,241,400.00</t>
  </si>
  <si>
    <r>
      <rPr>
        <sz val="9"/>
        <rFont val="宋体"/>
        <charset val="134"/>
      </rPr>
      <t>2020年度第一批产业转型升级专项资金（财源建设专项）939625286</t>
    </r>
  </si>
  <si>
    <t>473,846.68</t>
  </si>
  <si>
    <r>
      <rPr>
        <sz val="9"/>
        <rFont val="宋体"/>
        <charset val="134"/>
      </rPr>
      <t>基本事业经费-基本事业费-绿化养护936136926</t>
    </r>
  </si>
  <si>
    <t>332,520.52</t>
  </si>
  <si>
    <r>
      <rPr>
        <sz val="9"/>
        <rFont val="宋体"/>
        <charset val="134"/>
      </rPr>
      <t>基本事业经费-基本事业费-道路及两侧便道保洁936136942</t>
    </r>
  </si>
  <si>
    <t>726,614.39</t>
  </si>
  <si>
    <r>
      <rPr>
        <sz val="9"/>
        <rFont val="宋体"/>
        <charset val="134"/>
      </rPr>
      <t>2021年村级公益事业专项补助资金944403769</t>
    </r>
  </si>
  <si>
    <t>58,705.00</t>
  </si>
  <si>
    <r>
      <rPr>
        <sz val="9"/>
        <rFont val="宋体"/>
        <charset val="134"/>
      </rPr>
      <t>园林绿化非常规水源接入工程（小红门乡）-外电源费940791691</t>
    </r>
  </si>
  <si>
    <t>289,507.76</t>
  </si>
  <si>
    <r>
      <rPr>
        <sz val="9"/>
        <rFont val="宋体"/>
        <charset val="134"/>
      </rPr>
      <t>园林绿化非常规水源接入工程（小红门乡）-工程费940791697</t>
    </r>
  </si>
  <si>
    <t>576,607.20</t>
  </si>
  <si>
    <r>
      <rPr>
        <sz val="9"/>
        <rFont val="宋体"/>
        <charset val="134"/>
      </rPr>
      <t>园林绿化非常规水源接入工程（小红门乡）-其他费用940791703</t>
    </r>
  </si>
  <si>
    <t>472,269.90</t>
  </si>
  <si>
    <r>
      <rPr>
        <sz val="9"/>
        <rFont val="宋体"/>
        <charset val="134"/>
      </rPr>
      <t>农村产权制度改革936136864</t>
    </r>
  </si>
  <si>
    <t>160,000.00</t>
  </si>
  <si>
    <r>
      <rPr>
        <sz val="9"/>
        <rFont val="宋体"/>
        <charset val="134"/>
      </rPr>
      <t>2021年河长制工作经费936136905</t>
    </r>
  </si>
  <si>
    <t>5,115.53</t>
  </si>
  <si>
    <r>
      <rPr>
        <sz val="9"/>
        <rFont val="宋体"/>
        <charset val="134"/>
      </rPr>
      <t>2021年农村地区长效管护项目936142907</t>
    </r>
  </si>
  <si>
    <t>345,000.00</t>
  </si>
  <si>
    <r>
      <rPr>
        <sz val="9"/>
        <rFont val="宋体"/>
        <charset val="134"/>
      </rPr>
      <t>选调生到村任职补助资金（市级）941030794</t>
    </r>
  </si>
  <si>
    <t>8,000.00</t>
  </si>
  <si>
    <r>
      <rPr>
        <sz val="9"/>
        <rFont val="宋体"/>
        <charset val="134"/>
      </rPr>
      <t>6-8月疫苗补助经费943381569</t>
    </r>
  </si>
  <si>
    <t>298,820.00</t>
  </si>
  <si>
    <r>
      <rPr>
        <sz val="9"/>
        <rFont val="宋体"/>
        <charset val="134"/>
      </rPr>
      <t>9-11月疫苗补助-9-11月疫苗补助944566433</t>
    </r>
  </si>
  <si>
    <t>449,050.00</t>
  </si>
  <si>
    <r>
      <rPr>
        <sz val="9"/>
        <rFont val="宋体"/>
        <charset val="134"/>
      </rPr>
      <t>智慧平安小区建设资金944583967</t>
    </r>
  </si>
  <si>
    <t>2,101,484.00</t>
  </si>
  <si>
    <r>
      <rPr>
        <sz val="9"/>
        <rFont val="宋体"/>
        <charset val="134"/>
      </rPr>
      <t>疫苗分批接种期间针剂补助943243762</t>
    </r>
  </si>
  <si>
    <r>
      <rPr>
        <sz val="9"/>
        <rFont val="宋体"/>
        <charset val="134"/>
      </rPr>
      <t>责任规划师服务936136896</t>
    </r>
  </si>
  <si>
    <t>70,000.00</t>
  </si>
  <si>
    <r>
      <rPr>
        <sz val="9"/>
        <rFont val="宋体"/>
        <charset val="134"/>
      </rPr>
      <t>2020年人口调控专项资金936136897</t>
    </r>
  </si>
  <si>
    <t>3,827.60</t>
  </si>
  <si>
    <r>
      <rPr>
        <sz val="9"/>
        <rFont val="宋体"/>
        <charset val="134"/>
      </rPr>
      <t>区残联还原-街乡残疾人工作经费936136901</t>
    </r>
  </si>
  <si>
    <t>94,059.94</t>
  </si>
  <si>
    <r>
      <rPr>
        <sz val="9"/>
        <rFont val="宋体"/>
        <charset val="134"/>
      </rPr>
      <t>区残联还原-职康运转经费936136902</t>
    </r>
  </si>
  <si>
    <t>134,582.00</t>
  </si>
  <si>
    <r>
      <rPr>
        <sz val="9"/>
        <rFont val="宋体"/>
        <charset val="134"/>
      </rPr>
      <t>区残联还原-温馨家园运行经费936136903</t>
    </r>
  </si>
  <si>
    <t>152,665.00</t>
  </si>
  <si>
    <r>
      <rPr>
        <sz val="9"/>
        <rFont val="宋体"/>
        <charset val="134"/>
      </rPr>
      <t>部分环境整治建设项目尾款-2019年城乡结合部地区肖村南四环辅路区域环境整治工程尾款943415971</t>
    </r>
  </si>
  <si>
    <t>3,704,331.28</t>
  </si>
  <si>
    <r>
      <rPr>
        <sz val="9"/>
        <rFont val="宋体"/>
        <charset val="134"/>
      </rPr>
      <t>部分环境建设项目资金-郭家庄路优美大街整治工程尾款944423855</t>
    </r>
  </si>
  <si>
    <t>620,075.87</t>
  </si>
  <si>
    <r>
      <rPr>
        <sz val="9"/>
        <rFont val="宋体"/>
        <charset val="134"/>
      </rPr>
      <t>部分环境建设项目资金-2018年背街小巷环境整治提升工程（广告牌匾及底商）尾款944423861</t>
    </r>
  </si>
  <si>
    <t>83,194.60</t>
  </si>
  <si>
    <r>
      <rPr>
        <sz val="9"/>
        <rFont val="宋体"/>
        <charset val="134"/>
      </rPr>
      <t>2021年垃圾分类宣传指导经费939267606</t>
    </r>
  </si>
  <si>
    <t>合  计</t>
  </si>
  <si>
    <t>57,308,704.55</t>
  </si>
  <si>
    <t>12,771,895.43</t>
  </si>
  <si>
    <t>预算05表 政府采购预算明细表</t>
  </si>
  <si>
    <t>采购类别</t>
  </si>
  <si>
    <t>金额</t>
  </si>
  <si>
    <r>
      <rPr>
        <sz val="9"/>
        <rFont val="宋体"/>
        <charset val="134"/>
      </rPr>
      <t>A-货物</t>
    </r>
  </si>
  <si>
    <t>217,000.00</t>
  </si>
  <si>
    <r>
      <rPr>
        <sz val="9"/>
        <rFont val="宋体"/>
        <charset val="134"/>
      </rPr>
      <t>B-工程</t>
    </r>
  </si>
  <si>
    <t>10,545,699.00</t>
  </si>
  <si>
    <r>
      <rPr>
        <sz val="9"/>
        <rFont val="宋体"/>
        <charset val="134"/>
      </rPr>
      <t>C-服务</t>
    </r>
  </si>
  <si>
    <t>16,476,925.28</t>
  </si>
  <si>
    <t>27,239,624.28</t>
  </si>
  <si>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</si>
  <si>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</si>
  <si>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</si>
  <si>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</si>
  <si>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</si>
  <si>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</si>
  <si>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</si>
  <si>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</si>
  <si>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</si>
  <si>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</si>
  <si>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</si>
  <si>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</si>
  <si>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</si>
  <si>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</si>
  <si>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</si>
  <si>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</si>
  <si>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</si>
  <si>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</si>
  <si>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</si>
  <si>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</si>
  <si>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</si>
  <si>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</si>
  <si>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</si>
  <si>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</si>
  <si>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</si>
  <si>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</si>
  <si>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</si>
  <si>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</si>
  <si>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2080506</t>
  </si>
  <si>
    <r>
      <rPr>
        <sz val="9"/>
        <rFont val="宋体"/>
        <charset val="134"/>
      </rPr>
      <t>机关事业单位职业年金缴费支出</t>
    </r>
  </si>
  <si>
    <t>2010301</t>
  </si>
  <si>
    <r>
      <rPr>
        <sz val="9"/>
        <rFont val="宋体"/>
        <charset val="134"/>
      </rPr>
      <t>行政运行</t>
    </r>
  </si>
  <si>
    <t>16,243,438.45</t>
  </si>
  <si>
    <t>12,315,338.72</t>
  </si>
  <si>
    <t>3,928,099.73</t>
  </si>
  <si>
    <t>2080208</t>
  </si>
  <si>
    <r>
      <rPr>
        <sz val="9"/>
        <rFont val="宋体"/>
        <charset val="134"/>
      </rPr>
      <t>基层政权建设和社区治理</t>
    </r>
  </si>
  <si>
    <t>2013202</t>
  </si>
  <si>
    <r>
      <rPr>
        <sz val="9"/>
        <rFont val="宋体"/>
        <charset val="134"/>
      </rPr>
      <t>一般行政管理事务</t>
    </r>
  </si>
  <si>
    <t>4,640,900.00</t>
  </si>
  <si>
    <t>2120101</t>
  </si>
  <si>
    <t>6,074,265.12</t>
  </si>
  <si>
    <t>2080206</t>
  </si>
  <si>
    <r>
      <rPr>
        <sz val="9"/>
        <rFont val="宋体"/>
        <charset val="134"/>
      </rPr>
      <t>社会组织管理</t>
    </r>
  </si>
  <si>
    <t>11,001,694.09</t>
  </si>
  <si>
    <t>2040604</t>
  </si>
  <si>
    <r>
      <rPr>
        <sz val="9"/>
        <rFont val="宋体"/>
        <charset val="134"/>
      </rPr>
      <t>基层司法业务</t>
    </r>
  </si>
  <si>
    <t>2080799</t>
  </si>
  <si>
    <r>
      <rPr>
        <sz val="9"/>
        <rFont val="宋体"/>
        <charset val="134"/>
      </rPr>
      <t>其他就业补助支出</t>
    </r>
  </si>
  <si>
    <t>2100799</t>
  </si>
  <si>
    <r>
      <rPr>
        <sz val="9"/>
        <rFont val="宋体"/>
        <charset val="134"/>
      </rPr>
      <t>其他计划生育事务支出</t>
    </r>
  </si>
  <si>
    <t>2081006</t>
  </si>
  <si>
    <r>
      <rPr>
        <sz val="9"/>
        <rFont val="宋体"/>
        <charset val="134"/>
      </rPr>
      <t>养老服务</t>
    </r>
  </si>
  <si>
    <t>2130199</t>
  </si>
  <si>
    <r>
      <rPr>
        <sz val="9"/>
        <rFont val="宋体"/>
        <charset val="134"/>
      </rPr>
      <t>其他农业农村支出</t>
    </r>
  </si>
  <si>
    <t>2130311</t>
  </si>
  <si>
    <r>
      <rPr>
        <sz val="9"/>
        <rFont val="宋体"/>
        <charset val="134"/>
      </rPr>
      <t>水资源节约管理与保护</t>
    </r>
  </si>
  <si>
    <t>2139999</t>
  </si>
  <si>
    <r>
      <rPr>
        <sz val="9"/>
        <rFont val="宋体"/>
        <charset val="134"/>
      </rPr>
      <t>其他农林水支出</t>
    </r>
  </si>
  <si>
    <t>26,577,702.51</t>
  </si>
  <si>
    <t>2101102</t>
  </si>
  <si>
    <r>
      <rPr>
        <sz val="9"/>
        <rFont val="宋体"/>
        <charset val="134"/>
      </rPr>
      <t>事业单位医疗</t>
    </r>
  </si>
  <si>
    <t>2120201</t>
  </si>
  <si>
    <r>
      <rPr>
        <sz val="9"/>
        <rFont val="宋体"/>
        <charset val="134"/>
      </rPr>
      <t>城乡社区规划与管理</t>
    </r>
  </si>
  <si>
    <t>2080501</t>
  </si>
  <si>
    <r>
      <rPr>
        <sz val="9"/>
        <rFont val="宋体"/>
        <charset val="134"/>
      </rPr>
      <t>行政单位离退休</t>
    </r>
  </si>
  <si>
    <t>429,170.00</t>
  </si>
  <si>
    <t>421,410.00</t>
  </si>
  <si>
    <t>2101101</t>
  </si>
  <si>
    <r>
      <rPr>
        <sz val="9"/>
        <rFont val="宋体"/>
        <charset val="134"/>
      </rPr>
      <t>行政单位医疗</t>
    </r>
  </si>
  <si>
    <t>2130321</t>
  </si>
  <si>
    <r>
      <rPr>
        <sz val="9"/>
        <rFont val="宋体"/>
        <charset val="134"/>
      </rPr>
      <t>大中型水库移民后期扶持专项支出</t>
    </r>
  </si>
  <si>
    <t>2013602</t>
  </si>
  <si>
    <t>2019999</t>
  </si>
  <si>
    <r>
      <rPr>
        <sz val="9"/>
        <rFont val="宋体"/>
        <charset val="134"/>
      </rPr>
      <t>其他一般公共服务支出</t>
    </r>
  </si>
  <si>
    <t>2089999</t>
  </si>
  <si>
    <r>
      <rPr>
        <sz val="9"/>
        <rFont val="宋体"/>
        <charset val="134"/>
      </rPr>
      <t>其他社会保障和就业支出</t>
    </r>
  </si>
  <si>
    <t>1,223,500.00</t>
  </si>
  <si>
    <t>2120501</t>
  </si>
  <si>
    <r>
      <rPr>
        <sz val="9"/>
        <rFont val="宋体"/>
        <charset val="134"/>
      </rPr>
      <t>城乡社区环境卫生</t>
    </r>
  </si>
  <si>
    <t>12,053,762.00</t>
  </si>
  <si>
    <t>2109999</t>
  </si>
  <si>
    <r>
      <rPr>
        <sz val="9"/>
        <rFont val="宋体"/>
        <charset val="134"/>
      </rPr>
      <t>其他卫生健康支出</t>
    </r>
  </si>
  <si>
    <t>2050803</t>
  </si>
  <si>
    <r>
      <rPr>
        <sz val="9"/>
        <rFont val="宋体"/>
        <charset val="134"/>
      </rPr>
      <t>培训支出</t>
    </r>
  </si>
  <si>
    <t>2010302</t>
  </si>
  <si>
    <t>2081199</t>
  </si>
  <si>
    <r>
      <rPr>
        <sz val="9"/>
        <rFont val="宋体"/>
        <charset val="134"/>
      </rPr>
      <t>其他残疾人事业支出</t>
    </r>
  </si>
  <si>
    <t>962,100.00</t>
  </si>
  <si>
    <t>2049999</t>
  </si>
  <si>
    <r>
      <rPr>
        <sz val="9"/>
        <rFont val="宋体"/>
        <charset val="134"/>
      </rPr>
      <t>其他公共安全支出</t>
    </r>
  </si>
  <si>
    <t>2240106</t>
  </si>
  <si>
    <r>
      <rPr>
        <sz val="9"/>
        <rFont val="宋体"/>
        <charset val="134"/>
      </rPr>
      <t>安全监管</t>
    </r>
  </si>
  <si>
    <t>2129999</t>
  </si>
  <si>
    <r>
      <rPr>
        <sz val="9"/>
        <rFont val="宋体"/>
        <charset val="134"/>
      </rPr>
      <t>其他城乡社区支出</t>
    </r>
  </si>
  <si>
    <t>2080505</t>
  </si>
  <si>
    <r>
      <rPr>
        <sz val="9"/>
        <rFont val="宋体"/>
        <charset val="134"/>
      </rPr>
      <t>机关事业单位基本养老保险缴费支出</t>
    </r>
  </si>
  <si>
    <t>2040299</t>
  </si>
  <si>
    <r>
      <rPr>
        <sz val="9"/>
        <rFont val="宋体"/>
        <charset val="134"/>
      </rPr>
      <t>其他公安支出</t>
    </r>
  </si>
  <si>
    <t>57,564,689.50</t>
  </si>
  <si>
    <t>53,397,737.29</t>
  </si>
  <si>
    <t>4,166,952.21</t>
  </si>
  <si>
    <t>预算08表 一般公共预算财政拨款基本支出表</t>
  </si>
  <si>
    <t>4,744,776.00</t>
  </si>
  <si>
    <t>17,278,882.00</t>
  </si>
  <si>
    <t>294,542.00</t>
  </si>
  <si>
    <t>3,068,444.16</t>
  </si>
  <si>
    <t>92,191.53</t>
  </si>
  <si>
    <t>2,876,666.40</t>
  </si>
  <si>
    <t>16,745,040.50</t>
  </si>
  <si>
    <t>393,473.30</t>
  </si>
  <si>
    <t>预算09表 政府性基金预算财政拨款支出表</t>
  </si>
  <si>
    <t/>
  </si>
  <si>
    <t xml:space="preserve">             预算10表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</si>
  <si>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</si>
  <si>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</si>
  <si>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</si>
  <si>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</si>
  <si>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</si>
  <si>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</si>
  <si>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</si>
  <si>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</si>
  <si>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t>
  </si>
  <si>
    <t>预算11表 政府购买服务预算财政拨款明细表</t>
  </si>
  <si>
    <t xml:space="preserve"> </t>
  </si>
  <si>
    <t>指导性目录</t>
  </si>
  <si>
    <t>服务领域</t>
  </si>
  <si>
    <t>预算金额</t>
  </si>
  <si>
    <t>一级</t>
  </si>
  <si>
    <t>二级</t>
  </si>
  <si>
    <t>三级</t>
  </si>
  <si>
    <t>13,948,077.62</t>
  </si>
  <si>
    <r>
      <rPr>
        <sz val="9"/>
        <rFont val="宋体"/>
        <charset val="134"/>
      </rPr>
      <t>11010521Y000000390609-机构运转维护费用</t>
    </r>
  </si>
  <si>
    <r>
      <rPr>
        <sz val="9"/>
        <rFont val="宋体"/>
        <charset val="134"/>
      </rPr>
      <t>05-政府履职所需辅助性服务</t>
    </r>
  </si>
  <si>
    <r>
      <rPr>
        <sz val="9"/>
        <rFont val="宋体"/>
        <charset val="134"/>
      </rPr>
      <t>0512-后勤服务</t>
    </r>
  </si>
  <si>
    <r>
      <rPr>
        <sz val="9"/>
        <rFont val="宋体"/>
        <charset val="134"/>
      </rPr>
      <t>物业服务</t>
    </r>
  </si>
  <si>
    <r>
      <rPr>
        <sz val="9"/>
        <rFont val="宋体"/>
        <charset val="134"/>
      </rPr>
      <t>201-一般公共服务支出</t>
    </r>
  </si>
  <si>
    <t>326,663.28</t>
  </si>
  <si>
    <r>
      <rPr>
        <sz val="9"/>
        <rFont val="宋体"/>
        <charset val="134"/>
      </rPr>
      <t>11010522T000000408119-乡社保所代理记账费用</t>
    </r>
  </si>
  <si>
    <r>
      <rPr>
        <sz val="9"/>
        <rFont val="宋体"/>
        <charset val="134"/>
      </rPr>
      <t>0503-财务会计审计服务</t>
    </r>
  </si>
  <si>
    <r>
      <rPr>
        <sz val="9"/>
        <rFont val="宋体"/>
        <charset val="134"/>
      </rPr>
      <t>会计服务</t>
    </r>
  </si>
  <si>
    <r>
      <rPr>
        <sz val="9"/>
        <rFont val="宋体"/>
        <charset val="134"/>
      </rPr>
      <t>11010522T000000408139-基本事业费-道路及两侧便道保洁</t>
    </r>
  </si>
  <si>
    <r>
      <rPr>
        <sz val="9"/>
        <rFont val="宋体"/>
        <charset val="134"/>
      </rPr>
      <t>01-基本公共服务</t>
    </r>
  </si>
  <si>
    <r>
      <rPr>
        <sz val="9"/>
        <rFont val="宋体"/>
        <charset val="134"/>
      </rPr>
      <t>0119-环境治理</t>
    </r>
  </si>
  <si>
    <r>
      <rPr>
        <sz val="9"/>
        <rFont val="宋体"/>
        <charset val="134"/>
      </rPr>
      <t>环境清扫及保洁服务</t>
    </r>
  </si>
  <si>
    <r>
      <rPr>
        <sz val="9"/>
        <rFont val="宋体"/>
        <charset val="134"/>
      </rPr>
      <t>11010522T000000408150-基本事业经费-基本事业费-绿化养护</t>
    </r>
  </si>
  <si>
    <r>
      <rPr>
        <sz val="9"/>
        <rFont val="宋体"/>
        <charset val="134"/>
      </rPr>
      <t>绿地管理养护及绿化服务</t>
    </r>
  </si>
  <si>
    <r>
      <rPr>
        <sz val="9"/>
        <rFont val="宋体"/>
        <charset val="134"/>
      </rPr>
      <t>11010522T000000408158-公共服务经费-党建经费</t>
    </r>
  </si>
  <si>
    <r>
      <rPr>
        <sz val="9"/>
        <rFont val="宋体"/>
        <charset val="134"/>
      </rPr>
      <t>0504-会议和展览</t>
    </r>
  </si>
  <si>
    <r>
      <rPr>
        <sz val="9"/>
        <rFont val="宋体"/>
        <charset val="134"/>
      </rPr>
      <t>会议服务</t>
    </r>
  </si>
  <si>
    <r>
      <rPr>
        <sz val="9"/>
        <rFont val="宋体"/>
        <charset val="134"/>
      </rPr>
      <t>11010522T000000419946-村级财务管理经费</t>
    </r>
  </si>
  <si>
    <r>
      <rPr>
        <sz val="9"/>
        <rFont val="宋体"/>
        <charset val="134"/>
      </rPr>
      <t>11010522T000000437816-2022年病媒消杀工作经费</t>
    </r>
  </si>
  <si>
    <r>
      <rPr>
        <sz val="9"/>
        <rFont val="宋体"/>
        <charset val="134"/>
      </rPr>
      <t>0111-公共卫生</t>
    </r>
  </si>
  <si>
    <r>
      <rPr>
        <sz val="9"/>
        <rFont val="宋体"/>
        <charset val="134"/>
      </rPr>
      <t>病媒生物防制服务</t>
    </r>
  </si>
  <si>
    <t>预算表12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</si>
  <si>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</si>
  <si>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</si>
  <si>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</si>
  <si>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</si>
  <si>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</si>
  <si>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</si>
  <si>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</si>
  <si>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</si>
  <si>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</si>
  <si>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</si>
  <si>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</si>
  <si>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</si>
  <si>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</si>
  <si>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</si>
  <si>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</si>
  <si>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661001-北京市朝阳区小红门乡人民政府</t>
  </si>
  <si>
    <t>11010522T000000407557-财务管理软件运维服务经费</t>
  </si>
  <si>
    <t>31-部门项目</t>
  </si>
  <si>
    <t>张小静</t>
  </si>
  <si>
    <t>87694973</t>
  </si>
  <si>
    <r>
      <rPr>
        <sz val="9"/>
        <rFont val="宋体"/>
        <charset val="134"/>
      </rPr>
      <t xml:space="preserve">保证本乡安装财务软件后续运维及服务费。 </t>
    </r>
  </si>
  <si>
    <r>
      <rPr>
        <sz val="9"/>
        <rFont val="宋体"/>
        <charset val="134"/>
      </rPr>
      <t>产出指标</t>
    </r>
  </si>
  <si>
    <r>
      <rPr>
        <sz val="9"/>
        <rFont val="宋体"/>
        <charset val="134"/>
      </rPr>
      <t>数量指标</t>
    </r>
  </si>
  <si>
    <r>
      <rPr>
        <sz val="9"/>
        <rFont val="宋体"/>
        <charset val="134"/>
      </rPr>
      <t>本乡财务管理软件运行维护</t>
    </r>
  </si>
  <si>
    <r>
      <rPr>
        <sz val="9"/>
        <rFont val="宋体"/>
        <charset val="134"/>
      </rPr>
      <t>＝</t>
    </r>
  </si>
  <si>
    <t>3</t>
  </si>
  <si>
    <t>个（台、套、件、辆）</t>
  </si>
  <si>
    <t>正向指标</t>
  </si>
  <si>
    <r>
      <rPr>
        <sz val="9"/>
        <rFont val="宋体"/>
        <charset val="134"/>
      </rPr>
      <t>质量指标</t>
    </r>
  </si>
  <si>
    <r>
      <rPr>
        <sz val="9"/>
        <rFont val="宋体"/>
        <charset val="134"/>
      </rPr>
      <t>符合国家相关质量要求</t>
    </r>
  </si>
  <si>
    <r>
      <rPr>
        <sz val="9"/>
        <rFont val="宋体"/>
        <charset val="134"/>
      </rPr>
      <t>定性</t>
    </r>
  </si>
  <si>
    <t>好坏</t>
  </si>
  <si>
    <t>项</t>
  </si>
  <si>
    <r>
      <rPr>
        <sz val="9"/>
        <rFont val="宋体"/>
        <charset val="134"/>
      </rPr>
      <t>时效指标</t>
    </r>
  </si>
  <si>
    <r>
      <rPr>
        <sz val="9"/>
        <rFont val="宋体"/>
        <charset val="134"/>
      </rPr>
      <t>按照工作要求及时完成账务处理</t>
    </r>
  </si>
  <si>
    <t>优良中低差</t>
  </si>
  <si>
    <r>
      <rPr>
        <sz val="9"/>
        <rFont val="宋体"/>
        <charset val="134"/>
      </rPr>
      <t>成本指标</t>
    </r>
  </si>
  <si>
    <r>
      <rPr>
        <sz val="9"/>
        <rFont val="宋体"/>
        <charset val="134"/>
      </rPr>
      <t>预算金额6300元</t>
    </r>
  </si>
  <si>
    <t>6900</t>
  </si>
  <si>
    <r>
      <rPr>
        <sz val="9"/>
        <rFont val="宋体"/>
        <charset val="134"/>
      </rPr>
      <t>效益指标</t>
    </r>
  </si>
  <si>
    <r>
      <rPr>
        <sz val="9"/>
        <rFont val="宋体"/>
        <charset val="134"/>
      </rPr>
      <t>经济效益指标</t>
    </r>
  </si>
  <si>
    <r>
      <rPr>
        <sz val="9"/>
        <rFont val="宋体"/>
        <charset val="134"/>
      </rPr>
      <t>保证本乡财务软件顺利运行</t>
    </r>
  </si>
  <si>
    <r>
      <rPr>
        <sz val="9"/>
        <rFont val="宋体"/>
        <charset val="134"/>
      </rPr>
      <t>满意度指标</t>
    </r>
  </si>
  <si>
    <r>
      <rPr>
        <sz val="9"/>
        <rFont val="宋体"/>
        <charset val="134"/>
      </rPr>
      <t>服务对象满意度指标</t>
    </r>
  </si>
  <si>
    <r>
      <rPr>
        <sz val="9"/>
        <rFont val="宋体"/>
        <charset val="134"/>
      </rPr>
      <t>财务人员满意度</t>
    </r>
  </si>
  <si>
    <t>99</t>
  </si>
  <si>
    <t>%</t>
  </si>
  <si>
    <t>11010522T000000408119-乡社保所代理记账费用</t>
  </si>
  <si>
    <t>薛铭雁</t>
  </si>
  <si>
    <t>67670339</t>
  </si>
  <si>
    <r>
      <rPr>
        <sz val="9"/>
        <rFont val="宋体"/>
        <charset val="134"/>
      </rPr>
      <t>保证乡社保所代理记账工作顺利完成。</t>
    </r>
  </si>
  <si>
    <r>
      <rPr>
        <sz val="9"/>
        <rFont val="宋体"/>
        <charset val="134"/>
      </rPr>
      <t>按月完成乡社保所代理记账</t>
    </r>
  </si>
  <si>
    <t>12</t>
  </si>
  <si>
    <t>月</t>
  </si>
  <si>
    <r>
      <rPr>
        <sz val="9"/>
        <rFont val="宋体"/>
        <charset val="134"/>
      </rPr>
      <t>符合国家法律要求</t>
    </r>
  </si>
  <si>
    <r>
      <rPr>
        <sz val="9"/>
        <rFont val="宋体"/>
        <charset val="134"/>
      </rPr>
      <t>按照工作要求及时完成账务处理、资金及时支付</t>
    </r>
  </si>
  <si>
    <t>1</t>
  </si>
  <si>
    <t>次</t>
  </si>
  <si>
    <r>
      <rPr>
        <sz val="9"/>
        <rFont val="宋体"/>
        <charset val="134"/>
      </rPr>
      <t>预算金额18000</t>
    </r>
  </si>
  <si>
    <t>18000</t>
  </si>
  <si>
    <r>
      <rPr>
        <sz val="9"/>
        <rFont val="宋体"/>
        <charset val="134"/>
      </rPr>
      <t>乡社保所代理记账顺利完成</t>
    </r>
  </si>
  <si>
    <r>
      <rPr>
        <sz val="9"/>
        <rFont val="宋体"/>
        <charset val="134"/>
      </rPr>
      <t>＞</t>
    </r>
  </si>
  <si>
    <t>95</t>
  </si>
  <si>
    <t>11010522T000000408139-基本事业费-道路及两侧便道保洁</t>
  </si>
  <si>
    <t>张龙</t>
  </si>
  <si>
    <t>87694935</t>
  </si>
  <si>
    <r>
      <rPr>
        <sz val="9"/>
        <rFont val="宋体"/>
        <charset val="134"/>
      </rPr>
      <t>2022年每阶段的小红门乡自管道路维护及保洁事业正常运转，达到环卫要求，环境问题及时整改，按时报送相关信息，做好环境保障工作。</t>
    </r>
  </si>
  <si>
    <r>
      <rPr>
        <sz val="9"/>
        <rFont val="宋体"/>
        <charset val="134"/>
      </rPr>
      <t>482728.7平米道路保洁</t>
    </r>
  </si>
  <si>
    <r>
      <rPr>
        <sz val="9"/>
        <rFont val="宋体"/>
        <charset val="134"/>
      </rPr>
      <t>≥</t>
    </r>
  </si>
  <si>
    <t>482728.7</t>
  </si>
  <si>
    <t>平方米</t>
  </si>
  <si>
    <r>
      <rPr>
        <sz val="9"/>
        <rFont val="宋体"/>
        <charset val="134"/>
      </rPr>
      <t>环境及网格案件不合格数量</t>
    </r>
  </si>
  <si>
    <r>
      <rPr>
        <sz val="9"/>
        <rFont val="宋体"/>
        <charset val="134"/>
      </rPr>
      <t>＜</t>
    </r>
  </si>
  <si>
    <t>50</t>
  </si>
  <si>
    <t>处</t>
  </si>
  <si>
    <t>反向指标</t>
  </si>
  <si>
    <r>
      <rPr>
        <sz val="9"/>
        <rFont val="宋体"/>
        <charset val="134"/>
      </rPr>
      <t>全年预算金额</t>
    </r>
  </si>
  <si>
    <t>8143634</t>
  </si>
  <si>
    <t>元</t>
  </si>
  <si>
    <r>
      <rPr>
        <sz val="9"/>
        <rFont val="宋体"/>
        <charset val="134"/>
      </rPr>
      <t>生态效益指标</t>
    </r>
  </si>
  <si>
    <r>
      <rPr>
        <sz val="9"/>
        <rFont val="宋体"/>
        <charset val="134"/>
      </rPr>
      <t>环境及网格案件数量</t>
    </r>
  </si>
  <si>
    <r>
      <rPr>
        <sz val="9"/>
        <rFont val="宋体"/>
        <charset val="134"/>
      </rPr>
      <t>可持续影响指标</t>
    </r>
  </si>
  <si>
    <r>
      <rPr>
        <sz val="9"/>
        <rFont val="宋体"/>
        <charset val="134"/>
      </rPr>
      <t>道路维护及保洁事业正常运转</t>
    </r>
  </si>
  <si>
    <r>
      <rPr>
        <sz val="9"/>
        <rFont val="宋体"/>
        <charset val="134"/>
      </rPr>
      <t>综合评价考核</t>
    </r>
  </si>
  <si>
    <t>90</t>
  </si>
  <si>
    <t>分</t>
  </si>
  <si>
    <t>11010522T000000408150-基本事业经费-基本事业费-绿化养护</t>
  </si>
  <si>
    <r>
      <rPr>
        <sz val="9"/>
        <rFont val="宋体"/>
        <charset val="134"/>
      </rPr>
      <t>2022年每阶段的小红门乡自管绿化及养护事业正常运转.日常进行绿环养护，符合环卫要求，及时补种，养殖。环境案件及时整改。</t>
    </r>
  </si>
  <si>
    <r>
      <rPr>
        <sz val="9"/>
        <rFont val="宋体"/>
        <charset val="134"/>
      </rPr>
      <t>265093.39平米</t>
    </r>
  </si>
  <si>
    <t>265093.39</t>
  </si>
  <si>
    <r>
      <rPr>
        <sz val="9"/>
        <rFont val="宋体"/>
        <charset val="134"/>
      </rPr>
      <t>资金支出及时，按合同支付</t>
    </r>
  </si>
  <si>
    <t>4</t>
  </si>
  <si>
    <t>次/年</t>
  </si>
  <si>
    <r>
      <rPr>
        <sz val="9"/>
        <rFont val="宋体"/>
        <charset val="134"/>
      </rPr>
      <t>2022年预算金额</t>
    </r>
  </si>
  <si>
    <t>3910128</t>
  </si>
  <si>
    <r>
      <rPr>
        <sz val="9"/>
        <rFont val="宋体"/>
        <charset val="134"/>
      </rPr>
      <t>环境和网格案件数量</t>
    </r>
  </si>
  <si>
    <r>
      <rPr>
        <sz val="9"/>
        <rFont val="宋体"/>
        <charset val="134"/>
      </rPr>
      <t>绿化养护正常运转</t>
    </r>
  </si>
  <si>
    <t>11010522T000000408158-公共服务经费-党建经费</t>
  </si>
  <si>
    <t>李莹莹</t>
  </si>
  <si>
    <t>87695822</t>
  </si>
  <si>
    <r>
      <rPr>
        <sz val="9"/>
        <rFont val="宋体"/>
        <charset val="134"/>
      </rPr>
      <t>加强基层党组织建设，推进党建工作科学化、规范化、制度化、激励各党组织，广大党员发挥模范作用</t>
    </r>
  </si>
  <si>
    <r>
      <rPr>
        <sz val="9"/>
        <rFont val="宋体"/>
        <charset val="134"/>
      </rPr>
      <t>4个村7个社区开展日常党建工作</t>
    </r>
  </si>
  <si>
    <t>11</t>
  </si>
  <si>
    <r>
      <rPr>
        <sz val="9"/>
        <rFont val="宋体"/>
        <charset val="134"/>
      </rPr>
      <t>党员参与率符合工作要求</t>
    </r>
  </si>
  <si>
    <r>
      <rPr>
        <sz val="9"/>
        <rFont val="宋体"/>
        <charset val="134"/>
      </rPr>
      <t>各项工作正常开展</t>
    </r>
  </si>
  <si>
    <r>
      <rPr>
        <sz val="9"/>
        <rFont val="宋体"/>
        <charset val="134"/>
      </rPr>
      <t>4个村7个社区党建经费89.41万</t>
    </r>
  </si>
  <si>
    <t>89.41</t>
  </si>
  <si>
    <t>万</t>
  </si>
  <si>
    <r>
      <rPr>
        <sz val="9"/>
        <rFont val="宋体"/>
        <charset val="134"/>
      </rPr>
      <t>社会效益指标</t>
    </r>
  </si>
  <si>
    <r>
      <rPr>
        <sz val="9"/>
        <rFont val="宋体"/>
        <charset val="134"/>
      </rPr>
      <t>提高社区、村干部队伍的整体素质，强化学习型党组织建设，保障党的基层组织建设不断发展</t>
    </r>
  </si>
  <si>
    <r>
      <rPr>
        <sz val="9"/>
        <rFont val="宋体"/>
        <charset val="134"/>
      </rPr>
      <t>党员群众居民满意度</t>
    </r>
  </si>
  <si>
    <t>11010522T000000408746-公共事务协管运维经费</t>
  </si>
  <si>
    <t>李懿男</t>
  </si>
  <si>
    <t>15810816780</t>
  </si>
  <si>
    <r>
      <rPr>
        <sz val="9"/>
        <rFont val="宋体"/>
        <charset val="134"/>
      </rPr>
      <t>保证我乡城市协管员工作正常运转。</t>
    </r>
  </si>
  <si>
    <r>
      <rPr>
        <sz val="9"/>
        <rFont val="宋体"/>
        <charset val="134"/>
      </rPr>
      <t>城市协管员95人</t>
    </r>
  </si>
  <si>
    <t>人数</t>
  </si>
  <si>
    <r>
      <rPr>
        <sz val="9"/>
        <rFont val="宋体"/>
        <charset val="134"/>
      </rPr>
      <t>协管员正常办公</t>
    </r>
  </si>
  <si>
    <r>
      <rPr>
        <sz val="9"/>
        <rFont val="宋体"/>
        <charset val="134"/>
      </rPr>
      <t>一次性支出</t>
    </r>
  </si>
  <si>
    <t>98279</t>
  </si>
  <si>
    <r>
      <rPr>
        <sz val="9"/>
        <rFont val="宋体"/>
        <charset val="134"/>
      </rPr>
      <t>全年预算金额98279元</t>
    </r>
  </si>
  <si>
    <r>
      <rPr>
        <sz val="9"/>
        <rFont val="宋体"/>
        <charset val="134"/>
      </rPr>
      <t>保证协管员更好的工作</t>
    </r>
  </si>
  <si>
    <r>
      <rPr>
        <sz val="9"/>
        <rFont val="宋体"/>
        <charset val="134"/>
      </rPr>
      <t>协管员工作正常运转</t>
    </r>
  </si>
  <si>
    <r>
      <rPr>
        <sz val="9"/>
        <rFont val="宋体"/>
        <charset val="134"/>
      </rPr>
      <t>城市协管员满意度</t>
    </r>
  </si>
  <si>
    <t>100</t>
  </si>
  <si>
    <t>11010522T000000408755-区人大代表工作室工作经费</t>
  </si>
  <si>
    <t>龚春芳</t>
  </si>
  <si>
    <r>
      <rPr>
        <sz val="9"/>
        <rFont val="宋体"/>
        <charset val="134"/>
      </rPr>
      <t>搭建人大代表联系选民的桥梁，打造成闭会期间人大代表活动重要阵地</t>
    </r>
  </si>
  <si>
    <r>
      <rPr>
        <sz val="9"/>
        <rFont val="宋体"/>
        <charset val="134"/>
      </rPr>
      <t>4个工作室正常开展活动</t>
    </r>
  </si>
  <si>
    <r>
      <rPr>
        <sz val="9"/>
        <rFont val="宋体"/>
        <charset val="134"/>
      </rPr>
      <t>活动参与率符合活动需求</t>
    </r>
  </si>
  <si>
    <r>
      <rPr>
        <sz val="9"/>
        <rFont val="宋体"/>
        <charset val="134"/>
      </rPr>
      <t>活动按需开展</t>
    </r>
  </si>
  <si>
    <r>
      <rPr>
        <sz val="9"/>
        <rFont val="宋体"/>
        <charset val="134"/>
      </rPr>
      <t>4个工作室金额2万</t>
    </r>
  </si>
  <si>
    <t>2</t>
  </si>
  <si>
    <r>
      <rPr>
        <sz val="9"/>
        <rFont val="宋体"/>
        <charset val="134"/>
      </rPr>
      <t>全面提高代表履职能力</t>
    </r>
  </si>
  <si>
    <t>高中低</t>
  </si>
  <si>
    <r>
      <rPr>
        <sz val="9"/>
        <rFont val="宋体"/>
        <charset val="134"/>
      </rPr>
      <t>代表满意度</t>
    </r>
  </si>
  <si>
    <t>11010522T000000408759-乡人大代表工作经费</t>
  </si>
  <si>
    <r>
      <rPr>
        <sz val="9"/>
        <rFont val="宋体"/>
        <charset val="134"/>
      </rPr>
      <t>充分履行代表职责，完成代表各项工作，提升代表素质和能力</t>
    </r>
  </si>
  <si>
    <r>
      <rPr>
        <sz val="9"/>
        <rFont val="宋体"/>
        <charset val="134"/>
      </rPr>
      <t>人代会会议次数</t>
    </r>
  </si>
  <si>
    <r>
      <rPr>
        <sz val="9"/>
        <rFont val="宋体"/>
        <charset val="134"/>
      </rPr>
      <t>硬件设施水平</t>
    </r>
  </si>
  <si>
    <t>级</t>
  </si>
  <si>
    <r>
      <rPr>
        <sz val="9"/>
        <rFont val="宋体"/>
        <charset val="134"/>
      </rPr>
      <t>支出进度</t>
    </r>
  </si>
  <si>
    <r>
      <rPr>
        <sz val="9"/>
        <rFont val="宋体"/>
        <charset val="134"/>
      </rPr>
      <t>财政单项定额成本控制每人</t>
    </r>
  </si>
  <si>
    <t>550</t>
  </si>
  <si>
    <t>元/天</t>
  </si>
  <si>
    <r>
      <rPr>
        <sz val="9"/>
        <rFont val="宋体"/>
        <charset val="134"/>
      </rPr>
      <t>乡人大代表满意度</t>
    </r>
  </si>
  <si>
    <t>11010522T000000408762-办事处及社区层面服务用房运转经费</t>
  </si>
  <si>
    <t>果志濛</t>
  </si>
  <si>
    <t>87694800-648</t>
  </si>
  <si>
    <r>
      <rPr>
        <sz val="9"/>
        <rFont val="宋体"/>
        <charset val="134"/>
      </rPr>
      <t>保证本乡办事处及社区层面服务用房水电气暖等正常运转.</t>
    </r>
  </si>
  <si>
    <r>
      <rPr>
        <sz val="9"/>
        <rFont val="宋体"/>
        <charset val="134"/>
      </rPr>
      <t>8个社区服务用房</t>
    </r>
  </si>
  <si>
    <t>8</t>
  </si>
  <si>
    <r>
      <rPr>
        <sz val="9"/>
        <rFont val="宋体"/>
        <charset val="134"/>
      </rPr>
      <t>保证办公场所正常运转</t>
    </r>
  </si>
  <si>
    <r>
      <rPr>
        <sz val="9"/>
        <rFont val="宋体"/>
        <charset val="134"/>
      </rPr>
      <t>按照实际情况及时支付</t>
    </r>
  </si>
  <si>
    <r>
      <rPr>
        <sz val="9"/>
        <rFont val="宋体"/>
        <charset val="134"/>
      </rPr>
      <t>2020预算总金额794493.48</t>
    </r>
  </si>
  <si>
    <t>764493.48</t>
  </si>
  <si>
    <r>
      <rPr>
        <sz val="9"/>
        <rFont val="宋体"/>
        <charset val="134"/>
      </rPr>
      <t>保证办事处、社区办公环境正常运转</t>
    </r>
  </si>
  <si>
    <r>
      <rPr>
        <sz val="9"/>
        <rFont val="宋体"/>
        <charset val="134"/>
      </rPr>
      <t>机关工作人员、社工满意度</t>
    </r>
  </si>
  <si>
    <t>11010522T000000408772-社保所代理记账财务管理系统服务费</t>
  </si>
  <si>
    <r>
      <rPr>
        <sz val="9"/>
        <rFont val="宋体"/>
        <charset val="134"/>
      </rPr>
      <t xml:space="preserve">根据区相关的规定，保证乡社保所代理记账工作顺利进行，正常运转。 </t>
    </r>
  </si>
  <si>
    <r>
      <rPr>
        <sz val="9"/>
        <rFont val="宋体"/>
        <charset val="134"/>
      </rPr>
      <t>符合国家相关法律法规要求</t>
    </r>
  </si>
  <si>
    <r>
      <rPr>
        <sz val="9"/>
        <rFont val="宋体"/>
        <charset val="134"/>
      </rPr>
      <t>支出进度一次性支付</t>
    </r>
  </si>
  <si>
    <r>
      <rPr>
        <sz val="9"/>
        <rFont val="宋体"/>
        <charset val="134"/>
      </rPr>
      <t>预算金额2800</t>
    </r>
  </si>
  <si>
    <t>2800</t>
  </si>
  <si>
    <t>11010522T000000408778-社区（村）级统计站工作运行经费</t>
  </si>
  <si>
    <t>郑文倩</t>
  </si>
  <si>
    <t>67653629</t>
  </si>
  <si>
    <r>
      <rPr>
        <sz val="9"/>
        <rFont val="宋体"/>
        <charset val="134"/>
      </rPr>
      <t>统计站运行需要按要求为上级政府及统计机构、社区居委会和辖区内居民生产生活提供统计服务。协助、配合完成大型普查和各类专项调查、社情民意调查、居民收支入户调查、劳动力调查等调查任务。在社区内开展统计普法及法律法规的宣传工作。积极参加相关统计业务培训，具备从事统计工作所需的专业知识和技能。做好上级部门布置的其他统计工作。</t>
    </r>
  </si>
  <si>
    <r>
      <rPr>
        <sz val="9"/>
        <rFont val="宋体"/>
        <charset val="134"/>
      </rPr>
      <t>14个社区村统计站经费使用</t>
    </r>
  </si>
  <si>
    <t>17500</t>
  </si>
  <si>
    <t>元/年</t>
  </si>
  <si>
    <r>
      <rPr>
        <sz val="9"/>
        <rFont val="宋体"/>
        <charset val="134"/>
      </rPr>
      <t>提高统计调查数据质量</t>
    </r>
  </si>
  <si>
    <r>
      <rPr>
        <sz val="9"/>
        <rFont val="宋体"/>
        <charset val="134"/>
      </rPr>
      <t>2022年度统计调查及时完成</t>
    </r>
  </si>
  <si>
    <r>
      <rPr>
        <sz val="9"/>
        <rFont val="宋体"/>
        <charset val="134"/>
      </rPr>
      <t>预算总金额7万元</t>
    </r>
  </si>
  <si>
    <t>70000</t>
  </si>
  <si>
    <r>
      <rPr>
        <sz val="9"/>
        <rFont val="宋体"/>
        <charset val="134"/>
      </rPr>
      <t>提高统计数据质量</t>
    </r>
  </si>
  <si>
    <r>
      <rPr>
        <sz val="9"/>
        <rFont val="宋体"/>
        <charset val="134"/>
      </rPr>
      <t>调查对象对统计调查满意</t>
    </r>
  </si>
  <si>
    <t>11010522T000000409945-基层法制工作经费</t>
  </si>
  <si>
    <t>孙伟卓</t>
  </si>
  <si>
    <t>87696317</t>
  </si>
  <si>
    <r>
      <rPr>
        <sz val="9"/>
        <rFont val="宋体"/>
        <charset val="134"/>
      </rPr>
      <t>加强基层法治建设工作机构和队伍建设</t>
    </r>
  </si>
  <si>
    <r>
      <rPr>
        <sz val="9"/>
        <rFont val="宋体"/>
        <charset val="134"/>
      </rPr>
      <t>面向7个社区、4个村开展发展工作。</t>
    </r>
  </si>
  <si>
    <t>个</t>
  </si>
  <si>
    <r>
      <rPr>
        <sz val="9"/>
        <rFont val="宋体"/>
        <charset val="134"/>
      </rPr>
      <t>推进基层法制工作</t>
    </r>
  </si>
  <si>
    <r>
      <rPr>
        <sz val="9"/>
        <rFont val="宋体"/>
        <charset val="134"/>
      </rPr>
      <t>按区工作要求支出</t>
    </r>
  </si>
  <si>
    <t>30000</t>
  </si>
  <si>
    <r>
      <rPr>
        <sz val="9"/>
        <rFont val="宋体"/>
        <charset val="134"/>
      </rPr>
      <t>全年预算总金额</t>
    </r>
  </si>
  <si>
    <t>5</t>
  </si>
  <si>
    <t>万元</t>
  </si>
  <si>
    <r>
      <rPr>
        <sz val="9"/>
        <rFont val="宋体"/>
        <charset val="134"/>
      </rPr>
      <t>推进基层法制建设工作</t>
    </r>
  </si>
  <si>
    <r>
      <rPr>
        <sz val="9"/>
        <rFont val="宋体"/>
        <charset val="134"/>
      </rPr>
      <t>群众对基层法治建设工作满意程度</t>
    </r>
  </si>
  <si>
    <t>11010522T000000409966-司法所业务经费</t>
  </si>
  <si>
    <r>
      <rPr>
        <sz val="9"/>
        <rFont val="宋体"/>
        <charset val="134"/>
      </rPr>
      <t>推进基层司法所各项业务建设</t>
    </r>
  </si>
  <si>
    <r>
      <rPr>
        <sz val="9"/>
        <rFont val="宋体"/>
        <charset val="134"/>
      </rPr>
      <t>区司法局下达指标</t>
    </r>
  </si>
  <si>
    <t>58641.03</t>
  </si>
  <si>
    <r>
      <rPr>
        <sz val="9"/>
        <rFont val="宋体"/>
        <charset val="134"/>
      </rPr>
      <t>发挥司法所作用</t>
    </r>
  </si>
  <si>
    <r>
      <rPr>
        <sz val="9"/>
        <rFont val="宋体"/>
        <charset val="134"/>
      </rPr>
      <t>按工作要求支出</t>
    </r>
  </si>
  <si>
    <r>
      <rPr>
        <sz val="9"/>
        <rFont val="宋体"/>
        <charset val="134"/>
      </rPr>
      <t>每个司法所10万元</t>
    </r>
  </si>
  <si>
    <r>
      <rPr>
        <sz val="9"/>
        <rFont val="宋体"/>
        <charset val="134"/>
      </rPr>
      <t>保证司法所业务运行</t>
    </r>
  </si>
  <si>
    <r>
      <rPr>
        <sz val="9"/>
        <rFont val="宋体"/>
        <charset val="134"/>
      </rPr>
      <t>对司法所工作满意程度</t>
    </r>
  </si>
  <si>
    <t>11010522T000000409970-信访调处工作站支出</t>
  </si>
  <si>
    <t>王永玲</t>
  </si>
  <si>
    <t>87694843</t>
  </si>
  <si>
    <r>
      <rPr>
        <sz val="9"/>
        <rFont val="宋体"/>
        <charset val="134"/>
      </rPr>
      <t>按照信访工作依法有序进行。</t>
    </r>
  </si>
  <si>
    <r>
      <rPr>
        <sz val="9"/>
        <rFont val="宋体"/>
        <charset val="134"/>
      </rPr>
      <t>4各村、7个社区开展信访工作</t>
    </r>
  </si>
  <si>
    <r>
      <rPr>
        <sz val="9"/>
        <rFont val="宋体"/>
        <charset val="134"/>
      </rPr>
      <t>用于信访人员特困群体在临时应急救助，重点活动期间特殊经费，保障乡域内信访工作有序进行。</t>
    </r>
  </si>
  <si>
    <r>
      <rPr>
        <sz val="9"/>
        <rFont val="宋体"/>
        <charset val="134"/>
      </rPr>
      <t>按工作要求支出。</t>
    </r>
  </si>
  <si>
    <t>272123.08</t>
  </si>
  <si>
    <r>
      <rPr>
        <sz val="9"/>
        <rFont val="宋体"/>
        <charset val="134"/>
      </rPr>
      <t>年预算成本280000</t>
    </r>
  </si>
  <si>
    <r>
      <rPr>
        <sz val="9"/>
        <rFont val="宋体"/>
        <charset val="134"/>
      </rPr>
      <t>地区群众对信访工作满意度</t>
    </r>
  </si>
  <si>
    <t>11010522T000000409976-安全生产执法经费</t>
  </si>
  <si>
    <t>肖培强</t>
  </si>
  <si>
    <t>67669826</t>
  </si>
  <si>
    <r>
      <rPr>
        <sz val="9"/>
        <rFont val="宋体"/>
        <charset val="134"/>
      </rPr>
      <t>提升企业主体责任意识，保障全乡安全生产形势稳定。</t>
    </r>
  </si>
  <si>
    <r>
      <rPr>
        <sz val="9"/>
        <rFont val="宋体"/>
        <charset val="134"/>
      </rPr>
      <t>企业日常检查</t>
    </r>
  </si>
  <si>
    <t>2000</t>
  </si>
  <si>
    <t>家/年</t>
  </si>
  <si>
    <r>
      <rPr>
        <sz val="9"/>
        <rFont val="宋体"/>
        <charset val="134"/>
      </rPr>
      <t>安全生产法律法规宣传</t>
    </r>
  </si>
  <si>
    <t>50000</t>
  </si>
  <si>
    <r>
      <rPr>
        <sz val="9"/>
        <rFont val="宋体"/>
        <charset val="134"/>
      </rPr>
      <t>安全月宣传品宣传条幅制作</t>
    </r>
  </si>
  <si>
    <r>
      <rPr>
        <sz val="9"/>
        <rFont val="宋体"/>
        <charset val="134"/>
      </rPr>
      <t>提升企业主体责任意识</t>
    </r>
  </si>
  <si>
    <r>
      <rPr>
        <sz val="9"/>
        <rFont val="宋体"/>
        <charset val="134"/>
      </rPr>
      <t>企业满意度</t>
    </r>
  </si>
  <si>
    <t>11010522T000000409980-城市管理指挥中心运行保障经费</t>
  </si>
  <si>
    <t>张静</t>
  </si>
  <si>
    <t>87694799</t>
  </si>
  <si>
    <r>
      <rPr>
        <sz val="9"/>
        <rFont val="宋体"/>
        <charset val="134"/>
      </rPr>
      <t>保障乡级指挥中心正常运行，保障乡高清监控探头连入指挥中心并正常使用。</t>
    </r>
  </si>
  <si>
    <r>
      <rPr>
        <sz val="9"/>
        <rFont val="宋体"/>
        <charset val="134"/>
      </rPr>
      <t>城市管理指挥中心个数</t>
    </r>
  </si>
  <si>
    <r>
      <rPr>
        <sz val="9"/>
        <rFont val="宋体"/>
        <charset val="134"/>
      </rPr>
      <t>保障全部联网，指挥中心能够查看所有探头情况</t>
    </r>
  </si>
  <si>
    <t>256410.26</t>
  </si>
  <si>
    <r>
      <rPr>
        <sz val="9"/>
        <rFont val="宋体"/>
        <charset val="134"/>
      </rPr>
      <t>监控设备全年维保</t>
    </r>
  </si>
  <si>
    <r>
      <rPr>
        <sz val="9"/>
        <rFont val="宋体"/>
        <charset val="134"/>
      </rPr>
      <t>监控设备能够充分发挥作用，降低地区可防性案件发案量，提升破案率</t>
    </r>
  </si>
  <si>
    <r>
      <rPr>
        <sz val="9"/>
        <rFont val="宋体"/>
        <charset val="134"/>
      </rPr>
      <t>地区群众满意度</t>
    </r>
  </si>
  <si>
    <t>11010522T000000409985-防范和处理邪教基础工作经费</t>
  </si>
  <si>
    <r>
      <rPr>
        <sz val="9"/>
        <rFont val="宋体"/>
        <charset val="134"/>
      </rPr>
      <t>保障防范和处理邪教工作的正常开展</t>
    </r>
  </si>
  <si>
    <r>
      <rPr>
        <sz val="9"/>
        <rFont val="宋体"/>
        <charset val="134"/>
      </rPr>
      <t>反邪教宣传全年不少于2次</t>
    </r>
  </si>
  <si>
    <r>
      <rPr>
        <sz val="9"/>
        <rFont val="宋体"/>
        <charset val="134"/>
      </rPr>
      <t>反邪专员培训全年不少于1次</t>
    </r>
  </si>
  <si>
    <r>
      <rPr>
        <sz val="9"/>
        <rFont val="宋体"/>
        <charset val="134"/>
      </rPr>
      <t>目前在册涉邪重点人数量清零</t>
    </r>
  </si>
  <si>
    <t>0</t>
  </si>
  <si>
    <t>人</t>
  </si>
  <si>
    <r>
      <rPr>
        <sz val="9"/>
        <rFont val="宋体"/>
        <charset val="134"/>
      </rPr>
      <t>在2022年度争取达到地区涉邪教重点人清零的工作目标</t>
    </r>
  </si>
  <si>
    <r>
      <rPr>
        <sz val="9"/>
        <rFont val="宋体"/>
        <charset val="134"/>
      </rPr>
      <t>持续全年，开展各类宣传、劝导脱离等工作</t>
    </r>
  </si>
  <si>
    <r>
      <rPr>
        <sz val="9"/>
        <rFont val="宋体"/>
        <charset val="134"/>
      </rPr>
      <t>按时间完成支出进度</t>
    </r>
  </si>
  <si>
    <r>
      <rPr>
        <sz val="9"/>
        <rFont val="宋体"/>
        <charset val="134"/>
      </rPr>
      <t>全年反邪工作总资金5万元</t>
    </r>
  </si>
  <si>
    <t>26474.36</t>
  </si>
  <si>
    <r>
      <rPr>
        <sz val="9"/>
        <rFont val="宋体"/>
        <charset val="134"/>
      </rPr>
      <t>全乡范围内无反动宣传品，地区涉邪教重点人完成脱离，清零。</t>
    </r>
  </si>
  <si>
    <r>
      <rPr>
        <sz val="9"/>
        <rFont val="宋体"/>
        <charset val="134"/>
      </rPr>
      <t>脱离对象自愿书写“三书”，完成脱离</t>
    </r>
  </si>
  <si>
    <r>
      <rPr>
        <sz val="9"/>
        <rFont val="宋体"/>
        <charset val="134"/>
      </rPr>
      <t>地区群众对反邪工作广泛知晓</t>
    </r>
  </si>
  <si>
    <t>11010522T000000409989-值班巡逻补助经费</t>
  </si>
  <si>
    <r>
      <rPr>
        <sz val="9"/>
        <rFont val="宋体"/>
        <charset val="134"/>
      </rPr>
      <t>保障治保巡逻积极分子队伍持续有效发挥作用。</t>
    </r>
  </si>
  <si>
    <r>
      <rPr>
        <sz val="9"/>
        <rFont val="宋体"/>
        <charset val="134"/>
      </rPr>
      <t>共7个社区，3个行政村</t>
    </r>
  </si>
  <si>
    <t>10</t>
  </si>
  <si>
    <r>
      <rPr>
        <sz val="9"/>
        <rFont val="宋体"/>
        <charset val="134"/>
      </rPr>
      <t>保障治保巡逻积极分子队伍持续有效发挥作用</t>
    </r>
  </si>
  <si>
    <r>
      <rPr>
        <sz val="9"/>
        <rFont val="宋体"/>
        <charset val="134"/>
      </rPr>
      <t>结合2022年度治安巡逻值守工作情况，一次性支出使用</t>
    </r>
  </si>
  <si>
    <t>47000</t>
  </si>
  <si>
    <r>
      <rPr>
        <sz val="9"/>
        <rFont val="宋体"/>
        <charset val="134"/>
      </rPr>
      <t>按农业农村局标准，每年每个社区5000元、每个村4000元，合计4.7万元</t>
    </r>
  </si>
  <si>
    <r>
      <rPr>
        <sz val="9"/>
        <rFont val="宋体"/>
        <charset val="134"/>
      </rPr>
      <t>在重点时期、重要会议期间地区社会面安全稳定</t>
    </r>
  </si>
  <si>
    <r>
      <rPr>
        <sz val="9"/>
        <rFont val="宋体"/>
        <charset val="134"/>
      </rPr>
      <t>地区群众积极参与群防群治工作、各防控点位均有志愿者值守巡逻，社会面安全稳定</t>
    </r>
  </si>
  <si>
    <t>11010522T000000409990-综治维稳中心经费</t>
  </si>
  <si>
    <r>
      <rPr>
        <sz val="9"/>
        <rFont val="宋体"/>
        <charset val="134"/>
      </rPr>
      <t>加强地区综治维稳中心建设</t>
    </r>
  </si>
  <si>
    <r>
      <rPr>
        <sz val="9"/>
        <rFont val="宋体"/>
        <charset val="134"/>
      </rPr>
      <t>乡级综治中心</t>
    </r>
  </si>
  <si>
    <r>
      <rPr>
        <sz val="9"/>
        <rFont val="宋体"/>
        <charset val="134"/>
      </rPr>
      <t>社区/村级综治中心</t>
    </r>
  </si>
  <si>
    <r>
      <rPr>
        <sz val="9"/>
        <rFont val="宋体"/>
        <charset val="134"/>
      </rPr>
      <t>综治中心建设</t>
    </r>
  </si>
  <si>
    <r>
      <rPr>
        <sz val="9"/>
        <rFont val="宋体"/>
        <charset val="134"/>
      </rPr>
      <t>资金支出进度</t>
    </r>
  </si>
  <si>
    <r>
      <rPr>
        <sz val="9"/>
        <rFont val="宋体"/>
        <charset val="134"/>
      </rPr>
      <t>总成本</t>
    </r>
  </si>
  <si>
    <t>100000</t>
  </si>
  <si>
    <r>
      <rPr>
        <sz val="9"/>
        <rFont val="宋体"/>
        <charset val="134"/>
      </rPr>
      <t>社会面安保防控</t>
    </r>
  </si>
  <si>
    <r>
      <rPr>
        <sz val="9"/>
        <rFont val="宋体"/>
        <charset val="134"/>
      </rPr>
      <t>反诈、反恐等专项工作</t>
    </r>
  </si>
  <si>
    <r>
      <rPr>
        <sz val="9"/>
        <rFont val="宋体"/>
        <charset val="134"/>
      </rPr>
      <t>地区群众对综治工作满意度</t>
    </r>
  </si>
  <si>
    <t>11010522T000000410000-社区工作者工会经费</t>
  </si>
  <si>
    <t>赵炳佳</t>
  </si>
  <si>
    <t>87694800-670</t>
  </si>
  <si>
    <r>
      <rPr>
        <sz val="9"/>
        <rFont val="宋体"/>
        <charset val="134"/>
      </rPr>
      <t>该资金用于向区工区上交社区工作者工会经费；慰问社工及工会福利保障社区工作者工会权益。</t>
    </r>
  </si>
  <si>
    <r>
      <rPr>
        <sz val="9"/>
        <rFont val="宋体"/>
        <charset val="134"/>
      </rPr>
      <t>社工人数114人</t>
    </r>
  </si>
  <si>
    <t>114</t>
  </si>
  <si>
    <r>
      <rPr>
        <sz val="9"/>
        <rFont val="宋体"/>
        <charset val="134"/>
      </rPr>
      <t>所购慰问商品符合国家质量要求</t>
    </r>
  </si>
  <si>
    <r>
      <rPr>
        <sz val="9"/>
        <rFont val="宋体"/>
        <charset val="134"/>
      </rPr>
      <t>资金拨付时间及时，一次性支付</t>
    </r>
  </si>
  <si>
    <r>
      <rPr>
        <sz val="9"/>
        <rFont val="宋体"/>
        <charset val="134"/>
      </rPr>
      <t>与预算金额一致</t>
    </r>
  </si>
  <si>
    <t>233928</t>
  </si>
  <si>
    <t>慰问社工及社工公会福利保障</t>
  </si>
  <si>
    <r>
      <rPr>
        <sz val="9"/>
        <rFont val="宋体"/>
        <charset val="134"/>
      </rPr>
      <t>保障社区工作者工会权益</t>
    </r>
  </si>
  <si>
    <r>
      <rPr>
        <sz val="9"/>
        <rFont val="宋体"/>
        <charset val="134"/>
      </rPr>
      <t>社工满意度大于99%</t>
    </r>
  </si>
  <si>
    <t>11010522T000000410007-民生家园建设资金</t>
  </si>
  <si>
    <t>张威</t>
  </si>
  <si>
    <r>
      <rPr>
        <sz val="9"/>
        <rFont val="宋体"/>
        <charset val="134"/>
      </rPr>
      <t>按照《朝阳区农村地区民生家园建设专项资金管理办法（暂行）》、《小红门乡“农村地区民生家园建设专项资金”管理实施细则》以及《小红门乡内控制度》严格落实资金使用，重点保障、提升地区环境整治、信访维稳、综合治理、重大活动服务保障、群众安全感、消防安全、防汛、重大舆情处置等各项工作。提高接诉即办“四率”、群众安全感指数。</t>
    </r>
  </si>
  <si>
    <r>
      <rPr>
        <sz val="9"/>
        <rFont val="宋体"/>
        <charset val="134"/>
      </rPr>
      <t>环境工作、12345接诉即办工作、环境工作等</t>
    </r>
  </si>
  <si>
    <r>
      <rPr>
        <sz val="9"/>
        <rFont val="宋体"/>
        <charset val="134"/>
      </rPr>
      <t>符合相关工作质量要求，重点保障、提升地区环境整治、信访维稳、综合治理、重大活动服务保障、群众安全感、消防安全、防汛、重大舆情处置等各项工作。</t>
    </r>
  </si>
  <si>
    <r>
      <rPr>
        <sz val="9"/>
        <rFont val="宋体"/>
        <charset val="134"/>
      </rPr>
      <t>按预算金额支付</t>
    </r>
  </si>
  <si>
    <t>1000</t>
  </si>
  <si>
    <r>
      <rPr>
        <sz val="9"/>
        <rFont val="宋体"/>
        <charset val="134"/>
      </rPr>
      <t>提升环境、保障稳定、提升地区群众安全感，全面加强地区综合环境水平。</t>
    </r>
  </si>
  <si>
    <r>
      <rPr>
        <sz val="9"/>
        <rFont val="宋体"/>
        <charset val="134"/>
      </rPr>
      <t>持续加强地区环境工作，为地区环境长效机制的建立提供资金支持，以达到环境持续向好的长效目标。</t>
    </r>
  </si>
  <si>
    <t>11010522T000000412174-全区离退休干部学习活动经费</t>
  </si>
  <si>
    <r>
      <rPr>
        <sz val="9"/>
        <rFont val="宋体"/>
        <charset val="134"/>
      </rPr>
      <t>"加强离退休干部思想政治引领，使离退休干部通过学习活动参观，“不忘初心、牢记使命”。 完成年度市区老干部工作要点中离退休干部学习活动工作。年初下拨离退休干部活动经费，上半年和下半年组织好局职读书班。按照市区要求，及时完成各种形势报告会、学习班和参观学习活动，及时开展各种交流，购买学习书籍。 "</t>
    </r>
  </si>
  <si>
    <r>
      <rPr>
        <sz val="9"/>
        <rFont val="宋体"/>
        <charset val="134"/>
      </rPr>
      <t>举办活动次数</t>
    </r>
  </si>
  <si>
    <t>20</t>
  </si>
  <si>
    <r>
      <rPr>
        <sz val="9"/>
        <rFont val="宋体"/>
        <charset val="134"/>
      </rPr>
      <t>活动安全保障情况</t>
    </r>
  </si>
  <si>
    <r>
      <rPr>
        <sz val="9"/>
        <rFont val="宋体"/>
        <charset val="134"/>
      </rPr>
      <t>主题关注度</t>
    </r>
  </si>
  <si>
    <r>
      <rPr>
        <sz val="9"/>
        <rFont val="宋体"/>
        <charset val="134"/>
      </rPr>
      <t>参加活动人员满意度</t>
    </r>
  </si>
  <si>
    <t>11010522T000000412330-全区离休干部高龄养老社区“四就近”服务管理经费</t>
  </si>
  <si>
    <t>1580816780</t>
  </si>
  <si>
    <r>
      <rPr>
        <sz val="9"/>
        <rFont val="宋体"/>
        <charset val="134"/>
      </rPr>
      <t>离休干部就近学习、就近活动、就近得到关心照顾等，精准服务离休干部、提升新时代服务管理水平，规范使用经费，按计划开展工作。</t>
    </r>
  </si>
  <si>
    <r>
      <rPr>
        <sz val="9"/>
        <rFont val="宋体"/>
        <charset val="134"/>
      </rPr>
      <t>检查频次</t>
    </r>
  </si>
  <si>
    <t>80</t>
  </si>
  <si>
    <r>
      <rPr>
        <sz val="9"/>
        <rFont val="宋体"/>
        <charset val="134"/>
      </rPr>
      <t>抽检覆盖率</t>
    </r>
  </si>
  <si>
    <t>560</t>
  </si>
  <si>
    <r>
      <rPr>
        <sz val="9"/>
        <rFont val="宋体"/>
        <charset val="134"/>
      </rPr>
      <t>整改落实率</t>
    </r>
  </si>
  <si>
    <r>
      <rPr>
        <sz val="9"/>
        <rFont val="宋体"/>
        <charset val="134"/>
      </rPr>
      <t>社会公众满意度</t>
    </r>
  </si>
  <si>
    <t>11010522T000000412496-人民调解工作经费</t>
  </si>
  <si>
    <r>
      <rPr>
        <sz val="9"/>
        <rFont val="宋体"/>
        <charset val="134"/>
      </rPr>
      <t xml:space="preserve">发挥调解职能作用，提高朝阳区调解工作水平和队伍能力素质，保障调解工作顺利开展。 </t>
    </r>
  </si>
  <si>
    <r>
      <rPr>
        <sz val="9"/>
        <rFont val="宋体"/>
        <charset val="134"/>
      </rPr>
      <t>调解成功率</t>
    </r>
  </si>
  <si>
    <r>
      <rPr>
        <sz val="9"/>
        <rFont val="宋体"/>
        <charset val="134"/>
      </rPr>
      <t>年底前完成全年调解工作中达成成功率的要求基本达成预期指标</t>
    </r>
  </si>
  <si>
    <r>
      <rPr>
        <sz val="9"/>
        <rFont val="宋体"/>
        <charset val="134"/>
      </rPr>
      <t>人民调解协议书调解经费</t>
    </r>
  </si>
  <si>
    <r>
      <rPr>
        <sz val="9"/>
        <rFont val="宋体"/>
        <charset val="134"/>
      </rPr>
      <t>化解居民矛盾纠纷，不发生重大矛盾纠纷案件</t>
    </r>
  </si>
  <si>
    <r>
      <rPr>
        <sz val="9"/>
        <rFont val="宋体"/>
        <charset val="134"/>
      </rPr>
      <t>提升政府公共服务水平</t>
    </r>
  </si>
  <si>
    <t>件/人</t>
  </si>
  <si>
    <r>
      <rPr>
        <sz val="9"/>
        <rFont val="宋体"/>
        <charset val="134"/>
      </rPr>
      <t>服务对象满意度标</t>
    </r>
  </si>
  <si>
    <t>11010522T000000412548-兼职“两新”法人单位党组织书记工作补贴、社区居民党组织书记工作补贴</t>
  </si>
  <si>
    <r>
      <rPr>
        <sz val="9"/>
        <rFont val="宋体"/>
        <charset val="134"/>
      </rPr>
      <t>鼓励“两新”法人单位书记履行岗位职责，发挥模范带头作用</t>
    </r>
  </si>
  <si>
    <r>
      <rPr>
        <sz val="9"/>
        <rFont val="宋体"/>
        <charset val="134"/>
      </rPr>
      <t>发放辖区“两新”法人单位书记补贴</t>
    </r>
  </si>
  <si>
    <t>家</t>
  </si>
  <si>
    <r>
      <rPr>
        <sz val="9"/>
        <rFont val="宋体"/>
        <charset val="134"/>
      </rPr>
      <t>发放辖区“两新“法人单位书记补贴””</t>
    </r>
  </si>
  <si>
    <r>
      <rPr>
        <sz val="9"/>
        <rFont val="宋体"/>
        <charset val="134"/>
      </rPr>
      <t>一次性发放</t>
    </r>
  </si>
  <si>
    <r>
      <rPr>
        <sz val="9"/>
        <rFont val="宋体"/>
        <charset val="134"/>
      </rPr>
      <t>补贴金额</t>
    </r>
  </si>
  <si>
    <t>0.96</t>
  </si>
  <si>
    <r>
      <rPr>
        <sz val="9"/>
        <rFont val="宋体"/>
        <charset val="134"/>
      </rPr>
      <t>鼓励“两新”法人单位书记履行岗位职责</t>
    </r>
  </si>
  <si>
    <r>
      <rPr>
        <sz val="9"/>
        <rFont val="宋体"/>
        <charset val="134"/>
      </rPr>
      <t>“两新”法人单位书记满意度</t>
    </r>
  </si>
  <si>
    <t>11010522T000000415224-民警驻社区经费</t>
  </si>
  <si>
    <r>
      <rPr>
        <sz val="9"/>
        <rFont val="宋体"/>
        <charset val="134"/>
      </rPr>
      <t>夯实社区民警驻区制工作制度，加强小红门地区专群结合的综治工作格局，提升地区群众安全感和满意度。</t>
    </r>
  </si>
  <si>
    <r>
      <rPr>
        <sz val="9"/>
        <rFont val="宋体"/>
        <charset val="134"/>
      </rPr>
      <t>提高地区居民见警率</t>
    </r>
  </si>
  <si>
    <r>
      <rPr>
        <sz val="9"/>
        <rFont val="宋体"/>
        <charset val="134"/>
      </rPr>
      <t>发挥专群结合作用，保障地区安全稳定</t>
    </r>
  </si>
  <si>
    <r>
      <rPr>
        <sz val="9"/>
        <rFont val="宋体"/>
        <charset val="134"/>
      </rPr>
      <t>落实民警驻区制度，社区民警担任社区（村）副书记，并参与日常工作。</t>
    </r>
  </si>
  <si>
    <r>
      <rPr>
        <sz val="9"/>
        <rFont val="宋体"/>
        <charset val="134"/>
      </rPr>
      <t>按照工作要求支出</t>
    </r>
  </si>
  <si>
    <r>
      <rPr>
        <sz val="9"/>
        <rFont val="宋体"/>
        <charset val="134"/>
      </rPr>
      <t>按照区委政法委考核办法规定，全年民警驻区经费合计5万元</t>
    </r>
  </si>
  <si>
    <r>
      <rPr>
        <sz val="9"/>
        <rFont val="宋体"/>
        <charset val="134"/>
      </rPr>
      <t>在重点时期、重要会议期间组织专群结合的群防群治力量，落实稳控措施，保障社会面稳定</t>
    </r>
  </si>
  <si>
    <r>
      <rPr>
        <sz val="9"/>
        <rFont val="宋体"/>
        <charset val="134"/>
      </rPr>
      <t>地区群众对民警驻区制工作满意度</t>
    </r>
  </si>
  <si>
    <t>11010522T000000415689-公共服务经费-社区机构运转经费-公用经费</t>
  </si>
  <si>
    <t>张鑫魁</t>
  </si>
  <si>
    <t>87694800-642</t>
  </si>
  <si>
    <r>
      <rPr>
        <sz val="9"/>
        <rFont val="宋体"/>
        <charset val="134"/>
      </rPr>
      <t>为正常开展小红门乡各社区工作，保障社区工作者日常办公，申报此经费用于购买办公用品，保证社区日常办公正常运转。从而提升社工间的凝聚力、加强社工队伍整体建设，促进地区和谐发展。</t>
    </r>
  </si>
  <si>
    <r>
      <rPr>
        <sz val="9"/>
        <rFont val="宋体"/>
        <charset val="134"/>
      </rPr>
      <t>114名社区工作者</t>
    </r>
  </si>
  <si>
    <r>
      <rPr>
        <sz val="9"/>
        <rFont val="宋体"/>
        <charset val="134"/>
      </rPr>
      <t>社区机构正常对外开展办公</t>
    </r>
  </si>
  <si>
    <r>
      <rPr>
        <sz val="9"/>
        <rFont val="宋体"/>
        <charset val="134"/>
      </rPr>
      <t>全年持续性工作，按月支出</t>
    </r>
  </si>
  <si>
    <t>247000</t>
  </si>
  <si>
    <r>
      <rPr>
        <sz val="9"/>
        <rFont val="宋体"/>
        <charset val="134"/>
      </rPr>
      <t>全年预算金额29.64万元</t>
    </r>
  </si>
  <si>
    <t>29.64</t>
  </si>
  <si>
    <r>
      <rPr>
        <sz val="9"/>
        <rFont val="宋体"/>
        <charset val="134"/>
      </rPr>
      <t>保证社区工作者更好的服务社区</t>
    </r>
  </si>
  <si>
    <r>
      <rPr>
        <sz val="9"/>
        <rFont val="宋体"/>
        <charset val="134"/>
      </rPr>
      <t>社区年度工作正常运转</t>
    </r>
  </si>
  <si>
    <r>
      <rPr>
        <sz val="9"/>
        <rFont val="宋体"/>
        <charset val="134"/>
      </rPr>
      <t>保障社区工作者办公的需求，使满意率达到95%以上</t>
    </r>
  </si>
  <si>
    <t>11010522T000000417892-机构运转经费-资产购置</t>
  </si>
  <si>
    <t>杨志升</t>
  </si>
  <si>
    <t>87694800-689</t>
  </si>
  <si>
    <r>
      <rPr>
        <sz val="9"/>
        <rFont val="宋体"/>
        <charset val="134"/>
      </rPr>
      <t>购买台式机、打印机等办公设备，保证乡政府科室正常运转</t>
    </r>
  </si>
  <si>
    <r>
      <rPr>
        <sz val="9"/>
        <rFont val="宋体"/>
        <charset val="134"/>
      </rPr>
      <t>台式机46台，打印机19台，一体机9台等</t>
    </r>
  </si>
  <si>
    <t>台/套</t>
  </si>
  <si>
    <r>
      <rPr>
        <sz val="9"/>
        <rFont val="宋体"/>
        <charset val="134"/>
      </rPr>
      <t>符合工作需求</t>
    </r>
  </si>
  <si>
    <r>
      <rPr>
        <sz val="9"/>
        <rFont val="宋体"/>
        <charset val="134"/>
      </rPr>
      <t>按工作要求一次性支付</t>
    </r>
  </si>
  <si>
    <r>
      <rPr>
        <sz val="9"/>
        <rFont val="宋体"/>
        <charset val="134"/>
      </rPr>
      <t>购买固定资产772500元</t>
    </r>
  </si>
  <si>
    <t>772500</t>
  </si>
  <si>
    <r>
      <rPr>
        <sz val="9"/>
        <rFont val="宋体"/>
        <charset val="134"/>
      </rPr>
      <t>满足机关工作人员工作需要</t>
    </r>
  </si>
  <si>
    <r>
      <rPr>
        <sz val="9"/>
        <rFont val="宋体"/>
        <charset val="134"/>
      </rPr>
      <t>工作人员满意度</t>
    </r>
  </si>
  <si>
    <t>11010522T000000419566-基层代表组工作经费</t>
  </si>
  <si>
    <r>
      <rPr>
        <sz val="9"/>
        <rFont val="宋体"/>
        <charset val="134"/>
      </rPr>
      <t>"组织开展代表组活动，充分发挥代表作用，履行代表职责"</t>
    </r>
  </si>
  <si>
    <r>
      <rPr>
        <sz val="9"/>
        <rFont val="宋体"/>
        <charset val="134"/>
      </rPr>
      <t>开展代表活动</t>
    </r>
  </si>
  <si>
    <r>
      <rPr>
        <sz val="9"/>
        <rFont val="宋体"/>
        <charset val="134"/>
      </rPr>
      <t>活动顺利开展</t>
    </r>
  </si>
  <si>
    <r>
      <rPr>
        <sz val="9"/>
        <rFont val="宋体"/>
        <charset val="134"/>
      </rPr>
      <t>完成各项活动</t>
    </r>
  </si>
  <si>
    <r>
      <rPr>
        <sz val="9"/>
        <rFont val="宋体"/>
        <charset val="134"/>
      </rPr>
      <t>活动经费</t>
    </r>
  </si>
  <si>
    <t>1.2</t>
  </si>
  <si>
    <t>11010522T000000419602-小红门乡最高法信访接待室周边安全稳定工作经费</t>
  </si>
  <si>
    <t>邸亚昆</t>
  </si>
  <si>
    <t>67663077</t>
  </si>
  <si>
    <r>
      <rPr>
        <sz val="9"/>
        <rFont val="宋体"/>
        <charset val="134"/>
      </rPr>
      <t>确保最高法立案庭周边社会面的安全稳定。</t>
    </r>
  </si>
  <si>
    <r>
      <rPr>
        <sz val="9"/>
        <rFont val="宋体"/>
        <charset val="134"/>
      </rPr>
      <t>停车场</t>
    </r>
  </si>
  <si>
    <r>
      <rPr>
        <sz val="9"/>
        <rFont val="宋体"/>
        <charset val="134"/>
      </rPr>
      <t>保安人员</t>
    </r>
  </si>
  <si>
    <r>
      <rPr>
        <sz val="9"/>
        <rFont val="宋体"/>
        <charset val="134"/>
      </rPr>
      <t>保障人员经费</t>
    </r>
  </si>
  <si>
    <t>70</t>
  </si>
  <si>
    <r>
      <rPr>
        <sz val="9"/>
        <rFont val="宋体"/>
        <charset val="134"/>
      </rPr>
      <t>监控探头</t>
    </r>
  </si>
  <si>
    <t>75</t>
  </si>
  <si>
    <r>
      <rPr>
        <sz val="9"/>
        <rFont val="宋体"/>
        <charset val="134"/>
      </rPr>
      <t>监控探头正常运转，视频录像清晰；改善停车状况，减少路边违章停车；保安人员工资按时发放，提供人电住宿；保障队伍人员工资按时发放</t>
    </r>
  </si>
  <si>
    <r>
      <rPr>
        <sz val="9"/>
        <rFont val="宋体"/>
        <charset val="134"/>
      </rPr>
      <t>按合同要求支付</t>
    </r>
  </si>
  <si>
    <r>
      <rPr>
        <sz val="9"/>
        <rFont val="宋体"/>
        <charset val="134"/>
      </rPr>
      <t>预算金额</t>
    </r>
  </si>
  <si>
    <t>729</t>
  </si>
  <si>
    <r>
      <rPr>
        <sz val="9"/>
        <rFont val="宋体"/>
        <charset val="134"/>
      </rPr>
      <t>技防设施正常运转为综合整治及执法提供有利保障</t>
    </r>
  </si>
  <si>
    <r>
      <rPr>
        <sz val="9"/>
        <rFont val="宋体"/>
        <charset val="134"/>
      </rPr>
      <t>提高了保安人员工作积极主动性,保障队伍人员协助专业保安队伍维护本地区秩序，为维护法院正常秩序及周边和谐稳定提供有力保障。</t>
    </r>
  </si>
  <si>
    <r>
      <rPr>
        <sz val="9"/>
        <rFont val="宋体"/>
        <charset val="134"/>
      </rPr>
      <t>群众满意度提升</t>
    </r>
  </si>
  <si>
    <t>11010522T000000419605-责任规划师劳务费</t>
  </si>
  <si>
    <t>时洪建</t>
  </si>
  <si>
    <t>87694941</t>
  </si>
  <si>
    <r>
      <rPr>
        <sz val="9"/>
        <rFont val="宋体"/>
        <charset val="134"/>
      </rPr>
      <t>小红门乡责任规划师拟参与规划政策宣讲、环境整治项目、垃圾分类和小微空间改造等工作。</t>
    </r>
  </si>
  <si>
    <r>
      <rPr>
        <sz val="9"/>
        <rFont val="宋体"/>
        <charset val="134"/>
      </rPr>
      <t>依据垃圾分类工作计划、小微空间工作计划等参与工作，召开规划政策宣讲至少1次</t>
    </r>
  </si>
  <si>
    <r>
      <rPr>
        <sz val="9"/>
        <rFont val="宋体"/>
        <charset val="134"/>
      </rPr>
      <t>垃圾分类工作、小微空间项目等达到市区标准要求</t>
    </r>
  </si>
  <si>
    <r>
      <rPr>
        <sz val="9"/>
        <rFont val="宋体"/>
        <charset val="134"/>
      </rPr>
      <t>按时限完成至少1次规划政策宣讲，小微空间工作、垃圾分类工作等，根据相关工作计划时限安排，积极参与，按时完成</t>
    </r>
  </si>
  <si>
    <r>
      <rPr>
        <sz val="9"/>
        <rFont val="宋体"/>
        <charset val="134"/>
      </rPr>
      <t>提升公共空间品质，便民利民；提高资源利用水平，减少环境污染；提升公共空间品质，便民利民</t>
    </r>
  </si>
  <si>
    <r>
      <rPr>
        <sz val="9"/>
        <rFont val="宋体"/>
        <charset val="134"/>
      </rPr>
      <t>提高基层干部对规划相关工作的认识</t>
    </r>
  </si>
  <si>
    <r>
      <rPr>
        <sz val="9"/>
        <rFont val="宋体"/>
        <charset val="134"/>
      </rPr>
      <t>参与规划政策宣讲会的公众满意率达80%以上</t>
    </r>
  </si>
  <si>
    <t>11010522T000000419628-街乡残疾人工作经费</t>
  </si>
  <si>
    <t>李宝义</t>
  </si>
  <si>
    <t>13661391103</t>
  </si>
  <si>
    <r>
      <rPr>
        <sz val="9"/>
        <rFont val="宋体"/>
        <charset val="134"/>
      </rPr>
      <t>"完成全年各项残疾人相关工作，包括教育就业、宣传文体、康复、组织联络、助残日走访慰问等。 "</t>
    </r>
  </si>
  <si>
    <r>
      <rPr>
        <sz val="9"/>
        <rFont val="宋体"/>
        <charset val="134"/>
      </rPr>
      <t>"完成全年各项残疾人相关工作，包括教育就业、宣传文体、康复、组织联络、助残日走访慰问等。 "为辖区内持证残疾人提供服务</t>
    </r>
  </si>
  <si>
    <t>1380</t>
  </si>
  <si>
    <r>
      <rPr>
        <sz val="9"/>
        <rFont val="宋体"/>
        <charset val="134"/>
      </rPr>
      <t>高质量完成各项残疾人工作。</t>
    </r>
  </si>
  <si>
    <r>
      <rPr>
        <sz val="9"/>
        <rFont val="宋体"/>
        <charset val="134"/>
      </rPr>
      <t>按财政要求的支出进度完成</t>
    </r>
  </si>
  <si>
    <r>
      <rPr>
        <sz val="9"/>
        <rFont val="宋体"/>
        <charset val="134"/>
      </rPr>
      <t>2022年项目经费</t>
    </r>
  </si>
  <si>
    <r>
      <rPr>
        <sz val="9"/>
        <rFont val="宋体"/>
        <charset val="134"/>
      </rPr>
      <t>≤</t>
    </r>
  </si>
  <si>
    <t>272600</t>
  </si>
  <si>
    <r>
      <rPr>
        <sz val="9"/>
        <rFont val="宋体"/>
        <charset val="134"/>
      </rPr>
      <t>为残疾人提供服务</t>
    </r>
  </si>
  <si>
    <r>
      <rPr>
        <sz val="9"/>
        <rFont val="宋体"/>
        <charset val="134"/>
      </rPr>
      <t>残疾人满意率</t>
    </r>
  </si>
  <si>
    <t>11010522T000000419671-社工关爱项目</t>
  </si>
  <si>
    <r>
      <rPr>
        <sz val="9"/>
        <rFont val="宋体"/>
        <charset val="134"/>
      </rPr>
      <t>为保障社区“两节”夜间值守正常运转、慰问值班社区工作者。</t>
    </r>
  </si>
  <si>
    <r>
      <rPr>
        <sz val="9"/>
        <rFont val="宋体"/>
        <charset val="134"/>
      </rPr>
      <t>年终“两节”社工值班慰问</t>
    </r>
  </si>
  <si>
    <r>
      <rPr>
        <sz val="9"/>
        <rFont val="宋体"/>
        <charset val="134"/>
      </rPr>
      <t>两节值班期间一次性慰问</t>
    </r>
  </si>
  <si>
    <r>
      <rPr>
        <sz val="9"/>
        <rFont val="宋体"/>
        <charset val="134"/>
      </rPr>
      <t>慰问金一次性发放</t>
    </r>
  </si>
  <si>
    <t>3500</t>
  </si>
  <si>
    <r>
      <rPr>
        <sz val="9"/>
        <rFont val="宋体"/>
        <charset val="134"/>
      </rPr>
      <t>慰问两节期间值班社工</t>
    </r>
  </si>
  <si>
    <r>
      <rPr>
        <sz val="9"/>
        <rFont val="宋体"/>
        <charset val="134"/>
      </rPr>
      <t>保障社区夜间值守正常运转</t>
    </r>
  </si>
  <si>
    <r>
      <rPr>
        <sz val="9"/>
        <rFont val="宋体"/>
        <charset val="134"/>
      </rPr>
      <t>社工满意度</t>
    </r>
  </si>
  <si>
    <t>11010522T000000419685-2022年基层党组织服务群众</t>
  </si>
  <si>
    <r>
      <rPr>
        <sz val="9"/>
        <rFont val="宋体"/>
        <charset val="134"/>
      </rPr>
      <t>按照年初工作计划，有效推进各活动及项目执行，进一步突出基层党组织的政治属性，强化党组织的政治功能，提升组织力。</t>
    </r>
  </si>
  <si>
    <r>
      <rPr>
        <sz val="9"/>
        <rFont val="宋体"/>
        <charset val="134"/>
      </rPr>
      <t>开展基层党组织服务群众项目</t>
    </r>
  </si>
  <si>
    <r>
      <rPr>
        <sz val="9"/>
        <rFont val="宋体"/>
        <charset val="134"/>
      </rPr>
      <t>服务群众项目目的</t>
    </r>
  </si>
  <si>
    <r>
      <rPr>
        <sz val="9"/>
        <rFont val="宋体"/>
        <charset val="134"/>
      </rPr>
      <t>按照计划开展服务群众项目</t>
    </r>
  </si>
  <si>
    <r>
      <rPr>
        <sz val="9"/>
        <rFont val="宋体"/>
        <charset val="134"/>
      </rPr>
      <t>全年计划7个社区4个村金额440</t>
    </r>
  </si>
  <si>
    <t>440</t>
  </si>
  <si>
    <r>
      <rPr>
        <sz val="9"/>
        <rFont val="宋体"/>
        <charset val="134"/>
      </rPr>
      <t>保障基层基础力量，解决群众迫切难题</t>
    </r>
  </si>
  <si>
    <t>11010522T000000419850-村庄社区化运行维护费</t>
  </si>
  <si>
    <t>林祖帅</t>
  </si>
  <si>
    <r>
      <rPr>
        <sz val="9"/>
        <rFont val="宋体"/>
        <charset val="134"/>
      </rPr>
      <t>努力打造共建共治共享的社会治理格局，完善精治共治法治的城市治理体系，深入推进更高水平的平安小红门建设，使人民群众获得感、幸福感、安全感更加充实、更有保障、更可持续，深化小红门乡平安建设工作，提升群众安全感。</t>
    </r>
  </si>
  <si>
    <r>
      <rPr>
        <sz val="9"/>
        <rFont val="宋体"/>
        <charset val="134"/>
      </rPr>
      <t>拨付3个村委会</t>
    </r>
  </si>
  <si>
    <r>
      <rPr>
        <sz val="9"/>
        <rFont val="宋体"/>
        <charset val="134"/>
      </rPr>
      <t>购买产品质量合格</t>
    </r>
  </si>
  <si>
    <t>120</t>
  </si>
  <si>
    <r>
      <rPr>
        <sz val="9"/>
        <rFont val="宋体"/>
        <charset val="134"/>
      </rPr>
      <t>设施正常运转率</t>
    </r>
  </si>
  <si>
    <t>11010522T000000419887-农村产权制度改革</t>
  </si>
  <si>
    <t>曹海燕</t>
  </si>
  <si>
    <t>87699617</t>
  </si>
  <si>
    <r>
      <rPr>
        <sz val="9"/>
        <rFont val="宋体"/>
        <charset val="134"/>
      </rPr>
      <t>成立四个村新型集体经济组织</t>
    </r>
  </si>
  <si>
    <r>
      <rPr>
        <sz val="9"/>
        <rFont val="宋体"/>
        <charset val="134"/>
      </rPr>
      <t>成立新型集体经济组织数量</t>
    </r>
  </si>
  <si>
    <r>
      <rPr>
        <sz val="9"/>
        <rFont val="宋体"/>
        <charset val="134"/>
      </rPr>
      <t>符合区相关部门工作要求</t>
    </r>
  </si>
  <si>
    <r>
      <rPr>
        <sz val="9"/>
        <rFont val="宋体"/>
        <charset val="134"/>
      </rPr>
      <t>按工作要求支付资金</t>
    </r>
  </si>
  <si>
    <t>万元/村</t>
  </si>
  <si>
    <t>40</t>
  </si>
  <si>
    <r>
      <rPr>
        <sz val="9"/>
        <rFont val="宋体"/>
        <charset val="134"/>
      </rPr>
      <t>完成新型集体经济组织注册登记</t>
    </r>
  </si>
  <si>
    <r>
      <rPr>
        <sz val="9"/>
        <rFont val="宋体"/>
        <charset val="134"/>
      </rPr>
      <t>社员满意度</t>
    </r>
  </si>
  <si>
    <t>11010522T000000419946-村级财务管理经费</t>
  </si>
  <si>
    <t>杜雯</t>
  </si>
  <si>
    <r>
      <rPr>
        <sz val="9"/>
        <rFont val="宋体"/>
        <charset val="134"/>
      </rPr>
      <t>通过实施村账托管工作，规范村级财务管理，规范财务收支行为，确保账务处理的准确性。</t>
    </r>
  </si>
  <si>
    <r>
      <rPr>
        <sz val="9"/>
        <rFont val="宋体"/>
        <charset val="134"/>
      </rPr>
      <t>执行村账托管代理记账的账套数</t>
    </r>
  </si>
  <si>
    <r>
      <rPr>
        <sz val="9"/>
        <rFont val="宋体"/>
        <charset val="134"/>
      </rPr>
      <t>村账托管考核评分</t>
    </r>
  </si>
  <si>
    <r>
      <rPr>
        <sz val="9"/>
        <rFont val="宋体"/>
        <charset val="134"/>
      </rPr>
      <t>村账托管代理记账进度</t>
    </r>
  </si>
  <si>
    <r>
      <rPr>
        <sz val="9"/>
        <rFont val="宋体"/>
        <charset val="134"/>
      </rPr>
      <t>购买服务的成本</t>
    </r>
  </si>
  <si>
    <t>609000</t>
  </si>
  <si>
    <r>
      <rPr>
        <sz val="9"/>
        <rFont val="宋体"/>
        <charset val="134"/>
      </rPr>
      <t>账务处理的准确性</t>
    </r>
  </si>
  <si>
    <r>
      <rPr>
        <sz val="9"/>
        <rFont val="宋体"/>
        <charset val="134"/>
      </rPr>
      <t>被村账托管单位的满意度</t>
    </r>
  </si>
  <si>
    <t>11010522T000000420591-村干部基本待遇和基本保障（市级）</t>
  </si>
  <si>
    <r>
      <rPr>
        <sz val="9"/>
        <rFont val="宋体"/>
        <charset val="134"/>
      </rPr>
      <t>激发村“两委”干部工作热情，推动重点工作落实</t>
    </r>
  </si>
  <si>
    <r>
      <rPr>
        <sz val="9"/>
        <rFont val="宋体"/>
        <charset val="134"/>
      </rPr>
      <t>发放全乡村“两委“干部基本待遇和基本保障金””</t>
    </r>
  </si>
  <si>
    <r>
      <rPr>
        <sz val="9"/>
        <rFont val="宋体"/>
        <charset val="134"/>
      </rPr>
      <t>发放“两委”干部覆盖率</t>
    </r>
  </si>
  <si>
    <r>
      <rPr>
        <sz val="9"/>
        <rFont val="宋体"/>
        <charset val="134"/>
      </rPr>
      <t>全年金额</t>
    </r>
  </si>
  <si>
    <t>21.12</t>
  </si>
  <si>
    <r>
      <rPr>
        <sz val="9"/>
        <rFont val="宋体"/>
        <charset val="134"/>
      </rPr>
      <t>保障基层干部基本生活</t>
    </r>
  </si>
  <si>
    <r>
      <rPr>
        <sz val="9"/>
        <rFont val="宋体"/>
        <charset val="134"/>
      </rPr>
      <t>村干部满意度</t>
    </r>
  </si>
  <si>
    <t>11010522T000000420596-公益事业经费（体制）</t>
  </si>
  <si>
    <r>
      <rPr>
        <sz val="9"/>
        <rFont val="宋体"/>
        <charset val="134"/>
      </rPr>
      <t>"该资金主要用于购买服务项目，培育发展社区民间组织，以及开展社区文体、社区教育、社区治安、社区精神文明建设等公益事业活动所需的活动场地、活动器械、活动宣传、活动奖品、活动劳务等费用。经居民会议同意，也可用于党政群共商共治为民办实事项目。"</t>
    </r>
  </si>
  <si>
    <r>
      <rPr>
        <sz val="9"/>
        <rFont val="宋体"/>
        <charset val="134"/>
      </rPr>
      <t>社区每月开展日常活动</t>
    </r>
  </si>
  <si>
    <r>
      <rPr>
        <sz val="9"/>
        <rFont val="宋体"/>
        <charset val="134"/>
      </rPr>
      <t>群众参与率符合活动要求</t>
    </r>
  </si>
  <si>
    <r>
      <rPr>
        <sz val="9"/>
        <rFont val="宋体"/>
        <charset val="134"/>
      </rPr>
      <t>按活动方案及时支付</t>
    </r>
  </si>
  <si>
    <r>
      <rPr>
        <sz val="9"/>
        <rFont val="宋体"/>
        <charset val="134"/>
      </rPr>
      <t>全年预算金额122万元</t>
    </r>
  </si>
  <si>
    <t>122</t>
  </si>
  <si>
    <r>
      <rPr>
        <sz val="9"/>
        <rFont val="宋体"/>
        <charset val="134"/>
      </rPr>
      <t>丰富地区居民文化活动</t>
    </r>
  </si>
  <si>
    <r>
      <rPr>
        <sz val="9"/>
        <rFont val="宋体"/>
        <charset val="134"/>
      </rPr>
      <t>通过丰富的社区活动，提高居民生活文化水平，丰富居民文艺活动，有效的增强居民满意度。</t>
    </r>
  </si>
  <si>
    <r>
      <rPr>
        <sz val="9"/>
        <rFont val="宋体"/>
        <charset val="134"/>
      </rPr>
      <t>地区居民满意度</t>
    </r>
  </si>
  <si>
    <t>11010522T000000420597-村级公益事业专项补助资金</t>
  </si>
  <si>
    <t>87617715</t>
  </si>
  <si>
    <r>
      <rPr>
        <sz val="9"/>
        <rFont val="宋体"/>
        <charset val="134"/>
      </rPr>
      <t>改善农村人居环境、加强农村社会管理、发展农村社会事业，用于我乡村级公益事业发展。</t>
    </r>
  </si>
  <si>
    <r>
      <rPr>
        <sz val="9"/>
        <rFont val="宋体"/>
        <charset val="134"/>
      </rPr>
      <t>专项补助资金涉及4个村委会</t>
    </r>
  </si>
  <si>
    <r>
      <rPr>
        <sz val="9"/>
        <rFont val="宋体"/>
        <charset val="134"/>
      </rPr>
      <t>人居环境等公益事业方面得到改善</t>
    </r>
  </si>
  <si>
    <r>
      <rPr>
        <sz val="9"/>
        <rFont val="宋体"/>
        <charset val="134"/>
      </rPr>
      <t>一次性拨付</t>
    </r>
  </si>
  <si>
    <t>868705</t>
  </si>
  <si>
    <r>
      <rPr>
        <sz val="9"/>
        <rFont val="宋体"/>
        <charset val="134"/>
      </rPr>
      <t>改善农村人居环境等方面</t>
    </r>
  </si>
  <si>
    <r>
      <rPr>
        <sz val="9"/>
        <rFont val="宋体"/>
        <charset val="134"/>
      </rPr>
      <t>加强社会管理、发展农村社会事业</t>
    </r>
  </si>
  <si>
    <r>
      <rPr>
        <sz val="9"/>
        <rFont val="宋体"/>
        <charset val="134"/>
      </rPr>
      <t>村民满意度</t>
    </r>
  </si>
  <si>
    <t>11010522T000000420600-正常离任村党组织书记生活补贴</t>
  </si>
  <si>
    <t>汪钰</t>
  </si>
  <si>
    <r>
      <rPr>
        <sz val="9"/>
        <rFont val="宋体"/>
        <charset val="134"/>
      </rPr>
      <t>按时保障发放正常离任村党组织书记生活补贴。</t>
    </r>
  </si>
  <si>
    <r>
      <rPr>
        <sz val="9"/>
        <rFont val="宋体"/>
        <charset val="134"/>
      </rPr>
      <t>按实际备案发放。</t>
    </r>
  </si>
  <si>
    <t>元/人·次</t>
  </si>
  <si>
    <r>
      <rPr>
        <sz val="9"/>
        <rFont val="宋体"/>
        <charset val="134"/>
      </rPr>
      <t>按时发放。</t>
    </r>
  </si>
  <si>
    <t>20100</t>
  </si>
  <si>
    <r>
      <rPr>
        <sz val="9"/>
        <rFont val="宋体"/>
        <charset val="134"/>
      </rPr>
      <t>100%发放到位。</t>
    </r>
  </si>
  <si>
    <r>
      <rPr>
        <sz val="9"/>
        <rFont val="宋体"/>
        <charset val="134"/>
      </rPr>
      <t>100%满意</t>
    </r>
  </si>
  <si>
    <t>11010522T000000437816-2022年病媒消杀工作经费</t>
  </si>
  <si>
    <t>查瑞琪</t>
  </si>
  <si>
    <t>87694800-646</t>
  </si>
  <si>
    <r>
      <rPr>
        <sz val="9"/>
        <rFont val="宋体"/>
        <charset val="134"/>
      </rPr>
      <t>" 加强辖区病媒生物预防控制行动，辖区内鼠、蚊、蝇、蟑螂的密度达到国家病媒生物密度控制水平标准A级要求，确保各类重点点位达到卫生乡标准，不断提高地区整体环境水平。"</t>
    </r>
  </si>
  <si>
    <r>
      <rPr>
        <sz val="9"/>
        <rFont val="宋体"/>
        <charset val="134"/>
      </rPr>
      <t>辖区内鼠、蚊、蝇、蟑螂的密度达到国家病媒生物密度控制水平标准A级要求</t>
    </r>
  </si>
  <si>
    <t>4559013.66</t>
  </si>
  <si>
    <r>
      <rPr>
        <sz val="9"/>
        <rFont val="宋体"/>
        <charset val="134"/>
      </rPr>
      <t>全年持续性工作，按合同要求分三次支出。</t>
    </r>
  </si>
  <si>
    <r>
      <rPr>
        <sz val="9"/>
        <rFont val="宋体"/>
        <charset val="134"/>
      </rPr>
      <t>全年预算金额280万元</t>
    </r>
  </si>
  <si>
    <r>
      <rPr>
        <sz val="9"/>
        <rFont val="宋体"/>
        <charset val="134"/>
      </rPr>
      <t>按照市区工作要求，对照创乡工作指标，完成我乡4559013.66平方米的消杀任务。</t>
    </r>
  </si>
  <si>
    <t>91.065234</t>
  </si>
  <si>
    <r>
      <rPr>
        <sz val="9"/>
        <rFont val="宋体"/>
        <charset val="134"/>
      </rPr>
      <t>提高辖区整体卫生环境水平</t>
    </r>
  </si>
  <si>
    <r>
      <rPr>
        <sz val="9"/>
        <rFont val="宋体"/>
        <charset val="134"/>
      </rPr>
      <t>群众对卫生状况满意率≥90%</t>
    </r>
  </si>
  <si>
    <t>11010522T000000437821-2022年小红门最高法土地租赁经费</t>
  </si>
  <si>
    <r>
      <rPr>
        <sz val="9"/>
        <rFont val="宋体"/>
        <charset val="134"/>
      </rPr>
      <t>目标1：解决最高法立案庭周边停车问题目标2：确保道路交通顺畅目标3：进一步加强社会面控制</t>
    </r>
  </si>
  <si>
    <r>
      <rPr>
        <sz val="9"/>
        <rFont val="宋体"/>
        <charset val="134"/>
      </rPr>
      <t>小红门最高法土地租赁经费</t>
    </r>
  </si>
  <si>
    <r>
      <rPr>
        <sz val="9"/>
        <rFont val="宋体"/>
        <charset val="134"/>
      </rPr>
      <t>改善停车状况，减少路边违章停车</t>
    </r>
  </si>
  <si>
    <r>
      <rPr>
        <sz val="9"/>
        <rFont val="宋体"/>
        <charset val="134"/>
      </rPr>
      <t>年预算总金额51.08万元</t>
    </r>
  </si>
  <si>
    <t>51.08</t>
  </si>
  <si>
    <r>
      <rPr>
        <sz val="9"/>
        <rFont val="宋体"/>
        <charset val="134"/>
      </rPr>
      <t>提升环境效益</t>
    </r>
  </si>
  <si>
    <r>
      <rPr>
        <sz val="9"/>
        <rFont val="宋体"/>
        <charset val="134"/>
      </rPr>
      <t>提升最高法立案庭、市法院及周边群众满意度</t>
    </r>
  </si>
  <si>
    <t>11010522T000000438137-农村地区为民办实事-电动自行车充电桩加装伸缩车棚项目</t>
  </si>
  <si>
    <r>
      <rPr>
        <sz val="9"/>
        <rFont val="宋体"/>
        <charset val="134"/>
      </rPr>
      <t>为解决小区居民电动车下楼难、充电难等安全隐患问题，结合北京市《高层民用建筑消防安全管理规定》，小红门地区回迁楼小区近期已于多家充电桩公司合作，预计对鸿博家园7个小区加装充电桩、充电口共计800余个。经一上审批后，本次申请资金为790695元，为鸿博家园二期C、F区实质性解决小区居民电动自行车充电、停放问题。后期计划在充电设施全部施工完毕，在不占用消防通道、绿地的基础上加装可拆卸的车棚，灵活多用，避免成为违章建筑，方便居民停放电动自行车，进而引导居民主动将电动车楼下停放，楼下充电。</t>
    </r>
  </si>
  <si>
    <r>
      <rPr>
        <sz val="9"/>
        <rFont val="宋体"/>
        <charset val="134"/>
      </rPr>
      <t>7个小区</t>
    </r>
  </si>
  <si>
    <r>
      <rPr>
        <sz val="9"/>
        <rFont val="宋体"/>
        <charset val="134"/>
      </rPr>
      <t>保证充电车辆停放</t>
    </r>
  </si>
  <si>
    <r>
      <rPr>
        <sz val="9"/>
        <rFont val="宋体"/>
        <charset val="134"/>
      </rPr>
      <t>7个月完成施工</t>
    </r>
  </si>
  <si>
    <t>7</t>
  </si>
  <si>
    <r>
      <rPr>
        <sz val="9"/>
        <rFont val="宋体"/>
        <charset val="134"/>
      </rPr>
      <t>预计需要1087695万元</t>
    </r>
  </si>
  <si>
    <t>790695</t>
  </si>
  <si>
    <r>
      <rPr>
        <sz val="9"/>
        <rFont val="宋体"/>
        <charset val="134"/>
      </rPr>
      <t>引导社区居民楼下充电楼下停放</t>
    </r>
  </si>
  <si>
    <r>
      <rPr>
        <sz val="9"/>
        <rFont val="宋体"/>
        <charset val="134"/>
      </rPr>
      <t>使充电桩停放充电区域满足居民使用需求</t>
    </r>
  </si>
  <si>
    <t>11010522T000000457576-2022年小红门乡示范社区建设项目第一批（鸿博家园二期A区）</t>
  </si>
  <si>
    <t>孙天添</t>
  </si>
  <si>
    <t>13810200429</t>
  </si>
  <si>
    <r>
      <rPr>
        <sz val="9"/>
        <rFont val="宋体"/>
        <charset val="134"/>
      </rPr>
      <t>根据区农业农村局关于建设示范社区的要求，建成“宜居宜养宜游宜乐宜业”的小区，选取鸿博家园二期A区作为第一批示范小区进行建设。根据小区目前实际情况，主要建设内容有：小区围墙的修缮、小区内微型体育公园建设、小区绿化升级改造、小区内地上停车位的重新施画、电动车充电桩建设及车棚建设、小区内垃圾分类监控、治安巡控设施建设。</t>
    </r>
  </si>
  <si>
    <r>
      <rPr>
        <sz val="9"/>
        <rFont val="宋体"/>
        <charset val="134"/>
      </rPr>
      <t>小区围墙约1300米修缮；单元楼门30个；垃圾分类驿站1处等</t>
    </r>
  </si>
  <si>
    <r>
      <rPr>
        <sz val="9"/>
        <rFont val="宋体"/>
        <charset val="134"/>
      </rPr>
      <t>围墙修缮、车棚建设等项目达到坚固耐用标准；绿化、监控设备等项目达到设计目标并质保3年</t>
    </r>
  </si>
  <si>
    <r>
      <rPr>
        <sz val="9"/>
        <rFont val="宋体"/>
        <charset val="134"/>
      </rPr>
      <t>预计2022年一季度完成设计及招标工作，2022年二季度完成施工，工程验收结算等工作在2022年年内完成</t>
    </r>
  </si>
  <si>
    <r>
      <rPr>
        <sz val="9"/>
        <rFont val="宋体"/>
        <charset val="134"/>
      </rPr>
      <t>项目总预算（含二类费）443.4万元</t>
    </r>
  </si>
  <si>
    <t>185.6</t>
  </si>
  <si>
    <r>
      <rPr>
        <sz val="9"/>
        <rFont val="宋体"/>
        <charset val="134"/>
      </rPr>
      <t>小区居民对小区建设工作满意度提升，小区内盗窃类案件数量下降</t>
    </r>
  </si>
  <si>
    <r>
      <rPr>
        <sz val="9"/>
        <rFont val="宋体"/>
        <charset val="134"/>
      </rPr>
      <t>促进小区环境整体提升，绿化美化更加丰富合理</t>
    </r>
  </si>
  <si>
    <r>
      <rPr>
        <sz val="9"/>
        <rFont val="宋体"/>
        <charset val="134"/>
      </rPr>
      <t>小区居民居住环境提升感受持续</t>
    </r>
  </si>
  <si>
    <r>
      <rPr>
        <sz val="9"/>
        <rFont val="宋体"/>
        <charset val="134"/>
      </rPr>
      <t>小区居民对项目设计及实施满意度达到90%</t>
    </r>
  </si>
  <si>
    <t>11010522T000000457581-2022年小红门乡示范社区建设项目第一批（鸿博家园二期D区）</t>
  </si>
  <si>
    <r>
      <rPr>
        <sz val="9"/>
        <rFont val="宋体"/>
        <charset val="134"/>
      </rPr>
      <t>根据区农业农村局关于建设示范社区的要求，建成“宜居宜养宜游宜乐宜业”的小区，选取鸿博家园二期D区作为第一批示范小区进行建设。根据小区目前实际情况，主要建设内容有：环小区步道建设、小区绿化升级改造、小区内微型公园升级改造、“红先锋”党建引领品牌建设、电动车充电桩建设及车棚建设、小区内垃圾分类监控、监控设施增设改造等。</t>
    </r>
  </si>
  <si>
    <r>
      <rPr>
        <sz val="9"/>
        <rFont val="宋体"/>
        <charset val="134"/>
      </rPr>
      <t>环形步道长度约1200米；改造小型公园共6处等</t>
    </r>
  </si>
  <si>
    <r>
      <rPr>
        <sz val="9"/>
        <rFont val="宋体"/>
        <charset val="134"/>
      </rPr>
      <t>设施类达到坚固耐用标准；绿化、监控设备等质保3年</t>
    </r>
  </si>
  <si>
    <r>
      <rPr>
        <sz val="9"/>
        <rFont val="宋体"/>
        <charset val="134"/>
      </rPr>
      <t>2022年1季度完成设计及招标工作；2季度完成施工；2022年年内完成验收及结算</t>
    </r>
  </si>
  <si>
    <r>
      <rPr>
        <sz val="9"/>
        <rFont val="宋体"/>
        <charset val="134"/>
      </rPr>
      <t>总成本在427.4万元</t>
    </r>
  </si>
  <si>
    <t>149.59</t>
  </si>
  <si>
    <r>
      <rPr>
        <sz val="9"/>
        <rFont val="宋体"/>
        <charset val="134"/>
      </rPr>
      <t>小区居民对示范小区建设有</t>
    </r>
  </si>
  <si>
    <r>
      <rPr>
        <sz val="9"/>
        <rFont val="宋体"/>
        <charset val="134"/>
      </rPr>
      <t>小区内绿化环境持续提升并长期保持</t>
    </r>
  </si>
  <si>
    <r>
      <rPr>
        <sz val="9"/>
        <rFont val="宋体"/>
        <charset val="134"/>
      </rPr>
      <t>居民对示范社区建设项目支持率持续</t>
    </r>
  </si>
  <si>
    <r>
      <rPr>
        <sz val="9"/>
        <rFont val="宋体"/>
        <charset val="134"/>
      </rPr>
      <t>小区居民对项目设计施工满意度90%或以上</t>
    </r>
  </si>
  <si>
    <t>11010522T000000459344-农村地区长效管护项目</t>
  </si>
  <si>
    <r>
      <rPr>
        <sz val="9"/>
        <rFont val="宋体"/>
        <charset val="134"/>
      </rPr>
      <t>我乡为进一步落实环境长效管护职责，加强基础设施维护管护工作，现申请该资金用于路灯维护和自管公厕日常运行及维护，提高地区基础设施维护管理水平，保障地区环境良好，群众满意。</t>
    </r>
  </si>
  <si>
    <r>
      <rPr>
        <sz val="9"/>
        <rFont val="宋体"/>
        <charset val="134"/>
      </rPr>
      <t>路灯数量</t>
    </r>
  </si>
  <si>
    <t>300</t>
  </si>
  <si>
    <t>盏</t>
  </si>
  <si>
    <r>
      <rPr>
        <sz val="9"/>
        <rFont val="宋体"/>
        <charset val="134"/>
      </rPr>
      <t>自管公厕</t>
    </r>
  </si>
  <si>
    <t>13</t>
  </si>
  <si>
    <t>座</t>
  </si>
  <si>
    <r>
      <rPr>
        <sz val="9"/>
        <rFont val="宋体"/>
        <charset val="134"/>
      </rPr>
      <t>破损数量</t>
    </r>
  </si>
  <si>
    <t>30</t>
  </si>
  <si>
    <r>
      <rPr>
        <sz val="9"/>
        <rFont val="宋体"/>
        <charset val="134"/>
      </rPr>
      <t>半年付</t>
    </r>
  </si>
  <si>
    <t>184500</t>
  </si>
  <si>
    <r>
      <rPr>
        <sz val="9"/>
        <rFont val="宋体"/>
        <charset val="134"/>
      </rPr>
      <t>设施成本</t>
    </r>
  </si>
  <si>
    <t>369000</t>
  </si>
  <si>
    <r>
      <rPr>
        <sz val="9"/>
        <rFont val="宋体"/>
        <charset val="134"/>
      </rPr>
      <t>日常管护运行正常</t>
    </r>
  </si>
  <si>
    <r>
      <rPr>
        <sz val="9"/>
        <rFont val="宋体"/>
        <charset val="134"/>
      </rPr>
      <t>服务对象满意度</t>
    </r>
  </si>
  <si>
    <t>11010522T000000459759-农业基本农田建设</t>
  </si>
  <si>
    <t>陈海量</t>
  </si>
  <si>
    <t>13671113737</t>
  </si>
  <si>
    <r>
      <rPr>
        <sz val="9"/>
        <rFont val="宋体"/>
        <charset val="134"/>
      </rPr>
      <t>为保障我乡基本农田良好种植，开展基本农田基础建设。</t>
    </r>
  </si>
  <si>
    <r>
      <rPr>
        <sz val="9"/>
        <rFont val="宋体"/>
        <charset val="134"/>
      </rPr>
      <t>全年计划对基本农田基础建设提升</t>
    </r>
  </si>
  <si>
    <t>194.62</t>
  </si>
  <si>
    <t>亩</t>
  </si>
  <si>
    <r>
      <rPr>
        <sz val="9"/>
        <rFont val="宋体"/>
        <charset val="134"/>
      </rPr>
      <t>保障基本农田有效利用</t>
    </r>
  </si>
  <si>
    <t>元/亩</t>
  </si>
  <si>
    <r>
      <rPr>
        <sz val="9"/>
        <rFont val="宋体"/>
        <charset val="134"/>
      </rPr>
      <t>按全年计划开展种植</t>
    </r>
  </si>
  <si>
    <r>
      <rPr>
        <sz val="9"/>
        <rFont val="宋体"/>
        <charset val="134"/>
      </rPr>
      <t>给地区居民提供优美环境</t>
    </r>
  </si>
  <si>
    <r>
      <rPr>
        <sz val="9"/>
        <rFont val="宋体"/>
        <charset val="134"/>
      </rPr>
      <t>保障地区生态环境</t>
    </r>
  </si>
  <si>
    <t>11010522T000000485514-园林绿化非常规水源接入工程（小红门乡）</t>
  </si>
  <si>
    <r>
      <rPr>
        <sz val="9"/>
        <rFont val="宋体"/>
        <charset val="134"/>
      </rPr>
      <t>充分调动本乡河道水体资源与再生水管线直供供水方式，园林绿化用水逐步退出自来水、城市水源地下水及深层地下水灌溉，加大园林绿化非常规水源利用，从凉水河取水，通过加压泵站、压力输水管线，输水至鸿博公园现状水系，通过鸿博公园、镇海寺公园泵站实现公园及周边绿化灌溉，每年节约45.1万立方米地下水。</t>
    </r>
  </si>
  <si>
    <r>
      <rPr>
        <sz val="9"/>
        <rFont val="宋体"/>
        <charset val="134"/>
      </rPr>
      <t>新增泵站</t>
    </r>
  </si>
  <si>
    <r>
      <rPr>
        <sz val="9"/>
        <rFont val="宋体"/>
        <charset val="134"/>
      </rPr>
      <t>解决公园灌溉用水的绿地面积</t>
    </r>
  </si>
  <si>
    <t>2300</t>
  </si>
  <si>
    <r>
      <rPr>
        <sz val="9"/>
        <rFont val="宋体"/>
        <charset val="134"/>
      </rPr>
      <t>竣工时间</t>
    </r>
  </si>
  <si>
    <r>
      <rPr>
        <sz val="9"/>
        <rFont val="宋体"/>
        <charset val="134"/>
      </rPr>
      <t>投资</t>
    </r>
  </si>
  <si>
    <t>6020499</t>
  </si>
  <si>
    <r>
      <rPr>
        <sz val="9"/>
        <rFont val="宋体"/>
        <charset val="134"/>
      </rPr>
      <t>节约地下水资源</t>
    </r>
  </si>
  <si>
    <t>451000</t>
  </si>
  <si>
    <t>立方米</t>
  </si>
  <si>
    <t>11010522T000000485624-乡管沟渠管护资金-2022年</t>
  </si>
  <si>
    <r>
      <rPr>
        <sz val="9"/>
        <rFont val="宋体"/>
        <charset val="134"/>
      </rPr>
      <t>建立河湖管护队伍，组织开展乡管沟渠河道水面保洁、河岸垃圾清理及河道水环境综合治理等工作，落实属地河长制工作职责，全力保障乡管沟渠水环境整洁有序。</t>
    </r>
  </si>
  <si>
    <r>
      <rPr>
        <sz val="9"/>
        <rFont val="宋体"/>
        <charset val="134"/>
      </rPr>
      <t>乡管沟渠数量</t>
    </r>
  </si>
  <si>
    <t>条</t>
  </si>
  <si>
    <r>
      <rPr>
        <sz val="9"/>
        <rFont val="宋体"/>
        <charset val="134"/>
      </rPr>
      <t>自查问题发现率</t>
    </r>
  </si>
  <si>
    <r>
      <rPr>
        <sz val="9"/>
        <rFont val="宋体"/>
        <charset val="134"/>
      </rPr>
      <t>问题处置率</t>
    </r>
  </si>
  <si>
    <r>
      <rPr>
        <sz val="9"/>
        <rFont val="宋体"/>
        <charset val="134"/>
      </rPr>
      <t>控制在预算内</t>
    </r>
  </si>
  <si>
    <t>14.1956</t>
  </si>
  <si>
    <r>
      <rPr>
        <sz val="9"/>
        <rFont val="宋体"/>
        <charset val="134"/>
      </rPr>
      <t>提升河道整体环境</t>
    </r>
  </si>
  <si>
    <t>11010522T000000485631-乡管沟渠管护资金-2021年尾款</t>
  </si>
  <si>
    <t>1.5773</t>
  </si>
  <si>
    <t>11010522T000000485651-2022年河长制工作经费</t>
  </si>
  <si>
    <r>
      <rPr>
        <sz val="9"/>
        <rFont val="宋体"/>
        <charset val="134"/>
      </rPr>
      <t>用于河湖环境、专项行动、宣传引导、公示牌等日常工作，通过河长制工作经费，促进我乡河长制工作落实，全面提升河湖管理水平。</t>
    </r>
  </si>
  <si>
    <r>
      <rPr>
        <sz val="9"/>
        <rFont val="宋体"/>
        <charset val="134"/>
      </rPr>
      <t>乡管沟渠</t>
    </r>
  </si>
  <si>
    <r>
      <rPr>
        <sz val="9"/>
        <rFont val="宋体"/>
        <charset val="134"/>
      </rPr>
      <t>河长制工作达标率</t>
    </r>
  </si>
  <si>
    <r>
      <rPr>
        <sz val="9"/>
        <rFont val="宋体"/>
        <charset val="134"/>
      </rPr>
      <t>年度完成任务进度</t>
    </r>
  </si>
  <si>
    <r>
      <rPr>
        <sz val="9"/>
        <rFont val="宋体"/>
        <charset val="134"/>
      </rPr>
      <t>控制预算数</t>
    </r>
  </si>
  <si>
    <t>27</t>
  </si>
  <si>
    <r>
      <rPr>
        <sz val="9"/>
        <rFont val="宋体"/>
        <charset val="134"/>
      </rPr>
      <t>问题整改率</t>
    </r>
  </si>
  <si>
    <t>11010522T000000485656-2021年河长制工作经费-剩余考核资金</t>
  </si>
  <si>
    <t>11010522T000000485840-大中型水库后期扶持农转非移民培训市级补助资金</t>
  </si>
  <si>
    <t>王勇</t>
  </si>
  <si>
    <t>87694937</t>
  </si>
  <si>
    <r>
      <rPr>
        <sz val="9"/>
        <rFont val="宋体"/>
        <charset val="134"/>
      </rPr>
      <t>做好本乡水库移民工作。</t>
    </r>
  </si>
  <si>
    <r>
      <rPr>
        <sz val="9"/>
        <rFont val="宋体"/>
        <charset val="134"/>
      </rPr>
      <t>总人数</t>
    </r>
  </si>
  <si>
    <r>
      <rPr>
        <sz val="9"/>
        <rFont val="宋体"/>
        <charset val="134"/>
      </rPr>
      <t>按照市级政策标准发放</t>
    </r>
  </si>
  <si>
    <t>人/年</t>
  </si>
  <si>
    <r>
      <rPr>
        <sz val="9"/>
        <rFont val="宋体"/>
        <charset val="134"/>
      </rPr>
      <t>发放时间</t>
    </r>
  </si>
  <si>
    <t>2240</t>
  </si>
  <si>
    <r>
      <rPr>
        <sz val="9"/>
        <rFont val="宋体"/>
        <charset val="134"/>
      </rPr>
      <t>指导本乡水库移民工作，保障水库移民享受移民政策</t>
    </r>
  </si>
  <si>
    <r>
      <rPr>
        <sz val="9"/>
        <rFont val="宋体"/>
        <charset val="134"/>
      </rPr>
      <t>符合政策要求的水库移民享受移民政策</t>
    </r>
  </si>
  <si>
    <t>11010522T000000486368-残疾人职业康复站运转经费</t>
  </si>
  <si>
    <r>
      <rPr>
        <sz val="9"/>
        <rFont val="宋体"/>
        <charset val="134"/>
      </rPr>
      <t>全年落实北京市残联相关残疾人职业康复劳动站政策运行的文件，给予朝阳区职康项目的实际服务残疾人对象人数，以每人每月1100元标准给予运行经费补助。同时参照2021年预算执行情况进行计算。另外根据朝阳区相关文件，对参加职业康复劳动站没有经济效益项目的参与者按照每月150元标准发放劳动出勤补助。</t>
    </r>
  </si>
  <si>
    <r>
      <rPr>
        <sz val="9"/>
        <rFont val="宋体"/>
        <charset val="134"/>
      </rPr>
      <t>按照系统上报的组织活动的天数和人数给予补贴</t>
    </r>
  </si>
  <si>
    <t>17</t>
  </si>
  <si>
    <r>
      <rPr>
        <sz val="9"/>
        <rFont val="宋体"/>
        <charset val="134"/>
      </rPr>
      <t>职康站学员积极参与职康劳动</t>
    </r>
  </si>
  <si>
    <r>
      <rPr>
        <sz val="9"/>
        <rFont val="宋体"/>
        <charset val="134"/>
      </rPr>
      <t>按月发放补贴</t>
    </r>
  </si>
  <si>
    <r>
      <rPr>
        <sz val="9"/>
        <rFont val="宋体"/>
        <charset val="134"/>
      </rPr>
      <t>年初预算</t>
    </r>
  </si>
  <si>
    <t>93500</t>
  </si>
  <si>
    <r>
      <rPr>
        <sz val="9"/>
        <rFont val="宋体"/>
        <charset val="134"/>
      </rPr>
      <t>通过职业康复劳动项目的开展让更多的残疾人走出家庭，提升自身的职业技能</t>
    </r>
  </si>
  <si>
    <r>
      <rPr>
        <sz val="9"/>
        <rFont val="宋体"/>
        <charset val="134"/>
      </rPr>
      <t>服务质量能够得到服务对象100%满意</t>
    </r>
  </si>
  <si>
    <t>11010522T000000486372-残疾人温馨家园运行经费</t>
  </si>
  <si>
    <r>
      <rPr>
        <sz val="9"/>
        <rFont val="宋体"/>
        <charset val="134"/>
      </rPr>
      <t xml:space="preserve">"推动温馨家园体制机制创新，完善综合配套措施，着力扩大温馨家园联系服务残疾人的有效覆盖面，让广大残疾人在社区生活更方便、更幸福、更温馨，温馨家园功能布局更加合理，体制机制更加健全，服务更加便捷高效，发挥作用更加明显，初步实现常态化、规范化、社会化、专业化发展，真正打造成为具有首都特色的残疾人服务品牌。 </t>
    </r>
  </si>
  <si>
    <r>
      <rPr>
        <sz val="9"/>
        <rFont val="宋体"/>
        <charset val="134"/>
      </rPr>
      <t>温馨家园日常运转</t>
    </r>
  </si>
  <si>
    <r>
      <rPr>
        <sz val="9"/>
        <rFont val="宋体"/>
        <charset val="134"/>
      </rPr>
      <t>2022年年度温馨家园运转及服务</t>
    </r>
  </si>
  <si>
    <t>596000</t>
  </si>
  <si>
    <r>
      <rPr>
        <sz val="9"/>
        <rFont val="宋体"/>
        <charset val="134"/>
      </rPr>
      <t>为残疾人提供就近就便的服务</t>
    </r>
  </si>
  <si>
    <r>
      <rPr>
        <sz val="9"/>
        <rFont val="宋体"/>
        <charset val="134"/>
      </rPr>
      <t>温馨家园残疾人服务覆盖率</t>
    </r>
  </si>
  <si>
    <t>11010522T000000486373-区域养老联合体项目资金</t>
  </si>
  <si>
    <t>87694800</t>
  </si>
  <si>
    <r>
      <rPr>
        <sz val="9"/>
        <rFont val="宋体"/>
        <charset val="134"/>
      </rPr>
      <t>关于印发《朝阳区推进区域养老服务联合体建设行动计划（2021-2023年）》的通知（朝民发〔2021〕3号），开展区域养老联合体项目。</t>
    </r>
  </si>
  <si>
    <r>
      <rPr>
        <sz val="9"/>
        <rFont val="宋体"/>
        <charset val="134"/>
      </rPr>
      <t>建设或持续推动1个区域养老联合体项目</t>
    </r>
  </si>
  <si>
    <r>
      <rPr>
        <sz val="9"/>
        <rFont val="宋体"/>
        <charset val="134"/>
      </rPr>
      <t>第一步加大区域养老统筹力度</t>
    </r>
  </si>
  <si>
    <r>
      <rPr>
        <sz val="9"/>
        <rFont val="宋体"/>
        <charset val="134"/>
      </rPr>
      <t>资金成本</t>
    </r>
  </si>
  <si>
    <t>200000</t>
  </si>
  <si>
    <r>
      <rPr>
        <sz val="9"/>
        <rFont val="宋体"/>
        <charset val="134"/>
      </rPr>
      <t>提升本乡养老服务质量</t>
    </r>
  </si>
  <si>
    <r>
      <rPr>
        <sz val="9"/>
        <rFont val="宋体"/>
        <charset val="134"/>
      </rPr>
      <t>乡满意度</t>
    </r>
  </si>
  <si>
    <t>11010522T000000486378-独生子女父母奖励</t>
  </si>
  <si>
    <t>赵媛</t>
  </si>
  <si>
    <t>13641157853</t>
  </si>
  <si>
    <r>
      <rPr>
        <sz val="9"/>
        <rFont val="宋体"/>
        <charset val="134"/>
      </rPr>
      <t>落实《北京市计划生育条例》等政策，完成独生子女父母奖励、一次性奖励和一次性经济帮助的发放工作。</t>
    </r>
  </si>
  <si>
    <r>
      <rPr>
        <sz val="9"/>
        <rFont val="宋体"/>
        <charset val="134"/>
      </rPr>
      <t>发放人数</t>
    </r>
  </si>
  <si>
    <t>894</t>
  </si>
  <si>
    <r>
      <rPr>
        <sz val="9"/>
        <rFont val="宋体"/>
        <charset val="134"/>
      </rPr>
      <t>资格确认合规率</t>
    </r>
  </si>
  <si>
    <r>
      <rPr>
        <sz val="9"/>
        <rFont val="宋体"/>
        <charset val="134"/>
      </rPr>
      <t>资金总额</t>
    </r>
  </si>
  <si>
    <t>227945</t>
  </si>
  <si>
    <r>
      <rPr>
        <sz val="9"/>
        <rFont val="宋体"/>
        <charset val="134"/>
      </rPr>
      <t>落实计生奖励和经济帮助</t>
    </r>
  </si>
  <si>
    <t>11010522T000000486389-社区村计生专干补贴</t>
  </si>
  <si>
    <r>
      <rPr>
        <sz val="9"/>
        <rFont val="宋体"/>
        <charset val="134"/>
      </rPr>
      <t>按时足额发放社区、村计生专干补贴，充分调动广大基层干部积极性</t>
    </r>
  </si>
  <si>
    <r>
      <rPr>
        <sz val="9"/>
        <rFont val="宋体"/>
        <charset val="134"/>
      </rPr>
      <t>社区（村）专干人数</t>
    </r>
  </si>
  <si>
    <t>22</t>
  </si>
  <si>
    <r>
      <rPr>
        <sz val="9"/>
        <rFont val="宋体"/>
        <charset val="134"/>
      </rPr>
      <t>村计生专干补贴标准</t>
    </r>
  </si>
  <si>
    <t>4000</t>
  </si>
  <si>
    <t>元/人</t>
  </si>
  <si>
    <r>
      <rPr>
        <sz val="9"/>
        <rFont val="宋体"/>
        <charset val="134"/>
      </rPr>
      <t>社区计生专干补贴标准</t>
    </r>
  </si>
  <si>
    <r>
      <rPr>
        <sz val="9"/>
        <rFont val="宋体"/>
        <charset val="134"/>
      </rPr>
      <t>落实计生专干补贴</t>
    </r>
  </si>
  <si>
    <r>
      <rPr>
        <sz val="9"/>
        <rFont val="宋体"/>
        <charset val="134"/>
      </rPr>
      <t>补贴对象满意率</t>
    </r>
  </si>
  <si>
    <t>11010522T000000486402-市区体制下划专项-计划生育-暖心活动、情暖万家及心灵家园经费</t>
  </si>
  <si>
    <r>
      <rPr>
        <sz val="9"/>
        <rFont val="宋体"/>
        <charset val="134"/>
      </rPr>
      <t>落实政府计划生育相关政策，保障计划生育家庭合法权益，促进人口长期均衡发展与家庭和谐幸福。</t>
    </r>
  </si>
  <si>
    <r>
      <rPr>
        <sz val="9"/>
        <rFont val="宋体"/>
        <charset val="134"/>
      </rPr>
      <t>举办暖心活动次数</t>
    </r>
  </si>
  <si>
    <r>
      <rPr>
        <sz val="9"/>
        <rFont val="宋体"/>
        <charset val="134"/>
      </rPr>
      <t>参与活动人数</t>
    </r>
  </si>
  <si>
    <r>
      <rPr>
        <sz val="9"/>
        <rFont val="宋体"/>
        <charset val="134"/>
      </rPr>
      <t>工作进度</t>
    </r>
  </si>
  <si>
    <r>
      <rPr>
        <sz val="9"/>
        <rFont val="宋体"/>
        <charset val="134"/>
      </rPr>
      <t>成本</t>
    </r>
  </si>
  <si>
    <t>2.7908</t>
  </si>
  <si>
    <r>
      <rPr>
        <sz val="9"/>
        <rFont val="宋体"/>
        <charset val="134"/>
      </rPr>
      <t>计划生育家庭和谐稳定</t>
    </r>
  </si>
  <si>
    <r>
      <rPr>
        <sz val="9"/>
        <rFont val="宋体"/>
        <charset val="134"/>
      </rPr>
      <t>计划生育家庭满意率</t>
    </r>
  </si>
  <si>
    <t>11010522T000000486614-街乡就业绩效考核经费</t>
  </si>
  <si>
    <t>87692430</t>
  </si>
  <si>
    <r>
      <rPr>
        <sz val="9"/>
        <rFont val="宋体"/>
        <charset val="134"/>
      </rPr>
      <t>此项资金主要用于保障区域内就业困难人员、重点人群实现就业，本辖区开展就业服务工作，完成就业工作指标等促进就业工作。</t>
    </r>
  </si>
  <si>
    <r>
      <rPr>
        <sz val="9"/>
        <rFont val="宋体"/>
        <charset val="134"/>
      </rPr>
      <t>促进乡完成就业工作指标</t>
    </r>
  </si>
  <si>
    <r>
      <rPr>
        <sz val="9"/>
        <rFont val="宋体"/>
        <charset val="134"/>
      </rPr>
      <t>促进失业人员就业</t>
    </r>
  </si>
  <si>
    <r>
      <rPr>
        <sz val="9"/>
        <rFont val="宋体"/>
        <charset val="134"/>
      </rPr>
      <t>执行率</t>
    </r>
  </si>
  <si>
    <r>
      <rPr>
        <sz val="9"/>
        <rFont val="宋体"/>
        <charset val="134"/>
      </rPr>
      <t>按相关政策文件规定标准给予补贴、奖励等</t>
    </r>
  </si>
  <si>
    <r>
      <rPr>
        <sz val="9"/>
        <rFont val="宋体"/>
        <charset val="134"/>
      </rPr>
      <t>促进失业人员就业，实现区域就业稳定</t>
    </r>
  </si>
  <si>
    <r>
      <rPr>
        <sz val="9"/>
        <rFont val="宋体"/>
        <charset val="134"/>
      </rPr>
      <t>单位满意度</t>
    </r>
  </si>
  <si>
    <t>11010522T000001364231-2022年大中型水库移民后期扶持资金</t>
  </si>
  <si>
    <r>
      <rPr>
        <sz val="9"/>
        <rFont val="宋体"/>
        <charset val="134"/>
      </rPr>
      <t>按政策要求指导各属地政府做好水利工程移民管理和后期扶持工作.</t>
    </r>
  </si>
  <si>
    <t>16</t>
  </si>
  <si>
    <t>9600</t>
  </si>
  <si>
    <t>预算14表 部门整体支出绩效目标申报表</t>
  </si>
  <si>
    <t>（2022年度）</t>
  </si>
  <si>
    <t>部门（单位）名称</t>
  </si>
  <si>
    <t>小红门</t>
  </si>
  <si>
    <t>总体资金情况（元）</t>
  </si>
  <si>
    <t>预算支出总额</t>
  </si>
  <si>
    <t>财政拨款</t>
  </si>
  <si>
    <t>整体绩效目标</t>
  </si>
  <si>
    <r>
      <rPr>
        <sz val="9"/>
        <rFont val="宋体"/>
        <charset val="134"/>
      </rPr>
      <t xml:space="preserve">严格落实资金使用，保障人员支出、机构正常运行支出；维护地区安全稳定；加强环境整治，整体提高地区环境卫生，达到环卫要求；加大园林绿化非常规水源利用；保障地区民生建设；开展丰富多彩的文化体育活动；提高群众安全感指数等。 </t>
    </r>
  </si>
  <si>
    <t>其他说明</t>
  </si>
  <si>
    <t>活动</t>
  </si>
  <si>
    <t>绩效指标</t>
  </si>
  <si>
    <t>指标性质</t>
  </si>
  <si>
    <t>指标值</t>
  </si>
  <si>
    <t>度量单位</t>
  </si>
  <si>
    <r>
      <rPr>
        <sz val="9"/>
        <rFont val="宋体"/>
        <charset val="134"/>
      </rPr>
      <t>辖区市容环境卫生、绿化美化管理工作</t>
    </r>
  </si>
  <si>
    <r>
      <rPr>
        <sz val="9"/>
        <rFont val="宋体"/>
        <charset val="134"/>
      </rPr>
      <t>满意度指标服务对象满意度指标综合评价考核</t>
    </r>
  </si>
  <si>
    <r>
      <rPr>
        <sz val="9"/>
        <rFont val="宋体"/>
        <charset val="134"/>
      </rPr>
      <t>90</t>
    </r>
  </si>
  <si>
    <r>
      <rPr>
        <sz val="9"/>
        <rFont val="宋体"/>
        <charset val="134"/>
      </rPr>
      <t>分</t>
    </r>
  </si>
  <si>
    <r>
      <rPr>
        <sz val="9"/>
        <rFont val="宋体"/>
        <charset val="134"/>
      </rPr>
      <t>全国最高法信访立案庭周边公共安全、治安秩序、应急管理等工作</t>
    </r>
  </si>
  <si>
    <r>
      <rPr>
        <sz val="9"/>
        <rFont val="宋体"/>
        <charset val="134"/>
      </rPr>
      <t>产出指标时效指标按合同要求支付</t>
    </r>
  </si>
  <si>
    <r>
      <rPr>
        <sz val="9"/>
        <rFont val="宋体"/>
        <charset val="134"/>
      </rPr>
      <t>12</t>
    </r>
  </si>
  <si>
    <r>
      <rPr>
        <sz val="9"/>
        <rFont val="宋体"/>
        <charset val="134"/>
      </rPr>
      <t>次</t>
    </r>
  </si>
  <si>
    <r>
      <rPr>
        <sz val="9"/>
        <rFont val="宋体"/>
        <charset val="134"/>
      </rPr>
      <t>产出指标时效指标按合同及时支付</t>
    </r>
  </si>
  <si>
    <r>
      <rPr>
        <sz val="9"/>
        <rFont val="宋体"/>
        <charset val="134"/>
      </rPr>
      <t>4</t>
    </r>
  </si>
  <si>
    <r>
      <rPr>
        <sz val="9"/>
        <rFont val="宋体"/>
        <charset val="134"/>
      </rPr>
      <t>其他工作</t>
    </r>
  </si>
  <si>
    <r>
      <rPr>
        <sz val="9"/>
        <rFont val="宋体"/>
        <charset val="134"/>
      </rPr>
      <t>产出指标时效指标按工作要求支出</t>
    </r>
  </si>
  <si>
    <r>
      <rPr>
        <sz val="9"/>
        <rFont val="宋体"/>
        <charset val="134"/>
      </rPr>
      <t>高中低</t>
    </r>
  </si>
  <si>
    <r>
      <rPr>
        <sz val="9"/>
        <rFont val="宋体"/>
        <charset val="134"/>
      </rPr>
      <t>水利工程、防汛、林业技术及水利技术推广、农业机械管理、重大动物疫病防控、野生动物保护等工作。</t>
    </r>
  </si>
  <si>
    <r>
      <rPr>
        <sz val="9"/>
        <rFont val="宋体"/>
        <charset val="134"/>
      </rPr>
      <t>产出指标质量指标解决公园灌溉用水的绿地面积</t>
    </r>
  </si>
  <si>
    <r>
      <rPr>
        <sz val="9"/>
        <rFont val="宋体"/>
        <charset val="134"/>
      </rPr>
      <t>2300</t>
    </r>
  </si>
  <si>
    <r>
      <rPr>
        <sz val="9"/>
        <rFont val="宋体"/>
        <charset val="134"/>
      </rPr>
      <t>亩</t>
    </r>
  </si>
  <si>
    <r>
      <rPr>
        <sz val="9"/>
        <rFont val="宋体"/>
        <charset val="134"/>
      </rPr>
      <t>效益指标生态效益指标节约地下水资源</t>
    </r>
  </si>
  <si>
    <r>
      <rPr>
        <sz val="9"/>
        <rFont val="宋体"/>
        <charset val="134"/>
      </rPr>
      <t>451000</t>
    </r>
  </si>
  <si>
    <r>
      <rPr>
        <sz val="9"/>
        <rFont val="宋体"/>
        <charset val="134"/>
      </rPr>
      <t>立方米</t>
    </r>
  </si>
  <si>
    <r>
      <rPr>
        <sz val="9"/>
        <rFont val="宋体"/>
        <charset val="134"/>
      </rPr>
      <t>产出指标时效指标按月发放工资等；保障机构日常支出</t>
    </r>
  </si>
  <si>
    <r>
      <rPr>
        <sz val="9"/>
        <rFont val="宋体"/>
        <charset val="134"/>
      </rPr>
      <t>月</t>
    </r>
  </si>
  <si>
    <r>
      <rPr>
        <sz val="9"/>
        <rFont val="宋体"/>
        <charset val="134"/>
      </rPr>
      <t>产出指标时效指标竣工时间</t>
    </r>
  </si>
  <si>
    <r>
      <rPr>
        <sz val="9"/>
        <rFont val="宋体"/>
        <charset val="134"/>
      </rPr>
      <t>产出指标数量指标新增泵站</t>
    </r>
  </si>
  <si>
    <r>
      <rPr>
        <sz val="9"/>
        <rFont val="宋体"/>
        <charset val="134"/>
      </rPr>
      <t>3</t>
    </r>
  </si>
  <si>
    <r>
      <rPr>
        <sz val="9"/>
        <rFont val="宋体"/>
        <charset val="134"/>
      </rPr>
      <t>座</t>
    </r>
  </si>
  <si>
    <r>
      <rPr>
        <sz val="9"/>
        <rFont val="宋体"/>
        <charset val="134"/>
      </rPr>
      <t>产出指标数量指标停车场</t>
    </r>
  </si>
  <si>
    <r>
      <rPr>
        <sz val="9"/>
        <rFont val="宋体"/>
        <charset val="134"/>
      </rPr>
      <t>1</t>
    </r>
  </si>
  <si>
    <r>
      <rPr>
        <sz val="9"/>
        <rFont val="宋体"/>
        <charset val="134"/>
      </rPr>
      <t>处</t>
    </r>
  </si>
  <si>
    <r>
      <rPr>
        <sz val="9"/>
        <rFont val="宋体"/>
        <charset val="134"/>
      </rPr>
      <t>产出指标质量指标环境及网格案件不合格数量</t>
    </r>
  </si>
  <si>
    <r>
      <rPr>
        <sz val="9"/>
        <rFont val="宋体"/>
        <charset val="134"/>
      </rPr>
      <t>50</t>
    </r>
  </si>
  <si>
    <r>
      <rPr>
        <sz val="9"/>
        <rFont val="宋体"/>
        <charset val="134"/>
      </rPr>
      <t>效益指标生态效益指标环境及网格案件数量</t>
    </r>
  </si>
  <si>
    <r>
      <rPr>
        <sz val="9"/>
        <rFont val="宋体"/>
        <charset val="134"/>
      </rPr>
      <t>好坏</t>
    </r>
  </si>
  <si>
    <r>
      <rPr>
        <sz val="9"/>
        <rFont val="宋体"/>
        <charset val="134"/>
      </rPr>
      <t>产出指标数量指标环境工作、12345接诉即办工作、环境工作等</t>
    </r>
  </si>
  <si>
    <r>
      <rPr>
        <sz val="9"/>
        <rFont val="宋体"/>
        <charset val="134"/>
      </rPr>
      <t>项</t>
    </r>
  </si>
  <si>
    <r>
      <rPr>
        <sz val="9"/>
        <rFont val="宋体"/>
        <charset val="134"/>
      </rPr>
      <t>产出指标质量指标监控探头正常运转，视频录像清晰；改善停车状况，减少路边违章停车；保安人员工资按时发放，提供人电住宿；保障队伍人员工资按时发放</t>
    </r>
  </si>
  <si>
    <r>
      <rPr>
        <sz val="9"/>
        <rFont val="宋体"/>
        <charset val="134"/>
      </rPr>
      <t>优良中低差</t>
    </r>
  </si>
  <si>
    <r>
      <rPr>
        <sz val="9"/>
        <rFont val="宋体"/>
        <charset val="134"/>
      </rPr>
      <t>产出指标质量指标符合相关工作质量要求，重点保障、提升地区环境整治、信访维稳、综合治理、重大活动服务保障、群众安全感、消防安全、防汛、重大舆情处置等各项工作。</t>
    </r>
  </si>
  <si>
    <r>
      <rPr>
        <sz val="9"/>
        <rFont val="宋体"/>
        <charset val="134"/>
      </rPr>
      <t>效益指标社会效益指标技防设施正常运转为综合整治及执法提供有利保障</t>
    </r>
  </si>
  <si>
    <r>
      <rPr>
        <sz val="9"/>
        <rFont val="宋体"/>
        <charset val="134"/>
      </rPr>
      <t>效益指标社会效益指标提升环境、保障稳定、提升地区群众安全感，全面加强地区综合环境水平。</t>
    </r>
  </si>
  <si>
    <r>
      <rPr>
        <sz val="9"/>
        <rFont val="宋体"/>
        <charset val="134"/>
      </rPr>
      <t>效益指标社会效益指标保障机关正常运行</t>
    </r>
  </si>
  <si>
    <r>
      <rPr>
        <sz val="9"/>
        <rFont val="宋体"/>
        <charset val="134"/>
      </rPr>
      <t>效益指标可持续影响指标持续加强地区环境工作，为地区环境长效机制的建立提供资金支持，以达到环境持续向好的长效目标。</t>
    </r>
  </si>
  <si>
    <r>
      <rPr>
        <sz val="9"/>
        <rFont val="宋体"/>
        <charset val="134"/>
      </rPr>
      <t>效益指标可持续影响指标提高了保安人员工作积极主动性,保障队伍人员协助专业保安队伍维护本地区秩序，为维护法院正常秩序及周边和谐稳定提供有力保障。</t>
    </r>
  </si>
  <si>
    <r>
      <rPr>
        <sz val="9"/>
        <rFont val="宋体"/>
        <charset val="134"/>
      </rPr>
      <t>效益指标可持续影响指标道路维护及保洁事业正常运转</t>
    </r>
  </si>
  <si>
    <r>
      <rPr>
        <sz val="9"/>
        <rFont val="宋体"/>
        <charset val="134"/>
      </rPr>
      <t>满意度指标服务对象满意度指标群众满意度提升</t>
    </r>
  </si>
  <si>
    <r>
      <rPr>
        <sz val="9"/>
        <rFont val="宋体"/>
        <charset val="134"/>
      </rPr>
      <t>95</t>
    </r>
  </si>
  <si>
    <r>
      <rPr>
        <sz val="9"/>
        <rFont val="宋体"/>
        <charset val="134"/>
      </rPr>
      <t>%</t>
    </r>
  </si>
  <si>
    <r>
      <rPr>
        <sz val="9"/>
        <rFont val="宋体"/>
        <charset val="134"/>
      </rPr>
      <t>满意度指标服务对象满意度指标地区群众满意度</t>
    </r>
  </si>
  <si>
    <r>
      <rPr>
        <sz val="9"/>
        <rFont val="宋体"/>
        <charset val="134"/>
      </rPr>
      <t>满意度指标服务对象满意度指标在编人员、社区工作者等机关工作人员满意度</t>
    </r>
  </si>
  <si>
    <r>
      <rPr>
        <sz val="9"/>
        <rFont val="宋体"/>
        <charset val="134"/>
      </rPr>
      <t xml:space="preserve">产出指标数量指标在职在编人员及退休人员工资保险公积金等、城管、监察、司法、统计等各部门机构运转经费 </t>
    </r>
  </si>
  <si>
    <r>
      <rPr>
        <sz val="9"/>
        <rFont val="宋体"/>
        <charset val="134"/>
      </rPr>
      <t>57564689.5</t>
    </r>
  </si>
  <si>
    <r>
      <rPr>
        <sz val="9"/>
        <rFont val="宋体"/>
        <charset val="134"/>
      </rPr>
      <t>元</t>
    </r>
  </si>
  <si>
    <r>
      <rPr>
        <sz val="9"/>
        <rFont val="宋体"/>
        <charset val="134"/>
      </rPr>
      <t>产出指标质量指标发放在职及退休人员工资，缴纳保险、公积金、个人所得税等，保障机构运转正常运行</t>
    </r>
  </si>
  <si>
    <r>
      <rPr>
        <sz val="9"/>
        <rFont val="宋体"/>
        <charset val="134"/>
      </rPr>
      <t>产出指标成本指标全年预算金额</t>
    </r>
  </si>
  <si>
    <r>
      <rPr>
        <sz val="9"/>
        <rFont val="宋体"/>
        <charset val="134"/>
      </rPr>
      <t>8689116.6</t>
    </r>
  </si>
  <si>
    <r>
      <rPr>
        <sz val="9"/>
        <rFont val="宋体"/>
        <charset val="134"/>
      </rPr>
      <t>产出指标成本指标基本支出预算金额</t>
    </r>
  </si>
  <si>
    <r>
      <rPr>
        <sz val="9"/>
        <rFont val="宋体"/>
        <charset val="134"/>
      </rPr>
      <t>产出指标成本指标投资</t>
    </r>
  </si>
  <si>
    <r>
      <rPr>
        <sz val="9"/>
        <rFont val="宋体"/>
        <charset val="134"/>
      </rPr>
      <t>6020499</t>
    </r>
  </si>
  <si>
    <r>
      <rPr>
        <sz val="9"/>
        <rFont val="宋体"/>
        <charset val="134"/>
      </rPr>
      <t>产出指标成本指标预算金额</t>
    </r>
  </si>
  <si>
    <r>
      <rPr>
        <sz val="9"/>
        <rFont val="宋体"/>
        <charset val="134"/>
      </rPr>
      <t>729</t>
    </r>
  </si>
  <si>
    <r>
      <rPr>
        <sz val="9"/>
        <rFont val="宋体"/>
        <charset val="134"/>
      </rPr>
      <t>万元</t>
    </r>
  </si>
  <si>
    <r>
      <rPr>
        <sz val="9"/>
        <rFont val="宋体"/>
        <charset val="134"/>
      </rPr>
      <t>产出指标成本指标按预算金额支付</t>
    </r>
  </si>
  <si>
    <r>
      <rPr>
        <sz val="9"/>
        <rFont val="宋体"/>
        <charset val="134"/>
      </rPr>
      <t>1000</t>
    </r>
  </si>
  <si>
    <r>
      <rPr>
        <sz val="9"/>
        <rFont val="宋体"/>
        <charset val="134"/>
      </rPr>
      <t>产出指标数量指标482728.7平米道路保洁</t>
    </r>
  </si>
  <si>
    <r>
      <rPr>
        <sz val="9"/>
        <rFont val="宋体"/>
        <charset val="134"/>
      </rPr>
      <t>482728.7</t>
    </r>
  </si>
  <si>
    <r>
      <rPr>
        <sz val="9"/>
        <rFont val="宋体"/>
        <charset val="134"/>
      </rPr>
      <t>平方米</t>
    </r>
  </si>
  <si>
    <r>
      <rPr>
        <sz val="9"/>
        <rFont val="宋体"/>
        <charset val="134"/>
      </rPr>
      <t>产出指标数量指标保障人员经费</t>
    </r>
  </si>
  <si>
    <r>
      <rPr>
        <sz val="9"/>
        <rFont val="宋体"/>
        <charset val="134"/>
      </rPr>
      <t>70</t>
    </r>
  </si>
  <si>
    <r>
      <rPr>
        <sz val="9"/>
        <rFont val="宋体"/>
        <charset val="134"/>
      </rPr>
      <t>人</t>
    </r>
  </si>
  <si>
    <r>
      <rPr>
        <sz val="9"/>
        <rFont val="宋体"/>
        <charset val="134"/>
      </rPr>
      <t>产出指标数量指标保安人员</t>
    </r>
  </si>
  <si>
    <r>
      <rPr>
        <sz val="9"/>
        <rFont val="宋体"/>
        <charset val="134"/>
      </rPr>
      <t>80</t>
    </r>
  </si>
  <si>
    <r>
      <rPr>
        <sz val="9"/>
        <rFont val="宋体"/>
        <charset val="134"/>
      </rPr>
      <t>产出指标数量指标监控探头</t>
    </r>
  </si>
  <si>
    <r>
      <rPr>
        <sz val="9"/>
        <rFont val="宋体"/>
        <charset val="134"/>
      </rPr>
      <t>75</t>
    </r>
  </si>
  <si>
    <r>
      <rPr>
        <sz val="9"/>
        <rFont val="宋体"/>
        <charset val="134"/>
      </rPr>
      <t>个</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</si>
</sst>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000000_ ;_ * \-#,##0.000000_ ;_ * &quot;-&quot;??_ ;_ @_ "/>
    <numFmt numFmtId="178" formatCode="0.000000_ "/>
  </numFmts>
  <fonts count="33">
    <font>
      <sz val="11"/>
      <color indexed="8"/>
      <name val="宋体"/>
      <charset val="1"/>
      <scheme val="minor"/>
    </font>
    <font>
      <sz val="11"/>
      <name val="宋体"/>
      <charset val="134"/>
    </font>
    <font>
      <sz val="9"/>
      <name val="宋体"/>
      <charset val="134"/>
    </font>
    <font>
      <b/>
      <sz val="12"/>
      <name val="宋体"/>
      <charset val="134"/>
    </font>
    <font>
      <b/>
      <sz val="10"/>
      <name val="宋体"/>
      <charset val="134"/>
    </font>
    <font>
      <sz val="9"/>
      <name val="SimSun"/>
      <charset val="134"/>
    </font>
    <font>
      <b/>
      <sz val="9"/>
      <name val="黑体"/>
      <charset val="134"/>
    </font>
    <font>
      <sz val="10"/>
      <name val="SimSun"/>
      <charset val="134"/>
    </font>
    <font>
      <sz val="10"/>
      <name val="宋体"/>
      <charset val="134"/>
    </font>
    <font>
      <sz val="10"/>
      <name val="Hiragino Sans GB"/>
      <charset val="134"/>
    </font>
    <font>
      <b/>
      <sz val="9"/>
      <name val="SimSun"/>
      <charset val="134"/>
    </font>
    <font>
      <b/>
      <sz val="9"/>
      <name val="宋体"/>
      <charset val="134"/>
    </font>
    <font>
      <sz val="9"/>
      <name val="sim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style="thin">
        <color auto="1"/>
      </left>
      <right style="thin">
        <color auto="1"/>
      </right>
      <top style="thin">
        <color auto="1"/>
      </top>
      <bottom style="thin">
        <color auto="1"/>
      </bottom>
      <diagonal/>
    </border>
    <border>
      <left/>
      <right/>
      <top style="thin">
        <color rgb="FFFFFFFF"/>
      </top>
      <bottom/>
      <diagonal/>
    </border>
    <border>
      <left style="thin">
        <color rgb="FFFFFFFF"/>
      </left>
      <right/>
      <top/>
      <bottom style="thin">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1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4" applyNumberFormat="0" applyFill="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1" fillId="0" borderId="0" applyNumberFormat="0" applyFill="0" applyBorder="0" applyAlignment="0" applyProtection="0">
      <alignment vertical="center"/>
    </xf>
    <xf numFmtId="0" fontId="22" fillId="6" borderId="16" applyNumberFormat="0" applyAlignment="0" applyProtection="0">
      <alignment vertical="center"/>
    </xf>
    <xf numFmtId="0" fontId="23" fillId="7" borderId="17" applyNumberFormat="0" applyAlignment="0" applyProtection="0">
      <alignment vertical="center"/>
    </xf>
    <xf numFmtId="0" fontId="24" fillId="7" borderId="16" applyNumberFormat="0" applyAlignment="0" applyProtection="0">
      <alignment vertical="center"/>
    </xf>
    <xf numFmtId="0" fontId="25" fillId="8" borderId="18" applyNumberFormat="0" applyAlignment="0" applyProtection="0">
      <alignment vertical="center"/>
    </xf>
    <xf numFmtId="0" fontId="26" fillId="0" borderId="19" applyNumberFormat="0" applyFill="0" applyAlignment="0" applyProtection="0">
      <alignment vertical="center"/>
    </xf>
    <xf numFmtId="0" fontId="27" fillId="0" borderId="20"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99">
    <xf numFmtId="0" fontId="0" fillId="0" borderId="0" xfId="0" applyFont="1">
      <alignment vertical="center"/>
    </xf>
    <xf numFmtId="0" fontId="1" fillId="0" borderId="1" xfId="0" applyFont="1" applyFill="1" applyBorder="1" applyAlignment="1">
      <alignment vertical="center" wrapText="1"/>
    </xf>
    <xf numFmtId="0" fontId="2" fillId="0" borderId="0"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49" fontId="2" fillId="3" borderId="3" xfId="0" applyNumberFormat="1" applyFont="1" applyFill="1" applyBorder="1" applyAlignment="1">
      <alignment horizontal="left" vertical="center"/>
    </xf>
    <xf numFmtId="0" fontId="2" fillId="0" borderId="3" xfId="0" applyFont="1" applyFill="1" applyBorder="1" applyAlignment="1">
      <alignment horizontal="right" vertical="center"/>
    </xf>
    <xf numFmtId="49" fontId="2" fillId="3" borderId="3" xfId="0" applyNumberFormat="1" applyFont="1" applyFill="1" applyBorder="1" applyAlignment="1">
      <alignment horizontal="left" vertical="center" wrapText="1"/>
    </xf>
    <xf numFmtId="0" fontId="5" fillId="0" borderId="1" xfId="0" applyFont="1" applyBorder="1" applyAlignment="1">
      <alignment vertical="center" wrapText="1"/>
    </xf>
    <xf numFmtId="0" fontId="1" fillId="0" borderId="1" xfId="0" applyFont="1" applyBorder="1" applyAlignment="1">
      <alignment vertical="center" wrapText="1"/>
    </xf>
    <xf numFmtId="0" fontId="2" fillId="0" borderId="1" xfId="0" applyFont="1" applyBorder="1" applyAlignment="1">
      <alignment vertical="center" wrapText="1"/>
    </xf>
    <xf numFmtId="0" fontId="6" fillId="0" borderId="1" xfId="0" applyFont="1" applyBorder="1" applyAlignment="1">
      <alignment horizontal="center" vertical="center"/>
    </xf>
    <xf numFmtId="0" fontId="3" fillId="0" borderId="1" xfId="0" applyFont="1" applyBorder="1" applyAlignment="1">
      <alignment horizontal="center" vertical="center"/>
    </xf>
    <xf numFmtId="0" fontId="5" fillId="0" borderId="2" xfId="0" applyFont="1" applyBorder="1" applyAlignment="1">
      <alignment vertical="center" wrapText="1"/>
    </xf>
    <xf numFmtId="0" fontId="2" fillId="0" borderId="2" xfId="0" applyFont="1" applyBorder="1" applyAlignment="1">
      <alignment vertical="center" wrapText="1"/>
    </xf>
    <xf numFmtId="0" fontId="7" fillId="0" borderId="4" xfId="0" applyFont="1" applyBorder="1" applyAlignment="1">
      <alignment vertical="center" wrapText="1"/>
    </xf>
    <xf numFmtId="0" fontId="4" fillId="2" borderId="5" xfId="0" applyFont="1" applyFill="1" applyBorder="1" applyAlignment="1">
      <alignment horizontal="center" vertical="center" wrapText="1"/>
    </xf>
    <xf numFmtId="0" fontId="8" fillId="0" borderId="4" xfId="0" applyFont="1" applyBorder="1">
      <alignment vertical="center"/>
    </xf>
    <xf numFmtId="0" fontId="5" fillId="0" borderId="4" xfId="0" applyFont="1" applyBorder="1" applyAlignment="1">
      <alignment vertical="center" wrapText="1"/>
    </xf>
    <xf numFmtId="0" fontId="2" fillId="0" borderId="5" xfId="0" applyFont="1" applyBorder="1" applyAlignment="1">
      <alignment horizontal="left" vertical="center" wrapText="1"/>
    </xf>
    <xf numFmtId="4" fontId="2" fillId="0" borderId="3" xfId="0" applyNumberFormat="1" applyFont="1" applyBorder="1" applyAlignment="1">
      <alignment horizontal="right" vertical="center" wrapText="1"/>
    </xf>
    <xf numFmtId="0" fontId="2" fillId="0" borderId="3" xfId="0" applyFont="1" applyBorder="1" applyAlignment="1">
      <alignment horizontal="right" vertical="center" wrapText="1"/>
    </xf>
    <xf numFmtId="0" fontId="1" fillId="0" borderId="2" xfId="0" applyFont="1" applyBorder="1" applyAlignment="1">
      <alignment vertical="center" wrapText="1"/>
    </xf>
    <xf numFmtId="0" fontId="2" fillId="0" borderId="2" xfId="0" applyFont="1" applyBorder="1" applyAlignment="1">
      <alignment horizontal="right" vertical="center" wrapText="1"/>
    </xf>
    <xf numFmtId="0" fontId="5"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5" fillId="0" borderId="7" xfId="0" applyFont="1" applyBorder="1" applyAlignment="1">
      <alignment vertical="center" wrapText="1"/>
    </xf>
    <xf numFmtId="0" fontId="2" fillId="0" borderId="3" xfId="0" applyNumberFormat="1" applyFont="1" applyBorder="1" applyAlignment="1">
      <alignment horizontal="righ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2" xfId="0" applyFont="1" applyBorder="1" applyAlignment="1">
      <alignment horizontal="right" vertical="center" wrapText="1"/>
    </xf>
    <xf numFmtId="0" fontId="9" fillId="0" borderId="7" xfId="0" applyFont="1" applyBorder="1" applyAlignment="1">
      <alignment vertical="center" wrapText="1"/>
    </xf>
    <xf numFmtId="0" fontId="10" fillId="0" borderId="4" xfId="0" applyFont="1" applyBorder="1" applyAlignment="1">
      <alignment vertical="center" wrapText="1"/>
    </xf>
    <xf numFmtId="0" fontId="11" fillId="0" borderId="5" xfId="0" applyFont="1" applyBorder="1" applyAlignment="1">
      <alignment horizontal="center" vertical="center"/>
    </xf>
    <xf numFmtId="0" fontId="11" fillId="0" borderId="5" xfId="0" applyFont="1" applyBorder="1" applyAlignment="1">
      <alignment horizontal="left" vertical="center"/>
    </xf>
    <xf numFmtId="0" fontId="2" fillId="0" borderId="3" xfId="0" applyFont="1" applyBorder="1" applyAlignment="1">
      <alignment horizontal="right" vertical="center"/>
    </xf>
    <xf numFmtId="0" fontId="10" fillId="0" borderId="7" xfId="0" applyFont="1" applyBorder="1" applyAlignment="1">
      <alignment vertical="center" wrapText="1"/>
    </xf>
    <xf numFmtId="0" fontId="3" fillId="0" borderId="1" xfId="0" applyFont="1" applyBorder="1" applyAlignment="1">
      <alignment horizontal="left" vertical="center"/>
    </xf>
    <xf numFmtId="0" fontId="12" fillId="0" borderId="0" xfId="0" applyFont="1" applyBorder="1" applyAlignment="1">
      <alignment vertical="center" wrapText="1"/>
    </xf>
    <xf numFmtId="0" fontId="4" fillId="2" borderId="10"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0" xfId="0" applyFont="1" applyBorder="1" applyAlignment="1">
      <alignment horizontal="right" vertical="center"/>
    </xf>
    <xf numFmtId="176" fontId="2" fillId="0" borderId="10" xfId="0" applyNumberFormat="1" applyFont="1" applyBorder="1" applyAlignment="1">
      <alignment horizontal="right" vertical="center"/>
    </xf>
    <xf numFmtId="176" fontId="2" fillId="0" borderId="10" xfId="1" applyNumberFormat="1" applyFont="1" applyBorder="1" applyAlignment="1">
      <alignment horizontal="right" vertical="center"/>
    </xf>
    <xf numFmtId="177" fontId="2" fillId="0" borderId="10" xfId="1" applyNumberFormat="1" applyFont="1" applyBorder="1" applyAlignment="1">
      <alignment horizontal="right" vertical="center"/>
    </xf>
    <xf numFmtId="0" fontId="2" fillId="0" borderId="7" xfId="0" applyFont="1" applyBorder="1" applyAlignment="1">
      <alignment vertical="center" wrapText="1"/>
    </xf>
    <xf numFmtId="0" fontId="2" fillId="0" borderId="11" xfId="0" applyFont="1" applyBorder="1" applyAlignment="1">
      <alignment vertical="center" wrapText="1"/>
    </xf>
    <xf numFmtId="0" fontId="2" fillId="0" borderId="1" xfId="0" applyFont="1" applyBorder="1">
      <alignment vertical="center"/>
    </xf>
    <xf numFmtId="0" fontId="1" fillId="0" borderId="1" xfId="0" applyFont="1" applyBorder="1">
      <alignment vertical="center"/>
    </xf>
    <xf numFmtId="0" fontId="2" fillId="0" borderId="7" xfId="0" applyFont="1" applyBorder="1">
      <alignment vertical="center"/>
    </xf>
    <xf numFmtId="0" fontId="2" fillId="0" borderId="2" xfId="0" applyFont="1" applyBorder="1">
      <alignment vertical="center"/>
    </xf>
    <xf numFmtId="0" fontId="2" fillId="0" borderId="2" xfId="0" applyFont="1" applyBorder="1" applyAlignment="1">
      <alignment horizontal="right" vertical="center"/>
    </xf>
    <xf numFmtId="0" fontId="4" fillId="2" borderId="5" xfId="0" applyFont="1" applyFill="1" applyBorder="1" applyAlignment="1">
      <alignment horizontal="center" vertical="center"/>
    </xf>
    <xf numFmtId="0" fontId="8" fillId="0" borderId="7" xfId="0" applyFont="1" applyBorder="1">
      <alignment vertical="center"/>
    </xf>
    <xf numFmtId="0" fontId="2" fillId="0" borderId="4" xfId="0" applyFont="1" applyBorder="1">
      <alignment vertical="center"/>
    </xf>
    <xf numFmtId="0" fontId="11" fillId="0" borderId="4" xfId="0" applyFont="1" applyBorder="1">
      <alignment vertical="center"/>
    </xf>
    <xf numFmtId="0" fontId="11" fillId="0" borderId="3" xfId="0" applyFont="1" applyBorder="1" applyAlignment="1">
      <alignment horizontal="right" vertical="center"/>
    </xf>
    <xf numFmtId="0" fontId="11"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5" fillId="0" borderId="1" xfId="0" applyFont="1" applyBorder="1">
      <alignment vertical="center"/>
    </xf>
    <xf numFmtId="0" fontId="5" fillId="0" borderId="8" xfId="0" applyFont="1" applyBorder="1">
      <alignment vertical="center"/>
    </xf>
    <xf numFmtId="0" fontId="7" fillId="0" borderId="7" xfId="0" applyFont="1" applyBorder="1">
      <alignment vertical="center"/>
    </xf>
    <xf numFmtId="0" fontId="2" fillId="0" borderId="6" xfId="0" applyFont="1" applyBorder="1">
      <alignment vertical="center"/>
    </xf>
    <xf numFmtId="0" fontId="2" fillId="0" borderId="3" xfId="0" applyFont="1" applyBorder="1" applyAlignment="1">
      <alignment horizontal="left" vertical="center"/>
    </xf>
    <xf numFmtId="4" fontId="2" fillId="0" borderId="3" xfId="0" applyNumberFormat="1" applyFont="1" applyBorder="1" applyAlignment="1">
      <alignment horizontal="right" vertical="center"/>
    </xf>
    <xf numFmtId="0" fontId="2" fillId="0" borderId="4" xfId="0" applyFont="1" applyBorder="1" applyAlignment="1">
      <alignment vertical="center" wrapText="1"/>
    </xf>
    <xf numFmtId="0" fontId="8" fillId="0" borderId="4" xfId="0" applyFont="1" applyBorder="1" applyAlignment="1">
      <alignment vertical="center" wrapText="1"/>
    </xf>
    <xf numFmtId="0" fontId="8" fillId="0" borderId="7" xfId="0" applyFont="1" applyBorder="1" applyAlignment="1">
      <alignment vertical="center" wrapText="1"/>
    </xf>
    <xf numFmtId="0" fontId="11" fillId="0" borderId="4" xfId="0" applyFont="1" applyBorder="1" applyAlignment="1">
      <alignment vertical="center" wrapText="1"/>
    </xf>
    <xf numFmtId="0" fontId="11" fillId="0" borderId="5" xfId="0" applyFont="1" applyBorder="1" applyAlignment="1">
      <alignment horizontal="center" vertical="center" wrapText="1"/>
    </xf>
    <xf numFmtId="0" fontId="11" fillId="0" borderId="5" xfId="0" applyFont="1" applyBorder="1" applyAlignment="1">
      <alignment horizontal="right" vertical="center"/>
    </xf>
    <xf numFmtId="0" fontId="11" fillId="0" borderId="7" xfId="0" applyFont="1" applyBorder="1" applyAlignment="1">
      <alignment vertical="center" wrapText="1"/>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5" xfId="0" applyFont="1" applyBorder="1" applyAlignment="1">
      <alignment horizontal="right" vertical="center"/>
    </xf>
    <xf numFmtId="0" fontId="0" fillId="4" borderId="0" xfId="0" applyFont="1" applyFill="1">
      <alignment vertical="center"/>
    </xf>
    <xf numFmtId="0" fontId="2" fillId="0" borderId="2" xfId="0" applyFont="1" applyBorder="1" applyAlignment="1">
      <alignment horizontal="center" vertical="center"/>
    </xf>
    <xf numFmtId="0" fontId="8" fillId="0" borderId="0" xfId="0" applyFont="1" applyBorder="1" applyAlignment="1">
      <alignment vertical="center" wrapText="1"/>
    </xf>
    <xf numFmtId="0" fontId="2" fillId="3" borderId="5" xfId="0" applyFont="1" applyFill="1" applyBorder="1" applyAlignment="1">
      <alignment horizontal="left" vertical="center" wrapText="1"/>
    </xf>
    <xf numFmtId="0" fontId="2" fillId="3" borderId="5" xfId="0" applyFont="1" applyFill="1" applyBorder="1" applyAlignment="1">
      <alignment horizontal="right" vertical="center"/>
    </xf>
    <xf numFmtId="4" fontId="2" fillId="3" borderId="5" xfId="0" applyNumberFormat="1" applyFont="1" applyFill="1" applyBorder="1" applyAlignment="1">
      <alignment horizontal="right" vertical="center"/>
    </xf>
    <xf numFmtId="0" fontId="11" fillId="4" borderId="4" xfId="0" applyFont="1" applyFill="1" applyBorder="1">
      <alignment vertical="center"/>
    </xf>
    <xf numFmtId="0" fontId="2" fillId="4" borderId="5" xfId="0" applyFont="1" applyFill="1" applyBorder="1" applyAlignment="1">
      <alignment horizontal="left" vertical="center" wrapText="1"/>
    </xf>
    <xf numFmtId="0" fontId="2" fillId="4" borderId="5" xfId="0" applyFont="1" applyFill="1" applyBorder="1" applyAlignment="1">
      <alignment horizontal="right" vertical="center"/>
    </xf>
    <xf numFmtId="0" fontId="2" fillId="3" borderId="7" xfId="0" applyFont="1" applyFill="1" applyBorder="1">
      <alignment vertical="center"/>
    </xf>
    <xf numFmtId="0" fontId="2" fillId="4" borderId="7" xfId="0" applyFont="1" applyFill="1" applyBorder="1">
      <alignment vertical="center"/>
    </xf>
    <xf numFmtId="0" fontId="11" fillId="3" borderId="5" xfId="0" applyFont="1" applyFill="1" applyBorder="1" applyAlignment="1">
      <alignment horizontal="right" vertical="center"/>
    </xf>
    <xf numFmtId="0" fontId="2" fillId="0" borderId="11" xfId="0" applyFont="1" applyBorder="1">
      <alignment vertical="center"/>
    </xf>
    <xf numFmtId="4" fontId="2" fillId="0" borderId="5" xfId="0" applyNumberFormat="1" applyFont="1" applyBorder="1" applyAlignment="1">
      <alignment horizontal="right" vertical="center"/>
    </xf>
    <xf numFmtId="0" fontId="2" fillId="0" borderId="0" xfId="0" applyFont="1" applyBorder="1" applyAlignment="1">
      <alignment vertical="center" wrapText="1"/>
    </xf>
    <xf numFmtId="0" fontId="4" fillId="2" borderId="3" xfId="0" applyFont="1" applyFill="1" applyBorder="1" applyAlignment="1">
      <alignment horizontal="center" vertical="center"/>
    </xf>
    <xf numFmtId="178" fontId="0" fillId="0" borderId="0" xfId="0" applyNumberFormat="1" applyFont="1">
      <alignment vertical="center"/>
    </xf>
    <xf numFmtId="0" fontId="11" fillId="0" borderId="3" xfId="0" applyFont="1" applyBorder="1" applyAlignment="1">
      <alignment horizontal="center" vertical="center"/>
    </xf>
    <xf numFmtId="0" fontId="2" fillId="0" borderId="12"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workbookViewId="0">
      <pane ySplit="5" topLeftCell="A11" activePane="bottomLeft" state="frozen"/>
      <selection/>
      <selection pane="bottomLeft" activeCell="J20" sqref="J20"/>
    </sheetView>
  </sheetViews>
  <sheetFormatPr defaultColWidth="10" defaultRowHeight="13.5" outlineLevelCol="7"/>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 min="8" max="8" width="18.625" customWidth="1"/>
  </cols>
  <sheetData>
    <row r="1" ht="16.35" customHeight="1" spans="1:6">
      <c r="A1" s="57"/>
      <c r="B1" s="51"/>
      <c r="C1" s="50"/>
      <c r="D1" s="50"/>
      <c r="E1" s="50"/>
      <c r="F1" s="52"/>
    </row>
    <row r="2" ht="22.8" customHeight="1" spans="1:6">
      <c r="A2" s="57"/>
      <c r="B2" s="14" t="s">
        <v>0</v>
      </c>
      <c r="C2" s="14"/>
      <c r="D2" s="14"/>
      <c r="E2" s="14"/>
      <c r="F2" s="48"/>
    </row>
    <row r="3" ht="19.55" customHeight="1" spans="1:6">
      <c r="A3" s="57"/>
      <c r="B3" s="53"/>
      <c r="C3" s="53"/>
      <c r="D3" s="53"/>
      <c r="E3" s="54" t="s">
        <v>1</v>
      </c>
      <c r="F3" s="48"/>
    </row>
    <row r="4" ht="23" customHeight="1" spans="1:6">
      <c r="A4" s="19"/>
      <c r="B4" s="95" t="s">
        <v>2</v>
      </c>
      <c r="C4" s="95"/>
      <c r="D4" s="95" t="s">
        <v>3</v>
      </c>
      <c r="E4" s="95"/>
      <c r="F4" s="71"/>
    </row>
    <row r="5" ht="23" customHeight="1" spans="1:6">
      <c r="A5" s="19"/>
      <c r="B5" s="95" t="s">
        <v>4</v>
      </c>
      <c r="C5" s="95" t="s">
        <v>5</v>
      </c>
      <c r="D5" s="95" t="s">
        <v>4</v>
      </c>
      <c r="E5" s="95" t="s">
        <v>5</v>
      </c>
      <c r="F5" s="71"/>
    </row>
    <row r="6" ht="16.55" customHeight="1" spans="1:6">
      <c r="A6" s="57"/>
      <c r="B6" s="67" t="s">
        <v>6</v>
      </c>
      <c r="C6" s="38" t="s">
        <v>7</v>
      </c>
      <c r="D6" s="67" t="s">
        <v>8</v>
      </c>
      <c r="E6" s="38" t="s">
        <v>9</v>
      </c>
      <c r="F6" s="48"/>
    </row>
    <row r="7" ht="16.55" customHeight="1" spans="1:6">
      <c r="A7" s="57"/>
      <c r="B7" s="67" t="s">
        <v>10</v>
      </c>
      <c r="C7" s="38"/>
      <c r="D7" s="67" t="s">
        <v>11</v>
      </c>
      <c r="E7" s="38"/>
      <c r="F7" s="48"/>
    </row>
    <row r="8" ht="16.55" customHeight="1" spans="1:6">
      <c r="A8" s="57"/>
      <c r="B8" s="67" t="s">
        <v>12</v>
      </c>
      <c r="C8" s="38"/>
      <c r="D8" s="67" t="s">
        <v>13</v>
      </c>
      <c r="E8" s="38"/>
      <c r="F8" s="48"/>
    </row>
    <row r="9" ht="16.55" customHeight="1" spans="1:6">
      <c r="A9" s="57"/>
      <c r="B9" s="67" t="s">
        <v>14</v>
      </c>
      <c r="C9" s="38"/>
      <c r="D9" s="67" t="s">
        <v>15</v>
      </c>
      <c r="E9" s="38" t="s">
        <v>16</v>
      </c>
      <c r="F9" s="48"/>
    </row>
    <row r="10" ht="16.55" customHeight="1" spans="1:6">
      <c r="A10" s="57"/>
      <c r="B10" s="67" t="s">
        <v>17</v>
      </c>
      <c r="C10" s="38"/>
      <c r="D10" s="67" t="s">
        <v>18</v>
      </c>
      <c r="E10" s="38" t="s">
        <v>19</v>
      </c>
      <c r="F10" s="48"/>
    </row>
    <row r="11" ht="16.55" customHeight="1" spans="1:6">
      <c r="A11" s="57"/>
      <c r="B11" s="67" t="s">
        <v>20</v>
      </c>
      <c r="C11" s="38"/>
      <c r="D11" s="67" t="s">
        <v>21</v>
      </c>
      <c r="E11" s="38"/>
      <c r="F11" s="48"/>
    </row>
    <row r="12" ht="16.55" customHeight="1" spans="1:6">
      <c r="A12" s="57"/>
      <c r="B12" s="67" t="s">
        <v>22</v>
      </c>
      <c r="C12" s="38"/>
      <c r="D12" s="67" t="s">
        <v>23</v>
      </c>
      <c r="E12" s="38"/>
      <c r="F12" s="48"/>
    </row>
    <row r="13" ht="16.55" customHeight="1" spans="1:6">
      <c r="A13" s="57"/>
      <c r="B13" s="67" t="s">
        <v>24</v>
      </c>
      <c r="C13" s="38"/>
      <c r="D13" s="67" t="s">
        <v>25</v>
      </c>
      <c r="E13" s="38" t="s">
        <v>26</v>
      </c>
      <c r="F13" s="48"/>
    </row>
    <row r="14" ht="16.55" customHeight="1" spans="1:6">
      <c r="A14" s="57"/>
      <c r="B14" s="67" t="s">
        <v>27</v>
      </c>
      <c r="C14" s="38"/>
      <c r="D14" s="67" t="s">
        <v>28</v>
      </c>
      <c r="E14" s="38"/>
      <c r="F14" s="48"/>
    </row>
    <row r="15" ht="16.55" customHeight="1" spans="1:6">
      <c r="A15" s="57"/>
      <c r="B15" s="67"/>
      <c r="C15" s="38"/>
      <c r="D15" s="67" t="s">
        <v>29</v>
      </c>
      <c r="E15" s="38" t="s">
        <v>30</v>
      </c>
      <c r="F15" s="48"/>
    </row>
    <row r="16" ht="16.55" customHeight="1" spans="1:6">
      <c r="A16" s="57"/>
      <c r="B16" s="67"/>
      <c r="C16" s="38"/>
      <c r="D16" s="67" t="s">
        <v>31</v>
      </c>
      <c r="E16" s="38" t="s">
        <v>32</v>
      </c>
      <c r="F16" s="48"/>
    </row>
    <row r="17" ht="16.55" customHeight="1" spans="1:6">
      <c r="A17" s="57"/>
      <c r="B17" s="67"/>
      <c r="C17" s="38"/>
      <c r="D17" s="67" t="s">
        <v>33</v>
      </c>
      <c r="E17" s="38" t="s">
        <v>34</v>
      </c>
      <c r="F17" s="48"/>
    </row>
    <row r="18" ht="16.55" customHeight="1" spans="1:6">
      <c r="A18" s="57"/>
      <c r="B18" s="67"/>
      <c r="C18" s="38"/>
      <c r="D18" s="67" t="s">
        <v>35</v>
      </c>
      <c r="E18" s="38" t="s">
        <v>36</v>
      </c>
      <c r="F18" s="48"/>
    </row>
    <row r="19" ht="16.55" customHeight="1" spans="1:6">
      <c r="A19" s="57"/>
      <c r="B19" s="67"/>
      <c r="C19" s="38"/>
      <c r="D19" s="67" t="s">
        <v>37</v>
      </c>
      <c r="E19" s="38"/>
      <c r="F19" s="48"/>
    </row>
    <row r="20" ht="16.55" customHeight="1" spans="1:6">
      <c r="A20" s="57"/>
      <c r="B20" s="67"/>
      <c r="C20" s="38"/>
      <c r="D20" s="67" t="s">
        <v>38</v>
      </c>
      <c r="E20" s="38"/>
      <c r="F20" s="48"/>
    </row>
    <row r="21" ht="16.55" customHeight="1" spans="1:6">
      <c r="A21" s="57"/>
      <c r="B21" s="67"/>
      <c r="C21" s="38"/>
      <c r="D21" s="67" t="s">
        <v>39</v>
      </c>
      <c r="E21" s="38"/>
      <c r="F21" s="48"/>
    </row>
    <row r="22" ht="16.55" customHeight="1" spans="1:6">
      <c r="A22" s="57"/>
      <c r="B22" s="67"/>
      <c r="C22" s="38"/>
      <c r="D22" s="67" t="s">
        <v>40</v>
      </c>
      <c r="E22" s="38"/>
      <c r="F22" s="48"/>
    </row>
    <row r="23" ht="16.55" customHeight="1" spans="1:6">
      <c r="A23" s="57"/>
      <c r="B23" s="67"/>
      <c r="C23" s="38"/>
      <c r="D23" s="67" t="s">
        <v>41</v>
      </c>
      <c r="E23" s="38"/>
      <c r="F23" s="48"/>
    </row>
    <row r="24" ht="16.55" customHeight="1" spans="1:6">
      <c r="A24" s="57"/>
      <c r="B24" s="67"/>
      <c r="C24" s="38"/>
      <c r="D24" s="67" t="s">
        <v>42</v>
      </c>
      <c r="E24" s="38"/>
      <c r="F24" s="48"/>
    </row>
    <row r="25" ht="16.55" customHeight="1" spans="1:6">
      <c r="A25" s="57"/>
      <c r="B25" s="67"/>
      <c r="C25" s="38"/>
      <c r="D25" s="67" t="s">
        <v>43</v>
      </c>
      <c r="E25" s="38"/>
      <c r="F25" s="48"/>
    </row>
    <row r="26" ht="16.55" customHeight="1" spans="1:6">
      <c r="A26" s="57"/>
      <c r="B26" s="67"/>
      <c r="C26" s="38"/>
      <c r="D26" s="67" t="s">
        <v>44</v>
      </c>
      <c r="E26" s="38"/>
      <c r="F26" s="48"/>
    </row>
    <row r="27" ht="16.55" customHeight="1" spans="1:6">
      <c r="A27" s="57"/>
      <c r="B27" s="67"/>
      <c r="C27" s="38"/>
      <c r="D27" s="67" t="s">
        <v>45</v>
      </c>
      <c r="E27" s="38"/>
      <c r="F27" s="48"/>
    </row>
    <row r="28" ht="16.55" customHeight="1" spans="1:6">
      <c r="A28" s="57"/>
      <c r="B28" s="67"/>
      <c r="C28" s="38"/>
      <c r="D28" s="67" t="s">
        <v>46</v>
      </c>
      <c r="E28" s="38" t="s">
        <v>47</v>
      </c>
      <c r="F28" s="48"/>
    </row>
    <row r="29" ht="16.55" customHeight="1" spans="1:6">
      <c r="A29" s="57"/>
      <c r="B29" s="67"/>
      <c r="C29" s="38"/>
      <c r="D29" s="67" t="s">
        <v>48</v>
      </c>
      <c r="E29" s="38"/>
      <c r="F29" s="48"/>
    </row>
    <row r="30" ht="16.55" customHeight="1" spans="1:8">
      <c r="A30" s="57"/>
      <c r="B30" s="67"/>
      <c r="C30" s="38"/>
      <c r="D30" s="67" t="s">
        <v>49</v>
      </c>
      <c r="E30" s="38"/>
      <c r="F30" s="48"/>
      <c r="H30" s="96"/>
    </row>
    <row r="31" ht="16.55" customHeight="1" spans="1:8">
      <c r="A31" s="57"/>
      <c r="B31" s="67"/>
      <c r="C31" s="38"/>
      <c r="D31" s="67" t="s">
        <v>50</v>
      </c>
      <c r="E31" s="38"/>
      <c r="F31" s="48"/>
      <c r="H31" s="96"/>
    </row>
    <row r="32" ht="16.55" customHeight="1" spans="1:8">
      <c r="A32" s="57"/>
      <c r="B32" s="67"/>
      <c r="C32" s="38"/>
      <c r="D32" s="67" t="s">
        <v>51</v>
      </c>
      <c r="E32" s="38"/>
      <c r="F32" s="48"/>
      <c r="H32" s="96"/>
    </row>
    <row r="33" ht="16.55" customHeight="1" spans="1:8">
      <c r="A33" s="57"/>
      <c r="B33" s="97" t="s">
        <v>52</v>
      </c>
      <c r="C33" s="59" t="s">
        <v>7</v>
      </c>
      <c r="D33" s="97" t="s">
        <v>53</v>
      </c>
      <c r="E33" s="59" t="s">
        <v>54</v>
      </c>
      <c r="F33" s="48"/>
      <c r="H33" s="96"/>
    </row>
    <row r="34" ht="16.55" customHeight="1" spans="1:8">
      <c r="A34" s="57"/>
      <c r="B34" s="67" t="s">
        <v>55</v>
      </c>
      <c r="C34" s="68" t="s">
        <v>56</v>
      </c>
      <c r="D34" s="67" t="s">
        <v>57</v>
      </c>
      <c r="E34" s="38"/>
      <c r="F34" s="48"/>
      <c r="H34" s="96"/>
    </row>
    <row r="35" ht="16.55" customHeight="1" spans="1:8">
      <c r="A35" s="57"/>
      <c r="B35" s="97" t="s">
        <v>58</v>
      </c>
      <c r="C35" s="59" t="s">
        <v>54</v>
      </c>
      <c r="D35" s="97" t="s">
        <v>59</v>
      </c>
      <c r="E35" s="59" t="s">
        <v>54</v>
      </c>
      <c r="F35" s="48"/>
      <c r="H35" s="96"/>
    </row>
    <row r="36" ht="16.55" customHeight="1" spans="1:6">
      <c r="A36" s="61"/>
      <c r="B36" s="61"/>
      <c r="C36" s="61"/>
      <c r="D36" s="61"/>
      <c r="E36" s="61"/>
      <c r="F36" s="98"/>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pane ySplit="3" topLeftCell="A4" activePane="bottomLeft" state="frozen"/>
      <selection/>
      <selection pane="bottomLeft" activeCell="B2" sqref="B2:K2"/>
    </sheetView>
  </sheetViews>
  <sheetFormatPr defaultColWidth="10" defaultRowHeight="13.5"/>
  <cols>
    <col min="1" max="1" width="1.53333333333333" customWidth="1"/>
    <col min="2" max="2" width="11.9416666666667" customWidth="1"/>
    <col min="3" max="11" width="16.4083333333333" customWidth="1"/>
    <col min="12" max="12" width="1.53333333333333" customWidth="1"/>
    <col min="13" max="15" width="9.76666666666667" customWidth="1"/>
  </cols>
  <sheetData>
    <row r="1" ht="16.35" customHeight="1" spans="1:12">
      <c r="A1" s="12"/>
      <c r="B1" s="11"/>
      <c r="C1" s="12"/>
      <c r="E1" s="12"/>
      <c r="F1" s="12"/>
      <c r="H1" s="12" t="s">
        <v>229</v>
      </c>
      <c r="K1" s="12"/>
      <c r="L1" s="48"/>
    </row>
    <row r="2" ht="22.8" customHeight="1" spans="1:12">
      <c r="A2" s="12"/>
      <c r="B2" s="40" t="s">
        <v>534</v>
      </c>
      <c r="C2" s="40"/>
      <c r="D2" s="40"/>
      <c r="E2" s="40"/>
      <c r="F2" s="40"/>
      <c r="G2" s="40"/>
      <c r="H2" s="40"/>
      <c r="I2" s="40"/>
      <c r="J2" s="40"/>
      <c r="K2" s="40"/>
      <c r="L2" s="48"/>
    </row>
    <row r="3" ht="19.55" customHeight="1" spans="1:12">
      <c r="A3" s="16"/>
      <c r="B3" s="16"/>
      <c r="C3" s="16"/>
      <c r="D3" s="16"/>
      <c r="E3" s="16"/>
      <c r="F3" s="16"/>
      <c r="G3" s="41"/>
      <c r="H3" s="25" t="s">
        <v>1</v>
      </c>
      <c r="I3" s="41"/>
      <c r="J3" s="41"/>
      <c r="L3" s="49"/>
    </row>
    <row r="5" ht="28" customHeight="1" spans="2:8">
      <c r="B5" s="42" t="s">
        <v>535</v>
      </c>
      <c r="C5" s="42" t="s">
        <v>536</v>
      </c>
      <c r="D5" s="42" t="s">
        <v>537</v>
      </c>
      <c r="E5" s="42" t="s">
        <v>538</v>
      </c>
      <c r="F5" s="42" t="s">
        <v>539</v>
      </c>
      <c r="G5" s="42"/>
      <c r="H5" s="42"/>
    </row>
    <row r="6" spans="2:8">
      <c r="B6" s="42"/>
      <c r="C6" s="42"/>
      <c r="D6" s="42"/>
      <c r="E6" s="42"/>
      <c r="F6" s="42" t="s">
        <v>65</v>
      </c>
      <c r="G6" s="42" t="s">
        <v>540</v>
      </c>
      <c r="H6" s="42" t="s">
        <v>541</v>
      </c>
    </row>
    <row r="7" spans="2:8">
      <c r="B7" s="42"/>
      <c r="C7" s="42"/>
      <c r="D7" s="42"/>
      <c r="E7" s="42"/>
      <c r="F7" s="42"/>
      <c r="G7" s="42"/>
      <c r="H7" s="42"/>
    </row>
    <row r="8" ht="23" customHeight="1" spans="2:8">
      <c r="B8" s="43">
        <v>2021</v>
      </c>
      <c r="C8" s="44">
        <v>194300</v>
      </c>
      <c r="D8" s="44"/>
      <c r="E8" s="45">
        <v>15700</v>
      </c>
      <c r="F8" s="46">
        <f>SUM(G8:H8)</f>
        <v>178600</v>
      </c>
      <c r="G8" s="47">
        <v>0</v>
      </c>
      <c r="H8" s="45">
        <v>178600</v>
      </c>
    </row>
    <row r="9" ht="27" customHeight="1" spans="2:8">
      <c r="B9" s="43" t="s">
        <v>542</v>
      </c>
      <c r="C9" s="44">
        <v>193415</v>
      </c>
      <c r="D9" s="44"/>
      <c r="E9" s="45">
        <v>14915</v>
      </c>
      <c r="F9" s="46">
        <f>SUM(G9:H9)</f>
        <v>178500</v>
      </c>
      <c r="G9" s="47" t="s">
        <v>543</v>
      </c>
      <c r="H9" s="45">
        <v>178500</v>
      </c>
    </row>
  </sheetData>
  <mergeCells count="10">
    <mergeCell ref="B2:K2"/>
    <mergeCell ref="B3:E3"/>
    <mergeCell ref="F5:H5"/>
    <mergeCell ref="B5:B7"/>
    <mergeCell ref="C5:C7"/>
    <mergeCell ref="D5:D7"/>
    <mergeCell ref="E5:E7"/>
    <mergeCell ref="F6:F7"/>
    <mergeCell ref="G6:G7"/>
    <mergeCell ref="H6:H7"/>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pane ySplit="5" topLeftCell="A6" activePane="bottomLeft" state="frozen"/>
      <selection/>
      <selection pane="bottomLeft" activeCell="K24" sqref="K24"/>
    </sheetView>
  </sheetViews>
  <sheetFormatPr defaultColWidth="10" defaultRowHeight="13.5"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 min="9" max="9" width="9.76666666666667" customWidth="1"/>
  </cols>
  <sheetData>
    <row r="1" ht="16.35" customHeight="1" spans="1:8">
      <c r="A1" s="10"/>
      <c r="B1" s="11"/>
      <c r="C1" s="10"/>
      <c r="E1" s="10"/>
      <c r="F1" s="10"/>
      <c r="G1" s="10"/>
      <c r="H1" s="29"/>
    </row>
    <row r="2" ht="22.8" customHeight="1" spans="1:8">
      <c r="A2" s="13"/>
      <c r="B2" s="14" t="s">
        <v>544</v>
      </c>
      <c r="C2" s="14"/>
      <c r="D2" s="14"/>
      <c r="E2" s="14"/>
      <c r="F2" s="14"/>
      <c r="G2" s="14"/>
      <c r="H2" s="29" t="s">
        <v>545</v>
      </c>
    </row>
    <row r="3" ht="19.55" customHeight="1" spans="1:8">
      <c r="A3" s="15"/>
      <c r="B3" s="16"/>
      <c r="C3" s="16"/>
      <c r="D3" s="16"/>
      <c r="E3" s="16"/>
      <c r="F3" s="16"/>
      <c r="G3" s="33" t="s">
        <v>1</v>
      </c>
      <c r="H3" s="29"/>
    </row>
    <row r="4" ht="23" customHeight="1" spans="1:8">
      <c r="A4" s="17"/>
      <c r="B4" s="18" t="s">
        <v>233</v>
      </c>
      <c r="C4" s="18" t="s">
        <v>546</v>
      </c>
      <c r="D4" s="18"/>
      <c r="E4" s="18"/>
      <c r="F4" s="18" t="s">
        <v>547</v>
      </c>
      <c r="G4" s="18" t="s">
        <v>548</v>
      </c>
      <c r="H4" s="27"/>
    </row>
    <row r="5" ht="23" customHeight="1" spans="1:8">
      <c r="A5" s="19"/>
      <c r="B5" s="18"/>
      <c r="C5" s="18" t="s">
        <v>549</v>
      </c>
      <c r="D5" s="18" t="s">
        <v>550</v>
      </c>
      <c r="E5" s="18" t="s">
        <v>551</v>
      </c>
      <c r="F5" s="18"/>
      <c r="G5" s="18"/>
      <c r="H5" s="34"/>
    </row>
    <row r="6" ht="16.55" customHeight="1" spans="1:8">
      <c r="A6" s="35"/>
      <c r="B6" s="36" t="s">
        <v>80</v>
      </c>
      <c r="C6" s="37"/>
      <c r="D6" s="37"/>
      <c r="E6" s="37"/>
      <c r="F6" s="37"/>
      <c r="G6" s="38" t="s">
        <v>552</v>
      </c>
      <c r="H6" s="39"/>
    </row>
    <row r="7" ht="25.3" customHeight="1" spans="1:8">
      <c r="A7" s="20"/>
      <c r="B7" s="21" t="s">
        <v>553</v>
      </c>
      <c r="C7" s="21" t="s">
        <v>554</v>
      </c>
      <c r="D7" s="21" t="s">
        <v>555</v>
      </c>
      <c r="E7" s="21" t="s">
        <v>556</v>
      </c>
      <c r="F7" s="21" t="s">
        <v>557</v>
      </c>
      <c r="G7" s="23" t="s">
        <v>558</v>
      </c>
      <c r="H7" s="29"/>
    </row>
    <row r="8" ht="25.3" customHeight="1" spans="1:8">
      <c r="A8" s="20"/>
      <c r="B8" s="21" t="s">
        <v>559</v>
      </c>
      <c r="C8" s="21" t="s">
        <v>554</v>
      </c>
      <c r="D8" s="21" t="s">
        <v>560</v>
      </c>
      <c r="E8" s="21" t="s">
        <v>561</v>
      </c>
      <c r="F8" s="21" t="s">
        <v>557</v>
      </c>
      <c r="G8" s="23" t="s">
        <v>244</v>
      </c>
      <c r="H8" s="29"/>
    </row>
    <row r="9" ht="25.3" customHeight="1" spans="1:8">
      <c r="A9" s="20"/>
      <c r="B9" s="21" t="s">
        <v>562</v>
      </c>
      <c r="C9" s="21" t="s">
        <v>563</v>
      </c>
      <c r="D9" s="21" t="s">
        <v>564</v>
      </c>
      <c r="E9" s="21" t="s">
        <v>565</v>
      </c>
      <c r="F9" s="21" t="s">
        <v>557</v>
      </c>
      <c r="G9" s="23" t="s">
        <v>246</v>
      </c>
      <c r="H9" s="29"/>
    </row>
    <row r="10" ht="25.3" customHeight="1" spans="1:8">
      <c r="A10" s="20"/>
      <c r="B10" s="21" t="s">
        <v>566</v>
      </c>
      <c r="C10" s="21" t="s">
        <v>563</v>
      </c>
      <c r="D10" s="21" t="s">
        <v>564</v>
      </c>
      <c r="E10" s="21" t="s">
        <v>567</v>
      </c>
      <c r="F10" s="21" t="s">
        <v>557</v>
      </c>
      <c r="G10" s="23" t="s">
        <v>248</v>
      </c>
      <c r="H10" s="29"/>
    </row>
    <row r="11" ht="25.3" customHeight="1" spans="1:8">
      <c r="A11" s="20"/>
      <c r="B11" s="21" t="s">
        <v>568</v>
      </c>
      <c r="C11" s="21" t="s">
        <v>554</v>
      </c>
      <c r="D11" s="21" t="s">
        <v>569</v>
      </c>
      <c r="E11" s="21" t="s">
        <v>570</v>
      </c>
      <c r="F11" s="21" t="s">
        <v>557</v>
      </c>
      <c r="G11" s="23" t="s">
        <v>263</v>
      </c>
      <c r="H11" s="29"/>
    </row>
    <row r="12" ht="25.3" customHeight="1" spans="1:8">
      <c r="A12" s="20"/>
      <c r="B12" s="21" t="s">
        <v>571</v>
      </c>
      <c r="C12" s="21" t="s">
        <v>554</v>
      </c>
      <c r="D12" s="21" t="s">
        <v>560</v>
      </c>
      <c r="E12" s="21" t="s">
        <v>561</v>
      </c>
      <c r="F12" s="21" t="s">
        <v>557</v>
      </c>
      <c r="G12" s="23" t="s">
        <v>310</v>
      </c>
      <c r="H12" s="29"/>
    </row>
    <row r="13" ht="25.3" customHeight="1" spans="1:8">
      <c r="A13" s="20"/>
      <c r="B13" s="21" t="s">
        <v>572</v>
      </c>
      <c r="C13" s="21" t="s">
        <v>563</v>
      </c>
      <c r="D13" s="21" t="s">
        <v>573</v>
      </c>
      <c r="E13" s="21" t="s">
        <v>574</v>
      </c>
      <c r="F13" s="21" t="s">
        <v>557</v>
      </c>
      <c r="G13" s="23" t="s">
        <v>197</v>
      </c>
      <c r="H13" s="29"/>
    </row>
    <row r="14" ht="16.55" customHeight="1" spans="1:8">
      <c r="A14" s="31"/>
      <c r="B14" s="31"/>
      <c r="C14" s="31"/>
      <c r="D14" s="31"/>
      <c r="E14" s="31"/>
      <c r="F14" s="31"/>
      <c r="G14" s="31"/>
      <c r="H14" s="32"/>
    </row>
  </sheetData>
  <mergeCells count="7">
    <mergeCell ref="B2:G2"/>
    <mergeCell ref="B3:C3"/>
    <mergeCell ref="C4:E4"/>
    <mergeCell ref="A7:A13"/>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02"/>
  <sheetViews>
    <sheetView tabSelected="1" workbookViewId="0">
      <pane ySplit="5" topLeftCell="A128" activePane="bottomLeft" state="frozen"/>
      <selection/>
      <selection pane="bottomLeft" activeCell="M132" sqref="M132"/>
    </sheetView>
  </sheetViews>
  <sheetFormatPr defaultColWidth="10" defaultRowHeight="13.5"/>
  <cols>
    <col min="1" max="1" width="1.53333333333333" customWidth="1"/>
    <col min="2" max="3" width="15.3833333333333" customWidth="1"/>
    <col min="4" max="4" width="12.3083333333333" customWidth="1"/>
    <col min="5" max="5" width="10.45" customWidth="1"/>
    <col min="6" max="6" width="11.4" customWidth="1"/>
    <col min="7" max="13" width="12.3083333333333" customWidth="1"/>
    <col min="14" max="14" width="12.6666666666667" customWidth="1"/>
    <col min="15" max="15" width="14.5666666666667" customWidth="1"/>
    <col min="16" max="16" width="12.6666666666667" customWidth="1"/>
    <col min="17" max="17" width="10.7666666666667" customWidth="1"/>
    <col min="18" max="18" width="1.53333333333333" customWidth="1"/>
    <col min="19" max="22" width="9.76666666666667" customWidth="1"/>
  </cols>
  <sheetData>
    <row r="1" ht="16.25" customHeight="1" spans="1:18">
      <c r="A1" s="10"/>
      <c r="B1" s="11"/>
      <c r="C1" s="12"/>
      <c r="D1" s="12"/>
      <c r="E1" s="12"/>
      <c r="F1" s="12"/>
      <c r="G1" s="12"/>
      <c r="H1" s="12"/>
      <c r="I1" s="12"/>
      <c r="J1" s="11"/>
      <c r="K1" s="12"/>
      <c r="L1" s="12"/>
      <c r="M1" s="12"/>
      <c r="N1" s="12"/>
      <c r="O1" s="12"/>
      <c r="P1" s="12"/>
      <c r="Q1" s="12"/>
      <c r="R1" s="20"/>
    </row>
    <row r="2" ht="22.8" customHeight="1" spans="1:18">
      <c r="A2" s="13"/>
      <c r="B2" s="14" t="s">
        <v>575</v>
      </c>
      <c r="C2" s="14"/>
      <c r="D2" s="14"/>
      <c r="E2" s="14"/>
      <c r="F2" s="14"/>
      <c r="G2" s="14"/>
      <c r="H2" s="14"/>
      <c r="I2" s="14"/>
      <c r="J2" s="14"/>
      <c r="K2" s="14"/>
      <c r="L2" s="14"/>
      <c r="M2" s="14"/>
      <c r="N2" s="14"/>
      <c r="O2" s="14"/>
      <c r="P2" s="14"/>
      <c r="Q2" s="14"/>
      <c r="R2" s="20"/>
    </row>
    <row r="3" ht="19.55" customHeight="1" spans="1:18">
      <c r="A3" s="15"/>
      <c r="B3" s="16"/>
      <c r="C3" s="16"/>
      <c r="D3" s="16"/>
      <c r="E3" s="16"/>
      <c r="F3" s="16"/>
      <c r="G3" s="16"/>
      <c r="H3" s="16"/>
      <c r="I3" s="16"/>
      <c r="J3" s="24"/>
      <c r="K3" s="24"/>
      <c r="L3" s="24"/>
      <c r="M3" s="24"/>
      <c r="N3" s="24"/>
      <c r="O3" s="16"/>
      <c r="P3" s="25" t="s">
        <v>1</v>
      </c>
      <c r="Q3" s="25"/>
      <c r="R3" s="26"/>
    </row>
    <row r="4" ht="23" customHeight="1" spans="1:18">
      <c r="A4" s="17"/>
      <c r="B4" s="18" t="s">
        <v>440</v>
      </c>
      <c r="C4" s="18" t="s">
        <v>233</v>
      </c>
      <c r="D4" s="18" t="s">
        <v>576</v>
      </c>
      <c r="E4" s="18" t="s">
        <v>577</v>
      </c>
      <c r="F4" s="18" t="s">
        <v>578</v>
      </c>
      <c r="G4" s="18" t="s">
        <v>579</v>
      </c>
      <c r="H4" s="18" t="s">
        <v>580</v>
      </c>
      <c r="I4" s="18"/>
      <c r="J4" s="18" t="s">
        <v>581</v>
      </c>
      <c r="K4" s="18" t="s">
        <v>582</v>
      </c>
      <c r="L4" s="18" t="s">
        <v>583</v>
      </c>
      <c r="M4" s="18" t="s">
        <v>584</v>
      </c>
      <c r="N4" s="18" t="s">
        <v>585</v>
      </c>
      <c r="O4" s="18" t="s">
        <v>586</v>
      </c>
      <c r="P4" s="18" t="s">
        <v>587</v>
      </c>
      <c r="Q4" s="18" t="s">
        <v>588</v>
      </c>
      <c r="R4" s="27"/>
    </row>
    <row r="5" ht="23" customHeight="1" spans="1:18">
      <c r="A5" s="19"/>
      <c r="B5" s="18"/>
      <c r="C5" s="18"/>
      <c r="D5" s="18"/>
      <c r="E5" s="18"/>
      <c r="F5" s="18"/>
      <c r="G5" s="18"/>
      <c r="H5" s="18" t="s">
        <v>589</v>
      </c>
      <c r="I5" s="18" t="s">
        <v>590</v>
      </c>
      <c r="J5" s="18"/>
      <c r="K5" s="18"/>
      <c r="L5" s="18"/>
      <c r="M5" s="18"/>
      <c r="N5" s="18"/>
      <c r="O5" s="18"/>
      <c r="P5" s="18"/>
      <c r="Q5" s="18"/>
      <c r="R5" s="28"/>
    </row>
    <row r="6" ht="25.3" customHeight="1" spans="1:18">
      <c r="A6" s="20"/>
      <c r="B6" s="21" t="s">
        <v>591</v>
      </c>
      <c r="C6" s="21" t="s">
        <v>592</v>
      </c>
      <c r="D6" s="21" t="s">
        <v>593</v>
      </c>
      <c r="E6" s="21" t="s">
        <v>594</v>
      </c>
      <c r="F6" s="21" t="s">
        <v>595</v>
      </c>
      <c r="G6" s="22">
        <v>6900</v>
      </c>
      <c r="H6" s="22">
        <v>6900</v>
      </c>
      <c r="I6" s="23"/>
      <c r="J6" s="21" t="s">
        <v>596</v>
      </c>
      <c r="K6" s="21" t="s">
        <v>597</v>
      </c>
      <c r="L6" s="21" t="s">
        <v>598</v>
      </c>
      <c r="M6" s="21" t="s">
        <v>599</v>
      </c>
      <c r="N6" s="21" t="s">
        <v>600</v>
      </c>
      <c r="O6" s="21" t="s">
        <v>601</v>
      </c>
      <c r="P6" s="21" t="s">
        <v>602</v>
      </c>
      <c r="Q6" s="21" t="s">
        <v>603</v>
      </c>
      <c r="R6" s="29"/>
    </row>
    <row r="7" ht="25.3" customHeight="1" spans="1:18">
      <c r="A7" s="20"/>
      <c r="B7" s="21"/>
      <c r="C7" s="21"/>
      <c r="D7" s="21"/>
      <c r="E7" s="21"/>
      <c r="F7" s="21"/>
      <c r="G7" s="23"/>
      <c r="H7" s="23"/>
      <c r="I7" s="23"/>
      <c r="J7" s="21"/>
      <c r="K7" s="21" t="s">
        <v>597</v>
      </c>
      <c r="L7" s="21" t="s">
        <v>604</v>
      </c>
      <c r="M7" s="21" t="s">
        <v>605</v>
      </c>
      <c r="N7" s="21" t="s">
        <v>606</v>
      </c>
      <c r="O7" s="21" t="s">
        <v>607</v>
      </c>
      <c r="P7" s="21" t="s">
        <v>608</v>
      </c>
      <c r="Q7" s="21" t="s">
        <v>603</v>
      </c>
      <c r="R7" s="29"/>
    </row>
    <row r="8" ht="25.3" customHeight="1" spans="1:18">
      <c r="A8" s="20"/>
      <c r="B8" s="21"/>
      <c r="C8" s="21"/>
      <c r="D8" s="21"/>
      <c r="E8" s="21"/>
      <c r="F8" s="21"/>
      <c r="G8" s="23"/>
      <c r="H8" s="23"/>
      <c r="I8" s="23"/>
      <c r="J8" s="21"/>
      <c r="K8" s="21" t="s">
        <v>597</v>
      </c>
      <c r="L8" s="21" t="s">
        <v>609</v>
      </c>
      <c r="M8" s="21" t="s">
        <v>610</v>
      </c>
      <c r="N8" s="21" t="s">
        <v>606</v>
      </c>
      <c r="O8" s="21" t="s">
        <v>611</v>
      </c>
      <c r="P8" s="21" t="s">
        <v>608</v>
      </c>
      <c r="Q8" s="21" t="s">
        <v>603</v>
      </c>
      <c r="R8" s="29"/>
    </row>
    <row r="9" ht="16.55" customHeight="1" spans="1:18">
      <c r="A9" s="20"/>
      <c r="B9" s="21"/>
      <c r="C9" s="21"/>
      <c r="D9" s="21"/>
      <c r="E9" s="21"/>
      <c r="F9" s="21"/>
      <c r="G9" s="23"/>
      <c r="H9" s="23"/>
      <c r="I9" s="23"/>
      <c r="J9" s="21"/>
      <c r="K9" s="21" t="s">
        <v>597</v>
      </c>
      <c r="L9" s="21" t="s">
        <v>612</v>
      </c>
      <c r="M9" s="21" t="s">
        <v>613</v>
      </c>
      <c r="N9" s="21" t="s">
        <v>600</v>
      </c>
      <c r="O9" s="21" t="s">
        <v>614</v>
      </c>
      <c r="P9" s="21" t="s">
        <v>608</v>
      </c>
      <c r="Q9" s="21" t="s">
        <v>603</v>
      </c>
      <c r="R9" s="29"/>
    </row>
    <row r="10" ht="25.3" customHeight="1" spans="1:18">
      <c r="A10" s="20"/>
      <c r="B10" s="21"/>
      <c r="C10" s="21"/>
      <c r="D10" s="21"/>
      <c r="E10" s="21"/>
      <c r="F10" s="21"/>
      <c r="G10" s="23"/>
      <c r="H10" s="23"/>
      <c r="I10" s="23"/>
      <c r="J10" s="21"/>
      <c r="K10" s="21" t="s">
        <v>615</v>
      </c>
      <c r="L10" s="21" t="s">
        <v>616</v>
      </c>
      <c r="M10" s="21" t="s">
        <v>617</v>
      </c>
      <c r="N10" s="21" t="s">
        <v>606</v>
      </c>
      <c r="O10" s="21" t="s">
        <v>607</v>
      </c>
      <c r="P10" s="21" t="s">
        <v>608</v>
      </c>
      <c r="Q10" s="21" t="s">
        <v>603</v>
      </c>
      <c r="R10" s="29"/>
    </row>
    <row r="11" ht="25.3" customHeight="1" spans="1:18">
      <c r="A11" s="20"/>
      <c r="B11" s="21"/>
      <c r="C11" s="21"/>
      <c r="D11" s="21"/>
      <c r="E11" s="21"/>
      <c r="F11" s="21"/>
      <c r="G11" s="23"/>
      <c r="H11" s="23"/>
      <c r="I11" s="23"/>
      <c r="J11" s="21"/>
      <c r="K11" s="21" t="s">
        <v>618</v>
      </c>
      <c r="L11" s="21" t="s">
        <v>619</v>
      </c>
      <c r="M11" s="21" t="s">
        <v>620</v>
      </c>
      <c r="N11" s="21" t="s">
        <v>600</v>
      </c>
      <c r="O11" s="21" t="s">
        <v>621</v>
      </c>
      <c r="P11" s="21" t="s">
        <v>622</v>
      </c>
      <c r="Q11" s="21" t="s">
        <v>603</v>
      </c>
      <c r="R11" s="29"/>
    </row>
    <row r="12" ht="25.3" customHeight="1" spans="1:18">
      <c r="A12" s="20"/>
      <c r="B12" s="21"/>
      <c r="C12" s="21" t="s">
        <v>623</v>
      </c>
      <c r="D12" s="21" t="s">
        <v>593</v>
      </c>
      <c r="E12" s="21" t="s">
        <v>624</v>
      </c>
      <c r="F12" s="21" t="s">
        <v>625</v>
      </c>
      <c r="G12" s="22">
        <v>18000</v>
      </c>
      <c r="H12" s="22">
        <v>18000</v>
      </c>
      <c r="I12" s="23"/>
      <c r="J12" s="21" t="s">
        <v>626</v>
      </c>
      <c r="K12" s="21" t="s">
        <v>597</v>
      </c>
      <c r="L12" s="21" t="s">
        <v>598</v>
      </c>
      <c r="M12" s="21" t="s">
        <v>627</v>
      </c>
      <c r="N12" s="21" t="s">
        <v>600</v>
      </c>
      <c r="O12" s="21" t="s">
        <v>628</v>
      </c>
      <c r="P12" s="21" t="s">
        <v>629</v>
      </c>
      <c r="Q12" s="21" t="s">
        <v>603</v>
      </c>
      <c r="R12" s="29"/>
    </row>
    <row r="13" ht="25.3" customHeight="1" spans="1:18">
      <c r="A13" s="20"/>
      <c r="B13" s="21"/>
      <c r="C13" s="21"/>
      <c r="D13" s="21"/>
      <c r="E13" s="21"/>
      <c r="F13" s="21"/>
      <c r="G13" s="23"/>
      <c r="H13" s="23"/>
      <c r="I13" s="23"/>
      <c r="J13" s="21"/>
      <c r="K13" s="21" t="s">
        <v>597</v>
      </c>
      <c r="L13" s="21" t="s">
        <v>604</v>
      </c>
      <c r="M13" s="21" t="s">
        <v>630</v>
      </c>
      <c r="N13" s="21" t="s">
        <v>606</v>
      </c>
      <c r="O13" s="21" t="s">
        <v>611</v>
      </c>
      <c r="P13" s="21" t="s">
        <v>608</v>
      </c>
      <c r="Q13" s="21" t="s">
        <v>603</v>
      </c>
      <c r="R13" s="29"/>
    </row>
    <row r="14" ht="51.75" customHeight="1" spans="1:18">
      <c r="A14" s="20"/>
      <c r="B14" s="21"/>
      <c r="C14" s="21"/>
      <c r="D14" s="21"/>
      <c r="E14" s="21"/>
      <c r="F14" s="21"/>
      <c r="G14" s="23"/>
      <c r="H14" s="23"/>
      <c r="I14" s="23"/>
      <c r="J14" s="21"/>
      <c r="K14" s="21" t="s">
        <v>597</v>
      </c>
      <c r="L14" s="21" t="s">
        <v>609</v>
      </c>
      <c r="M14" s="21" t="s">
        <v>631</v>
      </c>
      <c r="N14" s="21" t="s">
        <v>600</v>
      </c>
      <c r="O14" s="21" t="s">
        <v>632</v>
      </c>
      <c r="P14" s="21" t="s">
        <v>633</v>
      </c>
      <c r="Q14" s="21" t="s">
        <v>603</v>
      </c>
      <c r="R14" s="29"/>
    </row>
    <row r="15" ht="16.55" customHeight="1" spans="1:18">
      <c r="A15" s="20"/>
      <c r="B15" s="21"/>
      <c r="C15" s="21"/>
      <c r="D15" s="21"/>
      <c r="E15" s="21"/>
      <c r="F15" s="21"/>
      <c r="G15" s="23"/>
      <c r="H15" s="23"/>
      <c r="I15" s="23"/>
      <c r="J15" s="21"/>
      <c r="K15" s="21" t="s">
        <v>597</v>
      </c>
      <c r="L15" s="21" t="s">
        <v>612</v>
      </c>
      <c r="M15" s="21" t="s">
        <v>634</v>
      </c>
      <c r="N15" s="21" t="s">
        <v>600</v>
      </c>
      <c r="O15" s="21" t="s">
        <v>635</v>
      </c>
      <c r="P15" s="21" t="s">
        <v>608</v>
      </c>
      <c r="Q15" s="21" t="s">
        <v>603</v>
      </c>
      <c r="R15" s="29"/>
    </row>
    <row r="16" ht="25.3" customHeight="1" spans="1:18">
      <c r="A16" s="20"/>
      <c r="B16" s="21"/>
      <c r="C16" s="21"/>
      <c r="D16" s="21"/>
      <c r="E16" s="21"/>
      <c r="F16" s="21"/>
      <c r="G16" s="23"/>
      <c r="H16" s="23"/>
      <c r="I16" s="23"/>
      <c r="J16" s="21"/>
      <c r="K16" s="21" t="s">
        <v>615</v>
      </c>
      <c r="L16" s="21" t="s">
        <v>616</v>
      </c>
      <c r="M16" s="21" t="s">
        <v>636</v>
      </c>
      <c r="N16" s="21" t="s">
        <v>606</v>
      </c>
      <c r="O16" s="21" t="s">
        <v>607</v>
      </c>
      <c r="P16" s="21" t="s">
        <v>608</v>
      </c>
      <c r="Q16" s="21" t="s">
        <v>603</v>
      </c>
      <c r="R16" s="29"/>
    </row>
    <row r="17" ht="25.3" customHeight="1" spans="1:18">
      <c r="A17" s="20"/>
      <c r="B17" s="21"/>
      <c r="C17" s="21"/>
      <c r="D17" s="21"/>
      <c r="E17" s="21"/>
      <c r="F17" s="21"/>
      <c r="G17" s="23"/>
      <c r="H17" s="23"/>
      <c r="I17" s="23"/>
      <c r="J17" s="21"/>
      <c r="K17" s="21" t="s">
        <v>618</v>
      </c>
      <c r="L17" s="21" t="s">
        <v>619</v>
      </c>
      <c r="M17" s="21" t="s">
        <v>620</v>
      </c>
      <c r="N17" s="21" t="s">
        <v>637</v>
      </c>
      <c r="O17" s="21" t="s">
        <v>638</v>
      </c>
      <c r="P17" s="21" t="s">
        <v>608</v>
      </c>
      <c r="Q17" s="21" t="s">
        <v>603</v>
      </c>
      <c r="R17" s="29"/>
    </row>
    <row r="18" ht="25.3" customHeight="1" spans="1:18">
      <c r="A18" s="20"/>
      <c r="B18" s="21"/>
      <c r="C18" s="21" t="s">
        <v>639</v>
      </c>
      <c r="D18" s="21" t="s">
        <v>593</v>
      </c>
      <c r="E18" s="21" t="s">
        <v>640</v>
      </c>
      <c r="F18" s="21" t="s">
        <v>641</v>
      </c>
      <c r="G18" s="22">
        <v>8143634</v>
      </c>
      <c r="H18" s="22">
        <v>8143634</v>
      </c>
      <c r="I18" s="23"/>
      <c r="J18" s="21" t="s">
        <v>642</v>
      </c>
      <c r="K18" s="21" t="s">
        <v>597</v>
      </c>
      <c r="L18" s="21" t="s">
        <v>598</v>
      </c>
      <c r="M18" s="21" t="s">
        <v>643</v>
      </c>
      <c r="N18" s="21" t="s">
        <v>644</v>
      </c>
      <c r="O18" s="21" t="s">
        <v>645</v>
      </c>
      <c r="P18" s="21" t="s">
        <v>646</v>
      </c>
      <c r="Q18" s="21" t="s">
        <v>603</v>
      </c>
      <c r="R18" s="29"/>
    </row>
    <row r="19" ht="25.3" customHeight="1" spans="1:18">
      <c r="A19" s="20"/>
      <c r="B19" s="21"/>
      <c r="C19" s="21"/>
      <c r="D19" s="21"/>
      <c r="E19" s="21"/>
      <c r="F19" s="21"/>
      <c r="G19" s="23"/>
      <c r="H19" s="23"/>
      <c r="I19" s="23"/>
      <c r="J19" s="21"/>
      <c r="K19" s="21" t="s">
        <v>597</v>
      </c>
      <c r="L19" s="21" t="s">
        <v>604</v>
      </c>
      <c r="M19" s="21" t="s">
        <v>647</v>
      </c>
      <c r="N19" s="21" t="s">
        <v>648</v>
      </c>
      <c r="O19" s="21" t="s">
        <v>649</v>
      </c>
      <c r="P19" s="21" t="s">
        <v>650</v>
      </c>
      <c r="Q19" s="21" t="s">
        <v>651</v>
      </c>
      <c r="R19" s="29"/>
    </row>
    <row r="20" ht="19.35" customHeight="1" spans="1:18">
      <c r="A20" s="20"/>
      <c r="B20" s="21"/>
      <c r="C20" s="21"/>
      <c r="D20" s="21"/>
      <c r="E20" s="21"/>
      <c r="F20" s="21"/>
      <c r="G20" s="23"/>
      <c r="H20" s="23"/>
      <c r="I20" s="23"/>
      <c r="J20" s="21"/>
      <c r="K20" s="21" t="s">
        <v>597</v>
      </c>
      <c r="L20" s="21" t="s">
        <v>612</v>
      </c>
      <c r="M20" s="21" t="s">
        <v>652</v>
      </c>
      <c r="N20" s="21" t="s">
        <v>600</v>
      </c>
      <c r="O20" s="21" t="s">
        <v>653</v>
      </c>
      <c r="P20" s="21" t="s">
        <v>654</v>
      </c>
      <c r="Q20" s="21" t="s">
        <v>603</v>
      </c>
      <c r="R20" s="29"/>
    </row>
    <row r="21" ht="25.3" customHeight="1" spans="1:18">
      <c r="A21" s="20"/>
      <c r="B21" s="21"/>
      <c r="C21" s="21"/>
      <c r="D21" s="21"/>
      <c r="E21" s="21"/>
      <c r="F21" s="21"/>
      <c r="G21" s="23"/>
      <c r="H21" s="23"/>
      <c r="I21" s="23"/>
      <c r="J21" s="21"/>
      <c r="K21" s="21" t="s">
        <v>615</v>
      </c>
      <c r="L21" s="21" t="s">
        <v>655</v>
      </c>
      <c r="M21" s="21" t="s">
        <v>656</v>
      </c>
      <c r="N21" s="21" t="s">
        <v>606</v>
      </c>
      <c r="O21" s="21" t="s">
        <v>607</v>
      </c>
      <c r="P21" s="21" t="s">
        <v>650</v>
      </c>
      <c r="Q21" s="21" t="s">
        <v>603</v>
      </c>
      <c r="R21" s="29"/>
    </row>
    <row r="22" ht="25.3" customHeight="1" spans="1:18">
      <c r="A22" s="20"/>
      <c r="B22" s="21"/>
      <c r="C22" s="21"/>
      <c r="D22" s="21"/>
      <c r="E22" s="21"/>
      <c r="F22" s="21"/>
      <c r="G22" s="23"/>
      <c r="H22" s="23"/>
      <c r="I22" s="23"/>
      <c r="J22" s="21"/>
      <c r="K22" s="21" t="s">
        <v>615</v>
      </c>
      <c r="L22" s="21" t="s">
        <v>657</v>
      </c>
      <c r="M22" s="21" t="s">
        <v>658</v>
      </c>
      <c r="N22" s="21" t="s">
        <v>606</v>
      </c>
      <c r="O22" s="21" t="s">
        <v>611</v>
      </c>
      <c r="P22" s="21" t="s">
        <v>608</v>
      </c>
      <c r="Q22" s="21" t="s">
        <v>603</v>
      </c>
      <c r="R22" s="29"/>
    </row>
    <row r="23" ht="25.3" customHeight="1" spans="1:18">
      <c r="A23" s="20"/>
      <c r="B23" s="21"/>
      <c r="C23" s="21"/>
      <c r="D23" s="21"/>
      <c r="E23" s="21"/>
      <c r="F23" s="21"/>
      <c r="G23" s="23"/>
      <c r="H23" s="23"/>
      <c r="I23" s="23"/>
      <c r="J23" s="21"/>
      <c r="K23" s="21" t="s">
        <v>618</v>
      </c>
      <c r="L23" s="21" t="s">
        <v>619</v>
      </c>
      <c r="M23" s="21" t="s">
        <v>659</v>
      </c>
      <c r="N23" s="21" t="s">
        <v>644</v>
      </c>
      <c r="O23" s="21" t="s">
        <v>660</v>
      </c>
      <c r="P23" s="21" t="s">
        <v>661</v>
      </c>
      <c r="Q23" s="21" t="s">
        <v>603</v>
      </c>
      <c r="R23" s="29"/>
    </row>
    <row r="24" ht="16.55" customHeight="1" spans="1:18">
      <c r="A24" s="20"/>
      <c r="B24" s="21"/>
      <c r="C24" s="21" t="s">
        <v>662</v>
      </c>
      <c r="D24" s="21" t="s">
        <v>593</v>
      </c>
      <c r="E24" s="21" t="s">
        <v>640</v>
      </c>
      <c r="F24" s="21" t="s">
        <v>641</v>
      </c>
      <c r="G24" s="22">
        <v>3910128</v>
      </c>
      <c r="H24" s="22">
        <v>3910128</v>
      </c>
      <c r="I24" s="23"/>
      <c r="J24" s="21" t="s">
        <v>663</v>
      </c>
      <c r="K24" s="21" t="s">
        <v>597</v>
      </c>
      <c r="L24" s="21" t="s">
        <v>598</v>
      </c>
      <c r="M24" s="21" t="s">
        <v>664</v>
      </c>
      <c r="N24" s="21" t="s">
        <v>644</v>
      </c>
      <c r="O24" s="21" t="s">
        <v>665</v>
      </c>
      <c r="P24" s="21" t="s">
        <v>646</v>
      </c>
      <c r="Q24" s="21" t="s">
        <v>603</v>
      </c>
      <c r="R24" s="29"/>
    </row>
    <row r="25" ht="25.3" customHeight="1" spans="1:18">
      <c r="A25" s="20"/>
      <c r="B25" s="21"/>
      <c r="C25" s="21"/>
      <c r="D25" s="21"/>
      <c r="E25" s="21"/>
      <c r="F25" s="21"/>
      <c r="G25" s="23"/>
      <c r="H25" s="23"/>
      <c r="I25" s="23"/>
      <c r="J25" s="21"/>
      <c r="K25" s="21" t="s">
        <v>597</v>
      </c>
      <c r="L25" s="21" t="s">
        <v>604</v>
      </c>
      <c r="M25" s="21" t="s">
        <v>647</v>
      </c>
      <c r="N25" s="21" t="s">
        <v>648</v>
      </c>
      <c r="O25" s="21" t="s">
        <v>649</v>
      </c>
      <c r="P25" s="21" t="s">
        <v>650</v>
      </c>
      <c r="Q25" s="21" t="s">
        <v>651</v>
      </c>
      <c r="R25" s="29"/>
    </row>
    <row r="26" ht="25.3" customHeight="1" spans="1:18">
      <c r="A26" s="20"/>
      <c r="B26" s="21"/>
      <c r="C26" s="21"/>
      <c r="D26" s="21"/>
      <c r="E26" s="21"/>
      <c r="F26" s="21"/>
      <c r="G26" s="23"/>
      <c r="H26" s="23"/>
      <c r="I26" s="23"/>
      <c r="J26" s="21"/>
      <c r="K26" s="21" t="s">
        <v>597</v>
      </c>
      <c r="L26" s="21" t="s">
        <v>609</v>
      </c>
      <c r="M26" s="21" t="s">
        <v>666</v>
      </c>
      <c r="N26" s="21" t="s">
        <v>600</v>
      </c>
      <c r="O26" s="21" t="s">
        <v>667</v>
      </c>
      <c r="P26" s="21" t="s">
        <v>668</v>
      </c>
      <c r="Q26" s="21" t="s">
        <v>603</v>
      </c>
      <c r="R26" s="29"/>
    </row>
    <row r="27" ht="16.55" customHeight="1" spans="1:18">
      <c r="A27" s="20"/>
      <c r="B27" s="21"/>
      <c r="C27" s="21"/>
      <c r="D27" s="21"/>
      <c r="E27" s="21"/>
      <c r="F27" s="21"/>
      <c r="G27" s="23"/>
      <c r="H27" s="23"/>
      <c r="I27" s="23"/>
      <c r="J27" s="21"/>
      <c r="K27" s="21" t="s">
        <v>597</v>
      </c>
      <c r="L27" s="21" t="s">
        <v>612</v>
      </c>
      <c r="M27" s="21" t="s">
        <v>669</v>
      </c>
      <c r="N27" s="21" t="s">
        <v>600</v>
      </c>
      <c r="O27" s="21" t="s">
        <v>670</v>
      </c>
      <c r="P27" s="21" t="s">
        <v>654</v>
      </c>
      <c r="Q27" s="21" t="s">
        <v>603</v>
      </c>
      <c r="R27" s="29"/>
    </row>
    <row r="28" ht="25.3" customHeight="1" spans="1:18">
      <c r="A28" s="20"/>
      <c r="B28" s="21"/>
      <c r="C28" s="21"/>
      <c r="D28" s="21"/>
      <c r="E28" s="21"/>
      <c r="F28" s="21"/>
      <c r="G28" s="23"/>
      <c r="H28" s="23"/>
      <c r="I28" s="23"/>
      <c r="J28" s="21"/>
      <c r="K28" s="21" t="s">
        <v>615</v>
      </c>
      <c r="L28" s="21" t="s">
        <v>655</v>
      </c>
      <c r="M28" s="21" t="s">
        <v>671</v>
      </c>
      <c r="N28" s="21" t="s">
        <v>606</v>
      </c>
      <c r="O28" s="21" t="s">
        <v>607</v>
      </c>
      <c r="P28" s="21" t="s">
        <v>650</v>
      </c>
      <c r="Q28" s="21" t="s">
        <v>603</v>
      </c>
      <c r="R28" s="29"/>
    </row>
    <row r="29" ht="25.3" customHeight="1" spans="1:18">
      <c r="A29" s="20"/>
      <c r="B29" s="21"/>
      <c r="C29" s="21"/>
      <c r="D29" s="21"/>
      <c r="E29" s="21"/>
      <c r="F29" s="21"/>
      <c r="G29" s="23"/>
      <c r="H29" s="23"/>
      <c r="I29" s="23"/>
      <c r="J29" s="21"/>
      <c r="K29" s="21" t="s">
        <v>615</v>
      </c>
      <c r="L29" s="21" t="s">
        <v>657</v>
      </c>
      <c r="M29" s="21" t="s">
        <v>672</v>
      </c>
      <c r="N29" s="21" t="s">
        <v>606</v>
      </c>
      <c r="O29" s="21" t="s">
        <v>611</v>
      </c>
      <c r="P29" s="21" t="s">
        <v>608</v>
      </c>
      <c r="Q29" s="21" t="s">
        <v>603</v>
      </c>
      <c r="R29" s="29"/>
    </row>
    <row r="30" ht="25.3" customHeight="1" spans="1:18">
      <c r="A30" s="20"/>
      <c r="B30" s="21"/>
      <c r="C30" s="21"/>
      <c r="D30" s="21"/>
      <c r="E30" s="21"/>
      <c r="F30" s="21"/>
      <c r="G30" s="23"/>
      <c r="H30" s="23"/>
      <c r="I30" s="23"/>
      <c r="J30" s="21"/>
      <c r="K30" s="21" t="s">
        <v>618</v>
      </c>
      <c r="L30" s="21" t="s">
        <v>619</v>
      </c>
      <c r="M30" s="21" t="s">
        <v>659</v>
      </c>
      <c r="N30" s="21" t="s">
        <v>644</v>
      </c>
      <c r="O30" s="21" t="s">
        <v>660</v>
      </c>
      <c r="P30" s="21" t="s">
        <v>661</v>
      </c>
      <c r="Q30" s="21" t="s">
        <v>603</v>
      </c>
      <c r="R30" s="29"/>
    </row>
    <row r="31" ht="25.3" customHeight="1" spans="1:18">
      <c r="A31" s="20"/>
      <c r="B31" s="21"/>
      <c r="C31" s="21" t="s">
        <v>673</v>
      </c>
      <c r="D31" s="21" t="s">
        <v>593</v>
      </c>
      <c r="E31" s="21" t="s">
        <v>674</v>
      </c>
      <c r="F31" s="21" t="s">
        <v>675</v>
      </c>
      <c r="G31" s="22">
        <v>894100</v>
      </c>
      <c r="H31" s="22">
        <v>894100</v>
      </c>
      <c r="I31" s="23"/>
      <c r="J31" s="21" t="s">
        <v>676</v>
      </c>
      <c r="K31" s="21" t="s">
        <v>597</v>
      </c>
      <c r="L31" s="21" t="s">
        <v>598</v>
      </c>
      <c r="M31" s="21" t="s">
        <v>677</v>
      </c>
      <c r="N31" s="21" t="s">
        <v>644</v>
      </c>
      <c r="O31" s="21" t="s">
        <v>678</v>
      </c>
      <c r="P31" s="21" t="s">
        <v>608</v>
      </c>
      <c r="Q31" s="21" t="s">
        <v>603</v>
      </c>
      <c r="R31" s="29"/>
    </row>
    <row r="32" ht="25.3" customHeight="1" spans="1:18">
      <c r="A32" s="20"/>
      <c r="B32" s="21"/>
      <c r="C32" s="21"/>
      <c r="D32" s="21"/>
      <c r="E32" s="21"/>
      <c r="F32" s="21"/>
      <c r="G32" s="23"/>
      <c r="H32" s="23"/>
      <c r="I32" s="23"/>
      <c r="J32" s="21"/>
      <c r="K32" s="21" t="s">
        <v>597</v>
      </c>
      <c r="L32" s="21" t="s">
        <v>604</v>
      </c>
      <c r="M32" s="21" t="s">
        <v>679</v>
      </c>
      <c r="N32" s="21" t="s">
        <v>600</v>
      </c>
      <c r="O32" s="21" t="s">
        <v>660</v>
      </c>
      <c r="P32" s="21" t="s">
        <v>622</v>
      </c>
      <c r="Q32" s="21" t="s">
        <v>603</v>
      </c>
      <c r="R32" s="29"/>
    </row>
    <row r="33" ht="25.3" customHeight="1" spans="1:18">
      <c r="A33" s="20"/>
      <c r="B33" s="21"/>
      <c r="C33" s="21"/>
      <c r="D33" s="21"/>
      <c r="E33" s="21"/>
      <c r="F33" s="21"/>
      <c r="G33" s="23"/>
      <c r="H33" s="23"/>
      <c r="I33" s="23"/>
      <c r="J33" s="21"/>
      <c r="K33" s="21" t="s">
        <v>597</v>
      </c>
      <c r="L33" s="21" t="s">
        <v>609</v>
      </c>
      <c r="M33" s="21" t="s">
        <v>680</v>
      </c>
      <c r="N33" s="21" t="s">
        <v>644</v>
      </c>
      <c r="O33" s="21" t="s">
        <v>678</v>
      </c>
      <c r="P33" s="21" t="s">
        <v>608</v>
      </c>
      <c r="Q33" s="21" t="s">
        <v>603</v>
      </c>
      <c r="R33" s="29"/>
    </row>
    <row r="34" ht="25.3" customHeight="1" spans="1:18">
      <c r="A34" s="20"/>
      <c r="B34" s="21"/>
      <c r="C34" s="21"/>
      <c r="D34" s="21"/>
      <c r="E34" s="21"/>
      <c r="F34" s="21"/>
      <c r="G34" s="23"/>
      <c r="H34" s="23"/>
      <c r="I34" s="23"/>
      <c r="J34" s="21"/>
      <c r="K34" s="21" t="s">
        <v>597</v>
      </c>
      <c r="L34" s="21" t="s">
        <v>612</v>
      </c>
      <c r="M34" s="21" t="s">
        <v>681</v>
      </c>
      <c r="N34" s="21" t="s">
        <v>600</v>
      </c>
      <c r="O34" s="21" t="s">
        <v>682</v>
      </c>
      <c r="P34" s="21" t="s">
        <v>683</v>
      </c>
      <c r="Q34" s="21" t="s">
        <v>603</v>
      </c>
      <c r="R34" s="29"/>
    </row>
    <row r="35" ht="77.05" customHeight="1" spans="1:18">
      <c r="A35" s="20"/>
      <c r="B35" s="21"/>
      <c r="C35" s="21"/>
      <c r="D35" s="21"/>
      <c r="E35" s="21"/>
      <c r="F35" s="21"/>
      <c r="G35" s="23"/>
      <c r="H35" s="23"/>
      <c r="I35" s="23"/>
      <c r="J35" s="21"/>
      <c r="K35" s="21" t="s">
        <v>615</v>
      </c>
      <c r="L35" s="21" t="s">
        <v>684</v>
      </c>
      <c r="M35" s="21" t="s">
        <v>685</v>
      </c>
      <c r="N35" s="21" t="s">
        <v>606</v>
      </c>
      <c r="O35" s="21" t="s">
        <v>607</v>
      </c>
      <c r="P35" s="21" t="s">
        <v>608</v>
      </c>
      <c r="Q35" s="21" t="s">
        <v>603</v>
      </c>
      <c r="R35" s="29"/>
    </row>
    <row r="36" ht="25.3" customHeight="1" spans="1:18">
      <c r="A36" s="20"/>
      <c r="B36" s="21"/>
      <c r="C36" s="21"/>
      <c r="D36" s="21"/>
      <c r="E36" s="21"/>
      <c r="F36" s="21"/>
      <c r="G36" s="23"/>
      <c r="H36" s="23"/>
      <c r="I36" s="23"/>
      <c r="J36" s="21"/>
      <c r="K36" s="21" t="s">
        <v>618</v>
      </c>
      <c r="L36" s="21" t="s">
        <v>619</v>
      </c>
      <c r="M36" s="21" t="s">
        <v>686</v>
      </c>
      <c r="N36" s="21" t="s">
        <v>644</v>
      </c>
      <c r="O36" s="21" t="s">
        <v>660</v>
      </c>
      <c r="P36" s="21" t="s">
        <v>622</v>
      </c>
      <c r="Q36" s="21" t="s">
        <v>603</v>
      </c>
      <c r="R36" s="29"/>
    </row>
    <row r="37" ht="16.55" customHeight="1" spans="1:18">
      <c r="A37" s="20"/>
      <c r="B37" s="21"/>
      <c r="C37" s="21" t="s">
        <v>687</v>
      </c>
      <c r="D37" s="21" t="s">
        <v>593</v>
      </c>
      <c r="E37" s="21" t="s">
        <v>688</v>
      </c>
      <c r="F37" s="21" t="s">
        <v>689</v>
      </c>
      <c r="G37" s="22">
        <v>118439</v>
      </c>
      <c r="H37" s="22">
        <v>118439</v>
      </c>
      <c r="I37" s="23"/>
      <c r="J37" s="21" t="s">
        <v>690</v>
      </c>
      <c r="K37" s="21" t="s">
        <v>597</v>
      </c>
      <c r="L37" s="21" t="s">
        <v>598</v>
      </c>
      <c r="M37" s="21" t="s">
        <v>691</v>
      </c>
      <c r="N37" s="21" t="s">
        <v>600</v>
      </c>
      <c r="O37" s="21" t="s">
        <v>638</v>
      </c>
      <c r="P37" s="21" t="s">
        <v>692</v>
      </c>
      <c r="Q37" s="21" t="s">
        <v>603</v>
      </c>
      <c r="R37" s="29"/>
    </row>
    <row r="38" ht="16.55" customHeight="1" spans="1:18">
      <c r="A38" s="20"/>
      <c r="B38" s="21"/>
      <c r="C38" s="21"/>
      <c r="D38" s="21"/>
      <c r="E38" s="21"/>
      <c r="F38" s="21"/>
      <c r="G38" s="23"/>
      <c r="H38" s="23"/>
      <c r="I38" s="23"/>
      <c r="J38" s="21"/>
      <c r="K38" s="21" t="s">
        <v>597</v>
      </c>
      <c r="L38" s="21" t="s">
        <v>604</v>
      </c>
      <c r="M38" s="21" t="s">
        <v>693</v>
      </c>
      <c r="N38" s="21" t="s">
        <v>606</v>
      </c>
      <c r="O38" s="21" t="s">
        <v>607</v>
      </c>
      <c r="P38" s="21" t="s">
        <v>608</v>
      </c>
      <c r="Q38" s="21" t="s">
        <v>603</v>
      </c>
      <c r="R38" s="29"/>
    </row>
    <row r="39" ht="16.55" customHeight="1" spans="1:18">
      <c r="A39" s="20"/>
      <c r="B39" s="21"/>
      <c r="C39" s="21"/>
      <c r="D39" s="21"/>
      <c r="E39" s="21"/>
      <c r="F39" s="21"/>
      <c r="G39" s="23"/>
      <c r="H39" s="23"/>
      <c r="I39" s="23"/>
      <c r="J39" s="21"/>
      <c r="K39" s="21" t="s">
        <v>597</v>
      </c>
      <c r="L39" s="21" t="s">
        <v>609</v>
      </c>
      <c r="M39" s="21" t="s">
        <v>694</v>
      </c>
      <c r="N39" s="21" t="s">
        <v>600</v>
      </c>
      <c r="O39" s="21" t="s">
        <v>695</v>
      </c>
      <c r="P39" s="21" t="s">
        <v>654</v>
      </c>
      <c r="Q39" s="21" t="s">
        <v>603</v>
      </c>
      <c r="R39" s="29"/>
    </row>
    <row r="40" ht="25.3" customHeight="1" spans="1:18">
      <c r="A40" s="20"/>
      <c r="B40" s="21"/>
      <c r="C40" s="21"/>
      <c r="D40" s="21"/>
      <c r="E40" s="21"/>
      <c r="F40" s="21"/>
      <c r="G40" s="23"/>
      <c r="H40" s="23"/>
      <c r="I40" s="23"/>
      <c r="J40" s="21"/>
      <c r="K40" s="21" t="s">
        <v>597</v>
      </c>
      <c r="L40" s="21" t="s">
        <v>612</v>
      </c>
      <c r="M40" s="21" t="s">
        <v>696</v>
      </c>
      <c r="N40" s="21" t="s">
        <v>600</v>
      </c>
      <c r="O40" s="21" t="s">
        <v>695</v>
      </c>
      <c r="P40" s="21" t="s">
        <v>654</v>
      </c>
      <c r="Q40" s="21" t="s">
        <v>603</v>
      </c>
      <c r="R40" s="29"/>
    </row>
    <row r="41" ht="25.3" customHeight="1" spans="1:18">
      <c r="A41" s="20"/>
      <c r="B41" s="21"/>
      <c r="C41" s="21"/>
      <c r="D41" s="21"/>
      <c r="E41" s="21"/>
      <c r="F41" s="21"/>
      <c r="G41" s="23"/>
      <c r="H41" s="23"/>
      <c r="I41" s="23"/>
      <c r="J41" s="21"/>
      <c r="K41" s="21" t="s">
        <v>615</v>
      </c>
      <c r="L41" s="21" t="s">
        <v>684</v>
      </c>
      <c r="M41" s="21" t="s">
        <v>697</v>
      </c>
      <c r="N41" s="21" t="s">
        <v>606</v>
      </c>
      <c r="O41" s="21" t="s">
        <v>607</v>
      </c>
      <c r="P41" s="21" t="s">
        <v>608</v>
      </c>
      <c r="Q41" s="21" t="s">
        <v>603</v>
      </c>
      <c r="R41" s="29"/>
    </row>
    <row r="42" ht="25.3" customHeight="1" spans="1:18">
      <c r="A42" s="20"/>
      <c r="B42" s="21"/>
      <c r="C42" s="21"/>
      <c r="D42" s="21"/>
      <c r="E42" s="21"/>
      <c r="F42" s="21"/>
      <c r="G42" s="23"/>
      <c r="H42" s="23"/>
      <c r="I42" s="23"/>
      <c r="J42" s="21"/>
      <c r="K42" s="21" t="s">
        <v>615</v>
      </c>
      <c r="L42" s="21" t="s">
        <v>657</v>
      </c>
      <c r="M42" s="21" t="s">
        <v>698</v>
      </c>
      <c r="N42" s="21" t="s">
        <v>606</v>
      </c>
      <c r="O42" s="21" t="s">
        <v>607</v>
      </c>
      <c r="P42" s="21" t="s">
        <v>608</v>
      </c>
      <c r="Q42" s="21" t="s">
        <v>603</v>
      </c>
      <c r="R42" s="29"/>
    </row>
    <row r="43" ht="25.3" customHeight="1" spans="1:18">
      <c r="A43" s="20"/>
      <c r="B43" s="21"/>
      <c r="C43" s="21"/>
      <c r="D43" s="21"/>
      <c r="E43" s="21"/>
      <c r="F43" s="21"/>
      <c r="G43" s="23"/>
      <c r="H43" s="23"/>
      <c r="I43" s="23"/>
      <c r="J43" s="21"/>
      <c r="K43" s="21" t="s">
        <v>618</v>
      </c>
      <c r="L43" s="21" t="s">
        <v>619</v>
      </c>
      <c r="M43" s="21" t="s">
        <v>699</v>
      </c>
      <c r="N43" s="21" t="s">
        <v>644</v>
      </c>
      <c r="O43" s="21" t="s">
        <v>700</v>
      </c>
      <c r="P43" s="21" t="s">
        <v>622</v>
      </c>
      <c r="Q43" s="21" t="s">
        <v>603</v>
      </c>
      <c r="R43" s="29"/>
    </row>
    <row r="44" ht="25.3" customHeight="1" spans="1:18">
      <c r="A44" s="20"/>
      <c r="B44" s="21"/>
      <c r="C44" s="21" t="s">
        <v>701</v>
      </c>
      <c r="D44" s="21" t="s">
        <v>593</v>
      </c>
      <c r="E44" s="21" t="s">
        <v>702</v>
      </c>
      <c r="F44" s="21" t="s">
        <v>675</v>
      </c>
      <c r="G44" s="22">
        <v>20000</v>
      </c>
      <c r="H44" s="22">
        <v>20000</v>
      </c>
      <c r="I44" s="23"/>
      <c r="J44" s="21" t="s">
        <v>703</v>
      </c>
      <c r="K44" s="21" t="s">
        <v>597</v>
      </c>
      <c r="L44" s="21" t="s">
        <v>598</v>
      </c>
      <c r="M44" s="21" t="s">
        <v>704</v>
      </c>
      <c r="N44" s="21" t="s">
        <v>644</v>
      </c>
      <c r="O44" s="21" t="s">
        <v>667</v>
      </c>
      <c r="P44" s="21" t="s">
        <v>633</v>
      </c>
      <c r="Q44" s="21" t="s">
        <v>603</v>
      </c>
      <c r="R44" s="29"/>
    </row>
    <row r="45" ht="25.3" customHeight="1" spans="1:18">
      <c r="A45" s="20"/>
      <c r="B45" s="21"/>
      <c r="C45" s="21"/>
      <c r="D45" s="21"/>
      <c r="E45" s="21"/>
      <c r="F45" s="21"/>
      <c r="G45" s="23"/>
      <c r="H45" s="23"/>
      <c r="I45" s="23"/>
      <c r="J45" s="21"/>
      <c r="K45" s="21" t="s">
        <v>597</v>
      </c>
      <c r="L45" s="21" t="s">
        <v>604</v>
      </c>
      <c r="M45" s="21" t="s">
        <v>705</v>
      </c>
      <c r="N45" s="21" t="s">
        <v>600</v>
      </c>
      <c r="O45" s="21" t="s">
        <v>660</v>
      </c>
      <c r="P45" s="21" t="s">
        <v>622</v>
      </c>
      <c r="Q45" s="21" t="s">
        <v>603</v>
      </c>
      <c r="R45" s="29"/>
    </row>
    <row r="46" ht="16.55" customHeight="1" spans="1:18">
      <c r="A46" s="20"/>
      <c r="B46" s="21"/>
      <c r="C46" s="21"/>
      <c r="D46" s="21"/>
      <c r="E46" s="21"/>
      <c r="F46" s="21"/>
      <c r="G46" s="23"/>
      <c r="H46" s="23"/>
      <c r="I46" s="23"/>
      <c r="J46" s="21"/>
      <c r="K46" s="21" t="s">
        <v>597</v>
      </c>
      <c r="L46" s="21" t="s">
        <v>609</v>
      </c>
      <c r="M46" s="21" t="s">
        <v>706</v>
      </c>
      <c r="N46" s="21" t="s">
        <v>644</v>
      </c>
      <c r="O46" s="21" t="s">
        <v>667</v>
      </c>
      <c r="P46" s="21" t="s">
        <v>633</v>
      </c>
      <c r="Q46" s="21" t="s">
        <v>603</v>
      </c>
      <c r="R46" s="29"/>
    </row>
    <row r="47" ht="25.3" customHeight="1" spans="1:18">
      <c r="A47" s="20"/>
      <c r="B47" s="21"/>
      <c r="C47" s="21"/>
      <c r="D47" s="21"/>
      <c r="E47" s="21"/>
      <c r="F47" s="21"/>
      <c r="G47" s="23"/>
      <c r="H47" s="23"/>
      <c r="I47" s="23"/>
      <c r="J47" s="21"/>
      <c r="K47" s="21" t="s">
        <v>597</v>
      </c>
      <c r="L47" s="21" t="s">
        <v>612</v>
      </c>
      <c r="M47" s="21" t="s">
        <v>707</v>
      </c>
      <c r="N47" s="21" t="s">
        <v>600</v>
      </c>
      <c r="O47" s="21" t="s">
        <v>708</v>
      </c>
      <c r="P47" s="21" t="s">
        <v>683</v>
      </c>
      <c r="Q47" s="21" t="s">
        <v>603</v>
      </c>
      <c r="R47" s="29"/>
    </row>
    <row r="48" ht="25.3" customHeight="1" spans="1:18">
      <c r="A48" s="20"/>
      <c r="B48" s="21"/>
      <c r="C48" s="21"/>
      <c r="D48" s="21"/>
      <c r="E48" s="21"/>
      <c r="F48" s="21"/>
      <c r="G48" s="23"/>
      <c r="H48" s="23"/>
      <c r="I48" s="23"/>
      <c r="J48" s="21"/>
      <c r="K48" s="21" t="s">
        <v>615</v>
      </c>
      <c r="L48" s="21" t="s">
        <v>684</v>
      </c>
      <c r="M48" s="21" t="s">
        <v>709</v>
      </c>
      <c r="N48" s="21" t="s">
        <v>606</v>
      </c>
      <c r="O48" s="21" t="s">
        <v>710</v>
      </c>
      <c r="P48" s="21" t="s">
        <v>608</v>
      </c>
      <c r="Q48" s="21" t="s">
        <v>603</v>
      </c>
      <c r="R48" s="29"/>
    </row>
    <row r="49" ht="25.3" customHeight="1" spans="1:18">
      <c r="A49" s="20"/>
      <c r="B49" s="21"/>
      <c r="C49" s="21"/>
      <c r="D49" s="21"/>
      <c r="E49" s="21"/>
      <c r="F49" s="21"/>
      <c r="G49" s="23"/>
      <c r="H49" s="23"/>
      <c r="I49" s="23"/>
      <c r="J49" s="21"/>
      <c r="K49" s="21" t="s">
        <v>618</v>
      </c>
      <c r="L49" s="21" t="s">
        <v>619</v>
      </c>
      <c r="M49" s="21" t="s">
        <v>711</v>
      </c>
      <c r="N49" s="21" t="s">
        <v>644</v>
      </c>
      <c r="O49" s="21" t="s">
        <v>660</v>
      </c>
      <c r="P49" s="21" t="s">
        <v>622</v>
      </c>
      <c r="Q49" s="21" t="s">
        <v>603</v>
      </c>
      <c r="R49" s="29"/>
    </row>
    <row r="50" ht="16.55" customHeight="1" spans="1:18">
      <c r="A50" s="20"/>
      <c r="B50" s="21"/>
      <c r="C50" s="21" t="s">
        <v>712</v>
      </c>
      <c r="D50" s="21" t="s">
        <v>593</v>
      </c>
      <c r="E50" s="21" t="s">
        <v>702</v>
      </c>
      <c r="F50" s="21" t="s">
        <v>675</v>
      </c>
      <c r="G50" s="22">
        <v>132000</v>
      </c>
      <c r="H50" s="22">
        <v>132000</v>
      </c>
      <c r="I50" s="23"/>
      <c r="J50" s="21" t="s">
        <v>713</v>
      </c>
      <c r="K50" s="21" t="s">
        <v>597</v>
      </c>
      <c r="L50" s="21" t="s">
        <v>598</v>
      </c>
      <c r="M50" s="21" t="s">
        <v>714</v>
      </c>
      <c r="N50" s="21" t="s">
        <v>600</v>
      </c>
      <c r="O50" s="21" t="s">
        <v>708</v>
      </c>
      <c r="P50" s="21" t="s">
        <v>633</v>
      </c>
      <c r="Q50" s="21" t="s">
        <v>603</v>
      </c>
      <c r="R50" s="29"/>
    </row>
    <row r="51" ht="16.55" customHeight="1" spans="1:18">
      <c r="A51" s="20"/>
      <c r="B51" s="21"/>
      <c r="C51" s="21"/>
      <c r="D51" s="21"/>
      <c r="E51" s="21"/>
      <c r="F51" s="21"/>
      <c r="G51" s="23"/>
      <c r="H51" s="23"/>
      <c r="I51" s="23"/>
      <c r="J51" s="21"/>
      <c r="K51" s="21" t="s">
        <v>597</v>
      </c>
      <c r="L51" s="21" t="s">
        <v>604</v>
      </c>
      <c r="M51" s="21" t="s">
        <v>715</v>
      </c>
      <c r="N51" s="21" t="s">
        <v>644</v>
      </c>
      <c r="O51" s="21" t="s">
        <v>601</v>
      </c>
      <c r="P51" s="21" t="s">
        <v>716</v>
      </c>
      <c r="Q51" s="21" t="s">
        <v>603</v>
      </c>
      <c r="R51" s="29"/>
    </row>
    <row r="52" ht="16.55" customHeight="1" spans="1:18">
      <c r="A52" s="20"/>
      <c r="B52" s="21"/>
      <c r="C52" s="21"/>
      <c r="D52" s="21"/>
      <c r="E52" s="21"/>
      <c r="F52" s="21"/>
      <c r="G52" s="23"/>
      <c r="H52" s="23"/>
      <c r="I52" s="23"/>
      <c r="J52" s="21"/>
      <c r="K52" s="21" t="s">
        <v>597</v>
      </c>
      <c r="L52" s="21" t="s">
        <v>609</v>
      </c>
      <c r="M52" s="21" t="s">
        <v>717</v>
      </c>
      <c r="N52" s="21" t="s">
        <v>600</v>
      </c>
      <c r="O52" s="21" t="s">
        <v>708</v>
      </c>
      <c r="P52" s="21" t="s">
        <v>633</v>
      </c>
      <c r="Q52" s="21" t="s">
        <v>603</v>
      </c>
      <c r="R52" s="29"/>
    </row>
    <row r="53" ht="25.3" customHeight="1" spans="1:18">
      <c r="A53" s="20"/>
      <c r="B53" s="21"/>
      <c r="C53" s="21"/>
      <c r="D53" s="21"/>
      <c r="E53" s="21"/>
      <c r="F53" s="21"/>
      <c r="G53" s="23"/>
      <c r="H53" s="23"/>
      <c r="I53" s="23"/>
      <c r="J53" s="21"/>
      <c r="K53" s="21" t="s">
        <v>597</v>
      </c>
      <c r="L53" s="21" t="s">
        <v>612</v>
      </c>
      <c r="M53" s="21" t="s">
        <v>718</v>
      </c>
      <c r="N53" s="21" t="s">
        <v>600</v>
      </c>
      <c r="O53" s="21" t="s">
        <v>719</v>
      </c>
      <c r="P53" s="21" t="s">
        <v>720</v>
      </c>
      <c r="Q53" s="21" t="s">
        <v>603</v>
      </c>
      <c r="R53" s="29"/>
    </row>
    <row r="54" ht="25.3" customHeight="1" spans="1:18">
      <c r="A54" s="20"/>
      <c r="B54" s="21"/>
      <c r="C54" s="21"/>
      <c r="D54" s="21"/>
      <c r="E54" s="21"/>
      <c r="F54" s="21"/>
      <c r="G54" s="23"/>
      <c r="H54" s="23"/>
      <c r="I54" s="23"/>
      <c r="J54" s="21"/>
      <c r="K54" s="21" t="s">
        <v>615</v>
      </c>
      <c r="L54" s="21" t="s">
        <v>684</v>
      </c>
      <c r="M54" s="21" t="s">
        <v>709</v>
      </c>
      <c r="N54" s="21" t="s">
        <v>606</v>
      </c>
      <c r="O54" s="21" t="s">
        <v>710</v>
      </c>
      <c r="P54" s="21" t="s">
        <v>633</v>
      </c>
      <c r="Q54" s="21" t="s">
        <v>603</v>
      </c>
      <c r="R54" s="29"/>
    </row>
    <row r="55" ht="25.3" customHeight="1" spans="1:18">
      <c r="A55" s="20"/>
      <c r="B55" s="21"/>
      <c r="C55" s="21"/>
      <c r="D55" s="21"/>
      <c r="E55" s="21"/>
      <c r="F55" s="21"/>
      <c r="G55" s="23"/>
      <c r="H55" s="23"/>
      <c r="I55" s="23"/>
      <c r="J55" s="21"/>
      <c r="K55" s="21" t="s">
        <v>618</v>
      </c>
      <c r="L55" s="21" t="s">
        <v>619</v>
      </c>
      <c r="M55" s="21" t="s">
        <v>721</v>
      </c>
      <c r="N55" s="21" t="s">
        <v>644</v>
      </c>
      <c r="O55" s="21" t="s">
        <v>660</v>
      </c>
      <c r="P55" s="21" t="s">
        <v>622</v>
      </c>
      <c r="Q55" s="21" t="s">
        <v>603</v>
      </c>
      <c r="R55" s="29"/>
    </row>
    <row r="56" ht="25.3" customHeight="1" spans="1:18">
      <c r="A56" s="20"/>
      <c r="B56" s="21"/>
      <c r="C56" s="21" t="s">
        <v>722</v>
      </c>
      <c r="D56" s="21" t="s">
        <v>593</v>
      </c>
      <c r="E56" s="21" t="s">
        <v>723</v>
      </c>
      <c r="F56" s="21" t="s">
        <v>724</v>
      </c>
      <c r="G56" s="22">
        <v>764493.48</v>
      </c>
      <c r="H56" s="22">
        <v>764493.48</v>
      </c>
      <c r="I56" s="23"/>
      <c r="J56" s="21" t="s">
        <v>725</v>
      </c>
      <c r="K56" s="21" t="s">
        <v>597</v>
      </c>
      <c r="L56" s="21" t="s">
        <v>598</v>
      </c>
      <c r="M56" s="21" t="s">
        <v>726</v>
      </c>
      <c r="N56" s="21" t="s">
        <v>600</v>
      </c>
      <c r="O56" s="21" t="s">
        <v>727</v>
      </c>
      <c r="P56" s="21" t="s">
        <v>650</v>
      </c>
      <c r="Q56" s="21" t="s">
        <v>603</v>
      </c>
      <c r="R56" s="29"/>
    </row>
    <row r="57" ht="25.3" customHeight="1" spans="1:18">
      <c r="A57" s="20"/>
      <c r="B57" s="21"/>
      <c r="C57" s="21"/>
      <c r="D57" s="21"/>
      <c r="E57" s="21"/>
      <c r="F57" s="21"/>
      <c r="G57" s="23"/>
      <c r="H57" s="23"/>
      <c r="I57" s="23"/>
      <c r="J57" s="21"/>
      <c r="K57" s="21" t="s">
        <v>597</v>
      </c>
      <c r="L57" s="21" t="s">
        <v>604</v>
      </c>
      <c r="M57" s="21" t="s">
        <v>728</v>
      </c>
      <c r="N57" s="21" t="s">
        <v>606</v>
      </c>
      <c r="O57" s="21" t="s">
        <v>611</v>
      </c>
      <c r="P57" s="21" t="s">
        <v>650</v>
      </c>
      <c r="Q57" s="21" t="s">
        <v>603</v>
      </c>
      <c r="R57" s="29"/>
    </row>
    <row r="58" ht="25.3" customHeight="1" spans="1:18">
      <c r="A58" s="20"/>
      <c r="B58" s="21"/>
      <c r="C58" s="21"/>
      <c r="D58" s="21"/>
      <c r="E58" s="21"/>
      <c r="F58" s="21"/>
      <c r="G58" s="23"/>
      <c r="H58" s="23"/>
      <c r="I58" s="23"/>
      <c r="J58" s="21"/>
      <c r="K58" s="21" t="s">
        <v>597</v>
      </c>
      <c r="L58" s="21" t="s">
        <v>609</v>
      </c>
      <c r="M58" s="21" t="s">
        <v>729</v>
      </c>
      <c r="N58" s="21" t="s">
        <v>606</v>
      </c>
      <c r="O58" s="21" t="s">
        <v>710</v>
      </c>
      <c r="P58" s="21" t="s">
        <v>608</v>
      </c>
      <c r="Q58" s="21" t="s">
        <v>603</v>
      </c>
      <c r="R58" s="29"/>
    </row>
    <row r="59" ht="25.3" customHeight="1" spans="1:18">
      <c r="A59" s="20"/>
      <c r="B59" s="21"/>
      <c r="C59" s="21"/>
      <c r="D59" s="21"/>
      <c r="E59" s="21"/>
      <c r="F59" s="21"/>
      <c r="G59" s="23"/>
      <c r="H59" s="23"/>
      <c r="I59" s="23"/>
      <c r="J59" s="21"/>
      <c r="K59" s="21" t="s">
        <v>597</v>
      </c>
      <c r="L59" s="21" t="s">
        <v>612</v>
      </c>
      <c r="M59" s="21" t="s">
        <v>730</v>
      </c>
      <c r="N59" s="21" t="s">
        <v>600</v>
      </c>
      <c r="O59" s="21" t="s">
        <v>731</v>
      </c>
      <c r="P59" s="21" t="s">
        <v>654</v>
      </c>
      <c r="Q59" s="21" t="s">
        <v>603</v>
      </c>
      <c r="R59" s="29"/>
    </row>
    <row r="60" ht="37.95" customHeight="1" spans="1:18">
      <c r="A60" s="20"/>
      <c r="B60" s="21"/>
      <c r="C60" s="21"/>
      <c r="D60" s="21"/>
      <c r="E60" s="21"/>
      <c r="F60" s="21"/>
      <c r="G60" s="23"/>
      <c r="H60" s="23"/>
      <c r="I60" s="23"/>
      <c r="J60" s="21"/>
      <c r="K60" s="21" t="s">
        <v>615</v>
      </c>
      <c r="L60" s="21" t="s">
        <v>684</v>
      </c>
      <c r="M60" s="21" t="s">
        <v>732</v>
      </c>
      <c r="N60" s="21" t="s">
        <v>606</v>
      </c>
      <c r="O60" s="21" t="s">
        <v>607</v>
      </c>
      <c r="P60" s="21" t="s">
        <v>608</v>
      </c>
      <c r="Q60" s="21" t="s">
        <v>603</v>
      </c>
      <c r="R60" s="29"/>
    </row>
    <row r="61" ht="25.3" customHeight="1" spans="1:18">
      <c r="A61" s="20"/>
      <c r="B61" s="21"/>
      <c r="C61" s="21"/>
      <c r="D61" s="21"/>
      <c r="E61" s="21"/>
      <c r="F61" s="21"/>
      <c r="G61" s="23"/>
      <c r="H61" s="23"/>
      <c r="I61" s="23"/>
      <c r="J61" s="21"/>
      <c r="K61" s="21" t="s">
        <v>618</v>
      </c>
      <c r="L61" s="21" t="s">
        <v>619</v>
      </c>
      <c r="M61" s="21" t="s">
        <v>733</v>
      </c>
      <c r="N61" s="21" t="s">
        <v>644</v>
      </c>
      <c r="O61" s="21" t="s">
        <v>638</v>
      </c>
      <c r="P61" s="21" t="s">
        <v>622</v>
      </c>
      <c r="Q61" s="21" t="s">
        <v>603</v>
      </c>
      <c r="R61" s="29"/>
    </row>
    <row r="62" ht="25.3" customHeight="1" spans="1:18">
      <c r="A62" s="20"/>
      <c r="B62" s="21"/>
      <c r="C62" s="21" t="s">
        <v>734</v>
      </c>
      <c r="D62" s="21" t="s">
        <v>593</v>
      </c>
      <c r="E62" s="21" t="s">
        <v>594</v>
      </c>
      <c r="F62" s="21" t="s">
        <v>595</v>
      </c>
      <c r="G62" s="22">
        <v>2800</v>
      </c>
      <c r="H62" s="22">
        <v>2800</v>
      </c>
      <c r="I62" s="23"/>
      <c r="J62" s="21" t="s">
        <v>735</v>
      </c>
      <c r="K62" s="21" t="s">
        <v>597</v>
      </c>
      <c r="L62" s="21" t="s">
        <v>598</v>
      </c>
      <c r="M62" s="21" t="s">
        <v>599</v>
      </c>
      <c r="N62" s="21" t="s">
        <v>600</v>
      </c>
      <c r="O62" s="21" t="s">
        <v>601</v>
      </c>
      <c r="P62" s="21" t="s">
        <v>602</v>
      </c>
      <c r="Q62" s="21" t="s">
        <v>603</v>
      </c>
      <c r="R62" s="29"/>
    </row>
    <row r="63" ht="25.3" customHeight="1" spans="1:18">
      <c r="A63" s="20"/>
      <c r="B63" s="21"/>
      <c r="C63" s="21"/>
      <c r="D63" s="21"/>
      <c r="E63" s="21"/>
      <c r="F63" s="21"/>
      <c r="G63" s="23"/>
      <c r="H63" s="23"/>
      <c r="I63" s="23"/>
      <c r="J63" s="21"/>
      <c r="K63" s="21" t="s">
        <v>597</v>
      </c>
      <c r="L63" s="21" t="s">
        <v>604</v>
      </c>
      <c r="M63" s="21" t="s">
        <v>736</v>
      </c>
      <c r="N63" s="21" t="s">
        <v>606</v>
      </c>
      <c r="O63" s="21" t="s">
        <v>607</v>
      </c>
      <c r="P63" s="21" t="s">
        <v>608</v>
      </c>
      <c r="Q63" s="21" t="s">
        <v>603</v>
      </c>
      <c r="R63" s="29"/>
    </row>
    <row r="64" ht="25.3" customHeight="1" spans="1:18">
      <c r="A64" s="20"/>
      <c r="B64" s="21"/>
      <c r="C64" s="21"/>
      <c r="D64" s="21"/>
      <c r="E64" s="21"/>
      <c r="F64" s="21"/>
      <c r="G64" s="23"/>
      <c r="H64" s="23"/>
      <c r="I64" s="23"/>
      <c r="J64" s="21"/>
      <c r="K64" s="21" t="s">
        <v>597</v>
      </c>
      <c r="L64" s="21" t="s">
        <v>609</v>
      </c>
      <c r="M64" s="21" t="s">
        <v>737</v>
      </c>
      <c r="N64" s="21" t="s">
        <v>600</v>
      </c>
      <c r="O64" s="21" t="s">
        <v>632</v>
      </c>
      <c r="P64" s="21" t="s">
        <v>668</v>
      </c>
      <c r="Q64" s="21" t="s">
        <v>603</v>
      </c>
      <c r="R64" s="29"/>
    </row>
    <row r="65" ht="16.55" customHeight="1" spans="1:18">
      <c r="A65" s="20"/>
      <c r="B65" s="21"/>
      <c r="C65" s="21"/>
      <c r="D65" s="21"/>
      <c r="E65" s="21"/>
      <c r="F65" s="21"/>
      <c r="G65" s="23"/>
      <c r="H65" s="23"/>
      <c r="I65" s="23"/>
      <c r="J65" s="21"/>
      <c r="K65" s="21" t="s">
        <v>597</v>
      </c>
      <c r="L65" s="21" t="s">
        <v>612</v>
      </c>
      <c r="M65" s="21" t="s">
        <v>738</v>
      </c>
      <c r="N65" s="21" t="s">
        <v>600</v>
      </c>
      <c r="O65" s="21" t="s">
        <v>739</v>
      </c>
      <c r="P65" s="21" t="s">
        <v>608</v>
      </c>
      <c r="Q65" s="21" t="s">
        <v>603</v>
      </c>
      <c r="R65" s="29"/>
    </row>
    <row r="66" ht="25.3" customHeight="1" spans="1:18">
      <c r="A66" s="20"/>
      <c r="B66" s="21"/>
      <c r="C66" s="21"/>
      <c r="D66" s="21"/>
      <c r="E66" s="21"/>
      <c r="F66" s="21"/>
      <c r="G66" s="23"/>
      <c r="H66" s="23"/>
      <c r="I66" s="23"/>
      <c r="J66" s="21"/>
      <c r="K66" s="21" t="s">
        <v>615</v>
      </c>
      <c r="L66" s="21" t="s">
        <v>616</v>
      </c>
      <c r="M66" s="21" t="s">
        <v>617</v>
      </c>
      <c r="N66" s="21" t="s">
        <v>606</v>
      </c>
      <c r="O66" s="21" t="s">
        <v>607</v>
      </c>
      <c r="P66" s="21" t="s">
        <v>608</v>
      </c>
      <c r="Q66" s="21" t="s">
        <v>603</v>
      </c>
      <c r="R66" s="29"/>
    </row>
    <row r="67" ht="25.3" customHeight="1" spans="1:18">
      <c r="A67" s="20"/>
      <c r="B67" s="21"/>
      <c r="C67" s="21"/>
      <c r="D67" s="21"/>
      <c r="E67" s="21"/>
      <c r="F67" s="21"/>
      <c r="G67" s="23"/>
      <c r="H67" s="23"/>
      <c r="I67" s="23"/>
      <c r="J67" s="21"/>
      <c r="K67" s="21" t="s">
        <v>618</v>
      </c>
      <c r="L67" s="21" t="s">
        <v>619</v>
      </c>
      <c r="M67" s="21" t="s">
        <v>620</v>
      </c>
      <c r="N67" s="21" t="s">
        <v>600</v>
      </c>
      <c r="O67" s="21" t="s">
        <v>621</v>
      </c>
      <c r="P67" s="21" t="s">
        <v>622</v>
      </c>
      <c r="Q67" s="21" t="s">
        <v>603</v>
      </c>
      <c r="R67" s="29"/>
    </row>
    <row r="68" ht="49.6" customHeight="1" spans="1:18">
      <c r="A68" s="20"/>
      <c r="B68" s="21"/>
      <c r="C68" s="21" t="s">
        <v>740</v>
      </c>
      <c r="D68" s="21" t="s">
        <v>593</v>
      </c>
      <c r="E68" s="21" t="s">
        <v>741</v>
      </c>
      <c r="F68" s="21" t="s">
        <v>742</v>
      </c>
      <c r="G68" s="22">
        <v>17500</v>
      </c>
      <c r="H68" s="22">
        <v>17500</v>
      </c>
      <c r="I68" s="23"/>
      <c r="J68" s="21" t="s">
        <v>743</v>
      </c>
      <c r="K68" s="21" t="s">
        <v>597</v>
      </c>
      <c r="L68" s="21" t="s">
        <v>598</v>
      </c>
      <c r="M68" s="21" t="s">
        <v>744</v>
      </c>
      <c r="N68" s="21" t="s">
        <v>600</v>
      </c>
      <c r="O68" s="21" t="s">
        <v>745</v>
      </c>
      <c r="P68" s="21" t="s">
        <v>746</v>
      </c>
      <c r="Q68" s="21" t="s">
        <v>603</v>
      </c>
      <c r="R68" s="29"/>
    </row>
    <row r="69" ht="49.6" customHeight="1" spans="1:18">
      <c r="A69" s="20"/>
      <c r="B69" s="21"/>
      <c r="C69" s="21"/>
      <c r="D69" s="21"/>
      <c r="E69" s="21"/>
      <c r="F69" s="21"/>
      <c r="G69" s="23"/>
      <c r="H69" s="23"/>
      <c r="I69" s="23"/>
      <c r="J69" s="21"/>
      <c r="K69" s="21" t="s">
        <v>597</v>
      </c>
      <c r="L69" s="21" t="s">
        <v>604</v>
      </c>
      <c r="M69" s="21" t="s">
        <v>747</v>
      </c>
      <c r="N69" s="21" t="s">
        <v>606</v>
      </c>
      <c r="O69" s="21" t="s">
        <v>611</v>
      </c>
      <c r="P69" s="21" t="s">
        <v>608</v>
      </c>
      <c r="Q69" s="21" t="s">
        <v>603</v>
      </c>
      <c r="R69" s="29"/>
    </row>
    <row r="70" ht="49.6" customHeight="1" spans="1:18">
      <c r="A70" s="20"/>
      <c r="B70" s="21"/>
      <c r="C70" s="21"/>
      <c r="D70" s="21"/>
      <c r="E70" s="21"/>
      <c r="F70" s="21"/>
      <c r="G70" s="23"/>
      <c r="H70" s="23"/>
      <c r="I70" s="23"/>
      <c r="J70" s="21"/>
      <c r="K70" s="21" t="s">
        <v>597</v>
      </c>
      <c r="L70" s="21" t="s">
        <v>609</v>
      </c>
      <c r="M70" s="21" t="s">
        <v>748</v>
      </c>
      <c r="N70" s="21" t="s">
        <v>600</v>
      </c>
      <c r="O70" s="21" t="s">
        <v>628</v>
      </c>
      <c r="P70" s="21" t="s">
        <v>629</v>
      </c>
      <c r="Q70" s="21" t="s">
        <v>603</v>
      </c>
      <c r="R70" s="29"/>
    </row>
    <row r="71" ht="49.6" customHeight="1" spans="1:18">
      <c r="A71" s="20"/>
      <c r="B71" s="21"/>
      <c r="C71" s="21"/>
      <c r="D71" s="21"/>
      <c r="E71" s="21"/>
      <c r="F71" s="21"/>
      <c r="G71" s="23"/>
      <c r="H71" s="23"/>
      <c r="I71" s="23"/>
      <c r="J71" s="21"/>
      <c r="K71" s="21" t="s">
        <v>597</v>
      </c>
      <c r="L71" s="21" t="s">
        <v>612</v>
      </c>
      <c r="M71" s="21" t="s">
        <v>749</v>
      </c>
      <c r="N71" s="21" t="s">
        <v>600</v>
      </c>
      <c r="O71" s="21" t="s">
        <v>750</v>
      </c>
      <c r="P71" s="21" t="s">
        <v>746</v>
      </c>
      <c r="Q71" s="21" t="s">
        <v>603</v>
      </c>
      <c r="R71" s="29"/>
    </row>
    <row r="72" ht="49.6" customHeight="1" spans="1:18">
      <c r="A72" s="20"/>
      <c r="B72" s="21"/>
      <c r="C72" s="21"/>
      <c r="D72" s="21"/>
      <c r="E72" s="21"/>
      <c r="F72" s="21"/>
      <c r="G72" s="23"/>
      <c r="H72" s="23"/>
      <c r="I72" s="23"/>
      <c r="J72" s="21"/>
      <c r="K72" s="21" t="s">
        <v>615</v>
      </c>
      <c r="L72" s="21" t="s">
        <v>657</v>
      </c>
      <c r="M72" s="21" t="s">
        <v>751</v>
      </c>
      <c r="N72" s="21" t="s">
        <v>606</v>
      </c>
      <c r="O72" s="21" t="s">
        <v>611</v>
      </c>
      <c r="P72" s="21" t="s">
        <v>608</v>
      </c>
      <c r="Q72" s="21" t="s">
        <v>603</v>
      </c>
      <c r="R72" s="29"/>
    </row>
    <row r="73" ht="49.6" customHeight="1" spans="1:18">
      <c r="A73" s="20"/>
      <c r="B73" s="21"/>
      <c r="C73" s="21"/>
      <c r="D73" s="21"/>
      <c r="E73" s="21"/>
      <c r="F73" s="21"/>
      <c r="G73" s="23"/>
      <c r="H73" s="23"/>
      <c r="I73" s="23"/>
      <c r="J73" s="21"/>
      <c r="K73" s="21" t="s">
        <v>618</v>
      </c>
      <c r="L73" s="21" t="s">
        <v>619</v>
      </c>
      <c r="M73" s="21" t="s">
        <v>752</v>
      </c>
      <c r="N73" s="21" t="s">
        <v>644</v>
      </c>
      <c r="O73" s="21" t="s">
        <v>660</v>
      </c>
      <c r="P73" s="21" t="s">
        <v>622</v>
      </c>
      <c r="Q73" s="21" t="s">
        <v>603</v>
      </c>
      <c r="R73" s="29"/>
    </row>
    <row r="74" ht="37.95" customHeight="1" spans="1:18">
      <c r="A74" s="20"/>
      <c r="B74" s="21"/>
      <c r="C74" s="21" t="s">
        <v>753</v>
      </c>
      <c r="D74" s="21" t="s">
        <v>593</v>
      </c>
      <c r="E74" s="21" t="s">
        <v>754</v>
      </c>
      <c r="F74" s="21" t="s">
        <v>755</v>
      </c>
      <c r="G74" s="22">
        <v>30000</v>
      </c>
      <c r="H74" s="22">
        <v>30000</v>
      </c>
      <c r="I74" s="23"/>
      <c r="J74" s="21" t="s">
        <v>756</v>
      </c>
      <c r="K74" s="21" t="s">
        <v>597</v>
      </c>
      <c r="L74" s="21" t="s">
        <v>598</v>
      </c>
      <c r="M74" s="21" t="s">
        <v>757</v>
      </c>
      <c r="N74" s="21" t="s">
        <v>600</v>
      </c>
      <c r="O74" s="21" t="s">
        <v>678</v>
      </c>
      <c r="P74" s="21" t="s">
        <v>758</v>
      </c>
      <c r="Q74" s="21" t="s">
        <v>603</v>
      </c>
      <c r="R74" s="29"/>
    </row>
    <row r="75" ht="25.3" customHeight="1" spans="1:18">
      <c r="A75" s="20"/>
      <c r="B75" s="21"/>
      <c r="C75" s="21"/>
      <c r="D75" s="21"/>
      <c r="E75" s="21"/>
      <c r="F75" s="21"/>
      <c r="G75" s="23"/>
      <c r="H75" s="23"/>
      <c r="I75" s="23"/>
      <c r="J75" s="21"/>
      <c r="K75" s="21" t="s">
        <v>597</v>
      </c>
      <c r="L75" s="21" t="s">
        <v>604</v>
      </c>
      <c r="M75" s="21" t="s">
        <v>759</v>
      </c>
      <c r="N75" s="21" t="s">
        <v>606</v>
      </c>
      <c r="O75" s="21" t="s">
        <v>611</v>
      </c>
      <c r="P75" s="21" t="s">
        <v>608</v>
      </c>
      <c r="Q75" s="21" t="s">
        <v>603</v>
      </c>
      <c r="R75" s="29"/>
    </row>
    <row r="76" ht="25.3" customHeight="1" spans="1:18">
      <c r="A76" s="20"/>
      <c r="B76" s="21"/>
      <c r="C76" s="21"/>
      <c r="D76" s="21"/>
      <c r="E76" s="21"/>
      <c r="F76" s="21"/>
      <c r="G76" s="23"/>
      <c r="H76" s="23"/>
      <c r="I76" s="23"/>
      <c r="J76" s="21"/>
      <c r="K76" s="21" t="s">
        <v>597</v>
      </c>
      <c r="L76" s="21" t="s">
        <v>609</v>
      </c>
      <c r="M76" s="21" t="s">
        <v>760</v>
      </c>
      <c r="N76" s="21" t="s">
        <v>600</v>
      </c>
      <c r="O76" s="21" t="s">
        <v>761</v>
      </c>
      <c r="P76" s="21" t="s">
        <v>654</v>
      </c>
      <c r="Q76" s="21" t="s">
        <v>603</v>
      </c>
      <c r="R76" s="29"/>
    </row>
    <row r="77" ht="16.55" customHeight="1" spans="1:18">
      <c r="A77" s="20"/>
      <c r="B77" s="21"/>
      <c r="C77" s="21"/>
      <c r="D77" s="21"/>
      <c r="E77" s="21"/>
      <c r="F77" s="21"/>
      <c r="G77" s="23"/>
      <c r="H77" s="23"/>
      <c r="I77" s="23"/>
      <c r="J77" s="21"/>
      <c r="K77" s="21" t="s">
        <v>597</v>
      </c>
      <c r="L77" s="21" t="s">
        <v>612</v>
      </c>
      <c r="M77" s="21" t="s">
        <v>762</v>
      </c>
      <c r="N77" s="21" t="s">
        <v>600</v>
      </c>
      <c r="O77" s="21" t="s">
        <v>763</v>
      </c>
      <c r="P77" s="21" t="s">
        <v>764</v>
      </c>
      <c r="Q77" s="21" t="s">
        <v>603</v>
      </c>
      <c r="R77" s="29"/>
    </row>
    <row r="78" ht="25.3" customHeight="1" spans="1:18">
      <c r="A78" s="20"/>
      <c r="B78" s="21"/>
      <c r="C78" s="21"/>
      <c r="D78" s="21"/>
      <c r="E78" s="21"/>
      <c r="F78" s="21"/>
      <c r="G78" s="23"/>
      <c r="H78" s="23"/>
      <c r="I78" s="23"/>
      <c r="J78" s="21"/>
      <c r="K78" s="21" t="s">
        <v>615</v>
      </c>
      <c r="L78" s="21" t="s">
        <v>684</v>
      </c>
      <c r="M78" s="21" t="s">
        <v>765</v>
      </c>
      <c r="N78" s="21" t="s">
        <v>606</v>
      </c>
      <c r="O78" s="21" t="s">
        <v>611</v>
      </c>
      <c r="P78" s="21" t="s">
        <v>608</v>
      </c>
      <c r="Q78" s="21" t="s">
        <v>603</v>
      </c>
      <c r="R78" s="29"/>
    </row>
    <row r="79" ht="37.95" customHeight="1" spans="1:18">
      <c r="A79" s="20"/>
      <c r="B79" s="21"/>
      <c r="C79" s="21"/>
      <c r="D79" s="21"/>
      <c r="E79" s="21"/>
      <c r="F79" s="21"/>
      <c r="G79" s="23"/>
      <c r="H79" s="23"/>
      <c r="I79" s="23"/>
      <c r="J79" s="21"/>
      <c r="K79" s="21" t="s">
        <v>618</v>
      </c>
      <c r="L79" s="21" t="s">
        <v>619</v>
      </c>
      <c r="M79" s="21" t="s">
        <v>766</v>
      </c>
      <c r="N79" s="21" t="s">
        <v>644</v>
      </c>
      <c r="O79" s="21" t="s">
        <v>660</v>
      </c>
      <c r="P79" s="21" t="s">
        <v>622</v>
      </c>
      <c r="Q79" s="21" t="s">
        <v>603</v>
      </c>
      <c r="R79" s="29"/>
    </row>
    <row r="80" ht="25.3" customHeight="1" spans="1:18">
      <c r="A80" s="20"/>
      <c r="B80" s="21"/>
      <c r="C80" s="21" t="s">
        <v>767</v>
      </c>
      <c r="D80" s="21" t="s">
        <v>593</v>
      </c>
      <c r="E80" s="21" t="s">
        <v>754</v>
      </c>
      <c r="F80" s="21" t="s">
        <v>755</v>
      </c>
      <c r="G80" s="22">
        <v>58641.03</v>
      </c>
      <c r="H80" s="22">
        <v>58641.03</v>
      </c>
      <c r="I80" s="23"/>
      <c r="J80" s="21" t="s">
        <v>768</v>
      </c>
      <c r="K80" s="21" t="s">
        <v>597</v>
      </c>
      <c r="L80" s="21" t="s">
        <v>598</v>
      </c>
      <c r="M80" s="21" t="s">
        <v>769</v>
      </c>
      <c r="N80" s="21" t="s">
        <v>600</v>
      </c>
      <c r="O80" s="21" t="s">
        <v>770</v>
      </c>
      <c r="P80" s="21" t="s">
        <v>654</v>
      </c>
      <c r="Q80" s="21" t="s">
        <v>603</v>
      </c>
      <c r="R80" s="29"/>
    </row>
    <row r="81" ht="16.55" customHeight="1" spans="1:18">
      <c r="A81" s="20"/>
      <c r="B81" s="21"/>
      <c r="C81" s="21"/>
      <c r="D81" s="21"/>
      <c r="E81" s="21"/>
      <c r="F81" s="21"/>
      <c r="G81" s="23"/>
      <c r="H81" s="23"/>
      <c r="I81" s="23"/>
      <c r="J81" s="21"/>
      <c r="K81" s="21" t="s">
        <v>597</v>
      </c>
      <c r="L81" s="21" t="s">
        <v>604</v>
      </c>
      <c r="M81" s="21" t="s">
        <v>771</v>
      </c>
      <c r="N81" s="21" t="s">
        <v>606</v>
      </c>
      <c r="O81" s="21" t="s">
        <v>611</v>
      </c>
      <c r="P81" s="21" t="s">
        <v>608</v>
      </c>
      <c r="Q81" s="21" t="s">
        <v>603</v>
      </c>
      <c r="R81" s="29"/>
    </row>
    <row r="82" ht="16.55" customHeight="1" spans="1:18">
      <c r="A82" s="20"/>
      <c r="B82" s="21"/>
      <c r="C82" s="21"/>
      <c r="D82" s="21"/>
      <c r="E82" s="21"/>
      <c r="F82" s="21"/>
      <c r="G82" s="23"/>
      <c r="H82" s="23"/>
      <c r="I82" s="23"/>
      <c r="J82" s="21"/>
      <c r="K82" s="21" t="s">
        <v>597</v>
      </c>
      <c r="L82" s="21" t="s">
        <v>609</v>
      </c>
      <c r="M82" s="21" t="s">
        <v>772</v>
      </c>
      <c r="N82" s="21" t="s">
        <v>600</v>
      </c>
      <c r="O82" s="21" t="s">
        <v>770</v>
      </c>
      <c r="P82" s="21" t="s">
        <v>654</v>
      </c>
      <c r="Q82" s="21" t="s">
        <v>603</v>
      </c>
      <c r="R82" s="29"/>
    </row>
    <row r="83" ht="25.3" customHeight="1" spans="1:18">
      <c r="A83" s="20"/>
      <c r="B83" s="21"/>
      <c r="C83" s="21"/>
      <c r="D83" s="21"/>
      <c r="E83" s="21"/>
      <c r="F83" s="21"/>
      <c r="G83" s="23"/>
      <c r="H83" s="23"/>
      <c r="I83" s="23"/>
      <c r="J83" s="21"/>
      <c r="K83" s="21" t="s">
        <v>597</v>
      </c>
      <c r="L83" s="21" t="s">
        <v>612</v>
      </c>
      <c r="M83" s="21" t="s">
        <v>773</v>
      </c>
      <c r="N83" s="21" t="s">
        <v>600</v>
      </c>
      <c r="O83" s="21" t="s">
        <v>770</v>
      </c>
      <c r="P83" s="21" t="s">
        <v>654</v>
      </c>
      <c r="Q83" s="21" t="s">
        <v>603</v>
      </c>
      <c r="R83" s="29"/>
    </row>
    <row r="84" ht="25.3" customHeight="1" spans="1:18">
      <c r="A84" s="20"/>
      <c r="B84" s="21"/>
      <c r="C84" s="21"/>
      <c r="D84" s="21"/>
      <c r="E84" s="21"/>
      <c r="F84" s="21"/>
      <c r="G84" s="23"/>
      <c r="H84" s="23"/>
      <c r="I84" s="23"/>
      <c r="J84" s="21"/>
      <c r="K84" s="21" t="s">
        <v>615</v>
      </c>
      <c r="L84" s="21" t="s">
        <v>684</v>
      </c>
      <c r="M84" s="21" t="s">
        <v>774</v>
      </c>
      <c r="N84" s="21" t="s">
        <v>606</v>
      </c>
      <c r="O84" s="21" t="s">
        <v>611</v>
      </c>
      <c r="P84" s="21" t="s">
        <v>608</v>
      </c>
      <c r="Q84" s="21" t="s">
        <v>603</v>
      </c>
      <c r="R84" s="29"/>
    </row>
    <row r="85" ht="25.3" customHeight="1" spans="1:18">
      <c r="A85" s="20"/>
      <c r="B85" s="21"/>
      <c r="C85" s="21"/>
      <c r="D85" s="21"/>
      <c r="E85" s="21"/>
      <c r="F85" s="21"/>
      <c r="G85" s="23"/>
      <c r="H85" s="23"/>
      <c r="I85" s="23"/>
      <c r="J85" s="21"/>
      <c r="K85" s="21" t="s">
        <v>618</v>
      </c>
      <c r="L85" s="21" t="s">
        <v>619</v>
      </c>
      <c r="M85" s="21" t="s">
        <v>775</v>
      </c>
      <c r="N85" s="21" t="s">
        <v>644</v>
      </c>
      <c r="O85" s="21" t="s">
        <v>660</v>
      </c>
      <c r="P85" s="21" t="s">
        <v>622</v>
      </c>
      <c r="Q85" s="21" t="s">
        <v>603</v>
      </c>
      <c r="R85" s="29"/>
    </row>
    <row r="86" ht="25.3" customHeight="1" spans="1:18">
      <c r="A86" s="20"/>
      <c r="B86" s="21"/>
      <c r="C86" s="21" t="s">
        <v>776</v>
      </c>
      <c r="D86" s="21" t="s">
        <v>593</v>
      </c>
      <c r="E86" s="21" t="s">
        <v>777</v>
      </c>
      <c r="F86" s="21" t="s">
        <v>778</v>
      </c>
      <c r="G86" s="22">
        <v>272123.08</v>
      </c>
      <c r="H86" s="22">
        <v>272123.08</v>
      </c>
      <c r="I86" s="23"/>
      <c r="J86" s="21" t="s">
        <v>779</v>
      </c>
      <c r="K86" s="21" t="s">
        <v>597</v>
      </c>
      <c r="L86" s="21" t="s">
        <v>598</v>
      </c>
      <c r="M86" s="21" t="s">
        <v>780</v>
      </c>
      <c r="N86" s="21" t="s">
        <v>600</v>
      </c>
      <c r="O86" s="21" t="s">
        <v>678</v>
      </c>
      <c r="P86" s="21" t="s">
        <v>758</v>
      </c>
      <c r="Q86" s="21" t="s">
        <v>603</v>
      </c>
      <c r="R86" s="29"/>
    </row>
    <row r="87" ht="89.7" customHeight="1" spans="1:18">
      <c r="A87" s="20"/>
      <c r="B87" s="21"/>
      <c r="C87" s="21"/>
      <c r="D87" s="21"/>
      <c r="E87" s="21"/>
      <c r="F87" s="21"/>
      <c r="G87" s="23"/>
      <c r="H87" s="23"/>
      <c r="I87" s="23"/>
      <c r="J87" s="21"/>
      <c r="K87" s="21" t="s">
        <v>597</v>
      </c>
      <c r="L87" s="21" t="s">
        <v>604</v>
      </c>
      <c r="M87" s="21" t="s">
        <v>781</v>
      </c>
      <c r="N87" s="21" t="s">
        <v>606</v>
      </c>
      <c r="O87" s="21" t="s">
        <v>611</v>
      </c>
      <c r="P87" s="21" t="s">
        <v>608</v>
      </c>
      <c r="Q87" s="21" t="s">
        <v>603</v>
      </c>
      <c r="R87" s="29"/>
    </row>
    <row r="88" ht="25.3" customHeight="1" spans="1:18">
      <c r="A88" s="20"/>
      <c r="B88" s="21"/>
      <c r="C88" s="21"/>
      <c r="D88" s="21"/>
      <c r="E88" s="21"/>
      <c r="F88" s="21"/>
      <c r="G88" s="23"/>
      <c r="H88" s="23"/>
      <c r="I88" s="23"/>
      <c r="J88" s="21"/>
      <c r="K88" s="21" t="s">
        <v>597</v>
      </c>
      <c r="L88" s="21" t="s">
        <v>609</v>
      </c>
      <c r="M88" s="21" t="s">
        <v>782</v>
      </c>
      <c r="N88" s="21" t="s">
        <v>600</v>
      </c>
      <c r="O88" s="21" t="s">
        <v>783</v>
      </c>
      <c r="P88" s="21" t="s">
        <v>654</v>
      </c>
      <c r="Q88" s="21" t="s">
        <v>603</v>
      </c>
      <c r="R88" s="29"/>
    </row>
    <row r="89" ht="25.3" customHeight="1" spans="1:18">
      <c r="A89" s="20"/>
      <c r="B89" s="21"/>
      <c r="C89" s="21"/>
      <c r="D89" s="21"/>
      <c r="E89" s="21"/>
      <c r="F89" s="21"/>
      <c r="G89" s="23"/>
      <c r="H89" s="23"/>
      <c r="I89" s="23"/>
      <c r="J89" s="21"/>
      <c r="K89" s="21" t="s">
        <v>597</v>
      </c>
      <c r="L89" s="21" t="s">
        <v>612</v>
      </c>
      <c r="M89" s="21" t="s">
        <v>784</v>
      </c>
      <c r="N89" s="21" t="s">
        <v>600</v>
      </c>
      <c r="O89" s="21" t="s">
        <v>783</v>
      </c>
      <c r="P89" s="21" t="s">
        <v>654</v>
      </c>
      <c r="Q89" s="21" t="s">
        <v>603</v>
      </c>
      <c r="R89" s="29"/>
    </row>
    <row r="90" ht="25.3" customHeight="1" spans="1:18">
      <c r="A90" s="20"/>
      <c r="B90" s="21"/>
      <c r="C90" s="21"/>
      <c r="D90" s="21"/>
      <c r="E90" s="21"/>
      <c r="F90" s="21"/>
      <c r="G90" s="23"/>
      <c r="H90" s="23"/>
      <c r="I90" s="23"/>
      <c r="J90" s="21"/>
      <c r="K90" s="21" t="s">
        <v>615</v>
      </c>
      <c r="L90" s="21" t="s">
        <v>684</v>
      </c>
      <c r="M90" s="21" t="s">
        <v>779</v>
      </c>
      <c r="N90" s="21" t="s">
        <v>606</v>
      </c>
      <c r="O90" s="21" t="s">
        <v>611</v>
      </c>
      <c r="P90" s="21" t="s">
        <v>608</v>
      </c>
      <c r="Q90" s="21" t="s">
        <v>603</v>
      </c>
      <c r="R90" s="29"/>
    </row>
    <row r="91" ht="25.3" customHeight="1" spans="1:18">
      <c r="A91" s="20"/>
      <c r="B91" s="21"/>
      <c r="C91" s="21"/>
      <c r="D91" s="21"/>
      <c r="E91" s="21"/>
      <c r="F91" s="21"/>
      <c r="G91" s="23"/>
      <c r="H91" s="23"/>
      <c r="I91" s="23"/>
      <c r="J91" s="21"/>
      <c r="K91" s="21" t="s">
        <v>618</v>
      </c>
      <c r="L91" s="21" t="s">
        <v>619</v>
      </c>
      <c r="M91" s="21" t="s">
        <v>785</v>
      </c>
      <c r="N91" s="21" t="s">
        <v>644</v>
      </c>
      <c r="O91" s="21" t="s">
        <v>660</v>
      </c>
      <c r="P91" s="21" t="s">
        <v>622</v>
      </c>
      <c r="Q91" s="21" t="s">
        <v>603</v>
      </c>
      <c r="R91" s="29"/>
    </row>
    <row r="92" ht="16.55" customHeight="1" spans="1:18">
      <c r="A92" s="20"/>
      <c r="B92" s="21"/>
      <c r="C92" s="21" t="s">
        <v>786</v>
      </c>
      <c r="D92" s="21" t="s">
        <v>593</v>
      </c>
      <c r="E92" s="21" t="s">
        <v>787</v>
      </c>
      <c r="F92" s="21" t="s">
        <v>788</v>
      </c>
      <c r="G92" s="22">
        <v>50000</v>
      </c>
      <c r="H92" s="22">
        <v>50000</v>
      </c>
      <c r="I92" s="23"/>
      <c r="J92" s="21" t="s">
        <v>789</v>
      </c>
      <c r="K92" s="21" t="s">
        <v>597</v>
      </c>
      <c r="L92" s="21" t="s">
        <v>598</v>
      </c>
      <c r="M92" s="21" t="s">
        <v>790</v>
      </c>
      <c r="N92" s="21" t="s">
        <v>644</v>
      </c>
      <c r="O92" s="21" t="s">
        <v>791</v>
      </c>
      <c r="P92" s="21" t="s">
        <v>792</v>
      </c>
      <c r="Q92" s="21" t="s">
        <v>603</v>
      </c>
      <c r="R92" s="29"/>
    </row>
    <row r="93" ht="25.3" customHeight="1" spans="1:18">
      <c r="A93" s="20"/>
      <c r="B93" s="21"/>
      <c r="C93" s="21"/>
      <c r="D93" s="21"/>
      <c r="E93" s="21"/>
      <c r="F93" s="21"/>
      <c r="G93" s="23"/>
      <c r="H93" s="23"/>
      <c r="I93" s="23"/>
      <c r="J93" s="21"/>
      <c r="K93" s="21" t="s">
        <v>597</v>
      </c>
      <c r="L93" s="21" t="s">
        <v>604</v>
      </c>
      <c r="M93" s="21" t="s">
        <v>793</v>
      </c>
      <c r="N93" s="21" t="s">
        <v>606</v>
      </c>
      <c r="O93" s="21" t="s">
        <v>607</v>
      </c>
      <c r="P93" s="21" t="s">
        <v>608</v>
      </c>
      <c r="Q93" s="21" t="s">
        <v>603</v>
      </c>
      <c r="R93" s="29"/>
    </row>
    <row r="94" ht="16.55" customHeight="1" spans="1:18">
      <c r="A94" s="20"/>
      <c r="B94" s="21"/>
      <c r="C94" s="21"/>
      <c r="D94" s="21"/>
      <c r="E94" s="21"/>
      <c r="F94" s="21"/>
      <c r="G94" s="23"/>
      <c r="H94" s="23"/>
      <c r="I94" s="23"/>
      <c r="J94" s="21"/>
      <c r="K94" s="21" t="s">
        <v>597</v>
      </c>
      <c r="L94" s="21" t="s">
        <v>609</v>
      </c>
      <c r="M94" s="21" t="s">
        <v>772</v>
      </c>
      <c r="N94" s="21" t="s">
        <v>600</v>
      </c>
      <c r="O94" s="21" t="s">
        <v>794</v>
      </c>
      <c r="P94" s="21" t="s">
        <v>654</v>
      </c>
      <c r="Q94" s="21" t="s">
        <v>603</v>
      </c>
      <c r="R94" s="29"/>
    </row>
    <row r="95" ht="25.3" customHeight="1" spans="1:18">
      <c r="A95" s="20"/>
      <c r="B95" s="21"/>
      <c r="C95" s="21"/>
      <c r="D95" s="21"/>
      <c r="E95" s="21"/>
      <c r="F95" s="21"/>
      <c r="G95" s="23"/>
      <c r="H95" s="23"/>
      <c r="I95" s="23"/>
      <c r="J95" s="21"/>
      <c r="K95" s="21" t="s">
        <v>597</v>
      </c>
      <c r="L95" s="21" t="s">
        <v>612</v>
      </c>
      <c r="M95" s="21" t="s">
        <v>795</v>
      </c>
      <c r="N95" s="21" t="s">
        <v>600</v>
      </c>
      <c r="O95" s="21" t="s">
        <v>794</v>
      </c>
      <c r="P95" s="21" t="s">
        <v>654</v>
      </c>
      <c r="Q95" s="21" t="s">
        <v>603</v>
      </c>
      <c r="R95" s="29"/>
    </row>
    <row r="96" ht="25.3" customHeight="1" spans="1:18">
      <c r="A96" s="20"/>
      <c r="B96" s="21"/>
      <c r="C96" s="21"/>
      <c r="D96" s="21"/>
      <c r="E96" s="21"/>
      <c r="F96" s="21"/>
      <c r="G96" s="23"/>
      <c r="H96" s="23"/>
      <c r="I96" s="23"/>
      <c r="J96" s="21"/>
      <c r="K96" s="21" t="s">
        <v>615</v>
      </c>
      <c r="L96" s="21" t="s">
        <v>684</v>
      </c>
      <c r="M96" s="21" t="s">
        <v>796</v>
      </c>
      <c r="N96" s="21" t="s">
        <v>606</v>
      </c>
      <c r="O96" s="21" t="s">
        <v>607</v>
      </c>
      <c r="P96" s="21" t="s">
        <v>608</v>
      </c>
      <c r="Q96" s="21" t="s">
        <v>603</v>
      </c>
      <c r="R96" s="29"/>
    </row>
    <row r="97" ht="25.3" customHeight="1" spans="1:18">
      <c r="A97" s="20"/>
      <c r="B97" s="21"/>
      <c r="C97" s="21"/>
      <c r="D97" s="21"/>
      <c r="E97" s="21"/>
      <c r="F97" s="21"/>
      <c r="G97" s="23"/>
      <c r="H97" s="23"/>
      <c r="I97" s="23"/>
      <c r="J97" s="21"/>
      <c r="K97" s="21" t="s">
        <v>618</v>
      </c>
      <c r="L97" s="21" t="s">
        <v>619</v>
      </c>
      <c r="M97" s="21" t="s">
        <v>797</v>
      </c>
      <c r="N97" s="21" t="s">
        <v>644</v>
      </c>
      <c r="O97" s="21" t="s">
        <v>660</v>
      </c>
      <c r="P97" s="21" t="s">
        <v>622</v>
      </c>
      <c r="Q97" s="21" t="s">
        <v>603</v>
      </c>
      <c r="R97" s="29"/>
    </row>
    <row r="98" ht="25.3" customHeight="1" spans="1:18">
      <c r="A98" s="20"/>
      <c r="B98" s="21"/>
      <c r="C98" s="21" t="s">
        <v>798</v>
      </c>
      <c r="D98" s="21" t="s">
        <v>593</v>
      </c>
      <c r="E98" s="21" t="s">
        <v>799</v>
      </c>
      <c r="F98" s="21" t="s">
        <v>800</v>
      </c>
      <c r="G98" s="22">
        <v>256410.26</v>
      </c>
      <c r="H98" s="22">
        <v>256410.26</v>
      </c>
      <c r="I98" s="23"/>
      <c r="J98" s="21" t="s">
        <v>801</v>
      </c>
      <c r="K98" s="21" t="s">
        <v>597</v>
      </c>
      <c r="L98" s="21" t="s">
        <v>598</v>
      </c>
      <c r="M98" s="21" t="s">
        <v>802</v>
      </c>
      <c r="N98" s="21" t="s">
        <v>600</v>
      </c>
      <c r="O98" s="21" t="s">
        <v>632</v>
      </c>
      <c r="P98" s="21" t="s">
        <v>758</v>
      </c>
      <c r="Q98" s="21" t="s">
        <v>603</v>
      </c>
      <c r="R98" s="29"/>
    </row>
    <row r="99" ht="37.95" customHeight="1" spans="1:18">
      <c r="A99" s="20"/>
      <c r="B99" s="21"/>
      <c r="C99" s="21"/>
      <c r="D99" s="21"/>
      <c r="E99" s="21"/>
      <c r="F99" s="21"/>
      <c r="G99" s="23"/>
      <c r="H99" s="23"/>
      <c r="I99" s="23"/>
      <c r="J99" s="21"/>
      <c r="K99" s="21" t="s">
        <v>597</v>
      </c>
      <c r="L99" s="21" t="s">
        <v>604</v>
      </c>
      <c r="M99" s="21" t="s">
        <v>803</v>
      </c>
      <c r="N99" s="21" t="s">
        <v>606</v>
      </c>
      <c r="O99" s="21" t="s">
        <v>607</v>
      </c>
      <c r="P99" s="21" t="s">
        <v>608</v>
      </c>
      <c r="Q99" s="21" t="s">
        <v>603</v>
      </c>
      <c r="R99" s="29"/>
    </row>
    <row r="100" ht="16.55" customHeight="1" spans="1:18">
      <c r="A100" s="20"/>
      <c r="B100" s="21"/>
      <c r="C100" s="21"/>
      <c r="D100" s="21"/>
      <c r="E100" s="21"/>
      <c r="F100" s="21"/>
      <c r="G100" s="23"/>
      <c r="H100" s="23"/>
      <c r="I100" s="23"/>
      <c r="J100" s="21"/>
      <c r="K100" s="21" t="s">
        <v>597</v>
      </c>
      <c r="L100" s="21" t="s">
        <v>609</v>
      </c>
      <c r="M100" s="21" t="s">
        <v>772</v>
      </c>
      <c r="N100" s="21" t="s">
        <v>600</v>
      </c>
      <c r="O100" s="21" t="s">
        <v>804</v>
      </c>
      <c r="P100" s="21" t="s">
        <v>654</v>
      </c>
      <c r="Q100" s="21" t="s">
        <v>603</v>
      </c>
      <c r="R100" s="29"/>
    </row>
    <row r="101" ht="25.3" customHeight="1" spans="1:18">
      <c r="A101" s="20"/>
      <c r="B101" s="21"/>
      <c r="C101" s="21"/>
      <c r="D101" s="21"/>
      <c r="E101" s="21"/>
      <c r="F101" s="21"/>
      <c r="G101" s="23"/>
      <c r="H101" s="23"/>
      <c r="I101" s="23"/>
      <c r="J101" s="21"/>
      <c r="K101" s="21" t="s">
        <v>597</v>
      </c>
      <c r="L101" s="21" t="s">
        <v>612</v>
      </c>
      <c r="M101" s="21" t="s">
        <v>805</v>
      </c>
      <c r="N101" s="21" t="s">
        <v>600</v>
      </c>
      <c r="O101" s="21" t="s">
        <v>804</v>
      </c>
      <c r="P101" s="21" t="s">
        <v>654</v>
      </c>
      <c r="Q101" s="21" t="s">
        <v>603</v>
      </c>
      <c r="R101" s="29"/>
    </row>
    <row r="102" ht="64.4" customHeight="1" spans="1:18">
      <c r="A102" s="20"/>
      <c r="B102" s="21"/>
      <c r="C102" s="21"/>
      <c r="D102" s="21"/>
      <c r="E102" s="21"/>
      <c r="F102" s="21"/>
      <c r="G102" s="23"/>
      <c r="H102" s="23"/>
      <c r="I102" s="23"/>
      <c r="J102" s="21"/>
      <c r="K102" s="21" t="s">
        <v>615</v>
      </c>
      <c r="L102" s="21" t="s">
        <v>684</v>
      </c>
      <c r="M102" s="21" t="s">
        <v>806</v>
      </c>
      <c r="N102" s="21" t="s">
        <v>606</v>
      </c>
      <c r="O102" s="21" t="s">
        <v>607</v>
      </c>
      <c r="P102" s="21" t="s">
        <v>608</v>
      </c>
      <c r="Q102" s="21" t="s">
        <v>603</v>
      </c>
      <c r="R102" s="29"/>
    </row>
    <row r="103" ht="25.3" customHeight="1" spans="1:18">
      <c r="A103" s="20"/>
      <c r="B103" s="21"/>
      <c r="C103" s="21"/>
      <c r="D103" s="21"/>
      <c r="E103" s="21"/>
      <c r="F103" s="21"/>
      <c r="G103" s="23"/>
      <c r="H103" s="23"/>
      <c r="I103" s="23"/>
      <c r="J103" s="21"/>
      <c r="K103" s="21" t="s">
        <v>618</v>
      </c>
      <c r="L103" s="21" t="s">
        <v>619</v>
      </c>
      <c r="M103" s="21" t="s">
        <v>807</v>
      </c>
      <c r="N103" s="21" t="s">
        <v>644</v>
      </c>
      <c r="O103" s="21" t="s">
        <v>660</v>
      </c>
      <c r="P103" s="21" t="s">
        <v>622</v>
      </c>
      <c r="Q103" s="21" t="s">
        <v>603</v>
      </c>
      <c r="R103" s="29"/>
    </row>
    <row r="104" ht="25.3" customHeight="1" spans="1:18">
      <c r="A104" s="20"/>
      <c r="B104" s="21"/>
      <c r="C104" s="21" t="s">
        <v>808</v>
      </c>
      <c r="D104" s="21" t="s">
        <v>593</v>
      </c>
      <c r="E104" s="21" t="s">
        <v>799</v>
      </c>
      <c r="F104" s="21" t="s">
        <v>800</v>
      </c>
      <c r="G104" s="22">
        <v>26474.36</v>
      </c>
      <c r="H104" s="22">
        <v>26474.36</v>
      </c>
      <c r="I104" s="23"/>
      <c r="J104" s="21" t="s">
        <v>809</v>
      </c>
      <c r="K104" s="21" t="s">
        <v>597</v>
      </c>
      <c r="L104" s="21" t="s">
        <v>598</v>
      </c>
      <c r="M104" s="21" t="s">
        <v>810</v>
      </c>
      <c r="N104" s="21" t="s">
        <v>644</v>
      </c>
      <c r="O104" s="21" t="s">
        <v>708</v>
      </c>
      <c r="P104" s="21" t="s">
        <v>633</v>
      </c>
      <c r="Q104" s="21" t="s">
        <v>603</v>
      </c>
      <c r="R104" s="29"/>
    </row>
    <row r="105" ht="25.3" customHeight="1" spans="1:18">
      <c r="A105" s="20"/>
      <c r="B105" s="21"/>
      <c r="C105" s="21"/>
      <c r="D105" s="21"/>
      <c r="E105" s="21"/>
      <c r="F105" s="21"/>
      <c r="G105" s="23"/>
      <c r="H105" s="23"/>
      <c r="I105" s="23"/>
      <c r="J105" s="21"/>
      <c r="K105" s="21" t="s">
        <v>597</v>
      </c>
      <c r="L105" s="21" t="s">
        <v>598</v>
      </c>
      <c r="M105" s="21" t="s">
        <v>811</v>
      </c>
      <c r="N105" s="21" t="s">
        <v>644</v>
      </c>
      <c r="O105" s="21" t="s">
        <v>632</v>
      </c>
      <c r="P105" s="21" t="s">
        <v>633</v>
      </c>
      <c r="Q105" s="21" t="s">
        <v>603</v>
      </c>
      <c r="R105" s="29"/>
    </row>
    <row r="106" ht="25.3" customHeight="1" spans="1:18">
      <c r="A106" s="20"/>
      <c r="B106" s="21"/>
      <c r="C106" s="21"/>
      <c r="D106" s="21"/>
      <c r="E106" s="21"/>
      <c r="F106" s="21"/>
      <c r="G106" s="23"/>
      <c r="H106" s="23"/>
      <c r="I106" s="23"/>
      <c r="J106" s="21"/>
      <c r="K106" s="21" t="s">
        <v>597</v>
      </c>
      <c r="L106" s="21" t="s">
        <v>598</v>
      </c>
      <c r="M106" s="21" t="s">
        <v>812</v>
      </c>
      <c r="N106" s="21" t="s">
        <v>600</v>
      </c>
      <c r="O106" s="21" t="s">
        <v>813</v>
      </c>
      <c r="P106" s="21" t="s">
        <v>814</v>
      </c>
      <c r="Q106" s="21" t="s">
        <v>603</v>
      </c>
      <c r="R106" s="29"/>
    </row>
    <row r="107" ht="51.75" customHeight="1" spans="1:18">
      <c r="A107" s="20"/>
      <c r="B107" s="21"/>
      <c r="C107" s="21"/>
      <c r="D107" s="21"/>
      <c r="E107" s="21"/>
      <c r="F107" s="21"/>
      <c r="G107" s="23"/>
      <c r="H107" s="23"/>
      <c r="I107" s="23"/>
      <c r="J107" s="21"/>
      <c r="K107" s="21" t="s">
        <v>597</v>
      </c>
      <c r="L107" s="21" t="s">
        <v>604</v>
      </c>
      <c r="M107" s="21" t="s">
        <v>815</v>
      </c>
      <c r="N107" s="21" t="s">
        <v>600</v>
      </c>
      <c r="O107" s="21" t="s">
        <v>813</v>
      </c>
      <c r="P107" s="21" t="s">
        <v>814</v>
      </c>
      <c r="Q107" s="21" t="s">
        <v>603</v>
      </c>
      <c r="R107" s="29"/>
    </row>
    <row r="108" ht="37.95" customHeight="1" spans="1:18">
      <c r="A108" s="20"/>
      <c r="B108" s="21"/>
      <c r="C108" s="21"/>
      <c r="D108" s="21"/>
      <c r="E108" s="21"/>
      <c r="F108" s="21"/>
      <c r="G108" s="23"/>
      <c r="H108" s="23"/>
      <c r="I108" s="23"/>
      <c r="J108" s="21"/>
      <c r="K108" s="21" t="s">
        <v>597</v>
      </c>
      <c r="L108" s="21" t="s">
        <v>609</v>
      </c>
      <c r="M108" s="21" t="s">
        <v>816</v>
      </c>
      <c r="N108" s="21" t="s">
        <v>606</v>
      </c>
      <c r="O108" s="21" t="s">
        <v>607</v>
      </c>
      <c r="P108" s="21" t="s">
        <v>608</v>
      </c>
      <c r="Q108" s="21" t="s">
        <v>603</v>
      </c>
      <c r="R108" s="29"/>
    </row>
    <row r="109" ht="25.3" customHeight="1" spans="1:18">
      <c r="A109" s="20"/>
      <c r="B109" s="21"/>
      <c r="C109" s="21"/>
      <c r="D109" s="21"/>
      <c r="E109" s="21"/>
      <c r="F109" s="21"/>
      <c r="G109" s="23"/>
      <c r="H109" s="23"/>
      <c r="I109" s="23"/>
      <c r="J109" s="21"/>
      <c r="K109" s="21" t="s">
        <v>597</v>
      </c>
      <c r="L109" s="21" t="s">
        <v>609</v>
      </c>
      <c r="M109" s="21" t="s">
        <v>817</v>
      </c>
      <c r="N109" s="21" t="s">
        <v>606</v>
      </c>
      <c r="O109" s="21" t="s">
        <v>607</v>
      </c>
      <c r="P109" s="21" t="s">
        <v>608</v>
      </c>
      <c r="Q109" s="21" t="s">
        <v>603</v>
      </c>
      <c r="R109" s="29"/>
    </row>
    <row r="110" ht="25.3" customHeight="1" spans="1:18">
      <c r="A110" s="20"/>
      <c r="B110" s="21"/>
      <c r="C110" s="21"/>
      <c r="D110" s="21"/>
      <c r="E110" s="21"/>
      <c r="F110" s="21"/>
      <c r="G110" s="23"/>
      <c r="H110" s="23"/>
      <c r="I110" s="23"/>
      <c r="J110" s="21"/>
      <c r="K110" s="21" t="s">
        <v>597</v>
      </c>
      <c r="L110" s="21" t="s">
        <v>612</v>
      </c>
      <c r="M110" s="21" t="s">
        <v>818</v>
      </c>
      <c r="N110" s="21" t="s">
        <v>600</v>
      </c>
      <c r="O110" s="21" t="s">
        <v>819</v>
      </c>
      <c r="P110" s="21" t="s">
        <v>654</v>
      </c>
      <c r="Q110" s="21" t="s">
        <v>603</v>
      </c>
      <c r="R110" s="29"/>
    </row>
    <row r="111" ht="51.75" customHeight="1" spans="1:18">
      <c r="A111" s="20"/>
      <c r="B111" s="21"/>
      <c r="C111" s="21"/>
      <c r="D111" s="21"/>
      <c r="E111" s="21"/>
      <c r="F111" s="21"/>
      <c r="G111" s="23"/>
      <c r="H111" s="23"/>
      <c r="I111" s="23"/>
      <c r="J111" s="21"/>
      <c r="K111" s="21" t="s">
        <v>615</v>
      </c>
      <c r="L111" s="21" t="s">
        <v>684</v>
      </c>
      <c r="M111" s="21" t="s">
        <v>820</v>
      </c>
      <c r="N111" s="21" t="s">
        <v>606</v>
      </c>
      <c r="O111" s="21" t="s">
        <v>607</v>
      </c>
      <c r="P111" s="21" t="s">
        <v>608</v>
      </c>
      <c r="Q111" s="21" t="s">
        <v>603</v>
      </c>
      <c r="R111" s="29"/>
    </row>
    <row r="112" ht="37.95" customHeight="1" spans="1:18">
      <c r="A112" s="20"/>
      <c r="B112" s="21"/>
      <c r="C112" s="21"/>
      <c r="D112" s="21"/>
      <c r="E112" s="21"/>
      <c r="F112" s="21"/>
      <c r="G112" s="23"/>
      <c r="H112" s="23"/>
      <c r="I112" s="23"/>
      <c r="J112" s="21"/>
      <c r="K112" s="21" t="s">
        <v>618</v>
      </c>
      <c r="L112" s="21" t="s">
        <v>619</v>
      </c>
      <c r="M112" s="21" t="s">
        <v>821</v>
      </c>
      <c r="N112" s="21" t="s">
        <v>644</v>
      </c>
      <c r="O112" s="21" t="s">
        <v>660</v>
      </c>
      <c r="P112" s="21" t="s">
        <v>622</v>
      </c>
      <c r="Q112" s="21" t="s">
        <v>603</v>
      </c>
      <c r="R112" s="29"/>
    </row>
    <row r="113" ht="25.3" customHeight="1" spans="1:18">
      <c r="A113" s="20"/>
      <c r="B113" s="21"/>
      <c r="C113" s="21"/>
      <c r="D113" s="21"/>
      <c r="E113" s="21"/>
      <c r="F113" s="21"/>
      <c r="G113" s="23"/>
      <c r="H113" s="23"/>
      <c r="I113" s="23"/>
      <c r="J113" s="21"/>
      <c r="K113" s="21" t="s">
        <v>618</v>
      </c>
      <c r="L113" s="21" t="s">
        <v>619</v>
      </c>
      <c r="M113" s="21" t="s">
        <v>822</v>
      </c>
      <c r="N113" s="21" t="s">
        <v>644</v>
      </c>
      <c r="O113" s="21" t="s">
        <v>660</v>
      </c>
      <c r="P113" s="21" t="s">
        <v>622</v>
      </c>
      <c r="Q113" s="21" t="s">
        <v>603</v>
      </c>
      <c r="R113" s="29"/>
    </row>
    <row r="114" ht="25.3" customHeight="1" spans="1:18">
      <c r="A114" s="20"/>
      <c r="B114" s="21"/>
      <c r="C114" s="21" t="s">
        <v>823</v>
      </c>
      <c r="D114" s="21" t="s">
        <v>593</v>
      </c>
      <c r="E114" s="21" t="s">
        <v>799</v>
      </c>
      <c r="F114" s="21" t="s">
        <v>800</v>
      </c>
      <c r="G114" s="22">
        <v>47000</v>
      </c>
      <c r="H114" s="22">
        <v>47000</v>
      </c>
      <c r="I114" s="23"/>
      <c r="J114" s="21" t="s">
        <v>824</v>
      </c>
      <c r="K114" s="21" t="s">
        <v>597</v>
      </c>
      <c r="L114" s="21" t="s">
        <v>598</v>
      </c>
      <c r="M114" s="21" t="s">
        <v>825</v>
      </c>
      <c r="N114" s="21" t="s">
        <v>600</v>
      </c>
      <c r="O114" s="21" t="s">
        <v>826</v>
      </c>
      <c r="P114" s="21" t="s">
        <v>758</v>
      </c>
      <c r="Q114" s="21" t="s">
        <v>603</v>
      </c>
      <c r="R114" s="29"/>
    </row>
    <row r="115" ht="37.95" customHeight="1" spans="1:18">
      <c r="A115" s="20"/>
      <c r="B115" s="21"/>
      <c r="C115" s="21"/>
      <c r="D115" s="21"/>
      <c r="E115" s="21"/>
      <c r="F115" s="21"/>
      <c r="G115" s="23"/>
      <c r="H115" s="23"/>
      <c r="I115" s="23"/>
      <c r="J115" s="21"/>
      <c r="K115" s="21" t="s">
        <v>597</v>
      </c>
      <c r="L115" s="21" t="s">
        <v>604</v>
      </c>
      <c r="M115" s="21" t="s">
        <v>827</v>
      </c>
      <c r="N115" s="21" t="s">
        <v>606</v>
      </c>
      <c r="O115" s="21" t="s">
        <v>607</v>
      </c>
      <c r="P115" s="21" t="s">
        <v>608</v>
      </c>
      <c r="Q115" s="21" t="s">
        <v>603</v>
      </c>
      <c r="R115" s="29"/>
    </row>
    <row r="116" ht="51.75" customHeight="1" spans="1:18">
      <c r="A116" s="20"/>
      <c r="B116" s="21"/>
      <c r="C116" s="21"/>
      <c r="D116" s="21"/>
      <c r="E116" s="21"/>
      <c r="F116" s="21"/>
      <c r="G116" s="23"/>
      <c r="H116" s="23"/>
      <c r="I116" s="23"/>
      <c r="J116" s="21"/>
      <c r="K116" s="21" t="s">
        <v>597</v>
      </c>
      <c r="L116" s="21" t="s">
        <v>609</v>
      </c>
      <c r="M116" s="21" t="s">
        <v>828</v>
      </c>
      <c r="N116" s="21" t="s">
        <v>600</v>
      </c>
      <c r="O116" s="21" t="s">
        <v>829</v>
      </c>
      <c r="P116" s="21" t="s">
        <v>654</v>
      </c>
      <c r="Q116" s="21" t="s">
        <v>603</v>
      </c>
      <c r="R116" s="29"/>
    </row>
    <row r="117" ht="64.4" customHeight="1" spans="1:18">
      <c r="A117" s="20"/>
      <c r="B117" s="21"/>
      <c r="C117" s="21"/>
      <c r="D117" s="21"/>
      <c r="E117" s="21"/>
      <c r="F117" s="21"/>
      <c r="G117" s="23"/>
      <c r="H117" s="23"/>
      <c r="I117" s="23"/>
      <c r="J117" s="21"/>
      <c r="K117" s="21" t="s">
        <v>597</v>
      </c>
      <c r="L117" s="21" t="s">
        <v>612</v>
      </c>
      <c r="M117" s="21" t="s">
        <v>830</v>
      </c>
      <c r="N117" s="21" t="s">
        <v>600</v>
      </c>
      <c r="O117" s="21" t="s">
        <v>829</v>
      </c>
      <c r="P117" s="21" t="s">
        <v>654</v>
      </c>
      <c r="Q117" s="21" t="s">
        <v>603</v>
      </c>
      <c r="R117" s="29"/>
    </row>
    <row r="118" ht="37.95" customHeight="1" spans="1:18">
      <c r="A118" s="20"/>
      <c r="B118" s="21"/>
      <c r="C118" s="21"/>
      <c r="D118" s="21"/>
      <c r="E118" s="21"/>
      <c r="F118" s="21"/>
      <c r="G118" s="23"/>
      <c r="H118" s="23"/>
      <c r="I118" s="23"/>
      <c r="J118" s="21"/>
      <c r="K118" s="21" t="s">
        <v>615</v>
      </c>
      <c r="L118" s="21" t="s">
        <v>684</v>
      </c>
      <c r="M118" s="21" t="s">
        <v>831</v>
      </c>
      <c r="N118" s="21" t="s">
        <v>606</v>
      </c>
      <c r="O118" s="21" t="s">
        <v>607</v>
      </c>
      <c r="P118" s="21" t="s">
        <v>608</v>
      </c>
      <c r="Q118" s="21" t="s">
        <v>603</v>
      </c>
      <c r="R118" s="29"/>
    </row>
    <row r="119" ht="77.05" customHeight="1" spans="1:18">
      <c r="A119" s="20"/>
      <c r="B119" s="21"/>
      <c r="C119" s="21"/>
      <c r="D119" s="21"/>
      <c r="E119" s="21"/>
      <c r="F119" s="21"/>
      <c r="G119" s="23"/>
      <c r="H119" s="23"/>
      <c r="I119" s="23"/>
      <c r="J119" s="21"/>
      <c r="K119" s="21" t="s">
        <v>618</v>
      </c>
      <c r="L119" s="21" t="s">
        <v>619</v>
      </c>
      <c r="M119" s="21" t="s">
        <v>832</v>
      </c>
      <c r="N119" s="21" t="s">
        <v>644</v>
      </c>
      <c r="O119" s="21" t="s">
        <v>660</v>
      </c>
      <c r="P119" s="21" t="s">
        <v>608</v>
      </c>
      <c r="Q119" s="21" t="s">
        <v>603</v>
      </c>
      <c r="R119" s="29"/>
    </row>
    <row r="120" ht="16.55" customHeight="1" spans="1:18">
      <c r="A120" s="20"/>
      <c r="B120" s="21"/>
      <c r="C120" s="21" t="s">
        <v>833</v>
      </c>
      <c r="D120" s="21" t="s">
        <v>593</v>
      </c>
      <c r="E120" s="21" t="s">
        <v>799</v>
      </c>
      <c r="F120" s="21" t="s">
        <v>800</v>
      </c>
      <c r="G120" s="22">
        <v>100000</v>
      </c>
      <c r="H120" s="22">
        <v>100000</v>
      </c>
      <c r="I120" s="23"/>
      <c r="J120" s="21" t="s">
        <v>834</v>
      </c>
      <c r="K120" s="21" t="s">
        <v>597</v>
      </c>
      <c r="L120" s="21" t="s">
        <v>598</v>
      </c>
      <c r="M120" s="21" t="s">
        <v>835</v>
      </c>
      <c r="N120" s="21" t="s">
        <v>600</v>
      </c>
      <c r="O120" s="21" t="s">
        <v>632</v>
      </c>
      <c r="P120" s="21" t="s">
        <v>650</v>
      </c>
      <c r="Q120" s="21" t="s">
        <v>603</v>
      </c>
      <c r="R120" s="29"/>
    </row>
    <row r="121" ht="25.3" customHeight="1" spans="1:18">
      <c r="A121" s="20"/>
      <c r="B121" s="21"/>
      <c r="C121" s="21"/>
      <c r="D121" s="21"/>
      <c r="E121" s="21"/>
      <c r="F121" s="21"/>
      <c r="G121" s="23"/>
      <c r="H121" s="23"/>
      <c r="I121" s="23"/>
      <c r="J121" s="21"/>
      <c r="K121" s="21" t="s">
        <v>597</v>
      </c>
      <c r="L121" s="21" t="s">
        <v>598</v>
      </c>
      <c r="M121" s="21" t="s">
        <v>836</v>
      </c>
      <c r="N121" s="21" t="s">
        <v>600</v>
      </c>
      <c r="O121" s="21" t="s">
        <v>678</v>
      </c>
      <c r="P121" s="21" t="s">
        <v>650</v>
      </c>
      <c r="Q121" s="21" t="s">
        <v>603</v>
      </c>
      <c r="R121" s="29"/>
    </row>
    <row r="122" ht="16.55" customHeight="1" spans="1:18">
      <c r="A122" s="20"/>
      <c r="B122" s="21"/>
      <c r="C122" s="21"/>
      <c r="D122" s="21"/>
      <c r="E122" s="21"/>
      <c r="F122" s="21"/>
      <c r="G122" s="23"/>
      <c r="H122" s="23"/>
      <c r="I122" s="23"/>
      <c r="J122" s="21"/>
      <c r="K122" s="21" t="s">
        <v>597</v>
      </c>
      <c r="L122" s="21" t="s">
        <v>604</v>
      </c>
      <c r="M122" s="21" t="s">
        <v>837</v>
      </c>
      <c r="N122" s="21" t="s">
        <v>606</v>
      </c>
      <c r="O122" s="21" t="s">
        <v>607</v>
      </c>
      <c r="P122" s="21" t="s">
        <v>608</v>
      </c>
      <c r="Q122" s="21" t="s">
        <v>603</v>
      </c>
      <c r="R122" s="29"/>
    </row>
    <row r="123" ht="16.55" customHeight="1" spans="1:18">
      <c r="A123" s="20"/>
      <c r="B123" s="21"/>
      <c r="C123" s="21"/>
      <c r="D123" s="21"/>
      <c r="E123" s="21"/>
      <c r="F123" s="21"/>
      <c r="G123" s="23"/>
      <c r="H123" s="23"/>
      <c r="I123" s="23"/>
      <c r="J123" s="21"/>
      <c r="K123" s="21" t="s">
        <v>597</v>
      </c>
      <c r="L123" s="21" t="s">
        <v>609</v>
      </c>
      <c r="M123" s="21" t="s">
        <v>838</v>
      </c>
      <c r="N123" s="21" t="s">
        <v>606</v>
      </c>
      <c r="O123" s="21" t="s">
        <v>710</v>
      </c>
      <c r="P123" s="21" t="s">
        <v>608</v>
      </c>
      <c r="Q123" s="21" t="s">
        <v>603</v>
      </c>
      <c r="R123" s="29"/>
    </row>
    <row r="124" ht="16.55" customHeight="1" spans="1:18">
      <c r="A124" s="20"/>
      <c r="B124" s="21"/>
      <c r="C124" s="21"/>
      <c r="D124" s="21"/>
      <c r="E124" s="21"/>
      <c r="F124" s="21"/>
      <c r="G124" s="23"/>
      <c r="H124" s="23"/>
      <c r="I124" s="23"/>
      <c r="J124" s="21"/>
      <c r="K124" s="21" t="s">
        <v>597</v>
      </c>
      <c r="L124" s="21" t="s">
        <v>612</v>
      </c>
      <c r="M124" s="21" t="s">
        <v>839</v>
      </c>
      <c r="N124" s="21" t="s">
        <v>600</v>
      </c>
      <c r="O124" s="21" t="s">
        <v>840</v>
      </c>
      <c r="P124" s="21" t="s">
        <v>654</v>
      </c>
      <c r="Q124" s="21" t="s">
        <v>603</v>
      </c>
      <c r="R124" s="29"/>
    </row>
    <row r="125" ht="16.55" customHeight="1" spans="1:18">
      <c r="A125" s="20"/>
      <c r="B125" s="21"/>
      <c r="C125" s="21"/>
      <c r="D125" s="21"/>
      <c r="E125" s="21"/>
      <c r="F125" s="21"/>
      <c r="G125" s="23"/>
      <c r="H125" s="23"/>
      <c r="I125" s="23"/>
      <c r="J125" s="21"/>
      <c r="K125" s="21" t="s">
        <v>615</v>
      </c>
      <c r="L125" s="21" t="s">
        <v>684</v>
      </c>
      <c r="M125" s="21" t="s">
        <v>841</v>
      </c>
      <c r="N125" s="21" t="s">
        <v>606</v>
      </c>
      <c r="O125" s="21" t="s">
        <v>607</v>
      </c>
      <c r="P125" s="21" t="s">
        <v>608</v>
      </c>
      <c r="Q125" s="21" t="s">
        <v>603</v>
      </c>
      <c r="R125" s="29"/>
    </row>
    <row r="126" ht="25.3" customHeight="1" spans="1:18">
      <c r="A126" s="20"/>
      <c r="B126" s="21"/>
      <c r="C126" s="21"/>
      <c r="D126" s="21"/>
      <c r="E126" s="21"/>
      <c r="F126" s="21"/>
      <c r="G126" s="23"/>
      <c r="H126" s="23"/>
      <c r="I126" s="23"/>
      <c r="J126" s="21"/>
      <c r="K126" s="21" t="s">
        <v>615</v>
      </c>
      <c r="L126" s="21" t="s">
        <v>655</v>
      </c>
      <c r="M126" s="21" t="s">
        <v>842</v>
      </c>
      <c r="N126" s="21" t="s">
        <v>606</v>
      </c>
      <c r="O126" s="21" t="s">
        <v>607</v>
      </c>
      <c r="P126" s="21" t="s">
        <v>608</v>
      </c>
      <c r="Q126" s="21" t="s">
        <v>603</v>
      </c>
      <c r="R126" s="29"/>
    </row>
    <row r="127" ht="25.3" customHeight="1" spans="1:18">
      <c r="A127" s="20"/>
      <c r="B127" s="21"/>
      <c r="C127" s="21"/>
      <c r="D127" s="21"/>
      <c r="E127" s="21"/>
      <c r="F127" s="21"/>
      <c r="G127" s="23"/>
      <c r="H127" s="23"/>
      <c r="I127" s="23"/>
      <c r="J127" s="21"/>
      <c r="K127" s="21" t="s">
        <v>618</v>
      </c>
      <c r="L127" s="21" t="s">
        <v>619</v>
      </c>
      <c r="M127" s="21" t="s">
        <v>843</v>
      </c>
      <c r="N127" s="21" t="s">
        <v>644</v>
      </c>
      <c r="O127" s="21" t="s">
        <v>660</v>
      </c>
      <c r="P127" s="21" t="s">
        <v>622</v>
      </c>
      <c r="Q127" s="21" t="s">
        <v>603</v>
      </c>
      <c r="R127" s="29"/>
    </row>
    <row r="128" ht="16.55" customHeight="1" spans="1:18">
      <c r="A128" s="20"/>
      <c r="B128" s="21"/>
      <c r="C128" s="21" t="s">
        <v>844</v>
      </c>
      <c r="D128" s="21" t="s">
        <v>593</v>
      </c>
      <c r="E128" s="21" t="s">
        <v>845</v>
      </c>
      <c r="F128" s="21" t="s">
        <v>846</v>
      </c>
      <c r="G128" s="22">
        <v>233928</v>
      </c>
      <c r="H128" s="22">
        <v>233928</v>
      </c>
      <c r="I128" s="23"/>
      <c r="J128" s="21" t="s">
        <v>847</v>
      </c>
      <c r="K128" s="21" t="s">
        <v>597</v>
      </c>
      <c r="L128" s="21" t="s">
        <v>598</v>
      </c>
      <c r="M128" s="21" t="s">
        <v>848</v>
      </c>
      <c r="N128" s="21" t="s">
        <v>600</v>
      </c>
      <c r="O128" s="21" t="s">
        <v>849</v>
      </c>
      <c r="P128" s="21" t="s">
        <v>692</v>
      </c>
      <c r="Q128" s="21" t="s">
        <v>603</v>
      </c>
      <c r="R128" s="29"/>
    </row>
    <row r="129" ht="25.3" customHeight="1" spans="1:18">
      <c r="A129" s="20"/>
      <c r="B129" s="21"/>
      <c r="C129" s="21"/>
      <c r="D129" s="21"/>
      <c r="E129" s="21"/>
      <c r="F129" s="21"/>
      <c r="G129" s="23"/>
      <c r="H129" s="23"/>
      <c r="I129" s="23"/>
      <c r="J129" s="21"/>
      <c r="K129" s="21" t="s">
        <v>597</v>
      </c>
      <c r="L129" s="21" t="s">
        <v>604</v>
      </c>
      <c r="M129" s="21" t="s">
        <v>850</v>
      </c>
      <c r="N129" s="21" t="s">
        <v>606</v>
      </c>
      <c r="O129" s="21" t="s">
        <v>611</v>
      </c>
      <c r="P129" s="21" t="s">
        <v>608</v>
      </c>
      <c r="Q129" s="21" t="s">
        <v>603</v>
      </c>
      <c r="R129" s="29"/>
    </row>
    <row r="130" ht="25.3" customHeight="1" spans="1:18">
      <c r="A130" s="20"/>
      <c r="B130" s="21"/>
      <c r="C130" s="21"/>
      <c r="D130" s="21"/>
      <c r="E130" s="21"/>
      <c r="F130" s="21"/>
      <c r="G130" s="23"/>
      <c r="H130" s="23"/>
      <c r="I130" s="23"/>
      <c r="J130" s="21"/>
      <c r="K130" s="21" t="s">
        <v>597</v>
      </c>
      <c r="L130" s="21" t="s">
        <v>609</v>
      </c>
      <c r="M130" s="21" t="s">
        <v>851</v>
      </c>
      <c r="N130" s="21" t="s">
        <v>600</v>
      </c>
      <c r="O130" s="21" t="s">
        <v>632</v>
      </c>
      <c r="P130" s="21" t="s">
        <v>668</v>
      </c>
      <c r="Q130" s="21" t="s">
        <v>603</v>
      </c>
      <c r="R130" s="29"/>
    </row>
    <row r="131" ht="16.55" customHeight="1" spans="1:18">
      <c r="A131" s="20"/>
      <c r="B131" s="21"/>
      <c r="C131" s="21"/>
      <c r="D131" s="21"/>
      <c r="E131" s="21"/>
      <c r="F131" s="21"/>
      <c r="G131" s="23"/>
      <c r="H131" s="23"/>
      <c r="I131" s="23"/>
      <c r="J131" s="21"/>
      <c r="K131" s="21" t="s">
        <v>597</v>
      </c>
      <c r="L131" s="21" t="s">
        <v>612</v>
      </c>
      <c r="M131" s="21" t="s">
        <v>852</v>
      </c>
      <c r="N131" s="21" t="s">
        <v>600</v>
      </c>
      <c r="O131" s="21" t="s">
        <v>853</v>
      </c>
      <c r="P131" s="21" t="s">
        <v>608</v>
      </c>
      <c r="Q131" s="21" t="s">
        <v>603</v>
      </c>
      <c r="R131" s="29"/>
    </row>
    <row r="132" ht="25.3" customHeight="1" spans="1:18">
      <c r="A132" s="20"/>
      <c r="B132" s="21"/>
      <c r="C132" s="21"/>
      <c r="D132" s="21"/>
      <c r="E132" s="21"/>
      <c r="F132" s="21"/>
      <c r="G132" s="23"/>
      <c r="H132" s="23"/>
      <c r="I132" s="23"/>
      <c r="J132" s="21"/>
      <c r="K132" s="21" t="s">
        <v>615</v>
      </c>
      <c r="L132" s="21" t="s">
        <v>684</v>
      </c>
      <c r="M132" s="21" t="s">
        <v>854</v>
      </c>
      <c r="N132" s="21" t="s">
        <v>606</v>
      </c>
      <c r="O132" s="21" t="s">
        <v>607</v>
      </c>
      <c r="P132" s="21" t="s">
        <v>608</v>
      </c>
      <c r="Q132" s="21" t="s">
        <v>603</v>
      </c>
      <c r="R132" s="29"/>
    </row>
    <row r="133" ht="25.3" customHeight="1" spans="1:18">
      <c r="A133" s="20"/>
      <c r="B133" s="21"/>
      <c r="C133" s="21"/>
      <c r="D133" s="21"/>
      <c r="E133" s="21"/>
      <c r="F133" s="21"/>
      <c r="G133" s="23"/>
      <c r="H133" s="23"/>
      <c r="I133" s="23"/>
      <c r="J133" s="21"/>
      <c r="K133" s="21" t="s">
        <v>615</v>
      </c>
      <c r="L133" s="21" t="s">
        <v>657</v>
      </c>
      <c r="M133" s="21" t="s">
        <v>855</v>
      </c>
      <c r="N133" s="21" t="s">
        <v>606</v>
      </c>
      <c r="O133" s="21" t="s">
        <v>607</v>
      </c>
      <c r="P133" s="21" t="s">
        <v>608</v>
      </c>
      <c r="Q133" s="21" t="s">
        <v>603</v>
      </c>
      <c r="R133" s="29"/>
    </row>
    <row r="134" ht="25.3" customHeight="1" spans="1:18">
      <c r="A134" s="20"/>
      <c r="B134" s="21"/>
      <c r="C134" s="21"/>
      <c r="D134" s="21"/>
      <c r="E134" s="21"/>
      <c r="F134" s="21"/>
      <c r="G134" s="23"/>
      <c r="H134" s="23"/>
      <c r="I134" s="23"/>
      <c r="J134" s="21"/>
      <c r="K134" s="21" t="s">
        <v>618</v>
      </c>
      <c r="L134" s="21" t="s">
        <v>619</v>
      </c>
      <c r="M134" s="21" t="s">
        <v>856</v>
      </c>
      <c r="N134" s="21" t="s">
        <v>644</v>
      </c>
      <c r="O134" s="21" t="s">
        <v>621</v>
      </c>
      <c r="P134" s="21" t="s">
        <v>622</v>
      </c>
      <c r="Q134" s="21" t="s">
        <v>603</v>
      </c>
      <c r="R134" s="29"/>
    </row>
    <row r="135" ht="51.75" customHeight="1" spans="1:18">
      <c r="A135" s="20"/>
      <c r="B135" s="21"/>
      <c r="C135" s="21" t="s">
        <v>857</v>
      </c>
      <c r="D135" s="21" t="s">
        <v>593</v>
      </c>
      <c r="E135" s="21" t="s">
        <v>858</v>
      </c>
      <c r="F135" s="21" t="s">
        <v>800</v>
      </c>
      <c r="G135" s="22">
        <v>10000000</v>
      </c>
      <c r="H135" s="22">
        <v>10000000</v>
      </c>
      <c r="I135" s="23"/>
      <c r="J135" s="21" t="s">
        <v>859</v>
      </c>
      <c r="K135" s="21" t="s">
        <v>597</v>
      </c>
      <c r="L135" s="21" t="s">
        <v>598</v>
      </c>
      <c r="M135" s="21" t="s">
        <v>860</v>
      </c>
      <c r="N135" s="21" t="s">
        <v>644</v>
      </c>
      <c r="O135" s="21" t="s">
        <v>601</v>
      </c>
      <c r="P135" s="21" t="s">
        <v>608</v>
      </c>
      <c r="Q135" s="21" t="s">
        <v>603</v>
      </c>
      <c r="R135" s="29"/>
    </row>
    <row r="136" ht="141.45" customHeight="1" spans="1:18">
      <c r="A136" s="20"/>
      <c r="B136" s="21"/>
      <c r="C136" s="21"/>
      <c r="D136" s="21"/>
      <c r="E136" s="21"/>
      <c r="F136" s="21"/>
      <c r="G136" s="23"/>
      <c r="H136" s="23"/>
      <c r="I136" s="23"/>
      <c r="J136" s="21"/>
      <c r="K136" s="21" t="s">
        <v>597</v>
      </c>
      <c r="L136" s="21" t="s">
        <v>604</v>
      </c>
      <c r="M136" s="21" t="s">
        <v>861</v>
      </c>
      <c r="N136" s="21" t="s">
        <v>606</v>
      </c>
      <c r="O136" s="21" t="s">
        <v>611</v>
      </c>
      <c r="P136" s="21" t="s">
        <v>608</v>
      </c>
      <c r="Q136" s="21" t="s">
        <v>603</v>
      </c>
      <c r="R136" s="29"/>
    </row>
    <row r="137" ht="42.55" customHeight="1" spans="1:18">
      <c r="A137" s="20"/>
      <c r="B137" s="21"/>
      <c r="C137" s="21"/>
      <c r="D137" s="21"/>
      <c r="E137" s="21"/>
      <c r="F137" s="21"/>
      <c r="G137" s="23"/>
      <c r="H137" s="23"/>
      <c r="I137" s="23"/>
      <c r="J137" s="21"/>
      <c r="K137" s="21" t="s">
        <v>597</v>
      </c>
      <c r="L137" s="21" t="s">
        <v>609</v>
      </c>
      <c r="M137" s="21" t="s">
        <v>772</v>
      </c>
      <c r="N137" s="21" t="s">
        <v>606</v>
      </c>
      <c r="O137" s="21" t="s">
        <v>710</v>
      </c>
      <c r="P137" s="21" t="s">
        <v>633</v>
      </c>
      <c r="Q137" s="21" t="s">
        <v>603</v>
      </c>
      <c r="R137" s="29"/>
    </row>
    <row r="138" ht="42.55" customHeight="1" spans="1:18">
      <c r="A138" s="20"/>
      <c r="B138" s="21"/>
      <c r="C138" s="21"/>
      <c r="D138" s="21"/>
      <c r="E138" s="21"/>
      <c r="F138" s="21"/>
      <c r="G138" s="23"/>
      <c r="H138" s="23"/>
      <c r="I138" s="23"/>
      <c r="J138" s="21"/>
      <c r="K138" s="21" t="s">
        <v>597</v>
      </c>
      <c r="L138" s="21" t="s">
        <v>612</v>
      </c>
      <c r="M138" s="21" t="s">
        <v>862</v>
      </c>
      <c r="N138" s="21" t="s">
        <v>600</v>
      </c>
      <c r="O138" s="21" t="s">
        <v>863</v>
      </c>
      <c r="P138" s="21" t="s">
        <v>764</v>
      </c>
      <c r="Q138" s="21" t="s">
        <v>603</v>
      </c>
      <c r="R138" s="29"/>
    </row>
    <row r="139" ht="64.4" customHeight="1" spans="1:18">
      <c r="A139" s="20"/>
      <c r="B139" s="21"/>
      <c r="C139" s="21"/>
      <c r="D139" s="21"/>
      <c r="E139" s="21"/>
      <c r="F139" s="21"/>
      <c r="G139" s="23"/>
      <c r="H139" s="23"/>
      <c r="I139" s="23"/>
      <c r="J139" s="21"/>
      <c r="K139" s="21" t="s">
        <v>615</v>
      </c>
      <c r="L139" s="21" t="s">
        <v>684</v>
      </c>
      <c r="M139" s="21" t="s">
        <v>864</v>
      </c>
      <c r="N139" s="21" t="s">
        <v>606</v>
      </c>
      <c r="O139" s="21" t="s">
        <v>611</v>
      </c>
      <c r="P139" s="21" t="s">
        <v>608</v>
      </c>
      <c r="Q139" s="21" t="s">
        <v>603</v>
      </c>
      <c r="R139" s="29"/>
    </row>
    <row r="140" ht="89.7" customHeight="1" spans="1:18">
      <c r="A140" s="20"/>
      <c r="B140" s="21"/>
      <c r="C140" s="21"/>
      <c r="D140" s="21"/>
      <c r="E140" s="21"/>
      <c r="F140" s="21"/>
      <c r="G140" s="23"/>
      <c r="H140" s="23"/>
      <c r="I140" s="23"/>
      <c r="J140" s="21"/>
      <c r="K140" s="21" t="s">
        <v>615</v>
      </c>
      <c r="L140" s="21" t="s">
        <v>657</v>
      </c>
      <c r="M140" s="21" t="s">
        <v>865</v>
      </c>
      <c r="N140" s="21" t="s">
        <v>606</v>
      </c>
      <c r="O140" s="21" t="s">
        <v>607</v>
      </c>
      <c r="P140" s="21" t="s">
        <v>608</v>
      </c>
      <c r="Q140" s="21" t="s">
        <v>603</v>
      </c>
      <c r="R140" s="29"/>
    </row>
    <row r="141" ht="42.55" customHeight="1" spans="1:18">
      <c r="A141" s="20"/>
      <c r="B141" s="21"/>
      <c r="C141" s="21"/>
      <c r="D141" s="21"/>
      <c r="E141" s="21"/>
      <c r="F141" s="21"/>
      <c r="G141" s="23"/>
      <c r="H141" s="23"/>
      <c r="I141" s="23"/>
      <c r="J141" s="21"/>
      <c r="K141" s="21" t="s">
        <v>618</v>
      </c>
      <c r="L141" s="21" t="s">
        <v>619</v>
      </c>
      <c r="M141" s="21" t="s">
        <v>807</v>
      </c>
      <c r="N141" s="21" t="s">
        <v>644</v>
      </c>
      <c r="O141" s="21" t="s">
        <v>660</v>
      </c>
      <c r="P141" s="21" t="s">
        <v>622</v>
      </c>
      <c r="Q141" s="21" t="s">
        <v>603</v>
      </c>
      <c r="R141" s="29"/>
    </row>
    <row r="142" ht="54.25" customHeight="1" spans="1:18">
      <c r="A142" s="20"/>
      <c r="B142" s="21"/>
      <c r="C142" s="21" t="s">
        <v>866</v>
      </c>
      <c r="D142" s="21" t="s">
        <v>593</v>
      </c>
      <c r="E142" s="21" t="s">
        <v>674</v>
      </c>
      <c r="F142" s="21" t="s">
        <v>675</v>
      </c>
      <c r="G142" s="22">
        <v>7200</v>
      </c>
      <c r="H142" s="22">
        <v>7200</v>
      </c>
      <c r="I142" s="23"/>
      <c r="J142" s="21" t="s">
        <v>867</v>
      </c>
      <c r="K142" s="21" t="s">
        <v>597</v>
      </c>
      <c r="L142" s="21" t="s">
        <v>598</v>
      </c>
      <c r="M142" s="21" t="s">
        <v>868</v>
      </c>
      <c r="N142" s="21" t="s">
        <v>644</v>
      </c>
      <c r="O142" s="21" t="s">
        <v>869</v>
      </c>
      <c r="P142" s="21" t="s">
        <v>633</v>
      </c>
      <c r="Q142" s="21" t="s">
        <v>603</v>
      </c>
      <c r="R142" s="29"/>
    </row>
    <row r="143" ht="54.25" customHeight="1" spans="1:18">
      <c r="A143" s="20"/>
      <c r="B143" s="21"/>
      <c r="C143" s="21"/>
      <c r="D143" s="21"/>
      <c r="E143" s="21"/>
      <c r="F143" s="21"/>
      <c r="G143" s="23"/>
      <c r="H143" s="23"/>
      <c r="I143" s="23"/>
      <c r="J143" s="21"/>
      <c r="K143" s="21" t="s">
        <v>597</v>
      </c>
      <c r="L143" s="21" t="s">
        <v>604</v>
      </c>
      <c r="M143" s="21" t="s">
        <v>870</v>
      </c>
      <c r="N143" s="21" t="s">
        <v>600</v>
      </c>
      <c r="O143" s="21" t="s">
        <v>700</v>
      </c>
      <c r="P143" s="21" t="s">
        <v>622</v>
      </c>
      <c r="Q143" s="21" t="s">
        <v>603</v>
      </c>
      <c r="R143" s="29"/>
    </row>
    <row r="144" ht="54.25" customHeight="1" spans="1:18">
      <c r="A144" s="20"/>
      <c r="B144" s="21"/>
      <c r="C144" s="21"/>
      <c r="D144" s="21"/>
      <c r="E144" s="21"/>
      <c r="F144" s="21"/>
      <c r="G144" s="23"/>
      <c r="H144" s="23"/>
      <c r="I144" s="23"/>
      <c r="J144" s="21"/>
      <c r="K144" s="21" t="s">
        <v>597</v>
      </c>
      <c r="L144" s="21" t="s">
        <v>609</v>
      </c>
      <c r="M144" s="21" t="s">
        <v>717</v>
      </c>
      <c r="N144" s="21" t="s">
        <v>644</v>
      </c>
      <c r="O144" s="21" t="s">
        <v>660</v>
      </c>
      <c r="P144" s="21" t="s">
        <v>633</v>
      </c>
      <c r="Q144" s="21" t="s">
        <v>603</v>
      </c>
      <c r="R144" s="29"/>
    </row>
    <row r="145" ht="54.25" customHeight="1" spans="1:18">
      <c r="A145" s="20"/>
      <c r="B145" s="21"/>
      <c r="C145" s="21"/>
      <c r="D145" s="21"/>
      <c r="E145" s="21"/>
      <c r="F145" s="21"/>
      <c r="G145" s="23"/>
      <c r="H145" s="23"/>
      <c r="I145" s="23"/>
      <c r="J145" s="21"/>
      <c r="K145" s="21" t="s">
        <v>615</v>
      </c>
      <c r="L145" s="21" t="s">
        <v>684</v>
      </c>
      <c r="M145" s="21" t="s">
        <v>871</v>
      </c>
      <c r="N145" s="21" t="s">
        <v>606</v>
      </c>
      <c r="O145" s="21" t="s">
        <v>710</v>
      </c>
      <c r="P145" s="21" t="s">
        <v>633</v>
      </c>
      <c r="Q145" s="21" t="s">
        <v>603</v>
      </c>
      <c r="R145" s="29"/>
    </row>
    <row r="146" ht="54.25" customHeight="1" spans="1:18">
      <c r="A146" s="20"/>
      <c r="B146" s="21"/>
      <c r="C146" s="21"/>
      <c r="D146" s="21"/>
      <c r="E146" s="21"/>
      <c r="F146" s="21"/>
      <c r="G146" s="23"/>
      <c r="H146" s="23"/>
      <c r="I146" s="23"/>
      <c r="J146" s="21"/>
      <c r="K146" s="21" t="s">
        <v>618</v>
      </c>
      <c r="L146" s="21" t="s">
        <v>619</v>
      </c>
      <c r="M146" s="21" t="s">
        <v>872</v>
      </c>
      <c r="N146" s="21" t="s">
        <v>644</v>
      </c>
      <c r="O146" s="21" t="s">
        <v>660</v>
      </c>
      <c r="P146" s="21" t="s">
        <v>622</v>
      </c>
      <c r="Q146" s="21" t="s">
        <v>603</v>
      </c>
      <c r="R146" s="29"/>
    </row>
    <row r="147" ht="19.35" customHeight="1" spans="1:18">
      <c r="A147" s="20"/>
      <c r="B147" s="21"/>
      <c r="C147" s="21" t="s">
        <v>873</v>
      </c>
      <c r="D147" s="21" t="s">
        <v>593</v>
      </c>
      <c r="E147" s="21" t="s">
        <v>688</v>
      </c>
      <c r="F147" s="21" t="s">
        <v>874</v>
      </c>
      <c r="G147" s="30">
        <v>560</v>
      </c>
      <c r="H147" s="30">
        <v>560</v>
      </c>
      <c r="I147" s="23"/>
      <c r="J147" s="21" t="s">
        <v>875</v>
      </c>
      <c r="K147" s="21" t="s">
        <v>597</v>
      </c>
      <c r="L147" s="21" t="s">
        <v>598</v>
      </c>
      <c r="M147" s="21" t="s">
        <v>876</v>
      </c>
      <c r="N147" s="21" t="s">
        <v>644</v>
      </c>
      <c r="O147" s="21" t="s">
        <v>877</v>
      </c>
      <c r="P147" s="21" t="s">
        <v>622</v>
      </c>
      <c r="Q147" s="21" t="s">
        <v>603</v>
      </c>
      <c r="R147" s="29"/>
    </row>
    <row r="148" ht="19.35" customHeight="1" spans="1:18">
      <c r="A148" s="20"/>
      <c r="B148" s="21"/>
      <c r="C148" s="21"/>
      <c r="D148" s="21"/>
      <c r="E148" s="21"/>
      <c r="F148" s="21"/>
      <c r="G148" s="23"/>
      <c r="H148" s="23"/>
      <c r="I148" s="23"/>
      <c r="J148" s="21"/>
      <c r="K148" s="21" t="s">
        <v>597</v>
      </c>
      <c r="L148" s="21" t="s">
        <v>604</v>
      </c>
      <c r="M148" s="21" t="s">
        <v>878</v>
      </c>
      <c r="N148" s="21" t="s">
        <v>644</v>
      </c>
      <c r="O148" s="21" t="s">
        <v>628</v>
      </c>
      <c r="P148" s="21" t="s">
        <v>633</v>
      </c>
      <c r="Q148" s="21" t="s">
        <v>603</v>
      </c>
      <c r="R148" s="29"/>
    </row>
    <row r="149" ht="19.35" customHeight="1" spans="1:18">
      <c r="A149" s="20"/>
      <c r="B149" s="21"/>
      <c r="C149" s="21"/>
      <c r="D149" s="21"/>
      <c r="E149" s="21"/>
      <c r="F149" s="21"/>
      <c r="G149" s="23"/>
      <c r="H149" s="23"/>
      <c r="I149" s="23"/>
      <c r="J149" s="21"/>
      <c r="K149" s="21" t="s">
        <v>597</v>
      </c>
      <c r="L149" s="21" t="s">
        <v>609</v>
      </c>
      <c r="M149" s="21" t="s">
        <v>717</v>
      </c>
      <c r="N149" s="21" t="s">
        <v>644</v>
      </c>
      <c r="O149" s="21" t="s">
        <v>660</v>
      </c>
      <c r="P149" s="21" t="s">
        <v>622</v>
      </c>
      <c r="Q149" s="21" t="s">
        <v>603</v>
      </c>
      <c r="R149" s="29"/>
    </row>
    <row r="150" ht="19.35" customHeight="1" spans="1:18">
      <c r="A150" s="20"/>
      <c r="B150" s="21"/>
      <c r="C150" s="21"/>
      <c r="D150" s="21"/>
      <c r="E150" s="21"/>
      <c r="F150" s="21"/>
      <c r="G150" s="23"/>
      <c r="H150" s="23"/>
      <c r="I150" s="23"/>
      <c r="J150" s="21"/>
      <c r="K150" s="21" t="s">
        <v>597</v>
      </c>
      <c r="L150" s="21" t="s">
        <v>612</v>
      </c>
      <c r="M150" s="21" t="s">
        <v>839</v>
      </c>
      <c r="N150" s="21" t="s">
        <v>600</v>
      </c>
      <c r="O150" s="21" t="s">
        <v>879</v>
      </c>
      <c r="P150" s="21" t="s">
        <v>654</v>
      </c>
      <c r="Q150" s="21" t="s">
        <v>603</v>
      </c>
      <c r="R150" s="29"/>
    </row>
    <row r="151" ht="19.35" customHeight="1" spans="1:18">
      <c r="A151" s="20"/>
      <c r="B151" s="21"/>
      <c r="C151" s="21"/>
      <c r="D151" s="21"/>
      <c r="E151" s="21"/>
      <c r="F151" s="21"/>
      <c r="G151" s="23"/>
      <c r="H151" s="23"/>
      <c r="I151" s="23"/>
      <c r="J151" s="21"/>
      <c r="K151" s="21" t="s">
        <v>615</v>
      </c>
      <c r="L151" s="21" t="s">
        <v>657</v>
      </c>
      <c r="M151" s="21" t="s">
        <v>880</v>
      </c>
      <c r="N151" s="21" t="s">
        <v>644</v>
      </c>
      <c r="O151" s="21" t="s">
        <v>877</v>
      </c>
      <c r="P151" s="21" t="s">
        <v>622</v>
      </c>
      <c r="Q151" s="21" t="s">
        <v>603</v>
      </c>
      <c r="R151" s="29"/>
    </row>
    <row r="152" ht="25.3" customHeight="1" spans="1:18">
      <c r="A152" s="20"/>
      <c r="B152" s="21"/>
      <c r="C152" s="21"/>
      <c r="D152" s="21"/>
      <c r="E152" s="21"/>
      <c r="F152" s="21"/>
      <c r="G152" s="23"/>
      <c r="H152" s="23"/>
      <c r="I152" s="23"/>
      <c r="J152" s="21"/>
      <c r="K152" s="21" t="s">
        <v>618</v>
      </c>
      <c r="L152" s="21" t="s">
        <v>619</v>
      </c>
      <c r="M152" s="21" t="s">
        <v>881</v>
      </c>
      <c r="N152" s="21" t="s">
        <v>644</v>
      </c>
      <c r="O152" s="21" t="s">
        <v>660</v>
      </c>
      <c r="P152" s="21" t="s">
        <v>622</v>
      </c>
      <c r="Q152" s="21" t="s">
        <v>603</v>
      </c>
      <c r="R152" s="29"/>
    </row>
    <row r="153" ht="16.55" customHeight="1" spans="1:18">
      <c r="A153" s="20"/>
      <c r="B153" s="21"/>
      <c r="C153" s="21" t="s">
        <v>882</v>
      </c>
      <c r="D153" s="21" t="s">
        <v>593</v>
      </c>
      <c r="E153" s="21" t="s">
        <v>754</v>
      </c>
      <c r="F153" s="21" t="s">
        <v>755</v>
      </c>
      <c r="G153" s="22">
        <v>2000</v>
      </c>
      <c r="H153" s="22">
        <v>2000</v>
      </c>
      <c r="I153" s="23"/>
      <c r="J153" s="21" t="s">
        <v>883</v>
      </c>
      <c r="K153" s="21" t="s">
        <v>597</v>
      </c>
      <c r="L153" s="21" t="s">
        <v>604</v>
      </c>
      <c r="M153" s="21" t="s">
        <v>884</v>
      </c>
      <c r="N153" s="21" t="s">
        <v>644</v>
      </c>
      <c r="O153" s="21" t="s">
        <v>660</v>
      </c>
      <c r="P153" s="21" t="s">
        <v>622</v>
      </c>
      <c r="Q153" s="21" t="s">
        <v>603</v>
      </c>
      <c r="R153" s="29"/>
    </row>
    <row r="154" ht="51.75" customHeight="1" spans="1:18">
      <c r="A154" s="20"/>
      <c r="B154" s="21"/>
      <c r="C154" s="21"/>
      <c r="D154" s="21"/>
      <c r="E154" s="21"/>
      <c r="F154" s="21"/>
      <c r="G154" s="23"/>
      <c r="H154" s="23"/>
      <c r="I154" s="23"/>
      <c r="J154" s="21"/>
      <c r="K154" s="21" t="s">
        <v>597</v>
      </c>
      <c r="L154" s="21" t="s">
        <v>609</v>
      </c>
      <c r="M154" s="21" t="s">
        <v>885</v>
      </c>
      <c r="N154" s="21" t="s">
        <v>644</v>
      </c>
      <c r="O154" s="21" t="s">
        <v>660</v>
      </c>
      <c r="P154" s="21" t="s">
        <v>622</v>
      </c>
      <c r="Q154" s="21" t="s">
        <v>603</v>
      </c>
      <c r="R154" s="29"/>
    </row>
    <row r="155" ht="25.3" customHeight="1" spans="1:18">
      <c r="A155" s="20"/>
      <c r="B155" s="21"/>
      <c r="C155" s="21"/>
      <c r="D155" s="21"/>
      <c r="E155" s="21"/>
      <c r="F155" s="21"/>
      <c r="G155" s="23"/>
      <c r="H155" s="23"/>
      <c r="I155" s="23"/>
      <c r="J155" s="21"/>
      <c r="K155" s="21" t="s">
        <v>597</v>
      </c>
      <c r="L155" s="21" t="s">
        <v>612</v>
      </c>
      <c r="M155" s="21" t="s">
        <v>886</v>
      </c>
      <c r="N155" s="21" t="s">
        <v>600</v>
      </c>
      <c r="O155" s="21" t="s">
        <v>791</v>
      </c>
      <c r="P155" s="21" t="s">
        <v>654</v>
      </c>
      <c r="Q155" s="21" t="s">
        <v>603</v>
      </c>
      <c r="R155" s="29"/>
    </row>
    <row r="156" ht="37.95" customHeight="1" spans="1:18">
      <c r="A156" s="20"/>
      <c r="B156" s="21"/>
      <c r="C156" s="21"/>
      <c r="D156" s="21"/>
      <c r="E156" s="21"/>
      <c r="F156" s="21"/>
      <c r="G156" s="23"/>
      <c r="H156" s="23"/>
      <c r="I156" s="23"/>
      <c r="J156" s="21"/>
      <c r="K156" s="21" t="s">
        <v>615</v>
      </c>
      <c r="L156" s="21" t="s">
        <v>684</v>
      </c>
      <c r="M156" s="21" t="s">
        <v>887</v>
      </c>
      <c r="N156" s="21" t="s">
        <v>644</v>
      </c>
      <c r="O156" s="21" t="s">
        <v>660</v>
      </c>
      <c r="P156" s="21" t="s">
        <v>622</v>
      </c>
      <c r="Q156" s="21" t="s">
        <v>603</v>
      </c>
      <c r="R156" s="29"/>
    </row>
    <row r="157" ht="25.3" customHeight="1" spans="1:18">
      <c r="A157" s="20"/>
      <c r="B157" s="21"/>
      <c r="C157" s="21"/>
      <c r="D157" s="21"/>
      <c r="E157" s="21"/>
      <c r="F157" s="21"/>
      <c r="G157" s="23"/>
      <c r="H157" s="23"/>
      <c r="I157" s="23"/>
      <c r="J157" s="21"/>
      <c r="K157" s="21" t="s">
        <v>615</v>
      </c>
      <c r="L157" s="21" t="s">
        <v>684</v>
      </c>
      <c r="M157" s="21" t="s">
        <v>888</v>
      </c>
      <c r="N157" s="21" t="s">
        <v>606</v>
      </c>
      <c r="O157" s="21" t="s">
        <v>611</v>
      </c>
      <c r="P157" s="21" t="s">
        <v>889</v>
      </c>
      <c r="Q157" s="21" t="s">
        <v>603</v>
      </c>
      <c r="R157" s="29"/>
    </row>
    <row r="158" ht="25.3" customHeight="1" spans="1:18">
      <c r="A158" s="20"/>
      <c r="B158" s="21"/>
      <c r="C158" s="21"/>
      <c r="D158" s="21"/>
      <c r="E158" s="21"/>
      <c r="F158" s="21"/>
      <c r="G158" s="23"/>
      <c r="H158" s="23"/>
      <c r="I158" s="23"/>
      <c r="J158" s="21"/>
      <c r="K158" s="21" t="s">
        <v>618</v>
      </c>
      <c r="L158" s="21" t="s">
        <v>619</v>
      </c>
      <c r="M158" s="21" t="s">
        <v>890</v>
      </c>
      <c r="N158" s="21" t="s">
        <v>644</v>
      </c>
      <c r="O158" s="21" t="s">
        <v>660</v>
      </c>
      <c r="P158" s="21" t="s">
        <v>622</v>
      </c>
      <c r="Q158" s="21" t="s">
        <v>603</v>
      </c>
      <c r="R158" s="29"/>
    </row>
    <row r="159" ht="37.95" customHeight="1" spans="1:18">
      <c r="A159" s="20"/>
      <c r="B159" s="21"/>
      <c r="C159" s="21" t="s">
        <v>891</v>
      </c>
      <c r="D159" s="21" t="s">
        <v>593</v>
      </c>
      <c r="E159" s="21" t="s">
        <v>674</v>
      </c>
      <c r="F159" s="21" t="s">
        <v>675</v>
      </c>
      <c r="G159" s="22">
        <v>9600</v>
      </c>
      <c r="H159" s="22">
        <v>9600</v>
      </c>
      <c r="I159" s="23"/>
      <c r="J159" s="21" t="s">
        <v>892</v>
      </c>
      <c r="K159" s="21" t="s">
        <v>597</v>
      </c>
      <c r="L159" s="21" t="s">
        <v>598</v>
      </c>
      <c r="M159" s="21" t="s">
        <v>893</v>
      </c>
      <c r="N159" s="21" t="s">
        <v>600</v>
      </c>
      <c r="O159" s="21" t="s">
        <v>667</v>
      </c>
      <c r="P159" s="21" t="s">
        <v>894</v>
      </c>
      <c r="Q159" s="21" t="s">
        <v>603</v>
      </c>
      <c r="R159" s="29"/>
    </row>
    <row r="160" ht="37.95" customHeight="1" spans="1:18">
      <c r="A160" s="20"/>
      <c r="B160" s="21"/>
      <c r="C160" s="21"/>
      <c r="D160" s="21"/>
      <c r="E160" s="21"/>
      <c r="F160" s="21"/>
      <c r="G160" s="23"/>
      <c r="H160" s="23"/>
      <c r="I160" s="23"/>
      <c r="J160" s="21"/>
      <c r="K160" s="21" t="s">
        <v>597</v>
      </c>
      <c r="L160" s="21" t="s">
        <v>604</v>
      </c>
      <c r="M160" s="21" t="s">
        <v>895</v>
      </c>
      <c r="N160" s="21" t="s">
        <v>600</v>
      </c>
      <c r="O160" s="21" t="s">
        <v>700</v>
      </c>
      <c r="P160" s="21" t="s">
        <v>622</v>
      </c>
      <c r="Q160" s="21" t="s">
        <v>603</v>
      </c>
      <c r="R160" s="29"/>
    </row>
    <row r="161" ht="16.55" customHeight="1" spans="1:18">
      <c r="A161" s="20"/>
      <c r="B161" s="21"/>
      <c r="C161" s="21"/>
      <c r="D161" s="21"/>
      <c r="E161" s="21"/>
      <c r="F161" s="21"/>
      <c r="G161" s="23"/>
      <c r="H161" s="23"/>
      <c r="I161" s="23"/>
      <c r="J161" s="21"/>
      <c r="K161" s="21" t="s">
        <v>597</v>
      </c>
      <c r="L161" s="21" t="s">
        <v>609</v>
      </c>
      <c r="M161" s="21" t="s">
        <v>896</v>
      </c>
      <c r="N161" s="21" t="s">
        <v>600</v>
      </c>
      <c r="O161" s="21" t="s">
        <v>632</v>
      </c>
      <c r="P161" s="21" t="s">
        <v>633</v>
      </c>
      <c r="Q161" s="21" t="s">
        <v>603</v>
      </c>
      <c r="R161" s="29"/>
    </row>
    <row r="162" ht="16.55" customHeight="1" spans="1:18">
      <c r="A162" s="20"/>
      <c r="B162" s="21"/>
      <c r="C162" s="21"/>
      <c r="D162" s="21"/>
      <c r="E162" s="21"/>
      <c r="F162" s="21"/>
      <c r="G162" s="23"/>
      <c r="H162" s="23"/>
      <c r="I162" s="23"/>
      <c r="J162" s="21"/>
      <c r="K162" s="21" t="s">
        <v>597</v>
      </c>
      <c r="L162" s="21" t="s">
        <v>612</v>
      </c>
      <c r="M162" s="21" t="s">
        <v>897</v>
      </c>
      <c r="N162" s="21" t="s">
        <v>600</v>
      </c>
      <c r="O162" s="21" t="s">
        <v>898</v>
      </c>
      <c r="P162" s="21" t="s">
        <v>683</v>
      </c>
      <c r="Q162" s="21" t="s">
        <v>603</v>
      </c>
      <c r="R162" s="29"/>
    </row>
    <row r="163" ht="37.95" customHeight="1" spans="1:18">
      <c r="A163" s="20"/>
      <c r="B163" s="21"/>
      <c r="C163" s="21"/>
      <c r="D163" s="21"/>
      <c r="E163" s="21"/>
      <c r="F163" s="21"/>
      <c r="G163" s="23"/>
      <c r="H163" s="23"/>
      <c r="I163" s="23"/>
      <c r="J163" s="21"/>
      <c r="K163" s="21" t="s">
        <v>615</v>
      </c>
      <c r="L163" s="21" t="s">
        <v>684</v>
      </c>
      <c r="M163" s="21" t="s">
        <v>899</v>
      </c>
      <c r="N163" s="21" t="s">
        <v>644</v>
      </c>
      <c r="O163" s="21" t="s">
        <v>638</v>
      </c>
      <c r="P163" s="21" t="s">
        <v>622</v>
      </c>
      <c r="Q163" s="21" t="s">
        <v>603</v>
      </c>
      <c r="R163" s="29"/>
    </row>
    <row r="164" ht="25.3" customHeight="1" spans="1:18">
      <c r="A164" s="20"/>
      <c r="B164" s="21"/>
      <c r="C164" s="21"/>
      <c r="D164" s="21"/>
      <c r="E164" s="21"/>
      <c r="F164" s="21"/>
      <c r="G164" s="23"/>
      <c r="H164" s="23"/>
      <c r="I164" s="23"/>
      <c r="J164" s="21"/>
      <c r="K164" s="21" t="s">
        <v>618</v>
      </c>
      <c r="L164" s="21" t="s">
        <v>619</v>
      </c>
      <c r="M164" s="21" t="s">
        <v>900</v>
      </c>
      <c r="N164" s="21" t="s">
        <v>644</v>
      </c>
      <c r="O164" s="21" t="s">
        <v>660</v>
      </c>
      <c r="P164" s="21" t="s">
        <v>622</v>
      </c>
      <c r="Q164" s="21" t="s">
        <v>603</v>
      </c>
      <c r="R164" s="29"/>
    </row>
    <row r="165" ht="25.3" customHeight="1" spans="1:18">
      <c r="A165" s="20"/>
      <c r="B165" s="21"/>
      <c r="C165" s="21" t="s">
        <v>901</v>
      </c>
      <c r="D165" s="21" t="s">
        <v>593</v>
      </c>
      <c r="E165" s="21" t="s">
        <v>799</v>
      </c>
      <c r="F165" s="21" t="s">
        <v>800</v>
      </c>
      <c r="G165" s="22">
        <v>50000</v>
      </c>
      <c r="H165" s="22">
        <v>50000</v>
      </c>
      <c r="I165" s="23"/>
      <c r="J165" s="21" t="s">
        <v>902</v>
      </c>
      <c r="K165" s="21" t="s">
        <v>597</v>
      </c>
      <c r="L165" s="21" t="s">
        <v>604</v>
      </c>
      <c r="M165" s="21" t="s">
        <v>903</v>
      </c>
      <c r="N165" s="21" t="s">
        <v>606</v>
      </c>
      <c r="O165" s="21" t="s">
        <v>611</v>
      </c>
      <c r="P165" s="21" t="s">
        <v>608</v>
      </c>
      <c r="Q165" s="21" t="s">
        <v>603</v>
      </c>
      <c r="R165" s="29"/>
    </row>
    <row r="166" ht="37.95" customHeight="1" spans="1:18">
      <c r="A166" s="20"/>
      <c r="B166" s="21"/>
      <c r="C166" s="21"/>
      <c r="D166" s="21"/>
      <c r="E166" s="21"/>
      <c r="F166" s="21"/>
      <c r="G166" s="23"/>
      <c r="H166" s="23"/>
      <c r="I166" s="23"/>
      <c r="J166" s="21"/>
      <c r="K166" s="21" t="s">
        <v>597</v>
      </c>
      <c r="L166" s="21" t="s">
        <v>604</v>
      </c>
      <c r="M166" s="21" t="s">
        <v>904</v>
      </c>
      <c r="N166" s="21" t="s">
        <v>606</v>
      </c>
      <c r="O166" s="21" t="s">
        <v>611</v>
      </c>
      <c r="P166" s="21" t="s">
        <v>608</v>
      </c>
      <c r="Q166" s="21" t="s">
        <v>603</v>
      </c>
      <c r="R166" s="29"/>
    </row>
    <row r="167" ht="64.4" customHeight="1" spans="1:18">
      <c r="A167" s="20"/>
      <c r="B167" s="21"/>
      <c r="C167" s="21"/>
      <c r="D167" s="21"/>
      <c r="E167" s="21"/>
      <c r="F167" s="21"/>
      <c r="G167" s="23"/>
      <c r="H167" s="23"/>
      <c r="I167" s="23"/>
      <c r="J167" s="21"/>
      <c r="K167" s="21" t="s">
        <v>597</v>
      </c>
      <c r="L167" s="21" t="s">
        <v>604</v>
      </c>
      <c r="M167" s="21" t="s">
        <v>905</v>
      </c>
      <c r="N167" s="21" t="s">
        <v>606</v>
      </c>
      <c r="O167" s="21" t="s">
        <v>611</v>
      </c>
      <c r="P167" s="21" t="s">
        <v>608</v>
      </c>
      <c r="Q167" s="21" t="s">
        <v>603</v>
      </c>
      <c r="R167" s="29"/>
    </row>
    <row r="168" ht="25.3" customHeight="1" spans="1:18">
      <c r="A168" s="20"/>
      <c r="B168" s="21"/>
      <c r="C168" s="21"/>
      <c r="D168" s="21"/>
      <c r="E168" s="21"/>
      <c r="F168" s="21"/>
      <c r="G168" s="23"/>
      <c r="H168" s="23"/>
      <c r="I168" s="23"/>
      <c r="J168" s="21"/>
      <c r="K168" s="21" t="s">
        <v>597</v>
      </c>
      <c r="L168" s="21" t="s">
        <v>609</v>
      </c>
      <c r="M168" s="21" t="s">
        <v>906</v>
      </c>
      <c r="N168" s="21" t="s">
        <v>600</v>
      </c>
      <c r="O168" s="21" t="s">
        <v>794</v>
      </c>
      <c r="P168" s="21" t="s">
        <v>654</v>
      </c>
      <c r="Q168" s="21" t="s">
        <v>603</v>
      </c>
      <c r="R168" s="29"/>
    </row>
    <row r="169" ht="51.75" customHeight="1" spans="1:18">
      <c r="A169" s="20"/>
      <c r="B169" s="21"/>
      <c r="C169" s="21"/>
      <c r="D169" s="21"/>
      <c r="E169" s="21"/>
      <c r="F169" s="21"/>
      <c r="G169" s="23"/>
      <c r="H169" s="23"/>
      <c r="I169" s="23"/>
      <c r="J169" s="21"/>
      <c r="K169" s="21" t="s">
        <v>597</v>
      </c>
      <c r="L169" s="21" t="s">
        <v>612</v>
      </c>
      <c r="M169" s="21" t="s">
        <v>907</v>
      </c>
      <c r="N169" s="21" t="s">
        <v>600</v>
      </c>
      <c r="O169" s="21" t="s">
        <v>794</v>
      </c>
      <c r="P169" s="21" t="s">
        <v>654</v>
      </c>
      <c r="Q169" s="21" t="s">
        <v>603</v>
      </c>
      <c r="R169" s="29"/>
    </row>
    <row r="170" ht="77.05" customHeight="1" spans="1:18">
      <c r="A170" s="20"/>
      <c r="B170" s="21"/>
      <c r="C170" s="21"/>
      <c r="D170" s="21"/>
      <c r="E170" s="21"/>
      <c r="F170" s="21"/>
      <c r="G170" s="23"/>
      <c r="H170" s="23"/>
      <c r="I170" s="23"/>
      <c r="J170" s="21"/>
      <c r="K170" s="21" t="s">
        <v>615</v>
      </c>
      <c r="L170" s="21" t="s">
        <v>684</v>
      </c>
      <c r="M170" s="21" t="s">
        <v>908</v>
      </c>
      <c r="N170" s="21" t="s">
        <v>606</v>
      </c>
      <c r="O170" s="21" t="s">
        <v>611</v>
      </c>
      <c r="P170" s="21" t="s">
        <v>608</v>
      </c>
      <c r="Q170" s="21" t="s">
        <v>603</v>
      </c>
      <c r="R170" s="29"/>
    </row>
    <row r="171" ht="37.95" customHeight="1" spans="1:18">
      <c r="A171" s="20"/>
      <c r="B171" s="21"/>
      <c r="C171" s="21"/>
      <c r="D171" s="21"/>
      <c r="E171" s="21"/>
      <c r="F171" s="21"/>
      <c r="G171" s="23"/>
      <c r="H171" s="23"/>
      <c r="I171" s="23"/>
      <c r="J171" s="21"/>
      <c r="K171" s="21" t="s">
        <v>618</v>
      </c>
      <c r="L171" s="21" t="s">
        <v>619</v>
      </c>
      <c r="M171" s="21" t="s">
        <v>909</v>
      </c>
      <c r="N171" s="21" t="s">
        <v>644</v>
      </c>
      <c r="O171" s="21" t="s">
        <v>660</v>
      </c>
      <c r="P171" s="21" t="s">
        <v>622</v>
      </c>
      <c r="Q171" s="21" t="s">
        <v>603</v>
      </c>
      <c r="R171" s="29"/>
    </row>
    <row r="172" ht="25.3" customHeight="1" spans="1:18">
      <c r="A172" s="20"/>
      <c r="B172" s="21"/>
      <c r="C172" s="21" t="s">
        <v>910</v>
      </c>
      <c r="D172" s="21" t="s">
        <v>593</v>
      </c>
      <c r="E172" s="21" t="s">
        <v>911</v>
      </c>
      <c r="F172" s="21" t="s">
        <v>912</v>
      </c>
      <c r="G172" s="22">
        <v>296400</v>
      </c>
      <c r="H172" s="22">
        <v>296400</v>
      </c>
      <c r="I172" s="23"/>
      <c r="J172" s="21" t="s">
        <v>913</v>
      </c>
      <c r="K172" s="21" t="s">
        <v>597</v>
      </c>
      <c r="L172" s="21" t="s">
        <v>598</v>
      </c>
      <c r="M172" s="21" t="s">
        <v>914</v>
      </c>
      <c r="N172" s="21" t="s">
        <v>600</v>
      </c>
      <c r="O172" s="21" t="s">
        <v>849</v>
      </c>
      <c r="P172" s="21" t="s">
        <v>814</v>
      </c>
      <c r="Q172" s="21" t="s">
        <v>603</v>
      </c>
      <c r="R172" s="29"/>
    </row>
    <row r="173" ht="25.3" customHeight="1" spans="1:18">
      <c r="A173" s="20"/>
      <c r="B173" s="21"/>
      <c r="C173" s="21"/>
      <c r="D173" s="21"/>
      <c r="E173" s="21"/>
      <c r="F173" s="21"/>
      <c r="G173" s="23"/>
      <c r="H173" s="23"/>
      <c r="I173" s="23"/>
      <c r="J173" s="21"/>
      <c r="K173" s="21" t="s">
        <v>597</v>
      </c>
      <c r="L173" s="21" t="s">
        <v>604</v>
      </c>
      <c r="M173" s="21" t="s">
        <v>915</v>
      </c>
      <c r="N173" s="21" t="s">
        <v>606</v>
      </c>
      <c r="O173" s="21" t="s">
        <v>607</v>
      </c>
      <c r="P173" s="21" t="s">
        <v>608</v>
      </c>
      <c r="Q173" s="21" t="s">
        <v>603</v>
      </c>
      <c r="R173" s="29"/>
    </row>
    <row r="174" ht="25.3" customHeight="1" spans="1:18">
      <c r="A174" s="20"/>
      <c r="B174" s="21"/>
      <c r="C174" s="21"/>
      <c r="D174" s="21"/>
      <c r="E174" s="21"/>
      <c r="F174" s="21"/>
      <c r="G174" s="23"/>
      <c r="H174" s="23"/>
      <c r="I174" s="23"/>
      <c r="J174" s="21"/>
      <c r="K174" s="21" t="s">
        <v>597</v>
      </c>
      <c r="L174" s="21" t="s">
        <v>609</v>
      </c>
      <c r="M174" s="21" t="s">
        <v>916</v>
      </c>
      <c r="N174" s="21" t="s">
        <v>600</v>
      </c>
      <c r="O174" s="21" t="s">
        <v>917</v>
      </c>
      <c r="P174" s="21" t="s">
        <v>654</v>
      </c>
      <c r="Q174" s="21" t="s">
        <v>603</v>
      </c>
      <c r="R174" s="29"/>
    </row>
    <row r="175" ht="25.3" customHeight="1" spans="1:18">
      <c r="A175" s="20"/>
      <c r="B175" s="21"/>
      <c r="C175" s="21"/>
      <c r="D175" s="21"/>
      <c r="E175" s="21"/>
      <c r="F175" s="21"/>
      <c r="G175" s="23"/>
      <c r="H175" s="23"/>
      <c r="I175" s="23"/>
      <c r="J175" s="21"/>
      <c r="K175" s="21" t="s">
        <v>597</v>
      </c>
      <c r="L175" s="21" t="s">
        <v>612</v>
      </c>
      <c r="M175" s="21" t="s">
        <v>918</v>
      </c>
      <c r="N175" s="21" t="s">
        <v>600</v>
      </c>
      <c r="O175" s="21" t="s">
        <v>919</v>
      </c>
      <c r="P175" s="21" t="s">
        <v>764</v>
      </c>
      <c r="Q175" s="21" t="s">
        <v>603</v>
      </c>
      <c r="R175" s="29"/>
    </row>
    <row r="176" ht="25.3" customHeight="1" spans="1:18">
      <c r="A176" s="20"/>
      <c r="B176" s="21"/>
      <c r="C176" s="21"/>
      <c r="D176" s="21"/>
      <c r="E176" s="21"/>
      <c r="F176" s="21"/>
      <c r="G176" s="23"/>
      <c r="H176" s="23"/>
      <c r="I176" s="23"/>
      <c r="J176" s="21"/>
      <c r="K176" s="21" t="s">
        <v>615</v>
      </c>
      <c r="L176" s="21" t="s">
        <v>684</v>
      </c>
      <c r="M176" s="21" t="s">
        <v>920</v>
      </c>
      <c r="N176" s="21" t="s">
        <v>606</v>
      </c>
      <c r="O176" s="21" t="s">
        <v>607</v>
      </c>
      <c r="P176" s="21" t="s">
        <v>608</v>
      </c>
      <c r="Q176" s="21" t="s">
        <v>603</v>
      </c>
      <c r="R176" s="29"/>
    </row>
    <row r="177" ht="25.3" customHeight="1" spans="1:18">
      <c r="A177" s="20"/>
      <c r="B177" s="21"/>
      <c r="C177" s="21"/>
      <c r="D177" s="21"/>
      <c r="E177" s="21"/>
      <c r="F177" s="21"/>
      <c r="G177" s="23"/>
      <c r="H177" s="23"/>
      <c r="I177" s="23"/>
      <c r="J177" s="21"/>
      <c r="K177" s="21" t="s">
        <v>615</v>
      </c>
      <c r="L177" s="21" t="s">
        <v>657</v>
      </c>
      <c r="M177" s="21" t="s">
        <v>921</v>
      </c>
      <c r="N177" s="21" t="s">
        <v>606</v>
      </c>
      <c r="O177" s="21" t="s">
        <v>607</v>
      </c>
      <c r="P177" s="21" t="s">
        <v>608</v>
      </c>
      <c r="Q177" s="21" t="s">
        <v>603</v>
      </c>
      <c r="R177" s="29"/>
    </row>
    <row r="178" ht="51.75" customHeight="1" spans="1:18">
      <c r="A178" s="20"/>
      <c r="B178" s="21"/>
      <c r="C178" s="21"/>
      <c r="D178" s="21"/>
      <c r="E178" s="21"/>
      <c r="F178" s="21"/>
      <c r="G178" s="23"/>
      <c r="H178" s="23"/>
      <c r="I178" s="23"/>
      <c r="J178" s="21"/>
      <c r="K178" s="21" t="s">
        <v>618</v>
      </c>
      <c r="L178" s="21" t="s">
        <v>619</v>
      </c>
      <c r="M178" s="21" t="s">
        <v>922</v>
      </c>
      <c r="N178" s="21" t="s">
        <v>644</v>
      </c>
      <c r="O178" s="21" t="s">
        <v>638</v>
      </c>
      <c r="P178" s="21" t="s">
        <v>622</v>
      </c>
      <c r="Q178" s="21" t="s">
        <v>603</v>
      </c>
      <c r="R178" s="29"/>
    </row>
    <row r="179" ht="37.95" customHeight="1" spans="1:18">
      <c r="A179" s="20"/>
      <c r="B179" s="21"/>
      <c r="C179" s="21" t="s">
        <v>923</v>
      </c>
      <c r="D179" s="21" t="s">
        <v>593</v>
      </c>
      <c r="E179" s="21" t="s">
        <v>924</v>
      </c>
      <c r="F179" s="21" t="s">
        <v>925</v>
      </c>
      <c r="G179" s="22">
        <v>177500</v>
      </c>
      <c r="H179" s="22">
        <v>177500</v>
      </c>
      <c r="I179" s="23"/>
      <c r="J179" s="21" t="s">
        <v>926</v>
      </c>
      <c r="K179" s="21" t="s">
        <v>597</v>
      </c>
      <c r="L179" s="21" t="s">
        <v>598</v>
      </c>
      <c r="M179" s="21" t="s">
        <v>927</v>
      </c>
      <c r="N179" s="21" t="s">
        <v>600</v>
      </c>
      <c r="O179" s="21" t="s">
        <v>638</v>
      </c>
      <c r="P179" s="21" t="s">
        <v>928</v>
      </c>
      <c r="Q179" s="21" t="s">
        <v>603</v>
      </c>
      <c r="R179" s="29"/>
    </row>
    <row r="180" ht="16.55" customHeight="1" spans="1:18">
      <c r="A180" s="20"/>
      <c r="B180" s="21"/>
      <c r="C180" s="21"/>
      <c r="D180" s="21"/>
      <c r="E180" s="21"/>
      <c r="F180" s="21"/>
      <c r="G180" s="23"/>
      <c r="H180" s="23"/>
      <c r="I180" s="23"/>
      <c r="J180" s="21"/>
      <c r="K180" s="21" t="s">
        <v>597</v>
      </c>
      <c r="L180" s="21" t="s">
        <v>604</v>
      </c>
      <c r="M180" s="21" t="s">
        <v>929</v>
      </c>
      <c r="N180" s="21" t="s">
        <v>600</v>
      </c>
      <c r="O180" s="21" t="s">
        <v>660</v>
      </c>
      <c r="P180" s="21" t="s">
        <v>622</v>
      </c>
      <c r="Q180" s="21" t="s">
        <v>603</v>
      </c>
      <c r="R180" s="29"/>
    </row>
    <row r="181" ht="25.3" customHeight="1" spans="1:18">
      <c r="A181" s="20"/>
      <c r="B181" s="21"/>
      <c r="C181" s="21"/>
      <c r="D181" s="21"/>
      <c r="E181" s="21"/>
      <c r="F181" s="21"/>
      <c r="G181" s="23"/>
      <c r="H181" s="23"/>
      <c r="I181" s="23"/>
      <c r="J181" s="21"/>
      <c r="K181" s="21" t="s">
        <v>597</v>
      </c>
      <c r="L181" s="21" t="s">
        <v>609</v>
      </c>
      <c r="M181" s="21" t="s">
        <v>930</v>
      </c>
      <c r="N181" s="21" t="s">
        <v>600</v>
      </c>
      <c r="O181" s="21" t="s">
        <v>632</v>
      </c>
      <c r="P181" s="21" t="s">
        <v>633</v>
      </c>
      <c r="Q181" s="21" t="s">
        <v>603</v>
      </c>
      <c r="R181" s="29"/>
    </row>
    <row r="182" ht="25.3" customHeight="1" spans="1:18">
      <c r="A182" s="20"/>
      <c r="B182" s="21"/>
      <c r="C182" s="21"/>
      <c r="D182" s="21"/>
      <c r="E182" s="21"/>
      <c r="F182" s="21"/>
      <c r="G182" s="23"/>
      <c r="H182" s="23"/>
      <c r="I182" s="23"/>
      <c r="J182" s="21"/>
      <c r="K182" s="21" t="s">
        <v>597</v>
      </c>
      <c r="L182" s="21" t="s">
        <v>612</v>
      </c>
      <c r="M182" s="21" t="s">
        <v>931</v>
      </c>
      <c r="N182" s="21" t="s">
        <v>600</v>
      </c>
      <c r="O182" s="21" t="s">
        <v>932</v>
      </c>
      <c r="P182" s="21" t="s">
        <v>654</v>
      </c>
      <c r="Q182" s="21" t="s">
        <v>603</v>
      </c>
      <c r="R182" s="29"/>
    </row>
    <row r="183" ht="25.3" customHeight="1" spans="1:18">
      <c r="A183" s="20"/>
      <c r="B183" s="21"/>
      <c r="C183" s="21"/>
      <c r="D183" s="21"/>
      <c r="E183" s="21"/>
      <c r="F183" s="21"/>
      <c r="G183" s="23"/>
      <c r="H183" s="23"/>
      <c r="I183" s="23"/>
      <c r="J183" s="21"/>
      <c r="K183" s="21" t="s">
        <v>615</v>
      </c>
      <c r="L183" s="21" t="s">
        <v>616</v>
      </c>
      <c r="M183" s="21" t="s">
        <v>933</v>
      </c>
      <c r="N183" s="21" t="s">
        <v>606</v>
      </c>
      <c r="O183" s="21" t="s">
        <v>710</v>
      </c>
      <c r="P183" s="21" t="s">
        <v>608</v>
      </c>
      <c r="Q183" s="21" t="s">
        <v>603</v>
      </c>
      <c r="R183" s="29"/>
    </row>
    <row r="184" ht="25.3" customHeight="1" spans="1:18">
      <c r="A184" s="20"/>
      <c r="B184" s="21"/>
      <c r="C184" s="21"/>
      <c r="D184" s="21"/>
      <c r="E184" s="21"/>
      <c r="F184" s="21"/>
      <c r="G184" s="23"/>
      <c r="H184" s="23"/>
      <c r="I184" s="23"/>
      <c r="J184" s="21"/>
      <c r="K184" s="21" t="s">
        <v>618</v>
      </c>
      <c r="L184" s="21" t="s">
        <v>619</v>
      </c>
      <c r="M184" s="21" t="s">
        <v>934</v>
      </c>
      <c r="N184" s="21" t="s">
        <v>644</v>
      </c>
      <c r="O184" s="21" t="s">
        <v>660</v>
      </c>
      <c r="P184" s="21" t="s">
        <v>622</v>
      </c>
      <c r="Q184" s="21" t="s">
        <v>603</v>
      </c>
      <c r="R184" s="29"/>
    </row>
    <row r="185" ht="16.55" customHeight="1" spans="1:18">
      <c r="A185" s="20"/>
      <c r="B185" s="21"/>
      <c r="C185" s="21" t="s">
        <v>935</v>
      </c>
      <c r="D185" s="21" t="s">
        <v>593</v>
      </c>
      <c r="E185" s="21" t="s">
        <v>674</v>
      </c>
      <c r="F185" s="21" t="s">
        <v>675</v>
      </c>
      <c r="G185" s="22">
        <v>12000</v>
      </c>
      <c r="H185" s="22">
        <v>12000</v>
      </c>
      <c r="I185" s="23"/>
      <c r="J185" s="21" t="s">
        <v>936</v>
      </c>
      <c r="K185" s="21" t="s">
        <v>597</v>
      </c>
      <c r="L185" s="21" t="s">
        <v>598</v>
      </c>
      <c r="M185" s="21" t="s">
        <v>937</v>
      </c>
      <c r="N185" s="21" t="s">
        <v>644</v>
      </c>
      <c r="O185" s="21" t="s">
        <v>632</v>
      </c>
      <c r="P185" s="21" t="s">
        <v>633</v>
      </c>
      <c r="Q185" s="21" t="s">
        <v>603</v>
      </c>
      <c r="R185" s="29"/>
    </row>
    <row r="186" ht="16.55" customHeight="1" spans="1:18">
      <c r="A186" s="20"/>
      <c r="B186" s="21"/>
      <c r="C186" s="21"/>
      <c r="D186" s="21"/>
      <c r="E186" s="21"/>
      <c r="F186" s="21"/>
      <c r="G186" s="23"/>
      <c r="H186" s="23"/>
      <c r="I186" s="23"/>
      <c r="J186" s="21"/>
      <c r="K186" s="21" t="s">
        <v>597</v>
      </c>
      <c r="L186" s="21" t="s">
        <v>604</v>
      </c>
      <c r="M186" s="21" t="s">
        <v>938</v>
      </c>
      <c r="N186" s="21" t="s">
        <v>606</v>
      </c>
      <c r="O186" s="21" t="s">
        <v>611</v>
      </c>
      <c r="P186" s="21" t="s">
        <v>633</v>
      </c>
      <c r="Q186" s="21" t="s">
        <v>603</v>
      </c>
      <c r="R186" s="29"/>
    </row>
    <row r="187" ht="16.55" customHeight="1" spans="1:18">
      <c r="A187" s="20"/>
      <c r="B187" s="21"/>
      <c r="C187" s="21"/>
      <c r="D187" s="21"/>
      <c r="E187" s="21"/>
      <c r="F187" s="21"/>
      <c r="G187" s="23"/>
      <c r="H187" s="23"/>
      <c r="I187" s="23"/>
      <c r="J187" s="21"/>
      <c r="K187" s="21" t="s">
        <v>597</v>
      </c>
      <c r="L187" s="21" t="s">
        <v>609</v>
      </c>
      <c r="M187" s="21" t="s">
        <v>939</v>
      </c>
      <c r="N187" s="21" t="s">
        <v>644</v>
      </c>
      <c r="O187" s="21" t="s">
        <v>632</v>
      </c>
      <c r="P187" s="21" t="s">
        <v>633</v>
      </c>
      <c r="Q187" s="21" t="s">
        <v>603</v>
      </c>
      <c r="R187" s="29"/>
    </row>
    <row r="188" ht="16.55" customHeight="1" spans="1:18">
      <c r="A188" s="20"/>
      <c r="B188" s="21"/>
      <c r="C188" s="21"/>
      <c r="D188" s="21"/>
      <c r="E188" s="21"/>
      <c r="F188" s="21"/>
      <c r="G188" s="23"/>
      <c r="H188" s="23"/>
      <c r="I188" s="23"/>
      <c r="J188" s="21"/>
      <c r="K188" s="21" t="s">
        <v>597</v>
      </c>
      <c r="L188" s="21" t="s">
        <v>612</v>
      </c>
      <c r="M188" s="21" t="s">
        <v>940</v>
      </c>
      <c r="N188" s="21" t="s">
        <v>600</v>
      </c>
      <c r="O188" s="21" t="s">
        <v>941</v>
      </c>
      <c r="P188" s="21" t="s">
        <v>683</v>
      </c>
      <c r="Q188" s="21" t="s">
        <v>603</v>
      </c>
      <c r="R188" s="29"/>
    </row>
    <row r="189" ht="25.3" customHeight="1" spans="1:18">
      <c r="A189" s="20"/>
      <c r="B189" s="21"/>
      <c r="C189" s="21"/>
      <c r="D189" s="21"/>
      <c r="E189" s="21"/>
      <c r="F189" s="21"/>
      <c r="G189" s="23"/>
      <c r="H189" s="23"/>
      <c r="I189" s="23"/>
      <c r="J189" s="21"/>
      <c r="K189" s="21" t="s">
        <v>615</v>
      </c>
      <c r="L189" s="21" t="s">
        <v>684</v>
      </c>
      <c r="M189" s="21" t="s">
        <v>709</v>
      </c>
      <c r="N189" s="21" t="s">
        <v>606</v>
      </c>
      <c r="O189" s="21" t="s">
        <v>710</v>
      </c>
      <c r="P189" s="21" t="s">
        <v>633</v>
      </c>
      <c r="Q189" s="21" t="s">
        <v>603</v>
      </c>
      <c r="R189" s="29"/>
    </row>
    <row r="190" ht="25.3" customHeight="1" spans="1:18">
      <c r="A190" s="20"/>
      <c r="B190" s="21"/>
      <c r="C190" s="21"/>
      <c r="D190" s="21"/>
      <c r="E190" s="21"/>
      <c r="F190" s="21"/>
      <c r="G190" s="23"/>
      <c r="H190" s="23"/>
      <c r="I190" s="23"/>
      <c r="J190" s="21"/>
      <c r="K190" s="21" t="s">
        <v>618</v>
      </c>
      <c r="L190" s="21" t="s">
        <v>619</v>
      </c>
      <c r="M190" s="21" t="s">
        <v>711</v>
      </c>
      <c r="N190" s="21" t="s">
        <v>644</v>
      </c>
      <c r="O190" s="21" t="s">
        <v>660</v>
      </c>
      <c r="P190" s="21" t="s">
        <v>622</v>
      </c>
      <c r="Q190" s="21" t="s">
        <v>603</v>
      </c>
      <c r="R190" s="29"/>
    </row>
    <row r="191" ht="16.55" customHeight="1" spans="1:18">
      <c r="A191" s="20"/>
      <c r="B191" s="21"/>
      <c r="C191" s="21" t="s">
        <v>942</v>
      </c>
      <c r="D191" s="21" t="s">
        <v>593</v>
      </c>
      <c r="E191" s="21" t="s">
        <v>943</v>
      </c>
      <c r="F191" s="21" t="s">
        <v>944</v>
      </c>
      <c r="G191" s="22">
        <v>7290000</v>
      </c>
      <c r="H191" s="22">
        <v>7290000</v>
      </c>
      <c r="I191" s="23"/>
      <c r="J191" s="21" t="s">
        <v>945</v>
      </c>
      <c r="K191" s="21" t="s">
        <v>597</v>
      </c>
      <c r="L191" s="21" t="s">
        <v>598</v>
      </c>
      <c r="M191" s="21" t="s">
        <v>946</v>
      </c>
      <c r="N191" s="21" t="s">
        <v>600</v>
      </c>
      <c r="O191" s="21" t="s">
        <v>632</v>
      </c>
      <c r="P191" s="21" t="s">
        <v>650</v>
      </c>
      <c r="Q191" s="21" t="s">
        <v>603</v>
      </c>
      <c r="R191" s="29"/>
    </row>
    <row r="192" ht="16.55" customHeight="1" spans="1:18">
      <c r="A192" s="20"/>
      <c r="B192" s="21"/>
      <c r="C192" s="21"/>
      <c r="D192" s="21"/>
      <c r="E192" s="21"/>
      <c r="F192" s="21"/>
      <c r="G192" s="23"/>
      <c r="H192" s="23"/>
      <c r="I192" s="23"/>
      <c r="J192" s="21"/>
      <c r="K192" s="21" t="s">
        <v>597</v>
      </c>
      <c r="L192" s="21" t="s">
        <v>598</v>
      </c>
      <c r="M192" s="21" t="s">
        <v>947</v>
      </c>
      <c r="N192" s="21" t="s">
        <v>600</v>
      </c>
      <c r="O192" s="21" t="s">
        <v>877</v>
      </c>
      <c r="P192" s="21" t="s">
        <v>814</v>
      </c>
      <c r="Q192" s="21" t="s">
        <v>603</v>
      </c>
      <c r="R192" s="29"/>
    </row>
    <row r="193" ht="16.55" customHeight="1" spans="1:18">
      <c r="A193" s="20"/>
      <c r="B193" s="21"/>
      <c r="C193" s="21"/>
      <c r="D193" s="21"/>
      <c r="E193" s="21"/>
      <c r="F193" s="21"/>
      <c r="G193" s="23"/>
      <c r="H193" s="23"/>
      <c r="I193" s="23"/>
      <c r="J193" s="21"/>
      <c r="K193" s="21" t="s">
        <v>597</v>
      </c>
      <c r="L193" s="21" t="s">
        <v>598</v>
      </c>
      <c r="M193" s="21" t="s">
        <v>948</v>
      </c>
      <c r="N193" s="21" t="s">
        <v>600</v>
      </c>
      <c r="O193" s="21" t="s">
        <v>949</v>
      </c>
      <c r="P193" s="21" t="s">
        <v>814</v>
      </c>
      <c r="Q193" s="21" t="s">
        <v>603</v>
      </c>
      <c r="R193" s="29"/>
    </row>
    <row r="194" ht="16.55" customHeight="1" spans="1:18">
      <c r="A194" s="20"/>
      <c r="B194" s="21"/>
      <c r="C194" s="21"/>
      <c r="D194" s="21"/>
      <c r="E194" s="21"/>
      <c r="F194" s="21"/>
      <c r="G194" s="23"/>
      <c r="H194" s="23"/>
      <c r="I194" s="23"/>
      <c r="J194" s="21"/>
      <c r="K194" s="21" t="s">
        <v>597</v>
      </c>
      <c r="L194" s="21" t="s">
        <v>598</v>
      </c>
      <c r="M194" s="21" t="s">
        <v>950</v>
      </c>
      <c r="N194" s="21" t="s">
        <v>600</v>
      </c>
      <c r="O194" s="21" t="s">
        <v>951</v>
      </c>
      <c r="P194" s="21" t="s">
        <v>758</v>
      </c>
      <c r="Q194" s="21" t="s">
        <v>603</v>
      </c>
      <c r="R194" s="29"/>
    </row>
    <row r="195" ht="116.15" customHeight="1" spans="1:18">
      <c r="A195" s="20"/>
      <c r="B195" s="21"/>
      <c r="C195" s="21"/>
      <c r="D195" s="21"/>
      <c r="E195" s="21"/>
      <c r="F195" s="21"/>
      <c r="G195" s="23"/>
      <c r="H195" s="23"/>
      <c r="I195" s="23"/>
      <c r="J195" s="21"/>
      <c r="K195" s="21" t="s">
        <v>597</v>
      </c>
      <c r="L195" s="21" t="s">
        <v>604</v>
      </c>
      <c r="M195" s="21" t="s">
        <v>952</v>
      </c>
      <c r="N195" s="21" t="s">
        <v>606</v>
      </c>
      <c r="O195" s="21" t="s">
        <v>611</v>
      </c>
      <c r="P195" s="21" t="s">
        <v>608</v>
      </c>
      <c r="Q195" s="21" t="s">
        <v>603</v>
      </c>
      <c r="R195" s="29"/>
    </row>
    <row r="196" ht="16.55" customHeight="1" spans="1:18">
      <c r="A196" s="20"/>
      <c r="B196" s="21"/>
      <c r="C196" s="21"/>
      <c r="D196" s="21"/>
      <c r="E196" s="21"/>
      <c r="F196" s="21"/>
      <c r="G196" s="23"/>
      <c r="H196" s="23"/>
      <c r="I196" s="23"/>
      <c r="J196" s="21"/>
      <c r="K196" s="21" t="s">
        <v>597</v>
      </c>
      <c r="L196" s="21" t="s">
        <v>609</v>
      </c>
      <c r="M196" s="21" t="s">
        <v>953</v>
      </c>
      <c r="N196" s="21" t="s">
        <v>600</v>
      </c>
      <c r="O196" s="21" t="s">
        <v>628</v>
      </c>
      <c r="P196" s="21" t="s">
        <v>633</v>
      </c>
      <c r="Q196" s="21" t="s">
        <v>603</v>
      </c>
      <c r="R196" s="29"/>
    </row>
    <row r="197" ht="16.55" customHeight="1" spans="1:18">
      <c r="A197" s="20"/>
      <c r="B197" s="21"/>
      <c r="C197" s="21"/>
      <c r="D197" s="21"/>
      <c r="E197" s="21"/>
      <c r="F197" s="21"/>
      <c r="G197" s="23"/>
      <c r="H197" s="23"/>
      <c r="I197" s="23"/>
      <c r="J197" s="21"/>
      <c r="K197" s="21" t="s">
        <v>597</v>
      </c>
      <c r="L197" s="21" t="s">
        <v>612</v>
      </c>
      <c r="M197" s="21" t="s">
        <v>954</v>
      </c>
      <c r="N197" s="21" t="s">
        <v>600</v>
      </c>
      <c r="O197" s="21" t="s">
        <v>955</v>
      </c>
      <c r="P197" s="21" t="s">
        <v>764</v>
      </c>
      <c r="Q197" s="21" t="s">
        <v>603</v>
      </c>
      <c r="R197" s="29"/>
    </row>
    <row r="198" ht="51.75" customHeight="1" spans="1:18">
      <c r="A198" s="20"/>
      <c r="B198" s="21"/>
      <c r="C198" s="21"/>
      <c r="D198" s="21"/>
      <c r="E198" s="21"/>
      <c r="F198" s="21"/>
      <c r="G198" s="23"/>
      <c r="H198" s="23"/>
      <c r="I198" s="23"/>
      <c r="J198" s="21"/>
      <c r="K198" s="21" t="s">
        <v>615</v>
      </c>
      <c r="L198" s="21" t="s">
        <v>684</v>
      </c>
      <c r="M198" s="21" t="s">
        <v>956</v>
      </c>
      <c r="N198" s="21" t="s">
        <v>606</v>
      </c>
      <c r="O198" s="21" t="s">
        <v>607</v>
      </c>
      <c r="P198" s="21" t="s">
        <v>608</v>
      </c>
      <c r="Q198" s="21" t="s">
        <v>603</v>
      </c>
      <c r="R198" s="29"/>
    </row>
    <row r="199" ht="116.15" customHeight="1" spans="1:18">
      <c r="A199" s="20"/>
      <c r="B199" s="21"/>
      <c r="C199" s="21"/>
      <c r="D199" s="21"/>
      <c r="E199" s="21"/>
      <c r="F199" s="21"/>
      <c r="G199" s="23"/>
      <c r="H199" s="23"/>
      <c r="I199" s="23"/>
      <c r="J199" s="21"/>
      <c r="K199" s="21" t="s">
        <v>615</v>
      </c>
      <c r="L199" s="21" t="s">
        <v>657</v>
      </c>
      <c r="M199" s="21" t="s">
        <v>957</v>
      </c>
      <c r="N199" s="21" t="s">
        <v>606</v>
      </c>
      <c r="O199" s="21" t="s">
        <v>710</v>
      </c>
      <c r="P199" s="21" t="s">
        <v>608</v>
      </c>
      <c r="Q199" s="21" t="s">
        <v>603</v>
      </c>
      <c r="R199" s="29"/>
    </row>
    <row r="200" ht="25.3" customHeight="1" spans="1:18">
      <c r="A200" s="20"/>
      <c r="B200" s="21"/>
      <c r="C200" s="21"/>
      <c r="D200" s="21"/>
      <c r="E200" s="21"/>
      <c r="F200" s="21"/>
      <c r="G200" s="23"/>
      <c r="H200" s="23"/>
      <c r="I200" s="23"/>
      <c r="J200" s="21"/>
      <c r="K200" s="21" t="s">
        <v>618</v>
      </c>
      <c r="L200" s="21" t="s">
        <v>619</v>
      </c>
      <c r="M200" s="21" t="s">
        <v>958</v>
      </c>
      <c r="N200" s="21" t="s">
        <v>637</v>
      </c>
      <c r="O200" s="21" t="s">
        <v>638</v>
      </c>
      <c r="P200" s="21" t="s">
        <v>622</v>
      </c>
      <c r="Q200" s="21" t="s">
        <v>603</v>
      </c>
      <c r="R200" s="29"/>
    </row>
    <row r="201" ht="77.05" customHeight="1" spans="1:18">
      <c r="A201" s="20"/>
      <c r="B201" s="21"/>
      <c r="C201" s="21" t="s">
        <v>959</v>
      </c>
      <c r="D201" s="21" t="s">
        <v>593</v>
      </c>
      <c r="E201" s="21" t="s">
        <v>960</v>
      </c>
      <c r="F201" s="21" t="s">
        <v>961</v>
      </c>
      <c r="G201" s="22">
        <v>300000</v>
      </c>
      <c r="H201" s="22">
        <v>300000</v>
      </c>
      <c r="I201" s="23"/>
      <c r="J201" s="21" t="s">
        <v>962</v>
      </c>
      <c r="K201" s="21" t="s">
        <v>597</v>
      </c>
      <c r="L201" s="21" t="s">
        <v>598</v>
      </c>
      <c r="M201" s="21" t="s">
        <v>963</v>
      </c>
      <c r="N201" s="21" t="s">
        <v>644</v>
      </c>
      <c r="O201" s="21" t="s">
        <v>632</v>
      </c>
      <c r="P201" s="21" t="s">
        <v>633</v>
      </c>
      <c r="Q201" s="21" t="s">
        <v>603</v>
      </c>
      <c r="R201" s="29"/>
    </row>
    <row r="202" ht="51.75" customHeight="1" spans="1:18">
      <c r="A202" s="20"/>
      <c r="B202" s="21"/>
      <c r="C202" s="21"/>
      <c r="D202" s="21"/>
      <c r="E202" s="21"/>
      <c r="F202" s="21"/>
      <c r="G202" s="23"/>
      <c r="H202" s="23"/>
      <c r="I202" s="23"/>
      <c r="J202" s="21"/>
      <c r="K202" s="21" t="s">
        <v>597</v>
      </c>
      <c r="L202" s="21" t="s">
        <v>604</v>
      </c>
      <c r="M202" s="21" t="s">
        <v>964</v>
      </c>
      <c r="N202" s="21" t="s">
        <v>606</v>
      </c>
      <c r="O202" s="21" t="s">
        <v>611</v>
      </c>
      <c r="P202" s="21" t="s">
        <v>608</v>
      </c>
      <c r="Q202" s="21" t="s">
        <v>603</v>
      </c>
      <c r="R202" s="29"/>
    </row>
    <row r="203" ht="103.5" customHeight="1" spans="1:18">
      <c r="A203" s="20"/>
      <c r="B203" s="21"/>
      <c r="C203" s="21"/>
      <c r="D203" s="21"/>
      <c r="E203" s="21"/>
      <c r="F203" s="21"/>
      <c r="G203" s="23"/>
      <c r="H203" s="23"/>
      <c r="I203" s="23"/>
      <c r="J203" s="21"/>
      <c r="K203" s="21" t="s">
        <v>597</v>
      </c>
      <c r="L203" s="21" t="s">
        <v>609</v>
      </c>
      <c r="M203" s="21" t="s">
        <v>965</v>
      </c>
      <c r="N203" s="21" t="s">
        <v>644</v>
      </c>
      <c r="O203" s="21" t="s">
        <v>632</v>
      </c>
      <c r="P203" s="21" t="s">
        <v>633</v>
      </c>
      <c r="Q203" s="21" t="s">
        <v>603</v>
      </c>
      <c r="R203" s="29"/>
    </row>
    <row r="204" ht="89.7" customHeight="1" spans="1:18">
      <c r="A204" s="20"/>
      <c r="B204" s="21"/>
      <c r="C204" s="21"/>
      <c r="D204" s="21"/>
      <c r="E204" s="21"/>
      <c r="F204" s="21"/>
      <c r="G204" s="23"/>
      <c r="H204" s="23"/>
      <c r="I204" s="23"/>
      <c r="J204" s="21"/>
      <c r="K204" s="21" t="s">
        <v>615</v>
      </c>
      <c r="L204" s="21" t="s">
        <v>655</v>
      </c>
      <c r="M204" s="21" t="s">
        <v>966</v>
      </c>
      <c r="N204" s="21" t="s">
        <v>606</v>
      </c>
      <c r="O204" s="21" t="s">
        <v>611</v>
      </c>
      <c r="P204" s="21" t="s">
        <v>608</v>
      </c>
      <c r="Q204" s="21" t="s">
        <v>603</v>
      </c>
      <c r="R204" s="29"/>
    </row>
    <row r="205" ht="37.95" customHeight="1" spans="1:18">
      <c r="A205" s="20"/>
      <c r="B205" s="21"/>
      <c r="C205" s="21"/>
      <c r="D205" s="21"/>
      <c r="E205" s="21"/>
      <c r="F205" s="21"/>
      <c r="G205" s="23"/>
      <c r="H205" s="23"/>
      <c r="I205" s="23"/>
      <c r="J205" s="21"/>
      <c r="K205" s="21" t="s">
        <v>615</v>
      </c>
      <c r="L205" s="21" t="s">
        <v>657</v>
      </c>
      <c r="M205" s="21" t="s">
        <v>967</v>
      </c>
      <c r="N205" s="21" t="s">
        <v>606</v>
      </c>
      <c r="O205" s="21" t="s">
        <v>611</v>
      </c>
      <c r="P205" s="21" t="s">
        <v>608</v>
      </c>
      <c r="Q205" s="21" t="s">
        <v>603</v>
      </c>
      <c r="R205" s="29"/>
    </row>
    <row r="206" ht="37.95" customHeight="1" spans="1:18">
      <c r="A206" s="20"/>
      <c r="B206" s="21"/>
      <c r="C206" s="21"/>
      <c r="D206" s="21"/>
      <c r="E206" s="21"/>
      <c r="F206" s="21"/>
      <c r="G206" s="23"/>
      <c r="H206" s="23"/>
      <c r="I206" s="23"/>
      <c r="J206" s="21"/>
      <c r="K206" s="21" t="s">
        <v>618</v>
      </c>
      <c r="L206" s="21" t="s">
        <v>619</v>
      </c>
      <c r="M206" s="21" t="s">
        <v>968</v>
      </c>
      <c r="N206" s="21" t="s">
        <v>644</v>
      </c>
      <c r="O206" s="21" t="s">
        <v>660</v>
      </c>
      <c r="P206" s="21" t="s">
        <v>622</v>
      </c>
      <c r="Q206" s="21" t="s">
        <v>603</v>
      </c>
      <c r="R206" s="29"/>
    </row>
    <row r="207" ht="116.15" customHeight="1" spans="1:18">
      <c r="A207" s="20"/>
      <c r="B207" s="21"/>
      <c r="C207" s="21" t="s">
        <v>969</v>
      </c>
      <c r="D207" s="21" t="s">
        <v>593</v>
      </c>
      <c r="E207" s="21" t="s">
        <v>970</v>
      </c>
      <c r="F207" s="21" t="s">
        <v>971</v>
      </c>
      <c r="G207" s="22">
        <v>272600</v>
      </c>
      <c r="H207" s="22">
        <v>272600</v>
      </c>
      <c r="I207" s="23"/>
      <c r="J207" s="21" t="s">
        <v>972</v>
      </c>
      <c r="K207" s="21" t="s">
        <v>597</v>
      </c>
      <c r="L207" s="21" t="s">
        <v>598</v>
      </c>
      <c r="M207" s="21" t="s">
        <v>973</v>
      </c>
      <c r="N207" s="21" t="s">
        <v>600</v>
      </c>
      <c r="O207" s="21" t="s">
        <v>974</v>
      </c>
      <c r="P207" s="21" t="s">
        <v>814</v>
      </c>
      <c r="Q207" s="21" t="s">
        <v>603</v>
      </c>
      <c r="R207" s="29"/>
    </row>
    <row r="208" ht="25.3" customHeight="1" spans="1:18">
      <c r="A208" s="20"/>
      <c r="B208" s="21"/>
      <c r="C208" s="21"/>
      <c r="D208" s="21"/>
      <c r="E208" s="21"/>
      <c r="F208" s="21"/>
      <c r="G208" s="23"/>
      <c r="H208" s="23"/>
      <c r="I208" s="23"/>
      <c r="J208" s="21"/>
      <c r="K208" s="21" t="s">
        <v>597</v>
      </c>
      <c r="L208" s="21" t="s">
        <v>604</v>
      </c>
      <c r="M208" s="21" t="s">
        <v>975</v>
      </c>
      <c r="N208" s="21" t="s">
        <v>606</v>
      </c>
      <c r="O208" s="21" t="s">
        <v>710</v>
      </c>
      <c r="P208" s="21" t="s">
        <v>608</v>
      </c>
      <c r="Q208" s="21" t="s">
        <v>603</v>
      </c>
      <c r="R208" s="29"/>
    </row>
    <row r="209" ht="25.3" customHeight="1" spans="1:18">
      <c r="A209" s="20"/>
      <c r="B209" s="21"/>
      <c r="C209" s="21"/>
      <c r="D209" s="21"/>
      <c r="E209" s="21"/>
      <c r="F209" s="21"/>
      <c r="G209" s="23"/>
      <c r="H209" s="23"/>
      <c r="I209" s="23"/>
      <c r="J209" s="21"/>
      <c r="K209" s="21" t="s">
        <v>597</v>
      </c>
      <c r="L209" s="21" t="s">
        <v>609</v>
      </c>
      <c r="M209" s="21" t="s">
        <v>976</v>
      </c>
      <c r="N209" s="21" t="s">
        <v>606</v>
      </c>
      <c r="O209" s="21" t="s">
        <v>710</v>
      </c>
      <c r="P209" s="21" t="s">
        <v>608</v>
      </c>
      <c r="Q209" s="21" t="s">
        <v>603</v>
      </c>
      <c r="R209" s="29"/>
    </row>
    <row r="210" ht="16.55" customHeight="1" spans="1:18">
      <c r="A210" s="20"/>
      <c r="B210" s="21"/>
      <c r="C210" s="21"/>
      <c r="D210" s="21"/>
      <c r="E210" s="21"/>
      <c r="F210" s="21"/>
      <c r="G210" s="23"/>
      <c r="H210" s="23"/>
      <c r="I210" s="23"/>
      <c r="J210" s="21"/>
      <c r="K210" s="21" t="s">
        <v>597</v>
      </c>
      <c r="L210" s="21" t="s">
        <v>612</v>
      </c>
      <c r="M210" s="21" t="s">
        <v>977</v>
      </c>
      <c r="N210" s="21" t="s">
        <v>978</v>
      </c>
      <c r="O210" s="21" t="s">
        <v>979</v>
      </c>
      <c r="P210" s="21" t="s">
        <v>654</v>
      </c>
      <c r="Q210" s="21" t="s">
        <v>651</v>
      </c>
      <c r="R210" s="29"/>
    </row>
    <row r="211" ht="25.3" customHeight="1" spans="1:18">
      <c r="A211" s="20"/>
      <c r="B211" s="21"/>
      <c r="C211" s="21"/>
      <c r="D211" s="21"/>
      <c r="E211" s="21"/>
      <c r="F211" s="21"/>
      <c r="G211" s="23"/>
      <c r="H211" s="23"/>
      <c r="I211" s="23"/>
      <c r="J211" s="21"/>
      <c r="K211" s="21" t="s">
        <v>615</v>
      </c>
      <c r="L211" s="21" t="s">
        <v>684</v>
      </c>
      <c r="M211" s="21" t="s">
        <v>980</v>
      </c>
      <c r="N211" s="21" t="s">
        <v>606</v>
      </c>
      <c r="O211" s="21" t="s">
        <v>710</v>
      </c>
      <c r="P211" s="21" t="s">
        <v>608</v>
      </c>
      <c r="Q211" s="21" t="s">
        <v>603</v>
      </c>
      <c r="R211" s="29"/>
    </row>
    <row r="212" ht="25.3" customHeight="1" spans="1:18">
      <c r="A212" s="20"/>
      <c r="B212" s="21"/>
      <c r="C212" s="21"/>
      <c r="D212" s="21"/>
      <c r="E212" s="21"/>
      <c r="F212" s="21"/>
      <c r="G212" s="23"/>
      <c r="H212" s="23"/>
      <c r="I212" s="23"/>
      <c r="J212" s="21"/>
      <c r="K212" s="21" t="s">
        <v>618</v>
      </c>
      <c r="L212" s="21" t="s">
        <v>619</v>
      </c>
      <c r="M212" s="21" t="s">
        <v>981</v>
      </c>
      <c r="N212" s="21" t="s">
        <v>606</v>
      </c>
      <c r="O212" s="21" t="s">
        <v>607</v>
      </c>
      <c r="P212" s="21" t="s">
        <v>608</v>
      </c>
      <c r="Q212" s="21" t="s">
        <v>603</v>
      </c>
      <c r="R212" s="29"/>
    </row>
    <row r="213" ht="25.3" customHeight="1" spans="1:18">
      <c r="A213" s="20"/>
      <c r="B213" s="21"/>
      <c r="C213" s="21" t="s">
        <v>982</v>
      </c>
      <c r="D213" s="21" t="s">
        <v>593</v>
      </c>
      <c r="E213" s="21" t="s">
        <v>845</v>
      </c>
      <c r="F213" s="21" t="s">
        <v>846</v>
      </c>
      <c r="G213" s="22">
        <v>3500</v>
      </c>
      <c r="H213" s="22">
        <v>3500</v>
      </c>
      <c r="I213" s="23"/>
      <c r="J213" s="21" t="s">
        <v>983</v>
      </c>
      <c r="K213" s="21" t="s">
        <v>597</v>
      </c>
      <c r="L213" s="21" t="s">
        <v>598</v>
      </c>
      <c r="M213" s="21" t="s">
        <v>984</v>
      </c>
      <c r="N213" s="21" t="s">
        <v>600</v>
      </c>
      <c r="O213" s="21" t="s">
        <v>632</v>
      </c>
      <c r="P213" s="21" t="s">
        <v>633</v>
      </c>
      <c r="Q213" s="21" t="s">
        <v>603</v>
      </c>
      <c r="R213" s="29"/>
    </row>
    <row r="214" ht="25.3" customHeight="1" spans="1:18">
      <c r="A214" s="20"/>
      <c r="B214" s="21"/>
      <c r="C214" s="21"/>
      <c r="D214" s="21"/>
      <c r="E214" s="21"/>
      <c r="F214" s="21"/>
      <c r="G214" s="23"/>
      <c r="H214" s="23"/>
      <c r="I214" s="23"/>
      <c r="J214" s="21"/>
      <c r="K214" s="21" t="s">
        <v>597</v>
      </c>
      <c r="L214" s="21" t="s">
        <v>604</v>
      </c>
      <c r="M214" s="21" t="s">
        <v>985</v>
      </c>
      <c r="N214" s="21" t="s">
        <v>600</v>
      </c>
      <c r="O214" s="21" t="s">
        <v>632</v>
      </c>
      <c r="P214" s="21" t="s">
        <v>633</v>
      </c>
      <c r="Q214" s="21" t="s">
        <v>603</v>
      </c>
      <c r="R214" s="29"/>
    </row>
    <row r="215" ht="25.3" customHeight="1" spans="1:18">
      <c r="A215" s="20"/>
      <c r="B215" s="21"/>
      <c r="C215" s="21"/>
      <c r="D215" s="21"/>
      <c r="E215" s="21"/>
      <c r="F215" s="21"/>
      <c r="G215" s="23"/>
      <c r="H215" s="23"/>
      <c r="I215" s="23"/>
      <c r="J215" s="21"/>
      <c r="K215" s="21" t="s">
        <v>597</v>
      </c>
      <c r="L215" s="21" t="s">
        <v>609</v>
      </c>
      <c r="M215" s="21" t="s">
        <v>986</v>
      </c>
      <c r="N215" s="21" t="s">
        <v>600</v>
      </c>
      <c r="O215" s="21" t="s">
        <v>632</v>
      </c>
      <c r="P215" s="21" t="s">
        <v>633</v>
      </c>
      <c r="Q215" s="21" t="s">
        <v>603</v>
      </c>
      <c r="R215" s="29"/>
    </row>
    <row r="216" ht="16.55" customHeight="1" spans="1:18">
      <c r="A216" s="20"/>
      <c r="B216" s="21"/>
      <c r="C216" s="21"/>
      <c r="D216" s="21"/>
      <c r="E216" s="21"/>
      <c r="F216" s="21"/>
      <c r="G216" s="23"/>
      <c r="H216" s="23"/>
      <c r="I216" s="23"/>
      <c r="J216" s="21"/>
      <c r="K216" s="21" t="s">
        <v>597</v>
      </c>
      <c r="L216" s="21" t="s">
        <v>612</v>
      </c>
      <c r="M216" s="21" t="s">
        <v>839</v>
      </c>
      <c r="N216" s="21" t="s">
        <v>600</v>
      </c>
      <c r="O216" s="21" t="s">
        <v>987</v>
      </c>
      <c r="P216" s="21" t="s">
        <v>654</v>
      </c>
      <c r="Q216" s="21" t="s">
        <v>603</v>
      </c>
      <c r="R216" s="29"/>
    </row>
    <row r="217" ht="25.3" customHeight="1" spans="1:18">
      <c r="A217" s="20"/>
      <c r="B217" s="21"/>
      <c r="C217" s="21"/>
      <c r="D217" s="21"/>
      <c r="E217" s="21"/>
      <c r="F217" s="21"/>
      <c r="G217" s="23"/>
      <c r="H217" s="23"/>
      <c r="I217" s="23"/>
      <c r="J217" s="21"/>
      <c r="K217" s="21" t="s">
        <v>615</v>
      </c>
      <c r="L217" s="21" t="s">
        <v>684</v>
      </c>
      <c r="M217" s="21" t="s">
        <v>988</v>
      </c>
      <c r="N217" s="21" t="s">
        <v>606</v>
      </c>
      <c r="O217" s="21" t="s">
        <v>607</v>
      </c>
      <c r="P217" s="21" t="s">
        <v>608</v>
      </c>
      <c r="Q217" s="21" t="s">
        <v>603</v>
      </c>
      <c r="R217" s="29"/>
    </row>
    <row r="218" ht="25.3" customHeight="1" spans="1:18">
      <c r="A218" s="20"/>
      <c r="B218" s="21"/>
      <c r="C218" s="21"/>
      <c r="D218" s="21"/>
      <c r="E218" s="21"/>
      <c r="F218" s="21"/>
      <c r="G218" s="23"/>
      <c r="H218" s="23"/>
      <c r="I218" s="23"/>
      <c r="J218" s="21"/>
      <c r="K218" s="21" t="s">
        <v>615</v>
      </c>
      <c r="L218" s="21" t="s">
        <v>657</v>
      </c>
      <c r="M218" s="21" t="s">
        <v>989</v>
      </c>
      <c r="N218" s="21" t="s">
        <v>606</v>
      </c>
      <c r="O218" s="21" t="s">
        <v>611</v>
      </c>
      <c r="P218" s="21" t="s">
        <v>608</v>
      </c>
      <c r="Q218" s="21" t="s">
        <v>603</v>
      </c>
      <c r="R218" s="29"/>
    </row>
    <row r="219" ht="25.3" customHeight="1" spans="1:18">
      <c r="A219" s="20"/>
      <c r="B219" s="21"/>
      <c r="C219" s="21"/>
      <c r="D219" s="21"/>
      <c r="E219" s="21"/>
      <c r="F219" s="21"/>
      <c r="G219" s="23"/>
      <c r="H219" s="23"/>
      <c r="I219" s="23"/>
      <c r="J219" s="21"/>
      <c r="K219" s="21" t="s">
        <v>618</v>
      </c>
      <c r="L219" s="21" t="s">
        <v>619</v>
      </c>
      <c r="M219" s="21" t="s">
        <v>990</v>
      </c>
      <c r="N219" s="21" t="s">
        <v>644</v>
      </c>
      <c r="O219" s="21" t="s">
        <v>621</v>
      </c>
      <c r="P219" s="21" t="s">
        <v>622</v>
      </c>
      <c r="Q219" s="21" t="s">
        <v>603</v>
      </c>
      <c r="R219" s="29"/>
    </row>
    <row r="220" ht="25.3" customHeight="1" spans="1:18">
      <c r="A220" s="20"/>
      <c r="B220" s="21"/>
      <c r="C220" s="21" t="s">
        <v>991</v>
      </c>
      <c r="D220" s="21" t="s">
        <v>593</v>
      </c>
      <c r="E220" s="21" t="s">
        <v>674</v>
      </c>
      <c r="F220" s="21" t="s">
        <v>675</v>
      </c>
      <c r="G220" s="22">
        <v>4400000</v>
      </c>
      <c r="H220" s="22">
        <v>4400000</v>
      </c>
      <c r="I220" s="23"/>
      <c r="J220" s="21" t="s">
        <v>992</v>
      </c>
      <c r="K220" s="21" t="s">
        <v>597</v>
      </c>
      <c r="L220" s="21" t="s">
        <v>598</v>
      </c>
      <c r="M220" s="21" t="s">
        <v>993</v>
      </c>
      <c r="N220" s="21" t="s">
        <v>644</v>
      </c>
      <c r="O220" s="21" t="s">
        <v>678</v>
      </c>
      <c r="P220" s="21" t="s">
        <v>608</v>
      </c>
      <c r="Q220" s="21" t="s">
        <v>603</v>
      </c>
      <c r="R220" s="29"/>
    </row>
    <row r="221" ht="25.3" customHeight="1" spans="1:18">
      <c r="A221" s="20"/>
      <c r="B221" s="21"/>
      <c r="C221" s="21"/>
      <c r="D221" s="21"/>
      <c r="E221" s="21"/>
      <c r="F221" s="21"/>
      <c r="G221" s="23"/>
      <c r="H221" s="23"/>
      <c r="I221" s="23"/>
      <c r="J221" s="21"/>
      <c r="K221" s="21" t="s">
        <v>597</v>
      </c>
      <c r="L221" s="21" t="s">
        <v>604</v>
      </c>
      <c r="M221" s="21" t="s">
        <v>994</v>
      </c>
      <c r="N221" s="21" t="s">
        <v>606</v>
      </c>
      <c r="O221" s="21" t="s">
        <v>611</v>
      </c>
      <c r="P221" s="21" t="s">
        <v>608</v>
      </c>
      <c r="Q221" s="21" t="s">
        <v>603</v>
      </c>
      <c r="R221" s="29"/>
    </row>
    <row r="222" ht="25.3" customHeight="1" spans="1:18">
      <c r="A222" s="20"/>
      <c r="B222" s="21"/>
      <c r="C222" s="21"/>
      <c r="D222" s="21"/>
      <c r="E222" s="21"/>
      <c r="F222" s="21"/>
      <c r="G222" s="23"/>
      <c r="H222" s="23"/>
      <c r="I222" s="23"/>
      <c r="J222" s="21"/>
      <c r="K222" s="21" t="s">
        <v>597</v>
      </c>
      <c r="L222" s="21" t="s">
        <v>609</v>
      </c>
      <c r="M222" s="21" t="s">
        <v>995</v>
      </c>
      <c r="N222" s="21" t="s">
        <v>644</v>
      </c>
      <c r="O222" s="21" t="s">
        <v>678</v>
      </c>
      <c r="P222" s="21" t="s">
        <v>608</v>
      </c>
      <c r="Q222" s="21" t="s">
        <v>603</v>
      </c>
      <c r="R222" s="29"/>
    </row>
    <row r="223" ht="25.3" customHeight="1" spans="1:18">
      <c r="A223" s="20"/>
      <c r="B223" s="21"/>
      <c r="C223" s="21"/>
      <c r="D223" s="21"/>
      <c r="E223" s="21"/>
      <c r="F223" s="21"/>
      <c r="G223" s="23"/>
      <c r="H223" s="23"/>
      <c r="I223" s="23"/>
      <c r="J223" s="21"/>
      <c r="K223" s="21" t="s">
        <v>597</v>
      </c>
      <c r="L223" s="21" t="s">
        <v>612</v>
      </c>
      <c r="M223" s="21" t="s">
        <v>996</v>
      </c>
      <c r="N223" s="21" t="s">
        <v>600</v>
      </c>
      <c r="O223" s="21" t="s">
        <v>997</v>
      </c>
      <c r="P223" s="21" t="s">
        <v>683</v>
      </c>
      <c r="Q223" s="21" t="s">
        <v>603</v>
      </c>
      <c r="R223" s="29"/>
    </row>
    <row r="224" ht="37.95" customHeight="1" spans="1:18">
      <c r="A224" s="20"/>
      <c r="B224" s="21"/>
      <c r="C224" s="21"/>
      <c r="D224" s="21"/>
      <c r="E224" s="21"/>
      <c r="F224" s="21"/>
      <c r="G224" s="23"/>
      <c r="H224" s="23"/>
      <c r="I224" s="23"/>
      <c r="J224" s="21"/>
      <c r="K224" s="21" t="s">
        <v>615</v>
      </c>
      <c r="L224" s="21" t="s">
        <v>684</v>
      </c>
      <c r="M224" s="21" t="s">
        <v>998</v>
      </c>
      <c r="N224" s="21" t="s">
        <v>606</v>
      </c>
      <c r="O224" s="21" t="s">
        <v>611</v>
      </c>
      <c r="P224" s="21" t="s">
        <v>608</v>
      </c>
      <c r="Q224" s="21" t="s">
        <v>603</v>
      </c>
      <c r="R224" s="29"/>
    </row>
    <row r="225" ht="25.3" customHeight="1" spans="1:18">
      <c r="A225" s="20"/>
      <c r="B225" s="21"/>
      <c r="C225" s="21"/>
      <c r="D225" s="21"/>
      <c r="E225" s="21"/>
      <c r="F225" s="21"/>
      <c r="G225" s="23"/>
      <c r="H225" s="23"/>
      <c r="I225" s="23"/>
      <c r="J225" s="21"/>
      <c r="K225" s="21" t="s">
        <v>618</v>
      </c>
      <c r="L225" s="21" t="s">
        <v>619</v>
      </c>
      <c r="M225" s="21" t="s">
        <v>807</v>
      </c>
      <c r="N225" s="21" t="s">
        <v>644</v>
      </c>
      <c r="O225" s="21" t="s">
        <v>660</v>
      </c>
      <c r="P225" s="21" t="s">
        <v>622</v>
      </c>
      <c r="Q225" s="21" t="s">
        <v>603</v>
      </c>
      <c r="R225" s="29"/>
    </row>
    <row r="226" ht="32.35" customHeight="1" spans="1:18">
      <c r="A226" s="20"/>
      <c r="B226" s="21"/>
      <c r="C226" s="21" t="s">
        <v>999</v>
      </c>
      <c r="D226" s="21" t="s">
        <v>593</v>
      </c>
      <c r="E226" s="21" t="s">
        <v>1000</v>
      </c>
      <c r="F226" s="21" t="s">
        <v>800</v>
      </c>
      <c r="G226" s="22">
        <v>1200000</v>
      </c>
      <c r="H226" s="22">
        <v>1200000</v>
      </c>
      <c r="I226" s="23"/>
      <c r="J226" s="21" t="s">
        <v>1001</v>
      </c>
      <c r="K226" s="21" t="s">
        <v>597</v>
      </c>
      <c r="L226" s="21" t="s">
        <v>598</v>
      </c>
      <c r="M226" s="21" t="s">
        <v>1002</v>
      </c>
      <c r="N226" s="21" t="s">
        <v>600</v>
      </c>
      <c r="O226" s="21" t="s">
        <v>601</v>
      </c>
      <c r="P226" s="21" t="s">
        <v>758</v>
      </c>
      <c r="Q226" s="21" t="s">
        <v>603</v>
      </c>
      <c r="R226" s="29"/>
    </row>
    <row r="227" ht="32.35" customHeight="1" spans="1:18">
      <c r="A227" s="20"/>
      <c r="B227" s="21"/>
      <c r="C227" s="21"/>
      <c r="D227" s="21"/>
      <c r="E227" s="21"/>
      <c r="F227" s="21"/>
      <c r="G227" s="23"/>
      <c r="H227" s="23"/>
      <c r="I227" s="23"/>
      <c r="J227" s="21"/>
      <c r="K227" s="21" t="s">
        <v>597</v>
      </c>
      <c r="L227" s="21" t="s">
        <v>604</v>
      </c>
      <c r="M227" s="21" t="s">
        <v>1003</v>
      </c>
      <c r="N227" s="21" t="s">
        <v>644</v>
      </c>
      <c r="O227" s="21" t="s">
        <v>660</v>
      </c>
      <c r="P227" s="21" t="s">
        <v>622</v>
      </c>
      <c r="Q227" s="21" t="s">
        <v>603</v>
      </c>
      <c r="R227" s="29"/>
    </row>
    <row r="228" ht="32.35" customHeight="1" spans="1:18">
      <c r="A228" s="20"/>
      <c r="B228" s="21"/>
      <c r="C228" s="21"/>
      <c r="D228" s="21"/>
      <c r="E228" s="21"/>
      <c r="F228" s="21"/>
      <c r="G228" s="23"/>
      <c r="H228" s="23"/>
      <c r="I228" s="23"/>
      <c r="J228" s="21"/>
      <c r="K228" s="21" t="s">
        <v>597</v>
      </c>
      <c r="L228" s="21" t="s">
        <v>609</v>
      </c>
      <c r="M228" s="21" t="s">
        <v>717</v>
      </c>
      <c r="N228" s="21" t="s">
        <v>600</v>
      </c>
      <c r="O228" s="21" t="s">
        <v>700</v>
      </c>
      <c r="P228" s="21" t="s">
        <v>622</v>
      </c>
      <c r="Q228" s="21" t="s">
        <v>603</v>
      </c>
      <c r="R228" s="29"/>
    </row>
    <row r="229" ht="32.35" customHeight="1" spans="1:18">
      <c r="A229" s="20"/>
      <c r="B229" s="21"/>
      <c r="C229" s="21"/>
      <c r="D229" s="21"/>
      <c r="E229" s="21"/>
      <c r="F229" s="21"/>
      <c r="G229" s="23"/>
      <c r="H229" s="23"/>
      <c r="I229" s="23"/>
      <c r="J229" s="21"/>
      <c r="K229" s="21" t="s">
        <v>597</v>
      </c>
      <c r="L229" s="21" t="s">
        <v>612</v>
      </c>
      <c r="M229" s="21" t="s">
        <v>839</v>
      </c>
      <c r="N229" s="21" t="s">
        <v>600</v>
      </c>
      <c r="O229" s="21" t="s">
        <v>1004</v>
      </c>
      <c r="P229" s="21" t="s">
        <v>764</v>
      </c>
      <c r="Q229" s="21" t="s">
        <v>603</v>
      </c>
      <c r="R229" s="29"/>
    </row>
    <row r="230" ht="32.35" customHeight="1" spans="1:18">
      <c r="A230" s="20"/>
      <c r="B230" s="21"/>
      <c r="C230" s="21"/>
      <c r="D230" s="21"/>
      <c r="E230" s="21"/>
      <c r="F230" s="21"/>
      <c r="G230" s="23"/>
      <c r="H230" s="23"/>
      <c r="I230" s="23"/>
      <c r="J230" s="21"/>
      <c r="K230" s="21" t="s">
        <v>615</v>
      </c>
      <c r="L230" s="21" t="s">
        <v>684</v>
      </c>
      <c r="M230" s="21" t="s">
        <v>1005</v>
      </c>
      <c r="N230" s="21" t="s">
        <v>644</v>
      </c>
      <c r="O230" s="21" t="s">
        <v>660</v>
      </c>
      <c r="P230" s="21" t="s">
        <v>622</v>
      </c>
      <c r="Q230" s="21" t="s">
        <v>603</v>
      </c>
      <c r="R230" s="29"/>
    </row>
    <row r="231" ht="32.35" customHeight="1" spans="1:18">
      <c r="A231" s="20"/>
      <c r="B231" s="21"/>
      <c r="C231" s="21"/>
      <c r="D231" s="21"/>
      <c r="E231" s="21"/>
      <c r="F231" s="21"/>
      <c r="G231" s="23"/>
      <c r="H231" s="23"/>
      <c r="I231" s="23"/>
      <c r="J231" s="21"/>
      <c r="K231" s="21" t="s">
        <v>618</v>
      </c>
      <c r="L231" s="21" t="s">
        <v>619</v>
      </c>
      <c r="M231" s="21" t="s">
        <v>807</v>
      </c>
      <c r="N231" s="21" t="s">
        <v>644</v>
      </c>
      <c r="O231" s="21" t="s">
        <v>660</v>
      </c>
      <c r="P231" s="21" t="s">
        <v>622</v>
      </c>
      <c r="Q231" s="21" t="s">
        <v>603</v>
      </c>
      <c r="R231" s="29"/>
    </row>
    <row r="232" ht="25.3" customHeight="1" spans="1:18">
      <c r="A232" s="20"/>
      <c r="B232" s="21"/>
      <c r="C232" s="21" t="s">
        <v>1006</v>
      </c>
      <c r="D232" s="21" t="s">
        <v>593</v>
      </c>
      <c r="E232" s="21" t="s">
        <v>1007</v>
      </c>
      <c r="F232" s="21" t="s">
        <v>1008</v>
      </c>
      <c r="G232" s="22">
        <v>400000</v>
      </c>
      <c r="H232" s="22">
        <v>400000</v>
      </c>
      <c r="I232" s="23"/>
      <c r="J232" s="21" t="s">
        <v>1009</v>
      </c>
      <c r="K232" s="21" t="s">
        <v>597</v>
      </c>
      <c r="L232" s="21" t="s">
        <v>598</v>
      </c>
      <c r="M232" s="21" t="s">
        <v>1010</v>
      </c>
      <c r="N232" s="21" t="s">
        <v>600</v>
      </c>
      <c r="O232" s="21" t="s">
        <v>667</v>
      </c>
      <c r="P232" s="21" t="s">
        <v>758</v>
      </c>
      <c r="Q232" s="21" t="s">
        <v>603</v>
      </c>
      <c r="R232" s="29"/>
    </row>
    <row r="233" ht="25.3" customHeight="1" spans="1:18">
      <c r="A233" s="20"/>
      <c r="B233" s="21"/>
      <c r="C233" s="21"/>
      <c r="D233" s="21"/>
      <c r="E233" s="21"/>
      <c r="F233" s="21"/>
      <c r="G233" s="23"/>
      <c r="H233" s="23"/>
      <c r="I233" s="23"/>
      <c r="J233" s="21"/>
      <c r="K233" s="21" t="s">
        <v>597</v>
      </c>
      <c r="L233" s="21" t="s">
        <v>604</v>
      </c>
      <c r="M233" s="21" t="s">
        <v>1011</v>
      </c>
      <c r="N233" s="21" t="s">
        <v>606</v>
      </c>
      <c r="O233" s="21" t="s">
        <v>710</v>
      </c>
      <c r="P233" s="21" t="s">
        <v>608</v>
      </c>
      <c r="Q233" s="21" t="s">
        <v>603</v>
      </c>
      <c r="R233" s="29"/>
    </row>
    <row r="234" ht="25.3" customHeight="1" spans="1:18">
      <c r="A234" s="20"/>
      <c r="B234" s="21"/>
      <c r="C234" s="21"/>
      <c r="D234" s="21"/>
      <c r="E234" s="21"/>
      <c r="F234" s="21"/>
      <c r="G234" s="23"/>
      <c r="H234" s="23"/>
      <c r="I234" s="23"/>
      <c r="J234" s="21"/>
      <c r="K234" s="21" t="s">
        <v>597</v>
      </c>
      <c r="L234" s="21" t="s">
        <v>609</v>
      </c>
      <c r="M234" s="21" t="s">
        <v>1012</v>
      </c>
      <c r="N234" s="21" t="s">
        <v>600</v>
      </c>
      <c r="O234" s="21" t="s">
        <v>826</v>
      </c>
      <c r="P234" s="21" t="s">
        <v>1013</v>
      </c>
      <c r="Q234" s="21" t="s">
        <v>603</v>
      </c>
      <c r="R234" s="29"/>
    </row>
    <row r="235" ht="16.55" customHeight="1" spans="1:18">
      <c r="A235" s="20"/>
      <c r="B235" s="21"/>
      <c r="C235" s="21"/>
      <c r="D235" s="21"/>
      <c r="E235" s="21"/>
      <c r="F235" s="21"/>
      <c r="G235" s="23"/>
      <c r="H235" s="23"/>
      <c r="I235" s="23"/>
      <c r="J235" s="21"/>
      <c r="K235" s="21" t="s">
        <v>597</v>
      </c>
      <c r="L235" s="21" t="s">
        <v>612</v>
      </c>
      <c r="M235" s="21" t="s">
        <v>954</v>
      </c>
      <c r="N235" s="21" t="s">
        <v>600</v>
      </c>
      <c r="O235" s="21" t="s">
        <v>1014</v>
      </c>
      <c r="P235" s="21" t="s">
        <v>1013</v>
      </c>
      <c r="Q235" s="21" t="s">
        <v>603</v>
      </c>
      <c r="R235" s="29"/>
    </row>
    <row r="236" ht="25.3" customHeight="1" spans="1:18">
      <c r="A236" s="20"/>
      <c r="B236" s="21"/>
      <c r="C236" s="21"/>
      <c r="D236" s="21"/>
      <c r="E236" s="21"/>
      <c r="F236" s="21"/>
      <c r="G236" s="23"/>
      <c r="H236" s="23"/>
      <c r="I236" s="23"/>
      <c r="J236" s="21"/>
      <c r="K236" s="21" t="s">
        <v>615</v>
      </c>
      <c r="L236" s="21" t="s">
        <v>684</v>
      </c>
      <c r="M236" s="21" t="s">
        <v>1015</v>
      </c>
      <c r="N236" s="21" t="s">
        <v>606</v>
      </c>
      <c r="O236" s="21" t="s">
        <v>607</v>
      </c>
      <c r="P236" s="21" t="s">
        <v>608</v>
      </c>
      <c r="Q236" s="21" t="s">
        <v>603</v>
      </c>
      <c r="R236" s="29"/>
    </row>
    <row r="237" ht="25.3" customHeight="1" spans="1:18">
      <c r="A237" s="20"/>
      <c r="B237" s="21"/>
      <c r="C237" s="21"/>
      <c r="D237" s="21"/>
      <c r="E237" s="21"/>
      <c r="F237" s="21"/>
      <c r="G237" s="23"/>
      <c r="H237" s="23"/>
      <c r="I237" s="23"/>
      <c r="J237" s="21"/>
      <c r="K237" s="21" t="s">
        <v>618</v>
      </c>
      <c r="L237" s="21" t="s">
        <v>619</v>
      </c>
      <c r="M237" s="21" t="s">
        <v>1016</v>
      </c>
      <c r="N237" s="21" t="s">
        <v>637</v>
      </c>
      <c r="O237" s="21" t="s">
        <v>660</v>
      </c>
      <c r="P237" s="21" t="s">
        <v>622</v>
      </c>
      <c r="Q237" s="21" t="s">
        <v>603</v>
      </c>
      <c r="R237" s="29"/>
    </row>
    <row r="238" ht="25.3" customHeight="1" spans="1:18">
      <c r="A238" s="20"/>
      <c r="B238" s="21"/>
      <c r="C238" s="21" t="s">
        <v>1017</v>
      </c>
      <c r="D238" s="21" t="s">
        <v>593</v>
      </c>
      <c r="E238" s="21" t="s">
        <v>1018</v>
      </c>
      <c r="F238" s="21" t="s">
        <v>1008</v>
      </c>
      <c r="G238" s="22">
        <v>609000</v>
      </c>
      <c r="H238" s="22">
        <v>609000</v>
      </c>
      <c r="I238" s="23"/>
      <c r="J238" s="21" t="s">
        <v>1019</v>
      </c>
      <c r="K238" s="21" t="s">
        <v>597</v>
      </c>
      <c r="L238" s="21" t="s">
        <v>598</v>
      </c>
      <c r="M238" s="21" t="s">
        <v>1020</v>
      </c>
      <c r="N238" s="21" t="s">
        <v>600</v>
      </c>
      <c r="O238" s="21" t="s">
        <v>826</v>
      </c>
      <c r="P238" s="21" t="s">
        <v>758</v>
      </c>
      <c r="Q238" s="21" t="s">
        <v>603</v>
      </c>
      <c r="R238" s="29"/>
    </row>
    <row r="239" ht="25.3" customHeight="1" spans="1:18">
      <c r="A239" s="20"/>
      <c r="B239" s="21"/>
      <c r="C239" s="21"/>
      <c r="D239" s="21"/>
      <c r="E239" s="21"/>
      <c r="F239" s="21"/>
      <c r="G239" s="23"/>
      <c r="H239" s="23"/>
      <c r="I239" s="23"/>
      <c r="J239" s="21"/>
      <c r="K239" s="21" t="s">
        <v>597</v>
      </c>
      <c r="L239" s="21" t="s">
        <v>604</v>
      </c>
      <c r="M239" s="21" t="s">
        <v>1021</v>
      </c>
      <c r="N239" s="21" t="s">
        <v>644</v>
      </c>
      <c r="O239" s="21" t="s">
        <v>660</v>
      </c>
      <c r="P239" s="21" t="s">
        <v>661</v>
      </c>
      <c r="Q239" s="21" t="s">
        <v>603</v>
      </c>
      <c r="R239" s="29"/>
    </row>
    <row r="240" ht="25.3" customHeight="1" spans="1:18">
      <c r="A240" s="20"/>
      <c r="B240" s="21"/>
      <c r="C240" s="21"/>
      <c r="D240" s="21"/>
      <c r="E240" s="21"/>
      <c r="F240" s="21"/>
      <c r="G240" s="23"/>
      <c r="H240" s="23"/>
      <c r="I240" s="23"/>
      <c r="J240" s="21"/>
      <c r="K240" s="21" t="s">
        <v>597</v>
      </c>
      <c r="L240" s="21" t="s">
        <v>609</v>
      </c>
      <c r="M240" s="21" t="s">
        <v>1022</v>
      </c>
      <c r="N240" s="21" t="s">
        <v>600</v>
      </c>
      <c r="O240" s="21" t="s">
        <v>700</v>
      </c>
      <c r="P240" s="21" t="s">
        <v>622</v>
      </c>
      <c r="Q240" s="21" t="s">
        <v>603</v>
      </c>
      <c r="R240" s="29"/>
    </row>
    <row r="241" ht="16.55" customHeight="1" spans="1:18">
      <c r="A241" s="20"/>
      <c r="B241" s="21"/>
      <c r="C241" s="21"/>
      <c r="D241" s="21"/>
      <c r="E241" s="21"/>
      <c r="F241" s="21"/>
      <c r="G241" s="23"/>
      <c r="H241" s="23"/>
      <c r="I241" s="23"/>
      <c r="J241" s="21"/>
      <c r="K241" s="21" t="s">
        <v>597</v>
      </c>
      <c r="L241" s="21" t="s">
        <v>612</v>
      </c>
      <c r="M241" s="21" t="s">
        <v>1023</v>
      </c>
      <c r="N241" s="21" t="s">
        <v>978</v>
      </c>
      <c r="O241" s="21" t="s">
        <v>1024</v>
      </c>
      <c r="P241" s="21" t="s">
        <v>654</v>
      </c>
      <c r="Q241" s="21" t="s">
        <v>651</v>
      </c>
      <c r="R241" s="29"/>
    </row>
    <row r="242" ht="25.3" customHeight="1" spans="1:18">
      <c r="A242" s="20"/>
      <c r="B242" s="21"/>
      <c r="C242" s="21"/>
      <c r="D242" s="21"/>
      <c r="E242" s="21"/>
      <c r="F242" s="21"/>
      <c r="G242" s="23"/>
      <c r="H242" s="23"/>
      <c r="I242" s="23"/>
      <c r="J242" s="21"/>
      <c r="K242" s="21" t="s">
        <v>615</v>
      </c>
      <c r="L242" s="21" t="s">
        <v>616</v>
      </c>
      <c r="M242" s="21" t="s">
        <v>1025</v>
      </c>
      <c r="N242" s="21" t="s">
        <v>606</v>
      </c>
      <c r="O242" s="21" t="s">
        <v>710</v>
      </c>
      <c r="P242" s="21" t="s">
        <v>608</v>
      </c>
      <c r="Q242" s="21" t="s">
        <v>603</v>
      </c>
      <c r="R242" s="29"/>
    </row>
    <row r="243" ht="25.3" customHeight="1" spans="1:18">
      <c r="A243" s="20"/>
      <c r="B243" s="21"/>
      <c r="C243" s="21"/>
      <c r="D243" s="21"/>
      <c r="E243" s="21"/>
      <c r="F243" s="21"/>
      <c r="G243" s="23"/>
      <c r="H243" s="23"/>
      <c r="I243" s="23"/>
      <c r="J243" s="21"/>
      <c r="K243" s="21" t="s">
        <v>618</v>
      </c>
      <c r="L243" s="21" t="s">
        <v>619</v>
      </c>
      <c r="M243" s="21" t="s">
        <v>1026</v>
      </c>
      <c r="N243" s="21" t="s">
        <v>644</v>
      </c>
      <c r="O243" s="21" t="s">
        <v>660</v>
      </c>
      <c r="P243" s="21" t="s">
        <v>622</v>
      </c>
      <c r="Q243" s="21" t="s">
        <v>603</v>
      </c>
      <c r="R243" s="29"/>
    </row>
    <row r="244" ht="51.75" customHeight="1" spans="1:18">
      <c r="A244" s="20"/>
      <c r="B244" s="21"/>
      <c r="C244" s="21" t="s">
        <v>1027</v>
      </c>
      <c r="D244" s="21" t="s">
        <v>593</v>
      </c>
      <c r="E244" s="21" t="s">
        <v>674</v>
      </c>
      <c r="F244" s="21" t="s">
        <v>675</v>
      </c>
      <c r="G244" s="22">
        <v>211200</v>
      </c>
      <c r="H244" s="22">
        <v>211200</v>
      </c>
      <c r="I244" s="23"/>
      <c r="J244" s="21" t="s">
        <v>1028</v>
      </c>
      <c r="K244" s="21" t="s">
        <v>597</v>
      </c>
      <c r="L244" s="21" t="s">
        <v>598</v>
      </c>
      <c r="M244" s="21" t="s">
        <v>1029</v>
      </c>
      <c r="N244" s="21" t="s">
        <v>600</v>
      </c>
      <c r="O244" s="21" t="s">
        <v>667</v>
      </c>
      <c r="P244" s="21" t="s">
        <v>758</v>
      </c>
      <c r="Q244" s="21" t="s">
        <v>603</v>
      </c>
      <c r="R244" s="29"/>
    </row>
    <row r="245" ht="25.3" customHeight="1" spans="1:18">
      <c r="A245" s="20"/>
      <c r="B245" s="21"/>
      <c r="C245" s="21"/>
      <c r="D245" s="21"/>
      <c r="E245" s="21"/>
      <c r="F245" s="21"/>
      <c r="G245" s="23"/>
      <c r="H245" s="23"/>
      <c r="I245" s="23"/>
      <c r="J245" s="21"/>
      <c r="K245" s="21" t="s">
        <v>597</v>
      </c>
      <c r="L245" s="21" t="s">
        <v>604</v>
      </c>
      <c r="M245" s="21" t="s">
        <v>1030</v>
      </c>
      <c r="N245" s="21" t="s">
        <v>600</v>
      </c>
      <c r="O245" s="21" t="s">
        <v>700</v>
      </c>
      <c r="P245" s="21" t="s">
        <v>622</v>
      </c>
      <c r="Q245" s="21" t="s">
        <v>603</v>
      </c>
      <c r="R245" s="29"/>
    </row>
    <row r="246" ht="16.55" customHeight="1" spans="1:18">
      <c r="A246" s="20"/>
      <c r="B246" s="21"/>
      <c r="C246" s="21"/>
      <c r="D246" s="21"/>
      <c r="E246" s="21"/>
      <c r="F246" s="21"/>
      <c r="G246" s="23"/>
      <c r="H246" s="23"/>
      <c r="I246" s="23"/>
      <c r="J246" s="21"/>
      <c r="K246" s="21" t="s">
        <v>597</v>
      </c>
      <c r="L246" s="21" t="s">
        <v>609</v>
      </c>
      <c r="M246" s="21" t="s">
        <v>896</v>
      </c>
      <c r="N246" s="21" t="s">
        <v>600</v>
      </c>
      <c r="O246" s="21" t="s">
        <v>632</v>
      </c>
      <c r="P246" s="21" t="s">
        <v>633</v>
      </c>
      <c r="Q246" s="21" t="s">
        <v>603</v>
      </c>
      <c r="R246" s="29"/>
    </row>
    <row r="247" ht="16.55" customHeight="1" spans="1:18">
      <c r="A247" s="20"/>
      <c r="B247" s="21"/>
      <c r="C247" s="21"/>
      <c r="D247" s="21"/>
      <c r="E247" s="21"/>
      <c r="F247" s="21"/>
      <c r="G247" s="23"/>
      <c r="H247" s="23"/>
      <c r="I247" s="23"/>
      <c r="J247" s="21"/>
      <c r="K247" s="21" t="s">
        <v>597</v>
      </c>
      <c r="L247" s="21" t="s">
        <v>612</v>
      </c>
      <c r="M247" s="21" t="s">
        <v>1031</v>
      </c>
      <c r="N247" s="21" t="s">
        <v>600</v>
      </c>
      <c r="O247" s="21" t="s">
        <v>1032</v>
      </c>
      <c r="P247" s="21" t="s">
        <v>683</v>
      </c>
      <c r="Q247" s="21" t="s">
        <v>603</v>
      </c>
      <c r="R247" s="29"/>
    </row>
    <row r="248" ht="25.3" customHeight="1" spans="1:18">
      <c r="A248" s="20"/>
      <c r="B248" s="21"/>
      <c r="C248" s="21"/>
      <c r="D248" s="21"/>
      <c r="E248" s="21"/>
      <c r="F248" s="21"/>
      <c r="G248" s="23"/>
      <c r="H248" s="23"/>
      <c r="I248" s="23"/>
      <c r="J248" s="21"/>
      <c r="K248" s="21" t="s">
        <v>615</v>
      </c>
      <c r="L248" s="21" t="s">
        <v>684</v>
      </c>
      <c r="M248" s="21" t="s">
        <v>1033</v>
      </c>
      <c r="N248" s="21" t="s">
        <v>606</v>
      </c>
      <c r="O248" s="21" t="s">
        <v>611</v>
      </c>
      <c r="P248" s="21" t="s">
        <v>608</v>
      </c>
      <c r="Q248" s="21" t="s">
        <v>603</v>
      </c>
      <c r="R248" s="29"/>
    </row>
    <row r="249" ht="25.3" customHeight="1" spans="1:18">
      <c r="A249" s="20"/>
      <c r="B249" s="21"/>
      <c r="C249" s="21"/>
      <c r="D249" s="21"/>
      <c r="E249" s="21"/>
      <c r="F249" s="21"/>
      <c r="G249" s="23"/>
      <c r="H249" s="23"/>
      <c r="I249" s="23"/>
      <c r="J249" s="21"/>
      <c r="K249" s="21" t="s">
        <v>618</v>
      </c>
      <c r="L249" s="21" t="s">
        <v>619</v>
      </c>
      <c r="M249" s="21" t="s">
        <v>1034</v>
      </c>
      <c r="N249" s="21" t="s">
        <v>644</v>
      </c>
      <c r="O249" s="21" t="s">
        <v>638</v>
      </c>
      <c r="P249" s="21" t="s">
        <v>622</v>
      </c>
      <c r="Q249" s="21" t="s">
        <v>603</v>
      </c>
      <c r="R249" s="29"/>
    </row>
    <row r="250" ht="33.15" customHeight="1" spans="1:18">
      <c r="A250" s="20"/>
      <c r="B250" s="21"/>
      <c r="C250" s="21" t="s">
        <v>1035</v>
      </c>
      <c r="D250" s="21" t="s">
        <v>593</v>
      </c>
      <c r="E250" s="21" t="s">
        <v>911</v>
      </c>
      <c r="F250" s="21" t="s">
        <v>912</v>
      </c>
      <c r="G250" s="22">
        <v>1220000</v>
      </c>
      <c r="H250" s="22">
        <v>1220000</v>
      </c>
      <c r="I250" s="23"/>
      <c r="J250" s="21" t="s">
        <v>1036</v>
      </c>
      <c r="K250" s="21" t="s">
        <v>597</v>
      </c>
      <c r="L250" s="21" t="s">
        <v>598</v>
      </c>
      <c r="M250" s="21" t="s">
        <v>1037</v>
      </c>
      <c r="N250" s="21" t="s">
        <v>600</v>
      </c>
      <c r="O250" s="21" t="s">
        <v>628</v>
      </c>
      <c r="P250" s="21" t="s">
        <v>629</v>
      </c>
      <c r="Q250" s="21" t="s">
        <v>603</v>
      </c>
      <c r="R250" s="29"/>
    </row>
    <row r="251" ht="33.15" customHeight="1" spans="1:18">
      <c r="A251" s="20"/>
      <c r="B251" s="21"/>
      <c r="C251" s="21"/>
      <c r="D251" s="21"/>
      <c r="E251" s="21"/>
      <c r="F251" s="21"/>
      <c r="G251" s="23"/>
      <c r="H251" s="23"/>
      <c r="I251" s="23"/>
      <c r="J251" s="21"/>
      <c r="K251" s="21" t="s">
        <v>597</v>
      </c>
      <c r="L251" s="21" t="s">
        <v>604</v>
      </c>
      <c r="M251" s="21" t="s">
        <v>1038</v>
      </c>
      <c r="N251" s="21" t="s">
        <v>606</v>
      </c>
      <c r="O251" s="21" t="s">
        <v>611</v>
      </c>
      <c r="P251" s="21" t="s">
        <v>622</v>
      </c>
      <c r="Q251" s="21" t="s">
        <v>603</v>
      </c>
      <c r="R251" s="29"/>
    </row>
    <row r="252" ht="33.15" customHeight="1" spans="1:18">
      <c r="A252" s="20"/>
      <c r="B252" s="21"/>
      <c r="C252" s="21"/>
      <c r="D252" s="21"/>
      <c r="E252" s="21"/>
      <c r="F252" s="21"/>
      <c r="G252" s="23"/>
      <c r="H252" s="23"/>
      <c r="I252" s="23"/>
      <c r="J252" s="21"/>
      <c r="K252" s="21" t="s">
        <v>597</v>
      </c>
      <c r="L252" s="21" t="s">
        <v>609</v>
      </c>
      <c r="M252" s="21" t="s">
        <v>1039</v>
      </c>
      <c r="N252" s="21" t="s">
        <v>606</v>
      </c>
      <c r="O252" s="21" t="s">
        <v>710</v>
      </c>
      <c r="P252" s="21" t="s">
        <v>608</v>
      </c>
      <c r="Q252" s="21" t="s">
        <v>603</v>
      </c>
      <c r="R252" s="29"/>
    </row>
    <row r="253" ht="33.15" customHeight="1" spans="1:18">
      <c r="A253" s="20"/>
      <c r="B253" s="21"/>
      <c r="C253" s="21"/>
      <c r="D253" s="21"/>
      <c r="E253" s="21"/>
      <c r="F253" s="21"/>
      <c r="G253" s="23"/>
      <c r="H253" s="23"/>
      <c r="I253" s="23"/>
      <c r="J253" s="21"/>
      <c r="K253" s="21" t="s">
        <v>597</v>
      </c>
      <c r="L253" s="21" t="s">
        <v>612</v>
      </c>
      <c r="M253" s="21" t="s">
        <v>1040</v>
      </c>
      <c r="N253" s="21" t="s">
        <v>600</v>
      </c>
      <c r="O253" s="21" t="s">
        <v>1041</v>
      </c>
      <c r="P253" s="21" t="s">
        <v>683</v>
      </c>
      <c r="Q253" s="21" t="s">
        <v>603</v>
      </c>
      <c r="R253" s="29"/>
    </row>
    <row r="254" ht="33.15" customHeight="1" spans="1:18">
      <c r="A254" s="20"/>
      <c r="B254" s="21"/>
      <c r="C254" s="21"/>
      <c r="D254" s="21"/>
      <c r="E254" s="21"/>
      <c r="F254" s="21"/>
      <c r="G254" s="23"/>
      <c r="H254" s="23"/>
      <c r="I254" s="23"/>
      <c r="J254" s="21"/>
      <c r="K254" s="21" t="s">
        <v>615</v>
      </c>
      <c r="L254" s="21" t="s">
        <v>684</v>
      </c>
      <c r="M254" s="21" t="s">
        <v>1042</v>
      </c>
      <c r="N254" s="21" t="s">
        <v>606</v>
      </c>
      <c r="O254" s="21" t="s">
        <v>607</v>
      </c>
      <c r="P254" s="21" t="s">
        <v>633</v>
      </c>
      <c r="Q254" s="21" t="s">
        <v>603</v>
      </c>
      <c r="R254" s="29"/>
    </row>
    <row r="255" ht="77.05" customHeight="1" spans="1:18">
      <c r="A255" s="20"/>
      <c r="B255" s="21"/>
      <c r="C255" s="21"/>
      <c r="D255" s="21"/>
      <c r="E255" s="21"/>
      <c r="F255" s="21"/>
      <c r="G255" s="23"/>
      <c r="H255" s="23"/>
      <c r="I255" s="23"/>
      <c r="J255" s="21"/>
      <c r="K255" s="21" t="s">
        <v>615</v>
      </c>
      <c r="L255" s="21" t="s">
        <v>657</v>
      </c>
      <c r="M255" s="21" t="s">
        <v>1043</v>
      </c>
      <c r="N255" s="21" t="s">
        <v>606</v>
      </c>
      <c r="O255" s="21" t="s">
        <v>607</v>
      </c>
      <c r="P255" s="21" t="s">
        <v>633</v>
      </c>
      <c r="Q255" s="21" t="s">
        <v>603</v>
      </c>
      <c r="R255" s="29"/>
    </row>
    <row r="256" ht="33.15" customHeight="1" spans="1:18">
      <c r="A256" s="20"/>
      <c r="B256" s="21"/>
      <c r="C256" s="21"/>
      <c r="D256" s="21"/>
      <c r="E256" s="21"/>
      <c r="F256" s="21"/>
      <c r="G256" s="23"/>
      <c r="H256" s="23"/>
      <c r="I256" s="23"/>
      <c r="J256" s="21"/>
      <c r="K256" s="21" t="s">
        <v>618</v>
      </c>
      <c r="L256" s="21" t="s">
        <v>619</v>
      </c>
      <c r="M256" s="21" t="s">
        <v>1044</v>
      </c>
      <c r="N256" s="21" t="s">
        <v>644</v>
      </c>
      <c r="O256" s="21" t="s">
        <v>660</v>
      </c>
      <c r="P256" s="21" t="s">
        <v>622</v>
      </c>
      <c r="Q256" s="21" t="s">
        <v>603</v>
      </c>
      <c r="R256" s="29"/>
    </row>
    <row r="257" ht="25.3" customHeight="1" spans="1:18">
      <c r="A257" s="20"/>
      <c r="B257" s="21"/>
      <c r="C257" s="21" t="s">
        <v>1045</v>
      </c>
      <c r="D257" s="21" t="s">
        <v>593</v>
      </c>
      <c r="E257" s="21" t="s">
        <v>845</v>
      </c>
      <c r="F257" s="21" t="s">
        <v>1046</v>
      </c>
      <c r="G257" s="22">
        <v>868705</v>
      </c>
      <c r="H257" s="22">
        <v>868705</v>
      </c>
      <c r="I257" s="23"/>
      <c r="J257" s="21" t="s">
        <v>1047</v>
      </c>
      <c r="K257" s="21" t="s">
        <v>597</v>
      </c>
      <c r="L257" s="21" t="s">
        <v>598</v>
      </c>
      <c r="M257" s="21" t="s">
        <v>1048</v>
      </c>
      <c r="N257" s="21" t="s">
        <v>600</v>
      </c>
      <c r="O257" s="21" t="s">
        <v>667</v>
      </c>
      <c r="P257" s="21" t="s">
        <v>758</v>
      </c>
      <c r="Q257" s="21" t="s">
        <v>603</v>
      </c>
      <c r="R257" s="29"/>
    </row>
    <row r="258" ht="37.95" customHeight="1" spans="1:18">
      <c r="A258" s="20"/>
      <c r="B258" s="21"/>
      <c r="C258" s="21"/>
      <c r="D258" s="21"/>
      <c r="E258" s="21"/>
      <c r="F258" s="21"/>
      <c r="G258" s="23"/>
      <c r="H258" s="23"/>
      <c r="I258" s="23"/>
      <c r="J258" s="21"/>
      <c r="K258" s="21" t="s">
        <v>597</v>
      </c>
      <c r="L258" s="21" t="s">
        <v>604</v>
      </c>
      <c r="M258" s="21" t="s">
        <v>1049</v>
      </c>
      <c r="N258" s="21" t="s">
        <v>606</v>
      </c>
      <c r="O258" s="21" t="s">
        <v>611</v>
      </c>
      <c r="P258" s="21" t="s">
        <v>608</v>
      </c>
      <c r="Q258" s="21" t="s">
        <v>603</v>
      </c>
      <c r="R258" s="29"/>
    </row>
    <row r="259" ht="16.55" customHeight="1" spans="1:18">
      <c r="A259" s="20"/>
      <c r="B259" s="21"/>
      <c r="C259" s="21"/>
      <c r="D259" s="21"/>
      <c r="E259" s="21"/>
      <c r="F259" s="21"/>
      <c r="G259" s="23"/>
      <c r="H259" s="23"/>
      <c r="I259" s="23"/>
      <c r="J259" s="21"/>
      <c r="K259" s="21" t="s">
        <v>597</v>
      </c>
      <c r="L259" s="21" t="s">
        <v>609</v>
      </c>
      <c r="M259" s="21" t="s">
        <v>1050</v>
      </c>
      <c r="N259" s="21" t="s">
        <v>600</v>
      </c>
      <c r="O259" s="21" t="s">
        <v>632</v>
      </c>
      <c r="P259" s="21" t="s">
        <v>633</v>
      </c>
      <c r="Q259" s="21" t="s">
        <v>603</v>
      </c>
      <c r="R259" s="29"/>
    </row>
    <row r="260" ht="16.55" customHeight="1" spans="1:18">
      <c r="A260" s="20"/>
      <c r="B260" s="21"/>
      <c r="C260" s="21"/>
      <c r="D260" s="21"/>
      <c r="E260" s="21"/>
      <c r="F260" s="21"/>
      <c r="G260" s="23"/>
      <c r="H260" s="23"/>
      <c r="I260" s="23"/>
      <c r="J260" s="21"/>
      <c r="K260" s="21" t="s">
        <v>597</v>
      </c>
      <c r="L260" s="21" t="s">
        <v>612</v>
      </c>
      <c r="M260" s="21" t="s">
        <v>954</v>
      </c>
      <c r="N260" s="21" t="s">
        <v>600</v>
      </c>
      <c r="O260" s="21" t="s">
        <v>1051</v>
      </c>
      <c r="P260" s="21" t="s">
        <v>654</v>
      </c>
      <c r="Q260" s="21" t="s">
        <v>603</v>
      </c>
      <c r="R260" s="29"/>
    </row>
    <row r="261" ht="25.3" customHeight="1" spans="1:18">
      <c r="A261" s="20"/>
      <c r="B261" s="21"/>
      <c r="C261" s="21"/>
      <c r="D261" s="21"/>
      <c r="E261" s="21"/>
      <c r="F261" s="21"/>
      <c r="G261" s="23"/>
      <c r="H261" s="23"/>
      <c r="I261" s="23"/>
      <c r="J261" s="21"/>
      <c r="K261" s="21" t="s">
        <v>615</v>
      </c>
      <c r="L261" s="21" t="s">
        <v>684</v>
      </c>
      <c r="M261" s="21" t="s">
        <v>1052</v>
      </c>
      <c r="N261" s="21" t="s">
        <v>606</v>
      </c>
      <c r="O261" s="21" t="s">
        <v>611</v>
      </c>
      <c r="P261" s="21" t="s">
        <v>608</v>
      </c>
      <c r="Q261" s="21" t="s">
        <v>603</v>
      </c>
      <c r="R261" s="29"/>
    </row>
    <row r="262" ht="37.95" customHeight="1" spans="1:18">
      <c r="A262" s="20"/>
      <c r="B262" s="21"/>
      <c r="C262" s="21"/>
      <c r="D262" s="21"/>
      <c r="E262" s="21"/>
      <c r="F262" s="21"/>
      <c r="G262" s="23"/>
      <c r="H262" s="23"/>
      <c r="I262" s="23"/>
      <c r="J262" s="21"/>
      <c r="K262" s="21" t="s">
        <v>615</v>
      </c>
      <c r="L262" s="21" t="s">
        <v>657</v>
      </c>
      <c r="M262" s="21" t="s">
        <v>1053</v>
      </c>
      <c r="N262" s="21" t="s">
        <v>606</v>
      </c>
      <c r="O262" s="21" t="s">
        <v>611</v>
      </c>
      <c r="P262" s="21" t="s">
        <v>608</v>
      </c>
      <c r="Q262" s="21" t="s">
        <v>603</v>
      </c>
      <c r="R262" s="29"/>
    </row>
    <row r="263" ht="25.3" customHeight="1" spans="1:18">
      <c r="A263" s="20"/>
      <c r="B263" s="21"/>
      <c r="C263" s="21"/>
      <c r="D263" s="21"/>
      <c r="E263" s="21"/>
      <c r="F263" s="21"/>
      <c r="G263" s="23"/>
      <c r="H263" s="23"/>
      <c r="I263" s="23"/>
      <c r="J263" s="21"/>
      <c r="K263" s="21" t="s">
        <v>618</v>
      </c>
      <c r="L263" s="21" t="s">
        <v>619</v>
      </c>
      <c r="M263" s="21" t="s">
        <v>1054</v>
      </c>
      <c r="N263" s="21" t="s">
        <v>644</v>
      </c>
      <c r="O263" s="21" t="s">
        <v>660</v>
      </c>
      <c r="P263" s="21" t="s">
        <v>622</v>
      </c>
      <c r="Q263" s="21" t="s">
        <v>603</v>
      </c>
      <c r="R263" s="29"/>
    </row>
    <row r="264" ht="25.3" customHeight="1" spans="1:18">
      <c r="A264" s="20"/>
      <c r="B264" s="21"/>
      <c r="C264" s="21" t="s">
        <v>1055</v>
      </c>
      <c r="D264" s="21" t="s">
        <v>593</v>
      </c>
      <c r="E264" s="21" t="s">
        <v>1056</v>
      </c>
      <c r="F264" s="21" t="s">
        <v>675</v>
      </c>
      <c r="G264" s="22">
        <v>20100</v>
      </c>
      <c r="H264" s="22">
        <v>20100</v>
      </c>
      <c r="I264" s="23"/>
      <c r="J264" s="21" t="s">
        <v>1057</v>
      </c>
      <c r="K264" s="21" t="s">
        <v>597</v>
      </c>
      <c r="L264" s="21" t="s">
        <v>598</v>
      </c>
      <c r="M264" s="21" t="s">
        <v>1058</v>
      </c>
      <c r="N264" s="21" t="s">
        <v>978</v>
      </c>
      <c r="O264" s="21" t="s">
        <v>826</v>
      </c>
      <c r="P264" s="21" t="s">
        <v>1059</v>
      </c>
      <c r="Q264" s="21" t="s">
        <v>603</v>
      </c>
      <c r="R264" s="29"/>
    </row>
    <row r="265" ht="16.55" customHeight="1" spans="1:18">
      <c r="A265" s="20"/>
      <c r="B265" s="21"/>
      <c r="C265" s="21"/>
      <c r="D265" s="21"/>
      <c r="E265" s="21"/>
      <c r="F265" s="21"/>
      <c r="G265" s="23"/>
      <c r="H265" s="23"/>
      <c r="I265" s="23"/>
      <c r="J265" s="21"/>
      <c r="K265" s="21" t="s">
        <v>597</v>
      </c>
      <c r="L265" s="21" t="s">
        <v>604</v>
      </c>
      <c r="M265" s="21" t="s">
        <v>1060</v>
      </c>
      <c r="N265" s="21" t="s">
        <v>606</v>
      </c>
      <c r="O265" s="21" t="s">
        <v>611</v>
      </c>
      <c r="P265" s="21" t="s">
        <v>608</v>
      </c>
      <c r="Q265" s="21" t="s">
        <v>603</v>
      </c>
      <c r="R265" s="29"/>
    </row>
    <row r="266" ht="16.55" customHeight="1" spans="1:18">
      <c r="A266" s="20"/>
      <c r="B266" s="21"/>
      <c r="C266" s="21"/>
      <c r="D266" s="21"/>
      <c r="E266" s="21"/>
      <c r="F266" s="21"/>
      <c r="G266" s="23"/>
      <c r="H266" s="23"/>
      <c r="I266" s="23"/>
      <c r="J266" s="21"/>
      <c r="K266" s="21" t="s">
        <v>597</v>
      </c>
      <c r="L266" s="21" t="s">
        <v>609</v>
      </c>
      <c r="M266" s="21" t="s">
        <v>896</v>
      </c>
      <c r="N266" s="21" t="s">
        <v>600</v>
      </c>
      <c r="O266" s="21" t="s">
        <v>632</v>
      </c>
      <c r="P266" s="21" t="s">
        <v>633</v>
      </c>
      <c r="Q266" s="21" t="s">
        <v>603</v>
      </c>
      <c r="R266" s="29"/>
    </row>
    <row r="267" ht="16.55" customHeight="1" spans="1:18">
      <c r="A267" s="20"/>
      <c r="B267" s="21"/>
      <c r="C267" s="21"/>
      <c r="D267" s="21"/>
      <c r="E267" s="21"/>
      <c r="F267" s="21"/>
      <c r="G267" s="23"/>
      <c r="H267" s="23"/>
      <c r="I267" s="23"/>
      <c r="J267" s="21"/>
      <c r="K267" s="21" t="s">
        <v>597</v>
      </c>
      <c r="L267" s="21" t="s">
        <v>612</v>
      </c>
      <c r="M267" s="21" t="s">
        <v>954</v>
      </c>
      <c r="N267" s="21" t="s">
        <v>600</v>
      </c>
      <c r="O267" s="21" t="s">
        <v>1061</v>
      </c>
      <c r="P267" s="21" t="s">
        <v>654</v>
      </c>
      <c r="Q267" s="21" t="s">
        <v>603</v>
      </c>
      <c r="R267" s="29"/>
    </row>
    <row r="268" ht="16.55" customHeight="1" spans="1:18">
      <c r="A268" s="20"/>
      <c r="B268" s="21"/>
      <c r="C268" s="21"/>
      <c r="D268" s="21"/>
      <c r="E268" s="21"/>
      <c r="F268" s="21"/>
      <c r="G268" s="23"/>
      <c r="H268" s="23"/>
      <c r="I268" s="23"/>
      <c r="J268" s="21"/>
      <c r="K268" s="21" t="s">
        <v>615</v>
      </c>
      <c r="L268" s="21" t="s">
        <v>616</v>
      </c>
      <c r="M268" s="21" t="s">
        <v>1062</v>
      </c>
      <c r="N268" s="21" t="s">
        <v>600</v>
      </c>
      <c r="O268" s="21" t="s">
        <v>700</v>
      </c>
      <c r="P268" s="21" t="s">
        <v>622</v>
      </c>
      <c r="Q268" s="21" t="s">
        <v>603</v>
      </c>
      <c r="R268" s="29"/>
    </row>
    <row r="269" ht="25.3" customHeight="1" spans="1:18">
      <c r="A269" s="20"/>
      <c r="B269" s="21"/>
      <c r="C269" s="21"/>
      <c r="D269" s="21"/>
      <c r="E269" s="21"/>
      <c r="F269" s="21"/>
      <c r="G269" s="23"/>
      <c r="H269" s="23"/>
      <c r="I269" s="23"/>
      <c r="J269" s="21"/>
      <c r="K269" s="21" t="s">
        <v>618</v>
      </c>
      <c r="L269" s="21" t="s">
        <v>619</v>
      </c>
      <c r="M269" s="21" t="s">
        <v>1063</v>
      </c>
      <c r="N269" s="21" t="s">
        <v>600</v>
      </c>
      <c r="O269" s="21" t="s">
        <v>700</v>
      </c>
      <c r="P269" s="21" t="s">
        <v>622</v>
      </c>
      <c r="Q269" s="21" t="s">
        <v>603</v>
      </c>
      <c r="R269" s="29"/>
    </row>
    <row r="270" ht="64.4" customHeight="1" spans="1:18">
      <c r="A270" s="20"/>
      <c r="B270" s="21"/>
      <c r="C270" s="21" t="s">
        <v>1064</v>
      </c>
      <c r="D270" s="21" t="s">
        <v>593</v>
      </c>
      <c r="E270" s="21" t="s">
        <v>1065</v>
      </c>
      <c r="F270" s="21" t="s">
        <v>1066</v>
      </c>
      <c r="G270" s="22">
        <v>910652.34</v>
      </c>
      <c r="H270" s="22">
        <v>910652.34</v>
      </c>
      <c r="I270" s="23"/>
      <c r="J270" s="21" t="s">
        <v>1067</v>
      </c>
      <c r="K270" s="21" t="s">
        <v>597</v>
      </c>
      <c r="L270" s="21" t="s">
        <v>598</v>
      </c>
      <c r="M270" s="21" t="s">
        <v>1068</v>
      </c>
      <c r="N270" s="21" t="s">
        <v>600</v>
      </c>
      <c r="O270" s="21" t="s">
        <v>1069</v>
      </c>
      <c r="P270" s="21" t="s">
        <v>646</v>
      </c>
      <c r="Q270" s="21" t="s">
        <v>603</v>
      </c>
      <c r="R270" s="29"/>
    </row>
    <row r="271" ht="37.95" customHeight="1" spans="1:18">
      <c r="A271" s="20"/>
      <c r="B271" s="21"/>
      <c r="C271" s="21"/>
      <c r="D271" s="21"/>
      <c r="E271" s="21"/>
      <c r="F271" s="21"/>
      <c r="G271" s="23"/>
      <c r="H271" s="23"/>
      <c r="I271" s="23"/>
      <c r="J271" s="21"/>
      <c r="K271" s="21" t="s">
        <v>597</v>
      </c>
      <c r="L271" s="21" t="s">
        <v>604</v>
      </c>
      <c r="M271" s="21" t="s">
        <v>1070</v>
      </c>
      <c r="N271" s="21" t="s">
        <v>606</v>
      </c>
      <c r="O271" s="21" t="s">
        <v>607</v>
      </c>
      <c r="P271" s="21" t="s">
        <v>608</v>
      </c>
      <c r="Q271" s="21" t="s">
        <v>603</v>
      </c>
      <c r="R271" s="29"/>
    </row>
    <row r="272" ht="25.85" customHeight="1" spans="1:18">
      <c r="A272" s="20"/>
      <c r="B272" s="21"/>
      <c r="C272" s="21"/>
      <c r="D272" s="21"/>
      <c r="E272" s="21"/>
      <c r="F272" s="21"/>
      <c r="G272" s="23"/>
      <c r="H272" s="23"/>
      <c r="I272" s="23"/>
      <c r="J272" s="21"/>
      <c r="K272" s="21" t="s">
        <v>597</v>
      </c>
      <c r="L272" s="21" t="s">
        <v>609</v>
      </c>
      <c r="M272" s="21" t="s">
        <v>1071</v>
      </c>
      <c r="N272" s="21" t="s">
        <v>600</v>
      </c>
      <c r="O272" s="21" t="s">
        <v>601</v>
      </c>
      <c r="P272" s="21" t="s">
        <v>633</v>
      </c>
      <c r="Q272" s="21" t="s">
        <v>603</v>
      </c>
      <c r="R272" s="29"/>
    </row>
    <row r="273" ht="77.05" customHeight="1" spans="1:18">
      <c r="A273" s="20"/>
      <c r="B273" s="21"/>
      <c r="C273" s="21"/>
      <c r="D273" s="21"/>
      <c r="E273" s="21"/>
      <c r="F273" s="21"/>
      <c r="G273" s="23"/>
      <c r="H273" s="23"/>
      <c r="I273" s="23"/>
      <c r="J273" s="21"/>
      <c r="K273" s="21" t="s">
        <v>597</v>
      </c>
      <c r="L273" s="21" t="s">
        <v>612</v>
      </c>
      <c r="M273" s="21" t="s">
        <v>1072</v>
      </c>
      <c r="N273" s="21" t="s">
        <v>600</v>
      </c>
      <c r="O273" s="21" t="s">
        <v>1073</v>
      </c>
      <c r="P273" s="21" t="s">
        <v>764</v>
      </c>
      <c r="Q273" s="21" t="s">
        <v>603</v>
      </c>
      <c r="R273" s="29"/>
    </row>
    <row r="274" ht="25.85" customHeight="1" spans="1:18">
      <c r="A274" s="20"/>
      <c r="B274" s="21"/>
      <c r="C274" s="21"/>
      <c r="D274" s="21"/>
      <c r="E274" s="21"/>
      <c r="F274" s="21"/>
      <c r="G274" s="23"/>
      <c r="H274" s="23"/>
      <c r="I274" s="23"/>
      <c r="J274" s="21"/>
      <c r="K274" s="21" t="s">
        <v>615</v>
      </c>
      <c r="L274" s="21" t="s">
        <v>657</v>
      </c>
      <c r="M274" s="21" t="s">
        <v>1074</v>
      </c>
      <c r="N274" s="21" t="s">
        <v>606</v>
      </c>
      <c r="O274" s="21" t="s">
        <v>607</v>
      </c>
      <c r="P274" s="21" t="s">
        <v>608</v>
      </c>
      <c r="Q274" s="21" t="s">
        <v>603</v>
      </c>
      <c r="R274" s="29"/>
    </row>
    <row r="275" ht="25.85" customHeight="1" spans="1:18">
      <c r="A275" s="20"/>
      <c r="B275" s="21"/>
      <c r="C275" s="21"/>
      <c r="D275" s="21"/>
      <c r="E275" s="21"/>
      <c r="F275" s="21"/>
      <c r="G275" s="23"/>
      <c r="H275" s="23"/>
      <c r="I275" s="23"/>
      <c r="J275" s="21"/>
      <c r="K275" s="21" t="s">
        <v>618</v>
      </c>
      <c r="L275" s="21" t="s">
        <v>619</v>
      </c>
      <c r="M275" s="21" t="s">
        <v>1075</v>
      </c>
      <c r="N275" s="21" t="s">
        <v>644</v>
      </c>
      <c r="O275" s="21" t="s">
        <v>660</v>
      </c>
      <c r="P275" s="21" t="s">
        <v>622</v>
      </c>
      <c r="Q275" s="21" t="s">
        <v>603</v>
      </c>
      <c r="R275" s="29"/>
    </row>
    <row r="276" ht="25.3" customHeight="1" spans="1:18">
      <c r="A276" s="20"/>
      <c r="B276" s="21"/>
      <c r="C276" s="21" t="s">
        <v>1076</v>
      </c>
      <c r="D276" s="21" t="s">
        <v>593</v>
      </c>
      <c r="E276" s="21" t="s">
        <v>943</v>
      </c>
      <c r="F276" s="21" t="s">
        <v>944</v>
      </c>
      <c r="G276" s="22">
        <v>510800</v>
      </c>
      <c r="H276" s="22">
        <v>510800</v>
      </c>
      <c r="I276" s="23"/>
      <c r="J276" s="21" t="s">
        <v>1077</v>
      </c>
      <c r="K276" s="21" t="s">
        <v>597</v>
      </c>
      <c r="L276" s="21" t="s">
        <v>598</v>
      </c>
      <c r="M276" s="21" t="s">
        <v>1078</v>
      </c>
      <c r="N276" s="21" t="s">
        <v>600</v>
      </c>
      <c r="O276" s="21" t="s">
        <v>632</v>
      </c>
      <c r="P276" s="21" t="s">
        <v>650</v>
      </c>
      <c r="Q276" s="21" t="s">
        <v>603</v>
      </c>
      <c r="R276" s="29"/>
    </row>
    <row r="277" ht="37.95" customHeight="1" spans="1:18">
      <c r="A277" s="20"/>
      <c r="B277" s="21"/>
      <c r="C277" s="21"/>
      <c r="D277" s="21"/>
      <c r="E277" s="21"/>
      <c r="F277" s="21"/>
      <c r="G277" s="23"/>
      <c r="H277" s="23"/>
      <c r="I277" s="23"/>
      <c r="J277" s="21"/>
      <c r="K277" s="21" t="s">
        <v>597</v>
      </c>
      <c r="L277" s="21" t="s">
        <v>604</v>
      </c>
      <c r="M277" s="21" t="s">
        <v>1079</v>
      </c>
      <c r="N277" s="21" t="s">
        <v>606</v>
      </c>
      <c r="O277" s="21" t="s">
        <v>607</v>
      </c>
      <c r="P277" s="21" t="s">
        <v>608</v>
      </c>
      <c r="Q277" s="21" t="s">
        <v>603</v>
      </c>
      <c r="R277" s="29"/>
    </row>
    <row r="278" ht="16.55" customHeight="1" spans="1:18">
      <c r="A278" s="20"/>
      <c r="B278" s="21"/>
      <c r="C278" s="21"/>
      <c r="D278" s="21"/>
      <c r="E278" s="21"/>
      <c r="F278" s="21"/>
      <c r="G278" s="23"/>
      <c r="H278" s="23"/>
      <c r="I278" s="23"/>
      <c r="J278" s="21"/>
      <c r="K278" s="21" t="s">
        <v>597</v>
      </c>
      <c r="L278" s="21" t="s">
        <v>609</v>
      </c>
      <c r="M278" s="21" t="s">
        <v>953</v>
      </c>
      <c r="N278" s="21" t="s">
        <v>978</v>
      </c>
      <c r="O278" s="21" t="s">
        <v>601</v>
      </c>
      <c r="P278" s="21" t="s">
        <v>633</v>
      </c>
      <c r="Q278" s="21" t="s">
        <v>651</v>
      </c>
      <c r="R278" s="29"/>
    </row>
    <row r="279" ht="25.3" customHeight="1" spans="1:18">
      <c r="A279" s="20"/>
      <c r="B279" s="21"/>
      <c r="C279" s="21"/>
      <c r="D279" s="21"/>
      <c r="E279" s="21"/>
      <c r="F279" s="21"/>
      <c r="G279" s="23"/>
      <c r="H279" s="23"/>
      <c r="I279" s="23"/>
      <c r="J279" s="21"/>
      <c r="K279" s="21" t="s">
        <v>597</v>
      </c>
      <c r="L279" s="21" t="s">
        <v>612</v>
      </c>
      <c r="M279" s="21" t="s">
        <v>1080</v>
      </c>
      <c r="N279" s="21" t="s">
        <v>600</v>
      </c>
      <c r="O279" s="21" t="s">
        <v>1081</v>
      </c>
      <c r="P279" s="21" t="s">
        <v>764</v>
      </c>
      <c r="Q279" s="21" t="s">
        <v>603</v>
      </c>
      <c r="R279" s="29"/>
    </row>
    <row r="280" ht="16.55" customHeight="1" spans="1:18">
      <c r="A280" s="20"/>
      <c r="B280" s="21"/>
      <c r="C280" s="21"/>
      <c r="D280" s="21"/>
      <c r="E280" s="21"/>
      <c r="F280" s="21"/>
      <c r="G280" s="23"/>
      <c r="H280" s="23"/>
      <c r="I280" s="23"/>
      <c r="J280" s="21"/>
      <c r="K280" s="21" t="s">
        <v>615</v>
      </c>
      <c r="L280" s="21" t="s">
        <v>616</v>
      </c>
      <c r="M280" s="21" t="s">
        <v>1082</v>
      </c>
      <c r="N280" s="21" t="s">
        <v>606</v>
      </c>
      <c r="O280" s="21" t="s">
        <v>607</v>
      </c>
      <c r="P280" s="21" t="s">
        <v>608</v>
      </c>
      <c r="Q280" s="21" t="s">
        <v>603</v>
      </c>
      <c r="R280" s="29"/>
    </row>
    <row r="281" ht="37.95" customHeight="1" spans="1:18">
      <c r="A281" s="20"/>
      <c r="B281" s="21"/>
      <c r="C281" s="21"/>
      <c r="D281" s="21"/>
      <c r="E281" s="21"/>
      <c r="F281" s="21"/>
      <c r="G281" s="23"/>
      <c r="H281" s="23"/>
      <c r="I281" s="23"/>
      <c r="J281" s="21"/>
      <c r="K281" s="21" t="s">
        <v>618</v>
      </c>
      <c r="L281" s="21" t="s">
        <v>619</v>
      </c>
      <c r="M281" s="21" t="s">
        <v>1083</v>
      </c>
      <c r="N281" s="21" t="s">
        <v>644</v>
      </c>
      <c r="O281" s="21" t="s">
        <v>638</v>
      </c>
      <c r="P281" s="21" t="s">
        <v>622</v>
      </c>
      <c r="Q281" s="21" t="s">
        <v>603</v>
      </c>
      <c r="R281" s="29"/>
    </row>
    <row r="282" ht="75.5" customHeight="1" spans="1:18">
      <c r="A282" s="20"/>
      <c r="B282" s="21"/>
      <c r="C282" s="21" t="s">
        <v>1084</v>
      </c>
      <c r="D282" s="21" t="s">
        <v>593</v>
      </c>
      <c r="E282" s="21" t="s">
        <v>723</v>
      </c>
      <c r="F282" s="21" t="s">
        <v>724</v>
      </c>
      <c r="G282" s="22">
        <v>790695</v>
      </c>
      <c r="H282" s="22">
        <v>790695</v>
      </c>
      <c r="I282" s="23"/>
      <c r="J282" s="21" t="s">
        <v>1085</v>
      </c>
      <c r="K282" s="21" t="s">
        <v>597</v>
      </c>
      <c r="L282" s="21" t="s">
        <v>598</v>
      </c>
      <c r="M282" s="21" t="s">
        <v>1086</v>
      </c>
      <c r="N282" s="21" t="s">
        <v>600</v>
      </c>
      <c r="O282" s="21" t="s">
        <v>708</v>
      </c>
      <c r="P282" s="21" t="s">
        <v>758</v>
      </c>
      <c r="Q282" s="21" t="s">
        <v>603</v>
      </c>
      <c r="R282" s="29"/>
    </row>
    <row r="283" ht="75.5" customHeight="1" spans="1:18">
      <c r="A283" s="20"/>
      <c r="B283" s="21"/>
      <c r="C283" s="21"/>
      <c r="D283" s="21"/>
      <c r="E283" s="21"/>
      <c r="F283" s="21"/>
      <c r="G283" s="23"/>
      <c r="H283" s="23"/>
      <c r="I283" s="23"/>
      <c r="J283" s="21"/>
      <c r="K283" s="21" t="s">
        <v>597</v>
      </c>
      <c r="L283" s="21" t="s">
        <v>604</v>
      </c>
      <c r="M283" s="21" t="s">
        <v>1087</v>
      </c>
      <c r="N283" s="21" t="s">
        <v>600</v>
      </c>
      <c r="O283" s="21" t="s">
        <v>708</v>
      </c>
      <c r="P283" s="21" t="s">
        <v>758</v>
      </c>
      <c r="Q283" s="21" t="s">
        <v>603</v>
      </c>
      <c r="R283" s="29"/>
    </row>
    <row r="284" ht="75.5" customHeight="1" spans="1:18">
      <c r="A284" s="20"/>
      <c r="B284" s="21"/>
      <c r="C284" s="21"/>
      <c r="D284" s="21"/>
      <c r="E284" s="21"/>
      <c r="F284" s="21"/>
      <c r="G284" s="23"/>
      <c r="H284" s="23"/>
      <c r="I284" s="23"/>
      <c r="J284" s="21"/>
      <c r="K284" s="21" t="s">
        <v>597</v>
      </c>
      <c r="L284" s="21" t="s">
        <v>609</v>
      </c>
      <c r="M284" s="21" t="s">
        <v>1088</v>
      </c>
      <c r="N284" s="21" t="s">
        <v>600</v>
      </c>
      <c r="O284" s="21" t="s">
        <v>1089</v>
      </c>
      <c r="P284" s="21" t="s">
        <v>629</v>
      </c>
      <c r="Q284" s="21" t="s">
        <v>603</v>
      </c>
      <c r="R284" s="29"/>
    </row>
    <row r="285" ht="75.5" customHeight="1" spans="1:18">
      <c r="A285" s="20"/>
      <c r="B285" s="21"/>
      <c r="C285" s="21"/>
      <c r="D285" s="21"/>
      <c r="E285" s="21"/>
      <c r="F285" s="21"/>
      <c r="G285" s="23"/>
      <c r="H285" s="23"/>
      <c r="I285" s="23"/>
      <c r="J285" s="21"/>
      <c r="K285" s="21" t="s">
        <v>597</v>
      </c>
      <c r="L285" s="21" t="s">
        <v>612</v>
      </c>
      <c r="M285" s="21" t="s">
        <v>1090</v>
      </c>
      <c r="N285" s="21" t="s">
        <v>600</v>
      </c>
      <c r="O285" s="21" t="s">
        <v>1091</v>
      </c>
      <c r="P285" s="21" t="s">
        <v>654</v>
      </c>
      <c r="Q285" s="21" t="s">
        <v>603</v>
      </c>
      <c r="R285" s="29"/>
    </row>
    <row r="286" ht="75.5" customHeight="1" spans="1:18">
      <c r="A286" s="20"/>
      <c r="B286" s="21"/>
      <c r="C286" s="21"/>
      <c r="D286" s="21"/>
      <c r="E286" s="21"/>
      <c r="F286" s="21"/>
      <c r="G286" s="23"/>
      <c r="H286" s="23"/>
      <c r="I286" s="23"/>
      <c r="J286" s="21"/>
      <c r="K286" s="21" t="s">
        <v>615</v>
      </c>
      <c r="L286" s="21" t="s">
        <v>684</v>
      </c>
      <c r="M286" s="21" t="s">
        <v>1092</v>
      </c>
      <c r="N286" s="21" t="s">
        <v>606</v>
      </c>
      <c r="O286" s="21" t="s">
        <v>607</v>
      </c>
      <c r="P286" s="21" t="s">
        <v>758</v>
      </c>
      <c r="Q286" s="21" t="s">
        <v>603</v>
      </c>
      <c r="R286" s="29"/>
    </row>
    <row r="287" ht="75.5" customHeight="1" spans="1:18">
      <c r="A287" s="20"/>
      <c r="B287" s="21"/>
      <c r="C287" s="21"/>
      <c r="D287" s="21"/>
      <c r="E287" s="21"/>
      <c r="F287" s="21"/>
      <c r="G287" s="23"/>
      <c r="H287" s="23"/>
      <c r="I287" s="23"/>
      <c r="J287" s="21"/>
      <c r="K287" s="21" t="s">
        <v>618</v>
      </c>
      <c r="L287" s="21" t="s">
        <v>619</v>
      </c>
      <c r="M287" s="21" t="s">
        <v>1093</v>
      </c>
      <c r="N287" s="21" t="s">
        <v>600</v>
      </c>
      <c r="O287" s="21" t="s">
        <v>660</v>
      </c>
      <c r="P287" s="21" t="s">
        <v>622</v>
      </c>
      <c r="Q287" s="21" t="s">
        <v>603</v>
      </c>
      <c r="R287" s="29"/>
    </row>
    <row r="288" ht="51.75" customHeight="1" spans="1:18">
      <c r="A288" s="20"/>
      <c r="B288" s="21"/>
      <c r="C288" s="21" t="s">
        <v>1094</v>
      </c>
      <c r="D288" s="21" t="s">
        <v>593</v>
      </c>
      <c r="E288" s="21" t="s">
        <v>1095</v>
      </c>
      <c r="F288" s="21" t="s">
        <v>1096</v>
      </c>
      <c r="G288" s="22">
        <v>1856000</v>
      </c>
      <c r="H288" s="22">
        <v>1856000</v>
      </c>
      <c r="I288" s="23"/>
      <c r="J288" s="21" t="s">
        <v>1097</v>
      </c>
      <c r="K288" s="21" t="s">
        <v>597</v>
      </c>
      <c r="L288" s="21" t="s">
        <v>598</v>
      </c>
      <c r="M288" s="21" t="s">
        <v>1098</v>
      </c>
      <c r="N288" s="21" t="s">
        <v>644</v>
      </c>
      <c r="O288" s="21" t="s">
        <v>632</v>
      </c>
      <c r="P288" s="21" t="s">
        <v>650</v>
      </c>
      <c r="Q288" s="21" t="s">
        <v>603</v>
      </c>
      <c r="R288" s="29"/>
    </row>
    <row r="289" ht="77.05" customHeight="1" spans="1:18">
      <c r="A289" s="20"/>
      <c r="B289" s="21"/>
      <c r="C289" s="21"/>
      <c r="D289" s="21"/>
      <c r="E289" s="21"/>
      <c r="F289" s="21"/>
      <c r="G289" s="23"/>
      <c r="H289" s="23"/>
      <c r="I289" s="23"/>
      <c r="J289" s="21"/>
      <c r="K289" s="21" t="s">
        <v>597</v>
      </c>
      <c r="L289" s="21" t="s">
        <v>604</v>
      </c>
      <c r="M289" s="21" t="s">
        <v>1099</v>
      </c>
      <c r="N289" s="21" t="s">
        <v>606</v>
      </c>
      <c r="O289" s="21" t="s">
        <v>611</v>
      </c>
      <c r="P289" s="21" t="s">
        <v>608</v>
      </c>
      <c r="Q289" s="21" t="s">
        <v>603</v>
      </c>
      <c r="R289" s="29"/>
    </row>
    <row r="290" ht="89.7" customHeight="1" spans="1:18">
      <c r="A290" s="20"/>
      <c r="B290" s="21"/>
      <c r="C290" s="21"/>
      <c r="D290" s="21"/>
      <c r="E290" s="21"/>
      <c r="F290" s="21"/>
      <c r="G290" s="23"/>
      <c r="H290" s="23"/>
      <c r="I290" s="23"/>
      <c r="J290" s="21"/>
      <c r="K290" s="21" t="s">
        <v>597</v>
      </c>
      <c r="L290" s="21" t="s">
        <v>609</v>
      </c>
      <c r="M290" s="21" t="s">
        <v>1100</v>
      </c>
      <c r="N290" s="21" t="s">
        <v>644</v>
      </c>
      <c r="O290" s="21" t="s">
        <v>628</v>
      </c>
      <c r="P290" s="21" t="s">
        <v>629</v>
      </c>
      <c r="Q290" s="21" t="s">
        <v>603</v>
      </c>
      <c r="R290" s="29"/>
    </row>
    <row r="291" ht="37.95" customHeight="1" spans="1:18">
      <c r="A291" s="20"/>
      <c r="B291" s="21"/>
      <c r="C291" s="21"/>
      <c r="D291" s="21"/>
      <c r="E291" s="21"/>
      <c r="F291" s="21"/>
      <c r="G291" s="23"/>
      <c r="H291" s="23"/>
      <c r="I291" s="23"/>
      <c r="J291" s="21"/>
      <c r="K291" s="21" t="s">
        <v>597</v>
      </c>
      <c r="L291" s="21" t="s">
        <v>612</v>
      </c>
      <c r="M291" s="21" t="s">
        <v>1101</v>
      </c>
      <c r="N291" s="21" t="s">
        <v>978</v>
      </c>
      <c r="O291" s="21" t="s">
        <v>1102</v>
      </c>
      <c r="P291" s="21" t="s">
        <v>764</v>
      </c>
      <c r="Q291" s="21" t="s">
        <v>651</v>
      </c>
      <c r="R291" s="29"/>
    </row>
    <row r="292" ht="64.4" customHeight="1" spans="1:18">
      <c r="A292" s="20"/>
      <c r="B292" s="21"/>
      <c r="C292" s="21"/>
      <c r="D292" s="21"/>
      <c r="E292" s="21"/>
      <c r="F292" s="21"/>
      <c r="G292" s="23"/>
      <c r="H292" s="23"/>
      <c r="I292" s="23"/>
      <c r="J292" s="21"/>
      <c r="K292" s="21" t="s">
        <v>615</v>
      </c>
      <c r="L292" s="21" t="s">
        <v>684</v>
      </c>
      <c r="M292" s="21" t="s">
        <v>1103</v>
      </c>
      <c r="N292" s="21" t="s">
        <v>606</v>
      </c>
      <c r="O292" s="21" t="s">
        <v>611</v>
      </c>
      <c r="P292" s="21" t="s">
        <v>608</v>
      </c>
      <c r="Q292" s="21" t="s">
        <v>603</v>
      </c>
      <c r="R292" s="29"/>
    </row>
    <row r="293" ht="37.95" customHeight="1" spans="1:18">
      <c r="A293" s="20"/>
      <c r="B293" s="21"/>
      <c r="C293" s="21"/>
      <c r="D293" s="21"/>
      <c r="E293" s="21"/>
      <c r="F293" s="21"/>
      <c r="G293" s="23"/>
      <c r="H293" s="23"/>
      <c r="I293" s="23"/>
      <c r="J293" s="21"/>
      <c r="K293" s="21" t="s">
        <v>615</v>
      </c>
      <c r="L293" s="21" t="s">
        <v>655</v>
      </c>
      <c r="M293" s="21" t="s">
        <v>1104</v>
      </c>
      <c r="N293" s="21" t="s">
        <v>606</v>
      </c>
      <c r="O293" s="21" t="s">
        <v>611</v>
      </c>
      <c r="P293" s="21" t="s">
        <v>608</v>
      </c>
      <c r="Q293" s="21" t="s">
        <v>603</v>
      </c>
      <c r="R293" s="29"/>
    </row>
    <row r="294" ht="37.2" customHeight="1" spans="1:18">
      <c r="A294" s="20"/>
      <c r="B294" s="21"/>
      <c r="C294" s="21"/>
      <c r="D294" s="21"/>
      <c r="E294" s="21"/>
      <c r="F294" s="21"/>
      <c r="G294" s="23"/>
      <c r="H294" s="23"/>
      <c r="I294" s="23"/>
      <c r="J294" s="21"/>
      <c r="K294" s="21" t="s">
        <v>615</v>
      </c>
      <c r="L294" s="21" t="s">
        <v>657</v>
      </c>
      <c r="M294" s="21" t="s">
        <v>1105</v>
      </c>
      <c r="N294" s="21" t="s">
        <v>606</v>
      </c>
      <c r="O294" s="21" t="s">
        <v>611</v>
      </c>
      <c r="P294" s="21" t="s">
        <v>608</v>
      </c>
      <c r="Q294" s="21" t="s">
        <v>603</v>
      </c>
      <c r="R294" s="29"/>
    </row>
    <row r="295" ht="37.95" customHeight="1" spans="1:18">
      <c r="A295" s="20"/>
      <c r="B295" s="21"/>
      <c r="C295" s="21"/>
      <c r="D295" s="21"/>
      <c r="E295" s="21"/>
      <c r="F295" s="21"/>
      <c r="G295" s="23"/>
      <c r="H295" s="23"/>
      <c r="I295" s="23"/>
      <c r="J295" s="21"/>
      <c r="K295" s="21" t="s">
        <v>618</v>
      </c>
      <c r="L295" s="21" t="s">
        <v>619</v>
      </c>
      <c r="M295" s="21" t="s">
        <v>1106</v>
      </c>
      <c r="N295" s="21" t="s">
        <v>644</v>
      </c>
      <c r="O295" s="21" t="s">
        <v>660</v>
      </c>
      <c r="P295" s="21" t="s">
        <v>622</v>
      </c>
      <c r="Q295" s="21" t="s">
        <v>603</v>
      </c>
      <c r="R295" s="29"/>
    </row>
    <row r="296" ht="37.95" customHeight="1" spans="1:18">
      <c r="A296" s="20"/>
      <c r="B296" s="21"/>
      <c r="C296" s="21" t="s">
        <v>1107</v>
      </c>
      <c r="D296" s="21" t="s">
        <v>593</v>
      </c>
      <c r="E296" s="21" t="s">
        <v>1095</v>
      </c>
      <c r="F296" s="21" t="s">
        <v>1096</v>
      </c>
      <c r="G296" s="22">
        <v>1495900</v>
      </c>
      <c r="H296" s="22">
        <v>1495900</v>
      </c>
      <c r="I296" s="23"/>
      <c r="J296" s="21" t="s">
        <v>1108</v>
      </c>
      <c r="K296" s="21" t="s">
        <v>597</v>
      </c>
      <c r="L296" s="21" t="s">
        <v>598</v>
      </c>
      <c r="M296" s="21" t="s">
        <v>1109</v>
      </c>
      <c r="N296" s="21" t="s">
        <v>644</v>
      </c>
      <c r="O296" s="21" t="s">
        <v>632</v>
      </c>
      <c r="P296" s="21" t="s">
        <v>608</v>
      </c>
      <c r="Q296" s="21" t="s">
        <v>603</v>
      </c>
      <c r="R296" s="29"/>
    </row>
    <row r="297" ht="51.75" customHeight="1" spans="1:18">
      <c r="A297" s="20"/>
      <c r="B297" s="21"/>
      <c r="C297" s="21"/>
      <c r="D297" s="21"/>
      <c r="E297" s="21"/>
      <c r="F297" s="21"/>
      <c r="G297" s="23"/>
      <c r="H297" s="23"/>
      <c r="I297" s="23"/>
      <c r="J297" s="21"/>
      <c r="K297" s="21" t="s">
        <v>597</v>
      </c>
      <c r="L297" s="21" t="s">
        <v>604</v>
      </c>
      <c r="M297" s="21" t="s">
        <v>1110</v>
      </c>
      <c r="N297" s="21" t="s">
        <v>606</v>
      </c>
      <c r="O297" s="21" t="s">
        <v>611</v>
      </c>
      <c r="P297" s="21" t="s">
        <v>608</v>
      </c>
      <c r="Q297" s="21" t="s">
        <v>603</v>
      </c>
      <c r="R297" s="29"/>
    </row>
    <row r="298" ht="77.05" customHeight="1" spans="1:18">
      <c r="A298" s="20"/>
      <c r="B298" s="21"/>
      <c r="C298" s="21"/>
      <c r="D298" s="21"/>
      <c r="E298" s="21"/>
      <c r="F298" s="21"/>
      <c r="G298" s="23"/>
      <c r="H298" s="23"/>
      <c r="I298" s="23"/>
      <c r="J298" s="21"/>
      <c r="K298" s="21" t="s">
        <v>597</v>
      </c>
      <c r="L298" s="21" t="s">
        <v>609</v>
      </c>
      <c r="M298" s="21" t="s">
        <v>1111</v>
      </c>
      <c r="N298" s="21" t="s">
        <v>606</v>
      </c>
      <c r="O298" s="21" t="s">
        <v>611</v>
      </c>
      <c r="P298" s="21" t="s">
        <v>629</v>
      </c>
      <c r="Q298" s="21" t="s">
        <v>603</v>
      </c>
      <c r="R298" s="29"/>
    </row>
    <row r="299" ht="37.2" customHeight="1" spans="1:18">
      <c r="A299" s="20"/>
      <c r="B299" s="21"/>
      <c r="C299" s="21"/>
      <c r="D299" s="21"/>
      <c r="E299" s="21"/>
      <c r="F299" s="21"/>
      <c r="G299" s="23"/>
      <c r="H299" s="23"/>
      <c r="I299" s="23"/>
      <c r="J299" s="21"/>
      <c r="K299" s="21" t="s">
        <v>597</v>
      </c>
      <c r="L299" s="21" t="s">
        <v>612</v>
      </c>
      <c r="M299" s="21" t="s">
        <v>1112</v>
      </c>
      <c r="N299" s="21" t="s">
        <v>978</v>
      </c>
      <c r="O299" s="21" t="s">
        <v>1113</v>
      </c>
      <c r="P299" s="21" t="s">
        <v>764</v>
      </c>
      <c r="Q299" s="21" t="s">
        <v>651</v>
      </c>
      <c r="R299" s="29"/>
    </row>
    <row r="300" ht="37.2" customHeight="1" spans="1:18">
      <c r="A300" s="20"/>
      <c r="B300" s="21"/>
      <c r="C300" s="21"/>
      <c r="D300" s="21"/>
      <c r="E300" s="21"/>
      <c r="F300" s="21"/>
      <c r="G300" s="23"/>
      <c r="H300" s="23"/>
      <c r="I300" s="23"/>
      <c r="J300" s="21"/>
      <c r="K300" s="21" t="s">
        <v>615</v>
      </c>
      <c r="L300" s="21" t="s">
        <v>684</v>
      </c>
      <c r="M300" s="21" t="s">
        <v>1114</v>
      </c>
      <c r="N300" s="21" t="s">
        <v>606</v>
      </c>
      <c r="O300" s="21" t="s">
        <v>611</v>
      </c>
      <c r="P300" s="21" t="s">
        <v>608</v>
      </c>
      <c r="Q300" s="21" t="s">
        <v>603</v>
      </c>
      <c r="R300" s="29"/>
    </row>
    <row r="301" ht="37.95" customHeight="1" spans="1:18">
      <c r="A301" s="20"/>
      <c r="B301" s="21"/>
      <c r="C301" s="21"/>
      <c r="D301" s="21"/>
      <c r="E301" s="21"/>
      <c r="F301" s="21"/>
      <c r="G301" s="23"/>
      <c r="H301" s="23"/>
      <c r="I301" s="23"/>
      <c r="J301" s="21"/>
      <c r="K301" s="21" t="s">
        <v>615</v>
      </c>
      <c r="L301" s="21" t="s">
        <v>655</v>
      </c>
      <c r="M301" s="21" t="s">
        <v>1115</v>
      </c>
      <c r="N301" s="21" t="s">
        <v>606</v>
      </c>
      <c r="O301" s="21" t="s">
        <v>611</v>
      </c>
      <c r="P301" s="21" t="s">
        <v>608</v>
      </c>
      <c r="Q301" s="21" t="s">
        <v>603</v>
      </c>
      <c r="R301" s="29"/>
    </row>
    <row r="302" ht="37.95" customHeight="1" spans="1:18">
      <c r="A302" s="20"/>
      <c r="B302" s="21"/>
      <c r="C302" s="21"/>
      <c r="D302" s="21"/>
      <c r="E302" s="21"/>
      <c r="F302" s="21"/>
      <c r="G302" s="23"/>
      <c r="H302" s="23"/>
      <c r="I302" s="23"/>
      <c r="J302" s="21"/>
      <c r="K302" s="21" t="s">
        <v>615</v>
      </c>
      <c r="L302" s="21" t="s">
        <v>657</v>
      </c>
      <c r="M302" s="21" t="s">
        <v>1116</v>
      </c>
      <c r="N302" s="21" t="s">
        <v>606</v>
      </c>
      <c r="O302" s="21" t="s">
        <v>611</v>
      </c>
      <c r="P302" s="21" t="s">
        <v>608</v>
      </c>
      <c r="Q302" s="21" t="s">
        <v>603</v>
      </c>
      <c r="R302" s="29"/>
    </row>
    <row r="303" ht="37.95" customHeight="1" spans="1:18">
      <c r="A303" s="20"/>
      <c r="B303" s="21"/>
      <c r="C303" s="21"/>
      <c r="D303" s="21"/>
      <c r="E303" s="21"/>
      <c r="F303" s="21"/>
      <c r="G303" s="23"/>
      <c r="H303" s="23"/>
      <c r="I303" s="23"/>
      <c r="J303" s="21"/>
      <c r="K303" s="21" t="s">
        <v>618</v>
      </c>
      <c r="L303" s="21" t="s">
        <v>619</v>
      </c>
      <c r="M303" s="21" t="s">
        <v>1117</v>
      </c>
      <c r="N303" s="21" t="s">
        <v>644</v>
      </c>
      <c r="O303" s="21" t="s">
        <v>660</v>
      </c>
      <c r="P303" s="21" t="s">
        <v>622</v>
      </c>
      <c r="Q303" s="21" t="s">
        <v>603</v>
      </c>
      <c r="R303" s="29"/>
    </row>
    <row r="304" ht="22.15" customHeight="1" spans="1:18">
      <c r="A304" s="20"/>
      <c r="B304" s="21"/>
      <c r="C304" s="21" t="s">
        <v>1118</v>
      </c>
      <c r="D304" s="21" t="s">
        <v>593</v>
      </c>
      <c r="E304" s="21" t="s">
        <v>640</v>
      </c>
      <c r="F304" s="21" t="s">
        <v>641</v>
      </c>
      <c r="G304" s="22">
        <v>369000</v>
      </c>
      <c r="H304" s="22">
        <v>369000</v>
      </c>
      <c r="I304" s="23"/>
      <c r="J304" s="21" t="s">
        <v>1119</v>
      </c>
      <c r="K304" s="21" t="s">
        <v>597</v>
      </c>
      <c r="L304" s="21" t="s">
        <v>598</v>
      </c>
      <c r="M304" s="21" t="s">
        <v>1120</v>
      </c>
      <c r="N304" s="21" t="s">
        <v>600</v>
      </c>
      <c r="O304" s="21" t="s">
        <v>1121</v>
      </c>
      <c r="P304" s="21" t="s">
        <v>1122</v>
      </c>
      <c r="Q304" s="21" t="s">
        <v>603</v>
      </c>
      <c r="R304" s="29"/>
    </row>
    <row r="305" ht="22.15" customHeight="1" spans="1:18">
      <c r="A305" s="20"/>
      <c r="B305" s="21"/>
      <c r="C305" s="21"/>
      <c r="D305" s="21"/>
      <c r="E305" s="21"/>
      <c r="F305" s="21"/>
      <c r="G305" s="23"/>
      <c r="H305" s="23"/>
      <c r="I305" s="23"/>
      <c r="J305" s="21"/>
      <c r="K305" s="21" t="s">
        <v>597</v>
      </c>
      <c r="L305" s="21" t="s">
        <v>598</v>
      </c>
      <c r="M305" s="21" t="s">
        <v>1123</v>
      </c>
      <c r="N305" s="21" t="s">
        <v>600</v>
      </c>
      <c r="O305" s="21" t="s">
        <v>1124</v>
      </c>
      <c r="P305" s="21" t="s">
        <v>1125</v>
      </c>
      <c r="Q305" s="21" t="s">
        <v>603</v>
      </c>
      <c r="R305" s="29"/>
    </row>
    <row r="306" ht="22.15" customHeight="1" spans="1:18">
      <c r="A306" s="20"/>
      <c r="B306" s="21"/>
      <c r="C306" s="21"/>
      <c r="D306" s="21"/>
      <c r="E306" s="21"/>
      <c r="F306" s="21"/>
      <c r="G306" s="23"/>
      <c r="H306" s="23"/>
      <c r="I306" s="23"/>
      <c r="J306" s="21"/>
      <c r="K306" s="21" t="s">
        <v>597</v>
      </c>
      <c r="L306" s="21" t="s">
        <v>604</v>
      </c>
      <c r="M306" s="21" t="s">
        <v>1126</v>
      </c>
      <c r="N306" s="21" t="s">
        <v>648</v>
      </c>
      <c r="O306" s="21" t="s">
        <v>1127</v>
      </c>
      <c r="P306" s="21" t="s">
        <v>1122</v>
      </c>
      <c r="Q306" s="21" t="s">
        <v>651</v>
      </c>
      <c r="R306" s="29"/>
    </row>
    <row r="307" ht="22.15" customHeight="1" spans="1:18">
      <c r="A307" s="20"/>
      <c r="B307" s="21"/>
      <c r="C307" s="21"/>
      <c r="D307" s="21"/>
      <c r="E307" s="21"/>
      <c r="F307" s="21"/>
      <c r="G307" s="23"/>
      <c r="H307" s="23"/>
      <c r="I307" s="23"/>
      <c r="J307" s="21"/>
      <c r="K307" s="21" t="s">
        <v>597</v>
      </c>
      <c r="L307" s="21" t="s">
        <v>609</v>
      </c>
      <c r="M307" s="21" t="s">
        <v>1128</v>
      </c>
      <c r="N307" s="21" t="s">
        <v>600</v>
      </c>
      <c r="O307" s="21" t="s">
        <v>1129</v>
      </c>
      <c r="P307" s="21" t="s">
        <v>654</v>
      </c>
      <c r="Q307" s="21" t="s">
        <v>603</v>
      </c>
      <c r="R307" s="29"/>
    </row>
    <row r="308" ht="22.15" customHeight="1" spans="1:18">
      <c r="A308" s="20"/>
      <c r="B308" s="21"/>
      <c r="C308" s="21"/>
      <c r="D308" s="21"/>
      <c r="E308" s="21"/>
      <c r="F308" s="21"/>
      <c r="G308" s="23"/>
      <c r="H308" s="23"/>
      <c r="I308" s="23"/>
      <c r="J308" s="21"/>
      <c r="K308" s="21" t="s">
        <v>597</v>
      </c>
      <c r="L308" s="21" t="s">
        <v>612</v>
      </c>
      <c r="M308" s="21" t="s">
        <v>1130</v>
      </c>
      <c r="N308" s="21" t="s">
        <v>978</v>
      </c>
      <c r="O308" s="21" t="s">
        <v>1131</v>
      </c>
      <c r="P308" s="21" t="s">
        <v>654</v>
      </c>
      <c r="Q308" s="21" t="s">
        <v>651</v>
      </c>
      <c r="R308" s="29"/>
    </row>
    <row r="309" ht="25.3" customHeight="1" spans="1:18">
      <c r="A309" s="20"/>
      <c r="B309" s="21"/>
      <c r="C309" s="21"/>
      <c r="D309" s="21"/>
      <c r="E309" s="21"/>
      <c r="F309" s="21"/>
      <c r="G309" s="23"/>
      <c r="H309" s="23"/>
      <c r="I309" s="23"/>
      <c r="J309" s="21"/>
      <c r="K309" s="21" t="s">
        <v>615</v>
      </c>
      <c r="L309" s="21" t="s">
        <v>684</v>
      </c>
      <c r="M309" s="21" t="s">
        <v>1132</v>
      </c>
      <c r="N309" s="21" t="s">
        <v>606</v>
      </c>
      <c r="O309" s="21" t="s">
        <v>710</v>
      </c>
      <c r="P309" s="21" t="s">
        <v>608</v>
      </c>
      <c r="Q309" s="21" t="s">
        <v>603</v>
      </c>
      <c r="R309" s="29"/>
    </row>
    <row r="310" ht="25.3" customHeight="1" spans="1:18">
      <c r="A310" s="20"/>
      <c r="B310" s="21"/>
      <c r="C310" s="21"/>
      <c r="D310" s="21"/>
      <c r="E310" s="21"/>
      <c r="F310" s="21"/>
      <c r="G310" s="23"/>
      <c r="H310" s="23"/>
      <c r="I310" s="23"/>
      <c r="J310" s="21"/>
      <c r="K310" s="21" t="s">
        <v>618</v>
      </c>
      <c r="L310" s="21" t="s">
        <v>619</v>
      </c>
      <c r="M310" s="21" t="s">
        <v>1133</v>
      </c>
      <c r="N310" s="21" t="s">
        <v>606</v>
      </c>
      <c r="O310" s="21" t="s">
        <v>611</v>
      </c>
      <c r="P310" s="21" t="s">
        <v>608</v>
      </c>
      <c r="Q310" s="21" t="s">
        <v>603</v>
      </c>
      <c r="R310" s="29"/>
    </row>
    <row r="311" ht="37.95" customHeight="1" spans="1:18">
      <c r="A311" s="20"/>
      <c r="B311" s="21"/>
      <c r="C311" s="21" t="s">
        <v>1134</v>
      </c>
      <c r="D311" s="21" t="s">
        <v>593</v>
      </c>
      <c r="E311" s="21" t="s">
        <v>1135</v>
      </c>
      <c r="F311" s="21" t="s">
        <v>1136</v>
      </c>
      <c r="G311" s="22">
        <v>1373300</v>
      </c>
      <c r="H311" s="22">
        <v>1373300</v>
      </c>
      <c r="I311" s="23"/>
      <c r="J311" s="21" t="s">
        <v>1137</v>
      </c>
      <c r="K311" s="21" t="s">
        <v>597</v>
      </c>
      <c r="L311" s="21" t="s">
        <v>598</v>
      </c>
      <c r="M311" s="21" t="s">
        <v>1138</v>
      </c>
      <c r="N311" s="21" t="s">
        <v>600</v>
      </c>
      <c r="O311" s="21" t="s">
        <v>1139</v>
      </c>
      <c r="P311" s="21" t="s">
        <v>1140</v>
      </c>
      <c r="Q311" s="21" t="s">
        <v>603</v>
      </c>
      <c r="R311" s="29"/>
    </row>
    <row r="312" ht="25.3" customHeight="1" spans="1:18">
      <c r="A312" s="20"/>
      <c r="B312" s="21"/>
      <c r="C312" s="21"/>
      <c r="D312" s="21"/>
      <c r="E312" s="21"/>
      <c r="F312" s="21"/>
      <c r="G312" s="23"/>
      <c r="H312" s="23"/>
      <c r="I312" s="23"/>
      <c r="J312" s="21"/>
      <c r="K312" s="21" t="s">
        <v>597</v>
      </c>
      <c r="L312" s="21" t="s">
        <v>604</v>
      </c>
      <c r="M312" s="21" t="s">
        <v>1141</v>
      </c>
      <c r="N312" s="21" t="s">
        <v>606</v>
      </c>
      <c r="O312" s="21" t="s">
        <v>607</v>
      </c>
      <c r="P312" s="21" t="s">
        <v>1142</v>
      </c>
      <c r="Q312" s="21" t="s">
        <v>603</v>
      </c>
      <c r="R312" s="29"/>
    </row>
    <row r="313" ht="25.3" customHeight="1" spans="1:18">
      <c r="A313" s="20"/>
      <c r="B313" s="21"/>
      <c r="C313" s="21"/>
      <c r="D313" s="21"/>
      <c r="E313" s="21"/>
      <c r="F313" s="21"/>
      <c r="G313" s="23"/>
      <c r="H313" s="23"/>
      <c r="I313" s="23"/>
      <c r="J313" s="21"/>
      <c r="K313" s="21" t="s">
        <v>597</v>
      </c>
      <c r="L313" s="21" t="s">
        <v>609</v>
      </c>
      <c r="M313" s="21" t="s">
        <v>1143</v>
      </c>
      <c r="N313" s="21" t="s">
        <v>600</v>
      </c>
      <c r="O313" s="21" t="s">
        <v>628</v>
      </c>
      <c r="P313" s="21" t="s">
        <v>629</v>
      </c>
      <c r="Q313" s="21" t="s">
        <v>603</v>
      </c>
      <c r="R313" s="29"/>
    </row>
    <row r="314" ht="25.3" customHeight="1" spans="1:18">
      <c r="A314" s="20"/>
      <c r="B314" s="21"/>
      <c r="C314" s="21"/>
      <c r="D314" s="21"/>
      <c r="E314" s="21"/>
      <c r="F314" s="21"/>
      <c r="G314" s="23"/>
      <c r="H314" s="23"/>
      <c r="I314" s="23"/>
      <c r="J314" s="21"/>
      <c r="K314" s="21" t="s">
        <v>615</v>
      </c>
      <c r="L314" s="21" t="s">
        <v>684</v>
      </c>
      <c r="M314" s="21" t="s">
        <v>1144</v>
      </c>
      <c r="N314" s="21" t="s">
        <v>606</v>
      </c>
      <c r="O314" s="21" t="s">
        <v>611</v>
      </c>
      <c r="P314" s="21" t="s">
        <v>608</v>
      </c>
      <c r="Q314" s="21" t="s">
        <v>603</v>
      </c>
      <c r="R314" s="29"/>
    </row>
    <row r="315" ht="25.3" customHeight="1" spans="1:18">
      <c r="A315" s="20"/>
      <c r="B315" s="21"/>
      <c r="C315" s="21"/>
      <c r="D315" s="21"/>
      <c r="E315" s="21"/>
      <c r="F315" s="21"/>
      <c r="G315" s="23"/>
      <c r="H315" s="23"/>
      <c r="I315" s="23"/>
      <c r="J315" s="21"/>
      <c r="K315" s="21" t="s">
        <v>615</v>
      </c>
      <c r="L315" s="21" t="s">
        <v>655</v>
      </c>
      <c r="M315" s="21" t="s">
        <v>1145</v>
      </c>
      <c r="N315" s="21" t="s">
        <v>606</v>
      </c>
      <c r="O315" s="21" t="s">
        <v>611</v>
      </c>
      <c r="P315" s="21" t="s">
        <v>608</v>
      </c>
      <c r="Q315" s="21" t="s">
        <v>603</v>
      </c>
      <c r="R315" s="29"/>
    </row>
    <row r="316" ht="25.3" customHeight="1" spans="1:18">
      <c r="A316" s="20"/>
      <c r="B316" s="21"/>
      <c r="C316" s="21"/>
      <c r="D316" s="21"/>
      <c r="E316" s="21"/>
      <c r="F316" s="21"/>
      <c r="G316" s="23"/>
      <c r="H316" s="23"/>
      <c r="I316" s="23"/>
      <c r="J316" s="21"/>
      <c r="K316" s="21" t="s">
        <v>618</v>
      </c>
      <c r="L316" s="21" t="s">
        <v>619</v>
      </c>
      <c r="M316" s="21" t="s">
        <v>807</v>
      </c>
      <c r="N316" s="21" t="s">
        <v>644</v>
      </c>
      <c r="O316" s="21" t="s">
        <v>660</v>
      </c>
      <c r="P316" s="21" t="s">
        <v>622</v>
      </c>
      <c r="Q316" s="21" t="s">
        <v>603</v>
      </c>
      <c r="R316" s="29"/>
    </row>
    <row r="317" ht="45.2" customHeight="1" spans="1:18">
      <c r="A317" s="20"/>
      <c r="B317" s="21"/>
      <c r="C317" s="21" t="s">
        <v>1146</v>
      </c>
      <c r="D317" s="21" t="s">
        <v>593</v>
      </c>
      <c r="E317" s="21" t="s">
        <v>1135</v>
      </c>
      <c r="F317" s="21" t="s">
        <v>1136</v>
      </c>
      <c r="G317" s="22">
        <v>6020499</v>
      </c>
      <c r="H317" s="22">
        <v>6020499</v>
      </c>
      <c r="I317" s="23"/>
      <c r="J317" s="21" t="s">
        <v>1147</v>
      </c>
      <c r="K317" s="21" t="s">
        <v>597</v>
      </c>
      <c r="L317" s="21" t="s">
        <v>598</v>
      </c>
      <c r="M317" s="21" t="s">
        <v>1148</v>
      </c>
      <c r="N317" s="21" t="s">
        <v>600</v>
      </c>
      <c r="O317" s="21" t="s">
        <v>601</v>
      </c>
      <c r="P317" s="21" t="s">
        <v>1125</v>
      </c>
      <c r="Q317" s="21" t="s">
        <v>603</v>
      </c>
      <c r="R317" s="29"/>
    </row>
    <row r="318" ht="45.2" customHeight="1" spans="1:18">
      <c r="A318" s="20"/>
      <c r="B318" s="21"/>
      <c r="C318" s="21"/>
      <c r="D318" s="21"/>
      <c r="E318" s="21"/>
      <c r="F318" s="21"/>
      <c r="G318" s="23"/>
      <c r="H318" s="23"/>
      <c r="I318" s="23"/>
      <c r="J318" s="21"/>
      <c r="K318" s="21" t="s">
        <v>597</v>
      </c>
      <c r="L318" s="21" t="s">
        <v>604</v>
      </c>
      <c r="M318" s="21" t="s">
        <v>1149</v>
      </c>
      <c r="N318" s="21" t="s">
        <v>644</v>
      </c>
      <c r="O318" s="21" t="s">
        <v>1150</v>
      </c>
      <c r="P318" s="21" t="s">
        <v>1140</v>
      </c>
      <c r="Q318" s="21" t="s">
        <v>603</v>
      </c>
      <c r="R318" s="29"/>
    </row>
    <row r="319" ht="45.2" customHeight="1" spans="1:18">
      <c r="A319" s="20"/>
      <c r="B319" s="21"/>
      <c r="C319" s="21"/>
      <c r="D319" s="21"/>
      <c r="E319" s="21"/>
      <c r="F319" s="21"/>
      <c r="G319" s="23"/>
      <c r="H319" s="23"/>
      <c r="I319" s="23"/>
      <c r="J319" s="21"/>
      <c r="K319" s="21" t="s">
        <v>597</v>
      </c>
      <c r="L319" s="21" t="s">
        <v>609</v>
      </c>
      <c r="M319" s="21" t="s">
        <v>1151</v>
      </c>
      <c r="N319" s="21" t="s">
        <v>978</v>
      </c>
      <c r="O319" s="21" t="s">
        <v>628</v>
      </c>
      <c r="P319" s="21" t="s">
        <v>629</v>
      </c>
      <c r="Q319" s="21" t="s">
        <v>651</v>
      </c>
      <c r="R319" s="29"/>
    </row>
    <row r="320" ht="45.2" customHeight="1" spans="1:18">
      <c r="A320" s="20"/>
      <c r="B320" s="21"/>
      <c r="C320" s="21"/>
      <c r="D320" s="21"/>
      <c r="E320" s="21"/>
      <c r="F320" s="21"/>
      <c r="G320" s="23"/>
      <c r="H320" s="23"/>
      <c r="I320" s="23"/>
      <c r="J320" s="21"/>
      <c r="K320" s="21" t="s">
        <v>597</v>
      </c>
      <c r="L320" s="21" t="s">
        <v>612</v>
      </c>
      <c r="M320" s="21" t="s">
        <v>1152</v>
      </c>
      <c r="N320" s="21" t="s">
        <v>978</v>
      </c>
      <c r="O320" s="21" t="s">
        <v>1153</v>
      </c>
      <c r="P320" s="21" t="s">
        <v>654</v>
      </c>
      <c r="Q320" s="21" t="s">
        <v>651</v>
      </c>
      <c r="R320" s="29"/>
    </row>
    <row r="321" ht="45.2" customHeight="1" spans="1:18">
      <c r="A321" s="20"/>
      <c r="B321" s="21"/>
      <c r="C321" s="21"/>
      <c r="D321" s="21"/>
      <c r="E321" s="21"/>
      <c r="F321" s="21"/>
      <c r="G321" s="23"/>
      <c r="H321" s="23"/>
      <c r="I321" s="23"/>
      <c r="J321" s="21"/>
      <c r="K321" s="21" t="s">
        <v>615</v>
      </c>
      <c r="L321" s="21" t="s">
        <v>655</v>
      </c>
      <c r="M321" s="21" t="s">
        <v>1154</v>
      </c>
      <c r="N321" s="21" t="s">
        <v>644</v>
      </c>
      <c r="O321" s="21" t="s">
        <v>1155</v>
      </c>
      <c r="P321" s="21" t="s">
        <v>1156</v>
      </c>
      <c r="Q321" s="21" t="s">
        <v>603</v>
      </c>
      <c r="R321" s="29"/>
    </row>
    <row r="322" ht="45.2" customHeight="1" spans="1:18">
      <c r="A322" s="20"/>
      <c r="B322" s="21"/>
      <c r="C322" s="21"/>
      <c r="D322" s="21"/>
      <c r="E322" s="21"/>
      <c r="F322" s="21"/>
      <c r="G322" s="23"/>
      <c r="H322" s="23"/>
      <c r="I322" s="23"/>
      <c r="J322" s="21"/>
      <c r="K322" s="21" t="s">
        <v>618</v>
      </c>
      <c r="L322" s="21" t="s">
        <v>619</v>
      </c>
      <c r="M322" s="21" t="s">
        <v>807</v>
      </c>
      <c r="N322" s="21" t="s">
        <v>644</v>
      </c>
      <c r="O322" s="21" t="s">
        <v>660</v>
      </c>
      <c r="P322" s="21" t="s">
        <v>622</v>
      </c>
      <c r="Q322" s="21" t="s">
        <v>603</v>
      </c>
      <c r="R322" s="29"/>
    </row>
    <row r="323" ht="23.55" customHeight="1" spans="1:18">
      <c r="A323" s="20"/>
      <c r="B323" s="21"/>
      <c r="C323" s="21" t="s">
        <v>1157</v>
      </c>
      <c r="D323" s="21" t="s">
        <v>593</v>
      </c>
      <c r="E323" s="21" t="s">
        <v>1135</v>
      </c>
      <c r="F323" s="21" t="s">
        <v>1136</v>
      </c>
      <c r="G323" s="22">
        <v>141956</v>
      </c>
      <c r="H323" s="22">
        <v>141956</v>
      </c>
      <c r="I323" s="23"/>
      <c r="J323" s="21" t="s">
        <v>1158</v>
      </c>
      <c r="K323" s="21" t="s">
        <v>597</v>
      </c>
      <c r="L323" s="21" t="s">
        <v>598</v>
      </c>
      <c r="M323" s="21" t="s">
        <v>1159</v>
      </c>
      <c r="N323" s="21" t="s">
        <v>600</v>
      </c>
      <c r="O323" s="21" t="s">
        <v>763</v>
      </c>
      <c r="P323" s="21" t="s">
        <v>1160</v>
      </c>
      <c r="Q323" s="21" t="s">
        <v>603</v>
      </c>
      <c r="R323" s="29"/>
    </row>
    <row r="324" ht="23.55" customHeight="1" spans="1:18">
      <c r="A324" s="20"/>
      <c r="B324" s="21"/>
      <c r="C324" s="21"/>
      <c r="D324" s="21"/>
      <c r="E324" s="21"/>
      <c r="F324" s="21"/>
      <c r="G324" s="23"/>
      <c r="H324" s="23"/>
      <c r="I324" s="23"/>
      <c r="J324" s="21"/>
      <c r="K324" s="21" t="s">
        <v>597</v>
      </c>
      <c r="L324" s="21" t="s">
        <v>604</v>
      </c>
      <c r="M324" s="21" t="s">
        <v>1161</v>
      </c>
      <c r="N324" s="21" t="s">
        <v>644</v>
      </c>
      <c r="O324" s="21" t="s">
        <v>660</v>
      </c>
      <c r="P324" s="21" t="s">
        <v>622</v>
      </c>
      <c r="Q324" s="21" t="s">
        <v>603</v>
      </c>
      <c r="R324" s="29"/>
    </row>
    <row r="325" ht="23.55" customHeight="1" spans="1:18">
      <c r="A325" s="20"/>
      <c r="B325" s="21"/>
      <c r="C325" s="21"/>
      <c r="D325" s="21"/>
      <c r="E325" s="21"/>
      <c r="F325" s="21"/>
      <c r="G325" s="23"/>
      <c r="H325" s="23"/>
      <c r="I325" s="23"/>
      <c r="J325" s="21"/>
      <c r="K325" s="21" t="s">
        <v>597</v>
      </c>
      <c r="L325" s="21" t="s">
        <v>609</v>
      </c>
      <c r="M325" s="21" t="s">
        <v>1162</v>
      </c>
      <c r="N325" s="21" t="s">
        <v>644</v>
      </c>
      <c r="O325" s="21" t="s">
        <v>660</v>
      </c>
      <c r="P325" s="21" t="s">
        <v>622</v>
      </c>
      <c r="Q325" s="21" t="s">
        <v>603</v>
      </c>
      <c r="R325" s="29"/>
    </row>
    <row r="326" ht="23.55" customHeight="1" spans="1:18">
      <c r="A326" s="20"/>
      <c r="B326" s="21"/>
      <c r="C326" s="21"/>
      <c r="D326" s="21"/>
      <c r="E326" s="21"/>
      <c r="F326" s="21"/>
      <c r="G326" s="23"/>
      <c r="H326" s="23"/>
      <c r="I326" s="23"/>
      <c r="J326" s="21"/>
      <c r="K326" s="21" t="s">
        <v>597</v>
      </c>
      <c r="L326" s="21" t="s">
        <v>612</v>
      </c>
      <c r="M326" s="21" t="s">
        <v>1163</v>
      </c>
      <c r="N326" s="21" t="s">
        <v>978</v>
      </c>
      <c r="O326" s="21" t="s">
        <v>1164</v>
      </c>
      <c r="P326" s="21" t="s">
        <v>764</v>
      </c>
      <c r="Q326" s="21" t="s">
        <v>651</v>
      </c>
      <c r="R326" s="29"/>
    </row>
    <row r="327" ht="25.3" customHeight="1" spans="1:18">
      <c r="A327" s="20"/>
      <c r="B327" s="21"/>
      <c r="C327" s="21"/>
      <c r="D327" s="21"/>
      <c r="E327" s="21"/>
      <c r="F327" s="21"/>
      <c r="G327" s="23"/>
      <c r="H327" s="23"/>
      <c r="I327" s="23"/>
      <c r="J327" s="21"/>
      <c r="K327" s="21" t="s">
        <v>615</v>
      </c>
      <c r="L327" s="21" t="s">
        <v>684</v>
      </c>
      <c r="M327" s="21" t="s">
        <v>1165</v>
      </c>
      <c r="N327" s="21" t="s">
        <v>644</v>
      </c>
      <c r="O327" s="21" t="s">
        <v>660</v>
      </c>
      <c r="P327" s="21" t="s">
        <v>622</v>
      </c>
      <c r="Q327" s="21" t="s">
        <v>603</v>
      </c>
      <c r="R327" s="29"/>
    </row>
    <row r="328" ht="25.3" customHeight="1" spans="1:18">
      <c r="A328" s="20"/>
      <c r="B328" s="21"/>
      <c r="C328" s="21"/>
      <c r="D328" s="21"/>
      <c r="E328" s="21"/>
      <c r="F328" s="21"/>
      <c r="G328" s="23"/>
      <c r="H328" s="23"/>
      <c r="I328" s="23"/>
      <c r="J328" s="21"/>
      <c r="K328" s="21" t="s">
        <v>618</v>
      </c>
      <c r="L328" s="21" t="s">
        <v>619</v>
      </c>
      <c r="M328" s="21" t="s">
        <v>1044</v>
      </c>
      <c r="N328" s="21" t="s">
        <v>644</v>
      </c>
      <c r="O328" s="21" t="s">
        <v>660</v>
      </c>
      <c r="P328" s="21" t="s">
        <v>622</v>
      </c>
      <c r="Q328" s="21" t="s">
        <v>603</v>
      </c>
      <c r="R328" s="29"/>
    </row>
    <row r="329" ht="23.55" customHeight="1" spans="1:18">
      <c r="A329" s="20"/>
      <c r="B329" s="21"/>
      <c r="C329" s="21" t="s">
        <v>1166</v>
      </c>
      <c r="D329" s="21" t="s">
        <v>593</v>
      </c>
      <c r="E329" s="21" t="s">
        <v>1135</v>
      </c>
      <c r="F329" s="21" t="s">
        <v>1136</v>
      </c>
      <c r="G329" s="22">
        <v>15773</v>
      </c>
      <c r="H329" s="22">
        <v>15773</v>
      </c>
      <c r="I329" s="23"/>
      <c r="J329" s="21" t="s">
        <v>1158</v>
      </c>
      <c r="K329" s="21" t="s">
        <v>597</v>
      </c>
      <c r="L329" s="21" t="s">
        <v>598</v>
      </c>
      <c r="M329" s="21" t="s">
        <v>1159</v>
      </c>
      <c r="N329" s="21" t="s">
        <v>600</v>
      </c>
      <c r="O329" s="21" t="s">
        <v>763</v>
      </c>
      <c r="P329" s="21" t="s">
        <v>1160</v>
      </c>
      <c r="Q329" s="21" t="s">
        <v>603</v>
      </c>
      <c r="R329" s="29"/>
    </row>
    <row r="330" ht="23.55" customHeight="1" spans="1:18">
      <c r="A330" s="20"/>
      <c r="B330" s="21"/>
      <c r="C330" s="21"/>
      <c r="D330" s="21"/>
      <c r="E330" s="21"/>
      <c r="F330" s="21"/>
      <c r="G330" s="23"/>
      <c r="H330" s="23"/>
      <c r="I330" s="23"/>
      <c r="J330" s="21"/>
      <c r="K330" s="21" t="s">
        <v>597</v>
      </c>
      <c r="L330" s="21" t="s">
        <v>604</v>
      </c>
      <c r="M330" s="21" t="s">
        <v>1161</v>
      </c>
      <c r="N330" s="21" t="s">
        <v>644</v>
      </c>
      <c r="O330" s="21" t="s">
        <v>660</v>
      </c>
      <c r="P330" s="21" t="s">
        <v>622</v>
      </c>
      <c r="Q330" s="21" t="s">
        <v>603</v>
      </c>
      <c r="R330" s="29"/>
    </row>
    <row r="331" ht="23.55" customHeight="1" spans="1:18">
      <c r="A331" s="20"/>
      <c r="B331" s="21"/>
      <c r="C331" s="21"/>
      <c r="D331" s="21"/>
      <c r="E331" s="21"/>
      <c r="F331" s="21"/>
      <c r="G331" s="23"/>
      <c r="H331" s="23"/>
      <c r="I331" s="23"/>
      <c r="J331" s="21"/>
      <c r="K331" s="21" t="s">
        <v>597</v>
      </c>
      <c r="L331" s="21" t="s">
        <v>609</v>
      </c>
      <c r="M331" s="21" t="s">
        <v>1162</v>
      </c>
      <c r="N331" s="21" t="s">
        <v>644</v>
      </c>
      <c r="O331" s="21" t="s">
        <v>660</v>
      </c>
      <c r="P331" s="21" t="s">
        <v>622</v>
      </c>
      <c r="Q331" s="21" t="s">
        <v>603</v>
      </c>
      <c r="R331" s="29"/>
    </row>
    <row r="332" ht="23.55" customHeight="1" spans="1:18">
      <c r="A332" s="20"/>
      <c r="B332" s="21"/>
      <c r="C332" s="21"/>
      <c r="D332" s="21"/>
      <c r="E332" s="21"/>
      <c r="F332" s="21"/>
      <c r="G332" s="23"/>
      <c r="H332" s="23"/>
      <c r="I332" s="23"/>
      <c r="J332" s="21"/>
      <c r="K332" s="21" t="s">
        <v>597</v>
      </c>
      <c r="L332" s="21" t="s">
        <v>612</v>
      </c>
      <c r="M332" s="21" t="s">
        <v>1163</v>
      </c>
      <c r="N332" s="21" t="s">
        <v>978</v>
      </c>
      <c r="O332" s="21" t="s">
        <v>1167</v>
      </c>
      <c r="P332" s="21" t="s">
        <v>764</v>
      </c>
      <c r="Q332" s="21" t="s">
        <v>651</v>
      </c>
      <c r="R332" s="29"/>
    </row>
    <row r="333" ht="25.3" customHeight="1" spans="1:18">
      <c r="A333" s="20"/>
      <c r="B333" s="21"/>
      <c r="C333" s="21"/>
      <c r="D333" s="21"/>
      <c r="E333" s="21"/>
      <c r="F333" s="21"/>
      <c r="G333" s="23"/>
      <c r="H333" s="23"/>
      <c r="I333" s="23"/>
      <c r="J333" s="21"/>
      <c r="K333" s="21" t="s">
        <v>615</v>
      </c>
      <c r="L333" s="21" t="s">
        <v>684</v>
      </c>
      <c r="M333" s="21" t="s">
        <v>1165</v>
      </c>
      <c r="N333" s="21" t="s">
        <v>644</v>
      </c>
      <c r="O333" s="21" t="s">
        <v>660</v>
      </c>
      <c r="P333" s="21" t="s">
        <v>622</v>
      </c>
      <c r="Q333" s="21" t="s">
        <v>603</v>
      </c>
      <c r="R333" s="29"/>
    </row>
    <row r="334" ht="25.3" customHeight="1" spans="1:18">
      <c r="A334" s="20"/>
      <c r="B334" s="21"/>
      <c r="C334" s="21"/>
      <c r="D334" s="21"/>
      <c r="E334" s="21"/>
      <c r="F334" s="21"/>
      <c r="G334" s="23"/>
      <c r="H334" s="23"/>
      <c r="I334" s="23"/>
      <c r="J334" s="21"/>
      <c r="K334" s="21" t="s">
        <v>618</v>
      </c>
      <c r="L334" s="21" t="s">
        <v>619</v>
      </c>
      <c r="M334" s="21" t="s">
        <v>1044</v>
      </c>
      <c r="N334" s="21" t="s">
        <v>644</v>
      </c>
      <c r="O334" s="21" t="s">
        <v>660</v>
      </c>
      <c r="P334" s="21" t="s">
        <v>622</v>
      </c>
      <c r="Q334" s="21" t="s">
        <v>603</v>
      </c>
      <c r="R334" s="29"/>
    </row>
    <row r="335" ht="19.35" customHeight="1" spans="1:18">
      <c r="A335" s="20"/>
      <c r="B335" s="21"/>
      <c r="C335" s="21" t="s">
        <v>1168</v>
      </c>
      <c r="D335" s="21" t="s">
        <v>593</v>
      </c>
      <c r="E335" s="21" t="s">
        <v>1135</v>
      </c>
      <c r="F335" s="21" t="s">
        <v>1136</v>
      </c>
      <c r="G335" s="22">
        <v>270000</v>
      </c>
      <c r="H335" s="22">
        <v>270000</v>
      </c>
      <c r="I335" s="23"/>
      <c r="J335" s="21" t="s">
        <v>1169</v>
      </c>
      <c r="K335" s="21" t="s">
        <v>597</v>
      </c>
      <c r="L335" s="21" t="s">
        <v>598</v>
      </c>
      <c r="M335" s="21" t="s">
        <v>1170</v>
      </c>
      <c r="N335" s="21" t="s">
        <v>600</v>
      </c>
      <c r="O335" s="21" t="s">
        <v>763</v>
      </c>
      <c r="P335" s="21" t="s">
        <v>1160</v>
      </c>
      <c r="Q335" s="21" t="s">
        <v>603</v>
      </c>
      <c r="R335" s="29"/>
    </row>
    <row r="336" ht="25.3" customHeight="1" spans="1:18">
      <c r="A336" s="20"/>
      <c r="B336" s="21"/>
      <c r="C336" s="21"/>
      <c r="D336" s="21"/>
      <c r="E336" s="21"/>
      <c r="F336" s="21"/>
      <c r="G336" s="23"/>
      <c r="H336" s="23"/>
      <c r="I336" s="23"/>
      <c r="J336" s="21"/>
      <c r="K336" s="21" t="s">
        <v>597</v>
      </c>
      <c r="L336" s="21" t="s">
        <v>604</v>
      </c>
      <c r="M336" s="21" t="s">
        <v>1171</v>
      </c>
      <c r="N336" s="21" t="s">
        <v>644</v>
      </c>
      <c r="O336" s="21" t="s">
        <v>660</v>
      </c>
      <c r="P336" s="21" t="s">
        <v>622</v>
      </c>
      <c r="Q336" s="21" t="s">
        <v>603</v>
      </c>
      <c r="R336" s="29"/>
    </row>
    <row r="337" ht="25.3" customHeight="1" spans="1:18">
      <c r="A337" s="20"/>
      <c r="B337" s="21"/>
      <c r="C337" s="21"/>
      <c r="D337" s="21"/>
      <c r="E337" s="21"/>
      <c r="F337" s="21"/>
      <c r="G337" s="23"/>
      <c r="H337" s="23"/>
      <c r="I337" s="23"/>
      <c r="J337" s="21"/>
      <c r="K337" s="21" t="s">
        <v>597</v>
      </c>
      <c r="L337" s="21" t="s">
        <v>609</v>
      </c>
      <c r="M337" s="21" t="s">
        <v>1172</v>
      </c>
      <c r="N337" s="21" t="s">
        <v>644</v>
      </c>
      <c r="O337" s="21" t="s">
        <v>660</v>
      </c>
      <c r="P337" s="21" t="s">
        <v>622</v>
      </c>
      <c r="Q337" s="21" t="s">
        <v>603</v>
      </c>
      <c r="R337" s="29"/>
    </row>
    <row r="338" ht="19.35" customHeight="1" spans="1:18">
      <c r="A338" s="20"/>
      <c r="B338" s="21"/>
      <c r="C338" s="21"/>
      <c r="D338" s="21"/>
      <c r="E338" s="21"/>
      <c r="F338" s="21"/>
      <c r="G338" s="23"/>
      <c r="H338" s="23"/>
      <c r="I338" s="23"/>
      <c r="J338" s="21"/>
      <c r="K338" s="21" t="s">
        <v>597</v>
      </c>
      <c r="L338" s="21" t="s">
        <v>612</v>
      </c>
      <c r="M338" s="21" t="s">
        <v>1173</v>
      </c>
      <c r="N338" s="21" t="s">
        <v>978</v>
      </c>
      <c r="O338" s="21" t="s">
        <v>1174</v>
      </c>
      <c r="P338" s="21" t="s">
        <v>764</v>
      </c>
      <c r="Q338" s="21" t="s">
        <v>603</v>
      </c>
      <c r="R338" s="29"/>
    </row>
    <row r="339" ht="19.35" customHeight="1" spans="1:18">
      <c r="A339" s="20"/>
      <c r="B339" s="21"/>
      <c r="C339" s="21"/>
      <c r="D339" s="21"/>
      <c r="E339" s="21"/>
      <c r="F339" s="21"/>
      <c r="G339" s="23"/>
      <c r="H339" s="23"/>
      <c r="I339" s="23"/>
      <c r="J339" s="21"/>
      <c r="K339" s="21" t="s">
        <v>615</v>
      </c>
      <c r="L339" s="21" t="s">
        <v>684</v>
      </c>
      <c r="M339" s="21" t="s">
        <v>1175</v>
      </c>
      <c r="N339" s="21" t="s">
        <v>644</v>
      </c>
      <c r="O339" s="21" t="s">
        <v>660</v>
      </c>
      <c r="P339" s="21" t="s">
        <v>622</v>
      </c>
      <c r="Q339" s="21" t="s">
        <v>603</v>
      </c>
      <c r="R339" s="29"/>
    </row>
    <row r="340" ht="25.3" customHeight="1" spans="1:18">
      <c r="A340" s="20"/>
      <c r="B340" s="21"/>
      <c r="C340" s="21"/>
      <c r="D340" s="21"/>
      <c r="E340" s="21"/>
      <c r="F340" s="21"/>
      <c r="G340" s="23"/>
      <c r="H340" s="23"/>
      <c r="I340" s="23"/>
      <c r="J340" s="21"/>
      <c r="K340" s="21" t="s">
        <v>618</v>
      </c>
      <c r="L340" s="21" t="s">
        <v>619</v>
      </c>
      <c r="M340" s="21" t="s">
        <v>1044</v>
      </c>
      <c r="N340" s="21" t="s">
        <v>644</v>
      </c>
      <c r="O340" s="21" t="s">
        <v>660</v>
      </c>
      <c r="P340" s="21" t="s">
        <v>622</v>
      </c>
      <c r="Q340" s="21" t="s">
        <v>603</v>
      </c>
      <c r="R340" s="29"/>
    </row>
    <row r="341" ht="19.35" customHeight="1" spans="1:18">
      <c r="A341" s="20"/>
      <c r="B341" s="21"/>
      <c r="C341" s="21" t="s">
        <v>1176</v>
      </c>
      <c r="D341" s="21" t="s">
        <v>593</v>
      </c>
      <c r="E341" s="21" t="s">
        <v>1135</v>
      </c>
      <c r="F341" s="21" t="s">
        <v>1136</v>
      </c>
      <c r="G341" s="22">
        <v>30000</v>
      </c>
      <c r="H341" s="22">
        <v>30000</v>
      </c>
      <c r="I341" s="23"/>
      <c r="J341" s="21" t="s">
        <v>1169</v>
      </c>
      <c r="K341" s="21" t="s">
        <v>597</v>
      </c>
      <c r="L341" s="21" t="s">
        <v>598</v>
      </c>
      <c r="M341" s="21" t="s">
        <v>1170</v>
      </c>
      <c r="N341" s="21" t="s">
        <v>600</v>
      </c>
      <c r="O341" s="21" t="s">
        <v>763</v>
      </c>
      <c r="P341" s="21" t="s">
        <v>1160</v>
      </c>
      <c r="Q341" s="21" t="s">
        <v>603</v>
      </c>
      <c r="R341" s="29"/>
    </row>
    <row r="342" ht="25.3" customHeight="1" spans="1:18">
      <c r="A342" s="20"/>
      <c r="B342" s="21"/>
      <c r="C342" s="21"/>
      <c r="D342" s="21"/>
      <c r="E342" s="21"/>
      <c r="F342" s="21"/>
      <c r="G342" s="23"/>
      <c r="H342" s="23"/>
      <c r="I342" s="23"/>
      <c r="J342" s="21"/>
      <c r="K342" s="21" t="s">
        <v>597</v>
      </c>
      <c r="L342" s="21" t="s">
        <v>604</v>
      </c>
      <c r="M342" s="21" t="s">
        <v>1171</v>
      </c>
      <c r="N342" s="21" t="s">
        <v>644</v>
      </c>
      <c r="O342" s="21" t="s">
        <v>660</v>
      </c>
      <c r="P342" s="21" t="s">
        <v>622</v>
      </c>
      <c r="Q342" s="21" t="s">
        <v>603</v>
      </c>
      <c r="R342" s="29"/>
    </row>
    <row r="343" ht="25.3" customHeight="1" spans="1:18">
      <c r="A343" s="20"/>
      <c r="B343" s="21"/>
      <c r="C343" s="21"/>
      <c r="D343" s="21"/>
      <c r="E343" s="21"/>
      <c r="F343" s="21"/>
      <c r="G343" s="23"/>
      <c r="H343" s="23"/>
      <c r="I343" s="23"/>
      <c r="J343" s="21"/>
      <c r="K343" s="21" t="s">
        <v>597</v>
      </c>
      <c r="L343" s="21" t="s">
        <v>609</v>
      </c>
      <c r="M343" s="21" t="s">
        <v>1172</v>
      </c>
      <c r="N343" s="21" t="s">
        <v>644</v>
      </c>
      <c r="O343" s="21" t="s">
        <v>660</v>
      </c>
      <c r="P343" s="21" t="s">
        <v>622</v>
      </c>
      <c r="Q343" s="21" t="s">
        <v>603</v>
      </c>
      <c r="R343" s="29"/>
    </row>
    <row r="344" ht="19.35" customHeight="1" spans="1:18">
      <c r="A344" s="20"/>
      <c r="B344" s="21"/>
      <c r="C344" s="21"/>
      <c r="D344" s="21"/>
      <c r="E344" s="21"/>
      <c r="F344" s="21"/>
      <c r="G344" s="23"/>
      <c r="H344" s="23"/>
      <c r="I344" s="23"/>
      <c r="J344" s="21"/>
      <c r="K344" s="21" t="s">
        <v>597</v>
      </c>
      <c r="L344" s="21" t="s">
        <v>612</v>
      </c>
      <c r="M344" s="21" t="s">
        <v>1173</v>
      </c>
      <c r="N344" s="21" t="s">
        <v>978</v>
      </c>
      <c r="O344" s="21" t="s">
        <v>601</v>
      </c>
      <c r="P344" s="21" t="s">
        <v>764</v>
      </c>
      <c r="Q344" s="21" t="s">
        <v>651</v>
      </c>
      <c r="R344" s="29"/>
    </row>
    <row r="345" ht="19.35" customHeight="1" spans="1:18">
      <c r="A345" s="20"/>
      <c r="B345" s="21"/>
      <c r="C345" s="21"/>
      <c r="D345" s="21"/>
      <c r="E345" s="21"/>
      <c r="F345" s="21"/>
      <c r="G345" s="23"/>
      <c r="H345" s="23"/>
      <c r="I345" s="23"/>
      <c r="J345" s="21"/>
      <c r="K345" s="21" t="s">
        <v>615</v>
      </c>
      <c r="L345" s="21" t="s">
        <v>684</v>
      </c>
      <c r="M345" s="21" t="s">
        <v>1175</v>
      </c>
      <c r="N345" s="21" t="s">
        <v>644</v>
      </c>
      <c r="O345" s="21" t="s">
        <v>660</v>
      </c>
      <c r="P345" s="21" t="s">
        <v>622</v>
      </c>
      <c r="Q345" s="21" t="s">
        <v>603</v>
      </c>
      <c r="R345" s="29"/>
    </row>
    <row r="346" ht="25.3" customHeight="1" spans="1:18">
      <c r="A346" s="20"/>
      <c r="B346" s="21"/>
      <c r="C346" s="21"/>
      <c r="D346" s="21"/>
      <c r="E346" s="21"/>
      <c r="F346" s="21"/>
      <c r="G346" s="23"/>
      <c r="H346" s="23"/>
      <c r="I346" s="23"/>
      <c r="J346" s="21"/>
      <c r="K346" s="21" t="s">
        <v>618</v>
      </c>
      <c r="L346" s="21" t="s">
        <v>619</v>
      </c>
      <c r="M346" s="21" t="s">
        <v>1044</v>
      </c>
      <c r="N346" s="21" t="s">
        <v>644</v>
      </c>
      <c r="O346" s="21" t="s">
        <v>660</v>
      </c>
      <c r="P346" s="21" t="s">
        <v>622</v>
      </c>
      <c r="Q346" s="21" t="s">
        <v>603</v>
      </c>
      <c r="R346" s="29"/>
    </row>
    <row r="347" ht="16.55" customHeight="1" spans="1:18">
      <c r="A347" s="20"/>
      <c r="B347" s="21"/>
      <c r="C347" s="21" t="s">
        <v>1177</v>
      </c>
      <c r="D347" s="21" t="s">
        <v>593</v>
      </c>
      <c r="E347" s="21" t="s">
        <v>1178</v>
      </c>
      <c r="F347" s="21" t="s">
        <v>1179</v>
      </c>
      <c r="G347" s="22">
        <v>2240</v>
      </c>
      <c r="H347" s="22">
        <v>2240</v>
      </c>
      <c r="I347" s="23"/>
      <c r="J347" s="21" t="s">
        <v>1180</v>
      </c>
      <c r="K347" s="21" t="s">
        <v>597</v>
      </c>
      <c r="L347" s="21" t="s">
        <v>598</v>
      </c>
      <c r="M347" s="21" t="s">
        <v>1181</v>
      </c>
      <c r="N347" s="21" t="s">
        <v>600</v>
      </c>
      <c r="O347" s="21" t="s">
        <v>667</v>
      </c>
      <c r="P347" s="21" t="s">
        <v>814</v>
      </c>
      <c r="Q347" s="21" t="s">
        <v>603</v>
      </c>
      <c r="R347" s="29"/>
    </row>
    <row r="348" ht="25.3" customHeight="1" spans="1:18">
      <c r="A348" s="20"/>
      <c r="B348" s="21"/>
      <c r="C348" s="21"/>
      <c r="D348" s="21"/>
      <c r="E348" s="21"/>
      <c r="F348" s="21"/>
      <c r="G348" s="23"/>
      <c r="H348" s="23"/>
      <c r="I348" s="23"/>
      <c r="J348" s="21"/>
      <c r="K348" s="21" t="s">
        <v>597</v>
      </c>
      <c r="L348" s="21" t="s">
        <v>604</v>
      </c>
      <c r="M348" s="21" t="s">
        <v>1182</v>
      </c>
      <c r="N348" s="21" t="s">
        <v>600</v>
      </c>
      <c r="O348" s="21" t="s">
        <v>879</v>
      </c>
      <c r="P348" s="21" t="s">
        <v>1183</v>
      </c>
      <c r="Q348" s="21" t="s">
        <v>603</v>
      </c>
      <c r="R348" s="29"/>
    </row>
    <row r="349" ht="16.55" customHeight="1" spans="1:18">
      <c r="A349" s="20"/>
      <c r="B349" s="21"/>
      <c r="C349" s="21"/>
      <c r="D349" s="21"/>
      <c r="E349" s="21"/>
      <c r="F349" s="21"/>
      <c r="G349" s="23"/>
      <c r="H349" s="23"/>
      <c r="I349" s="23"/>
      <c r="J349" s="21"/>
      <c r="K349" s="21" t="s">
        <v>597</v>
      </c>
      <c r="L349" s="21" t="s">
        <v>609</v>
      </c>
      <c r="M349" s="21" t="s">
        <v>1184</v>
      </c>
      <c r="N349" s="21" t="s">
        <v>978</v>
      </c>
      <c r="O349" s="21" t="s">
        <v>628</v>
      </c>
      <c r="P349" s="21" t="s">
        <v>629</v>
      </c>
      <c r="Q349" s="21" t="s">
        <v>651</v>
      </c>
      <c r="R349" s="29"/>
    </row>
    <row r="350" ht="16.55" customHeight="1" spans="1:18">
      <c r="A350" s="20"/>
      <c r="B350" s="21"/>
      <c r="C350" s="21"/>
      <c r="D350" s="21"/>
      <c r="E350" s="21"/>
      <c r="F350" s="21"/>
      <c r="G350" s="23"/>
      <c r="H350" s="23"/>
      <c r="I350" s="23"/>
      <c r="J350" s="21"/>
      <c r="K350" s="21" t="s">
        <v>597</v>
      </c>
      <c r="L350" s="21" t="s">
        <v>612</v>
      </c>
      <c r="M350" s="21" t="s">
        <v>954</v>
      </c>
      <c r="N350" s="21" t="s">
        <v>600</v>
      </c>
      <c r="O350" s="21" t="s">
        <v>1185</v>
      </c>
      <c r="P350" s="21" t="s">
        <v>654</v>
      </c>
      <c r="Q350" s="21" t="s">
        <v>603</v>
      </c>
      <c r="R350" s="29"/>
    </row>
    <row r="351" ht="51.75" customHeight="1" spans="1:18">
      <c r="A351" s="20"/>
      <c r="B351" s="21"/>
      <c r="C351" s="21"/>
      <c r="D351" s="21"/>
      <c r="E351" s="21"/>
      <c r="F351" s="21"/>
      <c r="G351" s="23"/>
      <c r="H351" s="23"/>
      <c r="I351" s="23"/>
      <c r="J351" s="21"/>
      <c r="K351" s="21" t="s">
        <v>615</v>
      </c>
      <c r="L351" s="21" t="s">
        <v>684</v>
      </c>
      <c r="M351" s="21" t="s">
        <v>1186</v>
      </c>
      <c r="N351" s="21" t="s">
        <v>606</v>
      </c>
      <c r="O351" s="21" t="s">
        <v>607</v>
      </c>
      <c r="P351" s="21" t="s">
        <v>608</v>
      </c>
      <c r="Q351" s="21" t="s">
        <v>603</v>
      </c>
      <c r="R351" s="29"/>
    </row>
    <row r="352" ht="37.95" customHeight="1" spans="1:18">
      <c r="A352" s="20"/>
      <c r="B352" s="21"/>
      <c r="C352" s="21"/>
      <c r="D352" s="21"/>
      <c r="E352" s="21"/>
      <c r="F352" s="21"/>
      <c r="G352" s="23"/>
      <c r="H352" s="23"/>
      <c r="I352" s="23"/>
      <c r="J352" s="21"/>
      <c r="K352" s="21" t="s">
        <v>618</v>
      </c>
      <c r="L352" s="21" t="s">
        <v>619</v>
      </c>
      <c r="M352" s="21" t="s">
        <v>1187</v>
      </c>
      <c r="N352" s="21" t="s">
        <v>644</v>
      </c>
      <c r="O352" s="21" t="s">
        <v>660</v>
      </c>
      <c r="P352" s="21" t="s">
        <v>622</v>
      </c>
      <c r="Q352" s="21" t="s">
        <v>603</v>
      </c>
      <c r="R352" s="29"/>
    </row>
    <row r="353" ht="45.2" customHeight="1" spans="1:18">
      <c r="A353" s="20"/>
      <c r="B353" s="21"/>
      <c r="C353" s="21" t="s">
        <v>1188</v>
      </c>
      <c r="D353" s="21" t="s">
        <v>593</v>
      </c>
      <c r="E353" s="21" t="s">
        <v>970</v>
      </c>
      <c r="F353" s="21" t="s">
        <v>971</v>
      </c>
      <c r="G353" s="22">
        <v>93500</v>
      </c>
      <c r="H353" s="22">
        <v>93500</v>
      </c>
      <c r="I353" s="23"/>
      <c r="J353" s="21" t="s">
        <v>1189</v>
      </c>
      <c r="K353" s="21" t="s">
        <v>597</v>
      </c>
      <c r="L353" s="21" t="s">
        <v>598</v>
      </c>
      <c r="M353" s="21" t="s">
        <v>1190</v>
      </c>
      <c r="N353" s="21" t="s">
        <v>644</v>
      </c>
      <c r="O353" s="21" t="s">
        <v>1191</v>
      </c>
      <c r="P353" s="21" t="s">
        <v>814</v>
      </c>
      <c r="Q353" s="21" t="s">
        <v>603</v>
      </c>
      <c r="R353" s="29"/>
    </row>
    <row r="354" ht="45.2" customHeight="1" spans="1:18">
      <c r="A354" s="20"/>
      <c r="B354" s="21"/>
      <c r="C354" s="21"/>
      <c r="D354" s="21"/>
      <c r="E354" s="21"/>
      <c r="F354" s="21"/>
      <c r="G354" s="23"/>
      <c r="H354" s="23"/>
      <c r="I354" s="23"/>
      <c r="J354" s="21"/>
      <c r="K354" s="21" t="s">
        <v>597</v>
      </c>
      <c r="L354" s="21" t="s">
        <v>604</v>
      </c>
      <c r="M354" s="21" t="s">
        <v>1192</v>
      </c>
      <c r="N354" s="21" t="s">
        <v>606</v>
      </c>
      <c r="O354" s="21" t="s">
        <v>710</v>
      </c>
      <c r="P354" s="21" t="s">
        <v>608</v>
      </c>
      <c r="Q354" s="21" t="s">
        <v>603</v>
      </c>
      <c r="R354" s="29"/>
    </row>
    <row r="355" ht="45.2" customHeight="1" spans="1:18">
      <c r="A355" s="20"/>
      <c r="B355" s="21"/>
      <c r="C355" s="21"/>
      <c r="D355" s="21"/>
      <c r="E355" s="21"/>
      <c r="F355" s="21"/>
      <c r="G355" s="23"/>
      <c r="H355" s="23"/>
      <c r="I355" s="23"/>
      <c r="J355" s="21"/>
      <c r="K355" s="21" t="s">
        <v>597</v>
      </c>
      <c r="L355" s="21" t="s">
        <v>609</v>
      </c>
      <c r="M355" s="21" t="s">
        <v>1193</v>
      </c>
      <c r="N355" s="21" t="s">
        <v>606</v>
      </c>
      <c r="O355" s="21" t="s">
        <v>710</v>
      </c>
      <c r="P355" s="21" t="s">
        <v>608</v>
      </c>
      <c r="Q355" s="21" t="s">
        <v>603</v>
      </c>
      <c r="R355" s="29"/>
    </row>
    <row r="356" ht="45.2" customHeight="1" spans="1:18">
      <c r="A356" s="20"/>
      <c r="B356" s="21"/>
      <c r="C356" s="21"/>
      <c r="D356" s="21"/>
      <c r="E356" s="21"/>
      <c r="F356" s="21"/>
      <c r="G356" s="23"/>
      <c r="H356" s="23"/>
      <c r="I356" s="23"/>
      <c r="J356" s="21"/>
      <c r="K356" s="21" t="s">
        <v>597</v>
      </c>
      <c r="L356" s="21" t="s">
        <v>612</v>
      </c>
      <c r="M356" s="21" t="s">
        <v>1194</v>
      </c>
      <c r="N356" s="21" t="s">
        <v>978</v>
      </c>
      <c r="O356" s="21" t="s">
        <v>1195</v>
      </c>
      <c r="P356" s="21" t="s">
        <v>654</v>
      </c>
      <c r="Q356" s="21" t="s">
        <v>651</v>
      </c>
      <c r="R356" s="29"/>
    </row>
    <row r="357" ht="64.4" customHeight="1" spans="1:18">
      <c r="A357" s="20"/>
      <c r="B357" s="21"/>
      <c r="C357" s="21"/>
      <c r="D357" s="21"/>
      <c r="E357" s="21"/>
      <c r="F357" s="21"/>
      <c r="G357" s="23"/>
      <c r="H357" s="23"/>
      <c r="I357" s="23"/>
      <c r="J357" s="21"/>
      <c r="K357" s="21" t="s">
        <v>615</v>
      </c>
      <c r="L357" s="21" t="s">
        <v>657</v>
      </c>
      <c r="M357" s="21" t="s">
        <v>1196</v>
      </c>
      <c r="N357" s="21" t="s">
        <v>606</v>
      </c>
      <c r="O357" s="21" t="s">
        <v>710</v>
      </c>
      <c r="P357" s="21" t="s">
        <v>608</v>
      </c>
      <c r="Q357" s="21" t="s">
        <v>603</v>
      </c>
      <c r="R357" s="29"/>
    </row>
    <row r="358" ht="45.2" customHeight="1" spans="1:18">
      <c r="A358" s="20"/>
      <c r="B358" s="21"/>
      <c r="C358" s="21"/>
      <c r="D358" s="21"/>
      <c r="E358" s="21"/>
      <c r="F358" s="21"/>
      <c r="G358" s="23"/>
      <c r="H358" s="23"/>
      <c r="I358" s="23"/>
      <c r="J358" s="21"/>
      <c r="K358" s="21" t="s">
        <v>618</v>
      </c>
      <c r="L358" s="21" t="s">
        <v>619</v>
      </c>
      <c r="M358" s="21" t="s">
        <v>1197</v>
      </c>
      <c r="N358" s="21" t="s">
        <v>600</v>
      </c>
      <c r="O358" s="21" t="s">
        <v>700</v>
      </c>
      <c r="P358" s="21" t="s">
        <v>608</v>
      </c>
      <c r="Q358" s="21" t="s">
        <v>603</v>
      </c>
      <c r="R358" s="29"/>
    </row>
    <row r="359" ht="47.3" customHeight="1" spans="1:18">
      <c r="A359" s="20"/>
      <c r="B359" s="21"/>
      <c r="C359" s="21" t="s">
        <v>1198</v>
      </c>
      <c r="D359" s="21" t="s">
        <v>593</v>
      </c>
      <c r="E359" s="21" t="s">
        <v>970</v>
      </c>
      <c r="F359" s="21" t="s">
        <v>971</v>
      </c>
      <c r="G359" s="22">
        <v>596000</v>
      </c>
      <c r="H359" s="22">
        <v>596000</v>
      </c>
      <c r="I359" s="23"/>
      <c r="J359" s="21" t="s">
        <v>1199</v>
      </c>
      <c r="K359" s="21" t="s">
        <v>597</v>
      </c>
      <c r="L359" s="21" t="s">
        <v>598</v>
      </c>
      <c r="M359" s="21" t="s">
        <v>1200</v>
      </c>
      <c r="N359" s="21" t="s">
        <v>644</v>
      </c>
      <c r="O359" s="21" t="s">
        <v>708</v>
      </c>
      <c r="P359" s="21" t="s">
        <v>758</v>
      </c>
      <c r="Q359" s="21" t="s">
        <v>603</v>
      </c>
      <c r="R359" s="29"/>
    </row>
    <row r="360" ht="47.3" customHeight="1" spans="1:18">
      <c r="A360" s="20"/>
      <c r="B360" s="21"/>
      <c r="C360" s="21"/>
      <c r="D360" s="21"/>
      <c r="E360" s="21"/>
      <c r="F360" s="21"/>
      <c r="G360" s="23"/>
      <c r="H360" s="23"/>
      <c r="I360" s="23"/>
      <c r="J360" s="21"/>
      <c r="K360" s="21" t="s">
        <v>597</v>
      </c>
      <c r="L360" s="21" t="s">
        <v>604</v>
      </c>
      <c r="M360" s="21" t="s">
        <v>1200</v>
      </c>
      <c r="N360" s="21" t="s">
        <v>606</v>
      </c>
      <c r="O360" s="21" t="s">
        <v>710</v>
      </c>
      <c r="P360" s="21" t="s">
        <v>608</v>
      </c>
      <c r="Q360" s="21" t="s">
        <v>603</v>
      </c>
      <c r="R360" s="29"/>
    </row>
    <row r="361" ht="47.3" customHeight="1" spans="1:18">
      <c r="A361" s="20"/>
      <c r="B361" s="21"/>
      <c r="C361" s="21"/>
      <c r="D361" s="21"/>
      <c r="E361" s="21"/>
      <c r="F361" s="21"/>
      <c r="G361" s="23"/>
      <c r="H361" s="23"/>
      <c r="I361" s="23"/>
      <c r="J361" s="21"/>
      <c r="K361" s="21" t="s">
        <v>597</v>
      </c>
      <c r="L361" s="21" t="s">
        <v>609</v>
      </c>
      <c r="M361" s="21" t="s">
        <v>1201</v>
      </c>
      <c r="N361" s="21" t="s">
        <v>606</v>
      </c>
      <c r="O361" s="21" t="s">
        <v>710</v>
      </c>
      <c r="P361" s="21" t="s">
        <v>608</v>
      </c>
      <c r="Q361" s="21" t="s">
        <v>603</v>
      </c>
      <c r="R361" s="29"/>
    </row>
    <row r="362" ht="47.3" customHeight="1" spans="1:18">
      <c r="A362" s="20"/>
      <c r="B362" s="21"/>
      <c r="C362" s="21"/>
      <c r="D362" s="21"/>
      <c r="E362" s="21"/>
      <c r="F362" s="21"/>
      <c r="G362" s="23"/>
      <c r="H362" s="23"/>
      <c r="I362" s="23"/>
      <c r="J362" s="21"/>
      <c r="K362" s="21" t="s">
        <v>597</v>
      </c>
      <c r="L362" s="21" t="s">
        <v>612</v>
      </c>
      <c r="M362" s="21" t="s">
        <v>977</v>
      </c>
      <c r="N362" s="21" t="s">
        <v>978</v>
      </c>
      <c r="O362" s="21" t="s">
        <v>1202</v>
      </c>
      <c r="P362" s="21" t="s">
        <v>654</v>
      </c>
      <c r="Q362" s="21" t="s">
        <v>651</v>
      </c>
      <c r="R362" s="29"/>
    </row>
    <row r="363" ht="47.3" customHeight="1" spans="1:18">
      <c r="A363" s="20"/>
      <c r="B363" s="21"/>
      <c r="C363" s="21"/>
      <c r="D363" s="21"/>
      <c r="E363" s="21"/>
      <c r="F363" s="21"/>
      <c r="G363" s="23"/>
      <c r="H363" s="23"/>
      <c r="I363" s="23"/>
      <c r="J363" s="21"/>
      <c r="K363" s="21" t="s">
        <v>615</v>
      </c>
      <c r="L363" s="21" t="s">
        <v>684</v>
      </c>
      <c r="M363" s="21" t="s">
        <v>1203</v>
      </c>
      <c r="N363" s="21" t="s">
        <v>606</v>
      </c>
      <c r="O363" s="21" t="s">
        <v>710</v>
      </c>
      <c r="P363" s="21" t="s">
        <v>608</v>
      </c>
      <c r="Q363" s="21" t="s">
        <v>603</v>
      </c>
      <c r="R363" s="29"/>
    </row>
    <row r="364" ht="47.3" customHeight="1" spans="1:18">
      <c r="A364" s="20"/>
      <c r="B364" s="21"/>
      <c r="C364" s="21"/>
      <c r="D364" s="21"/>
      <c r="E364" s="21"/>
      <c r="F364" s="21"/>
      <c r="G364" s="23"/>
      <c r="H364" s="23"/>
      <c r="I364" s="23"/>
      <c r="J364" s="21"/>
      <c r="K364" s="21" t="s">
        <v>618</v>
      </c>
      <c r="L364" s="21" t="s">
        <v>619</v>
      </c>
      <c r="M364" s="21" t="s">
        <v>1204</v>
      </c>
      <c r="N364" s="21" t="s">
        <v>644</v>
      </c>
      <c r="O364" s="21" t="s">
        <v>877</v>
      </c>
      <c r="P364" s="21" t="s">
        <v>622</v>
      </c>
      <c r="Q364" s="21" t="s">
        <v>603</v>
      </c>
      <c r="R364" s="29"/>
    </row>
    <row r="365" ht="37.95" customHeight="1" spans="1:18">
      <c r="A365" s="20"/>
      <c r="B365" s="21"/>
      <c r="C365" s="21" t="s">
        <v>1205</v>
      </c>
      <c r="D365" s="21" t="s">
        <v>593</v>
      </c>
      <c r="E365" s="21" t="s">
        <v>970</v>
      </c>
      <c r="F365" s="21" t="s">
        <v>1206</v>
      </c>
      <c r="G365" s="22">
        <v>50000</v>
      </c>
      <c r="H365" s="22">
        <v>50000</v>
      </c>
      <c r="I365" s="23"/>
      <c r="J365" s="21" t="s">
        <v>1207</v>
      </c>
      <c r="K365" s="21" t="s">
        <v>597</v>
      </c>
      <c r="L365" s="21" t="s">
        <v>598</v>
      </c>
      <c r="M365" s="21" t="s">
        <v>1208</v>
      </c>
      <c r="N365" s="21" t="s">
        <v>600</v>
      </c>
      <c r="O365" s="21" t="s">
        <v>632</v>
      </c>
      <c r="P365" s="21" t="s">
        <v>758</v>
      </c>
      <c r="Q365" s="21" t="s">
        <v>603</v>
      </c>
      <c r="R365" s="29"/>
    </row>
    <row r="366" ht="25.3" customHeight="1" spans="1:18">
      <c r="A366" s="20"/>
      <c r="B366" s="21"/>
      <c r="C366" s="21"/>
      <c r="D366" s="21"/>
      <c r="E366" s="21"/>
      <c r="F366" s="21"/>
      <c r="G366" s="23"/>
      <c r="H366" s="23"/>
      <c r="I366" s="23"/>
      <c r="J366" s="21"/>
      <c r="K366" s="21" t="s">
        <v>597</v>
      </c>
      <c r="L366" s="21" t="s">
        <v>604</v>
      </c>
      <c r="M366" s="21" t="s">
        <v>1209</v>
      </c>
      <c r="N366" s="21" t="s">
        <v>606</v>
      </c>
      <c r="O366" s="21" t="s">
        <v>611</v>
      </c>
      <c r="P366" s="21" t="s">
        <v>608</v>
      </c>
      <c r="Q366" s="21" t="s">
        <v>603</v>
      </c>
      <c r="R366" s="29"/>
    </row>
    <row r="367" ht="21.45" customHeight="1" spans="1:18">
      <c r="A367" s="20"/>
      <c r="B367" s="21"/>
      <c r="C367" s="21"/>
      <c r="D367" s="21"/>
      <c r="E367" s="21"/>
      <c r="F367" s="21"/>
      <c r="G367" s="23"/>
      <c r="H367" s="23"/>
      <c r="I367" s="23"/>
      <c r="J367" s="21"/>
      <c r="K367" s="21" t="s">
        <v>597</v>
      </c>
      <c r="L367" s="21" t="s">
        <v>609</v>
      </c>
      <c r="M367" s="21" t="s">
        <v>717</v>
      </c>
      <c r="N367" s="21" t="s">
        <v>644</v>
      </c>
      <c r="O367" s="21" t="s">
        <v>660</v>
      </c>
      <c r="P367" s="21" t="s">
        <v>622</v>
      </c>
      <c r="Q367" s="21" t="s">
        <v>603</v>
      </c>
      <c r="R367" s="29"/>
    </row>
    <row r="368" ht="21.45" customHeight="1" spans="1:18">
      <c r="A368" s="20"/>
      <c r="B368" s="21"/>
      <c r="C368" s="21"/>
      <c r="D368" s="21"/>
      <c r="E368" s="21"/>
      <c r="F368" s="21"/>
      <c r="G368" s="23"/>
      <c r="H368" s="23"/>
      <c r="I368" s="23"/>
      <c r="J368" s="21"/>
      <c r="K368" s="21" t="s">
        <v>597</v>
      </c>
      <c r="L368" s="21" t="s">
        <v>612</v>
      </c>
      <c r="M368" s="21" t="s">
        <v>1210</v>
      </c>
      <c r="N368" s="21" t="s">
        <v>600</v>
      </c>
      <c r="O368" s="21" t="s">
        <v>1211</v>
      </c>
      <c r="P368" s="21" t="s">
        <v>654</v>
      </c>
      <c r="Q368" s="21" t="s">
        <v>603</v>
      </c>
      <c r="R368" s="29"/>
    </row>
    <row r="369" ht="25.3" customHeight="1" spans="1:18">
      <c r="A369" s="20"/>
      <c r="B369" s="21"/>
      <c r="C369" s="21"/>
      <c r="D369" s="21"/>
      <c r="E369" s="21"/>
      <c r="F369" s="21"/>
      <c r="G369" s="23"/>
      <c r="H369" s="23"/>
      <c r="I369" s="23"/>
      <c r="J369" s="21"/>
      <c r="K369" s="21" t="s">
        <v>615</v>
      </c>
      <c r="L369" s="21" t="s">
        <v>684</v>
      </c>
      <c r="M369" s="21" t="s">
        <v>1212</v>
      </c>
      <c r="N369" s="21" t="s">
        <v>606</v>
      </c>
      <c r="O369" s="21" t="s">
        <v>611</v>
      </c>
      <c r="P369" s="21" t="s">
        <v>608</v>
      </c>
      <c r="Q369" s="21" t="s">
        <v>603</v>
      </c>
      <c r="R369" s="29"/>
    </row>
    <row r="370" ht="25.3" customHeight="1" spans="1:18">
      <c r="A370" s="20"/>
      <c r="B370" s="21"/>
      <c r="C370" s="21"/>
      <c r="D370" s="21"/>
      <c r="E370" s="21"/>
      <c r="F370" s="21"/>
      <c r="G370" s="23"/>
      <c r="H370" s="23"/>
      <c r="I370" s="23"/>
      <c r="J370" s="21"/>
      <c r="K370" s="21" t="s">
        <v>618</v>
      </c>
      <c r="L370" s="21" t="s">
        <v>619</v>
      </c>
      <c r="M370" s="21" t="s">
        <v>1213</v>
      </c>
      <c r="N370" s="21" t="s">
        <v>600</v>
      </c>
      <c r="O370" s="21" t="s">
        <v>660</v>
      </c>
      <c r="P370" s="21" t="s">
        <v>622</v>
      </c>
      <c r="Q370" s="21" t="s">
        <v>603</v>
      </c>
      <c r="R370" s="29"/>
    </row>
    <row r="371" ht="16.55" customHeight="1" spans="1:18">
      <c r="A371" s="20"/>
      <c r="B371" s="21"/>
      <c r="C371" s="21" t="s">
        <v>1214</v>
      </c>
      <c r="D371" s="21" t="s">
        <v>593</v>
      </c>
      <c r="E371" s="21" t="s">
        <v>1215</v>
      </c>
      <c r="F371" s="21" t="s">
        <v>1216</v>
      </c>
      <c r="G371" s="22">
        <v>227945</v>
      </c>
      <c r="H371" s="22">
        <v>227945</v>
      </c>
      <c r="I371" s="23"/>
      <c r="J371" s="21" t="s">
        <v>1217</v>
      </c>
      <c r="K371" s="21" t="s">
        <v>597</v>
      </c>
      <c r="L371" s="21" t="s">
        <v>598</v>
      </c>
      <c r="M371" s="21" t="s">
        <v>1218</v>
      </c>
      <c r="N371" s="21" t="s">
        <v>637</v>
      </c>
      <c r="O371" s="21" t="s">
        <v>1219</v>
      </c>
      <c r="P371" s="21" t="s">
        <v>814</v>
      </c>
      <c r="Q371" s="21" t="s">
        <v>603</v>
      </c>
      <c r="R371" s="29"/>
    </row>
    <row r="372" ht="16.55" customHeight="1" spans="1:18">
      <c r="A372" s="20"/>
      <c r="B372" s="21"/>
      <c r="C372" s="21"/>
      <c r="D372" s="21"/>
      <c r="E372" s="21"/>
      <c r="F372" s="21"/>
      <c r="G372" s="23"/>
      <c r="H372" s="23"/>
      <c r="I372" s="23"/>
      <c r="J372" s="21"/>
      <c r="K372" s="21" t="s">
        <v>597</v>
      </c>
      <c r="L372" s="21" t="s">
        <v>604</v>
      </c>
      <c r="M372" s="21" t="s">
        <v>1220</v>
      </c>
      <c r="N372" s="21" t="s">
        <v>637</v>
      </c>
      <c r="O372" s="21" t="s">
        <v>621</v>
      </c>
      <c r="P372" s="21" t="s">
        <v>622</v>
      </c>
      <c r="Q372" s="21" t="s">
        <v>603</v>
      </c>
      <c r="R372" s="29"/>
    </row>
    <row r="373" ht="16.55" customHeight="1" spans="1:18">
      <c r="A373" s="20"/>
      <c r="B373" s="21"/>
      <c r="C373" s="21"/>
      <c r="D373" s="21"/>
      <c r="E373" s="21"/>
      <c r="F373" s="21"/>
      <c r="G373" s="23"/>
      <c r="H373" s="23"/>
      <c r="I373" s="23"/>
      <c r="J373" s="21"/>
      <c r="K373" s="21" t="s">
        <v>597</v>
      </c>
      <c r="L373" s="21" t="s">
        <v>609</v>
      </c>
      <c r="M373" s="21" t="s">
        <v>1184</v>
      </c>
      <c r="N373" s="21" t="s">
        <v>978</v>
      </c>
      <c r="O373" s="21" t="s">
        <v>628</v>
      </c>
      <c r="P373" s="21" t="s">
        <v>629</v>
      </c>
      <c r="Q373" s="21" t="s">
        <v>651</v>
      </c>
      <c r="R373" s="29"/>
    </row>
    <row r="374" ht="16.55" customHeight="1" spans="1:18">
      <c r="A374" s="20"/>
      <c r="B374" s="21"/>
      <c r="C374" s="21"/>
      <c r="D374" s="21"/>
      <c r="E374" s="21"/>
      <c r="F374" s="21"/>
      <c r="G374" s="23"/>
      <c r="H374" s="23"/>
      <c r="I374" s="23"/>
      <c r="J374" s="21"/>
      <c r="K374" s="21" t="s">
        <v>597</v>
      </c>
      <c r="L374" s="21" t="s">
        <v>612</v>
      </c>
      <c r="M374" s="21" t="s">
        <v>1221</v>
      </c>
      <c r="N374" s="21" t="s">
        <v>600</v>
      </c>
      <c r="O374" s="21" t="s">
        <v>1222</v>
      </c>
      <c r="P374" s="21" t="s">
        <v>654</v>
      </c>
      <c r="Q374" s="21" t="s">
        <v>603</v>
      </c>
      <c r="R374" s="29"/>
    </row>
    <row r="375" ht="25.3" customHeight="1" spans="1:18">
      <c r="A375" s="20"/>
      <c r="B375" s="21"/>
      <c r="C375" s="21"/>
      <c r="D375" s="21"/>
      <c r="E375" s="21"/>
      <c r="F375" s="21"/>
      <c r="G375" s="23"/>
      <c r="H375" s="23"/>
      <c r="I375" s="23"/>
      <c r="J375" s="21"/>
      <c r="K375" s="21" t="s">
        <v>615</v>
      </c>
      <c r="L375" s="21" t="s">
        <v>684</v>
      </c>
      <c r="M375" s="21" t="s">
        <v>1223</v>
      </c>
      <c r="N375" s="21" t="s">
        <v>606</v>
      </c>
      <c r="O375" s="21" t="s">
        <v>611</v>
      </c>
      <c r="P375" s="21" t="s">
        <v>608</v>
      </c>
      <c r="Q375" s="21" t="s">
        <v>603</v>
      </c>
      <c r="R375" s="29"/>
    </row>
    <row r="376" ht="25.3" customHeight="1" spans="1:18">
      <c r="A376" s="20"/>
      <c r="B376" s="21"/>
      <c r="C376" s="21"/>
      <c r="D376" s="21"/>
      <c r="E376" s="21"/>
      <c r="F376" s="21"/>
      <c r="G376" s="23"/>
      <c r="H376" s="23"/>
      <c r="I376" s="23"/>
      <c r="J376" s="21"/>
      <c r="K376" s="21" t="s">
        <v>618</v>
      </c>
      <c r="L376" s="21" t="s">
        <v>619</v>
      </c>
      <c r="M376" s="21" t="s">
        <v>619</v>
      </c>
      <c r="N376" s="21" t="s">
        <v>644</v>
      </c>
      <c r="O376" s="21" t="s">
        <v>660</v>
      </c>
      <c r="P376" s="21" t="s">
        <v>622</v>
      </c>
      <c r="Q376" s="21" t="s">
        <v>603</v>
      </c>
      <c r="R376" s="29"/>
    </row>
    <row r="377" ht="25.3" customHeight="1" spans="1:18">
      <c r="A377" s="20"/>
      <c r="B377" s="21"/>
      <c r="C377" s="21" t="s">
        <v>1224</v>
      </c>
      <c r="D377" s="21" t="s">
        <v>593</v>
      </c>
      <c r="E377" s="21" t="s">
        <v>1215</v>
      </c>
      <c r="F377" s="21" t="s">
        <v>1066</v>
      </c>
      <c r="G377" s="22">
        <v>14000</v>
      </c>
      <c r="H377" s="22">
        <v>14000</v>
      </c>
      <c r="I377" s="23"/>
      <c r="J377" s="21" t="s">
        <v>1225</v>
      </c>
      <c r="K377" s="21" t="s">
        <v>597</v>
      </c>
      <c r="L377" s="21" t="s">
        <v>598</v>
      </c>
      <c r="M377" s="21" t="s">
        <v>1226</v>
      </c>
      <c r="N377" s="21" t="s">
        <v>600</v>
      </c>
      <c r="O377" s="21" t="s">
        <v>1227</v>
      </c>
      <c r="P377" s="21" t="s">
        <v>814</v>
      </c>
      <c r="Q377" s="21" t="s">
        <v>603</v>
      </c>
      <c r="R377" s="29"/>
    </row>
    <row r="378" ht="16.55" customHeight="1" spans="1:18">
      <c r="A378" s="20"/>
      <c r="B378" s="21"/>
      <c r="C378" s="21"/>
      <c r="D378" s="21"/>
      <c r="E378" s="21"/>
      <c r="F378" s="21"/>
      <c r="G378" s="23"/>
      <c r="H378" s="23"/>
      <c r="I378" s="23"/>
      <c r="J378" s="21"/>
      <c r="K378" s="21" t="s">
        <v>597</v>
      </c>
      <c r="L378" s="21" t="s">
        <v>604</v>
      </c>
      <c r="M378" s="21" t="s">
        <v>1220</v>
      </c>
      <c r="N378" s="21" t="s">
        <v>600</v>
      </c>
      <c r="O378" s="21" t="s">
        <v>621</v>
      </c>
      <c r="P378" s="21" t="s">
        <v>622</v>
      </c>
      <c r="Q378" s="21" t="s">
        <v>603</v>
      </c>
      <c r="R378" s="29"/>
    </row>
    <row r="379" ht="16.55" customHeight="1" spans="1:18">
      <c r="A379" s="20"/>
      <c r="B379" s="21"/>
      <c r="C379" s="21"/>
      <c r="D379" s="21"/>
      <c r="E379" s="21"/>
      <c r="F379" s="21"/>
      <c r="G379" s="23"/>
      <c r="H379" s="23"/>
      <c r="I379" s="23"/>
      <c r="J379" s="21"/>
      <c r="K379" s="21" t="s">
        <v>597</v>
      </c>
      <c r="L379" s="21" t="s">
        <v>609</v>
      </c>
      <c r="M379" s="21" t="s">
        <v>1184</v>
      </c>
      <c r="N379" s="21" t="s">
        <v>978</v>
      </c>
      <c r="O379" s="21" t="s">
        <v>628</v>
      </c>
      <c r="P379" s="21" t="s">
        <v>629</v>
      </c>
      <c r="Q379" s="21" t="s">
        <v>651</v>
      </c>
      <c r="R379" s="29"/>
    </row>
    <row r="380" ht="25.3" customHeight="1" spans="1:18">
      <c r="A380" s="20"/>
      <c r="B380" s="21"/>
      <c r="C380" s="21"/>
      <c r="D380" s="21"/>
      <c r="E380" s="21"/>
      <c r="F380" s="21"/>
      <c r="G380" s="23"/>
      <c r="H380" s="23"/>
      <c r="I380" s="23"/>
      <c r="J380" s="21"/>
      <c r="K380" s="21" t="s">
        <v>597</v>
      </c>
      <c r="L380" s="21" t="s">
        <v>612</v>
      </c>
      <c r="M380" s="21" t="s">
        <v>1228</v>
      </c>
      <c r="N380" s="21" t="s">
        <v>600</v>
      </c>
      <c r="O380" s="21" t="s">
        <v>1229</v>
      </c>
      <c r="P380" s="21" t="s">
        <v>1230</v>
      </c>
      <c r="Q380" s="21" t="s">
        <v>603</v>
      </c>
      <c r="R380" s="29"/>
    </row>
    <row r="381" ht="25.3" customHeight="1" spans="1:18">
      <c r="A381" s="20"/>
      <c r="B381" s="21"/>
      <c r="C381" s="21"/>
      <c r="D381" s="21"/>
      <c r="E381" s="21"/>
      <c r="F381" s="21"/>
      <c r="G381" s="23"/>
      <c r="H381" s="23"/>
      <c r="I381" s="23"/>
      <c r="J381" s="21"/>
      <c r="K381" s="21" t="s">
        <v>597</v>
      </c>
      <c r="L381" s="21" t="s">
        <v>612</v>
      </c>
      <c r="M381" s="21" t="s">
        <v>1231</v>
      </c>
      <c r="N381" s="21" t="s">
        <v>600</v>
      </c>
      <c r="O381" s="21" t="s">
        <v>863</v>
      </c>
      <c r="P381" s="21" t="s">
        <v>1230</v>
      </c>
      <c r="Q381" s="21" t="s">
        <v>603</v>
      </c>
      <c r="R381" s="29"/>
    </row>
    <row r="382" ht="25.3" customHeight="1" spans="1:18">
      <c r="A382" s="20"/>
      <c r="B382" s="21"/>
      <c r="C382" s="21"/>
      <c r="D382" s="21"/>
      <c r="E382" s="21"/>
      <c r="F382" s="21"/>
      <c r="G382" s="23"/>
      <c r="H382" s="23"/>
      <c r="I382" s="23"/>
      <c r="J382" s="21"/>
      <c r="K382" s="21" t="s">
        <v>615</v>
      </c>
      <c r="L382" s="21" t="s">
        <v>684</v>
      </c>
      <c r="M382" s="21" t="s">
        <v>1232</v>
      </c>
      <c r="N382" s="21" t="s">
        <v>606</v>
      </c>
      <c r="O382" s="21" t="s">
        <v>611</v>
      </c>
      <c r="P382" s="21" t="s">
        <v>608</v>
      </c>
      <c r="Q382" s="21" t="s">
        <v>603</v>
      </c>
      <c r="R382" s="29"/>
    </row>
    <row r="383" ht="25.3" customHeight="1" spans="1:18">
      <c r="A383" s="20"/>
      <c r="B383" s="21"/>
      <c r="C383" s="21"/>
      <c r="D383" s="21"/>
      <c r="E383" s="21"/>
      <c r="F383" s="21"/>
      <c r="G383" s="23"/>
      <c r="H383" s="23"/>
      <c r="I383" s="23"/>
      <c r="J383" s="21"/>
      <c r="K383" s="21" t="s">
        <v>618</v>
      </c>
      <c r="L383" s="21" t="s">
        <v>619</v>
      </c>
      <c r="M383" s="21" t="s">
        <v>1233</v>
      </c>
      <c r="N383" s="21" t="s">
        <v>644</v>
      </c>
      <c r="O383" s="21" t="s">
        <v>660</v>
      </c>
      <c r="P383" s="21" t="s">
        <v>622</v>
      </c>
      <c r="Q383" s="21" t="s">
        <v>603</v>
      </c>
      <c r="R383" s="29"/>
    </row>
    <row r="384" ht="25.3" customHeight="1" spans="1:18">
      <c r="A384" s="20"/>
      <c r="B384" s="21"/>
      <c r="C384" s="21" t="s">
        <v>1234</v>
      </c>
      <c r="D384" s="21" t="s">
        <v>593</v>
      </c>
      <c r="E384" s="21" t="s">
        <v>1215</v>
      </c>
      <c r="F384" s="21" t="s">
        <v>724</v>
      </c>
      <c r="G384" s="22">
        <v>27908</v>
      </c>
      <c r="H384" s="22">
        <v>27908</v>
      </c>
      <c r="I384" s="23"/>
      <c r="J384" s="21" t="s">
        <v>1235</v>
      </c>
      <c r="K384" s="21" t="s">
        <v>597</v>
      </c>
      <c r="L384" s="21" t="s">
        <v>598</v>
      </c>
      <c r="M384" s="21" t="s">
        <v>1236</v>
      </c>
      <c r="N384" s="21" t="s">
        <v>644</v>
      </c>
      <c r="O384" s="21" t="s">
        <v>708</v>
      </c>
      <c r="P384" s="21" t="s">
        <v>633</v>
      </c>
      <c r="Q384" s="21" t="s">
        <v>603</v>
      </c>
      <c r="R384" s="29"/>
    </row>
    <row r="385" ht="16.55" customHeight="1" spans="1:18">
      <c r="A385" s="20"/>
      <c r="B385" s="21"/>
      <c r="C385" s="21"/>
      <c r="D385" s="21"/>
      <c r="E385" s="21"/>
      <c r="F385" s="21"/>
      <c r="G385" s="23"/>
      <c r="H385" s="23"/>
      <c r="I385" s="23"/>
      <c r="J385" s="21"/>
      <c r="K385" s="21" t="s">
        <v>597</v>
      </c>
      <c r="L385" s="21" t="s">
        <v>604</v>
      </c>
      <c r="M385" s="21" t="s">
        <v>1237</v>
      </c>
      <c r="N385" s="21" t="s">
        <v>644</v>
      </c>
      <c r="O385" s="21" t="s">
        <v>649</v>
      </c>
      <c r="P385" s="21" t="s">
        <v>814</v>
      </c>
      <c r="Q385" s="21" t="s">
        <v>603</v>
      </c>
      <c r="R385" s="29"/>
    </row>
    <row r="386" ht="16.55" customHeight="1" spans="1:18">
      <c r="A386" s="20"/>
      <c r="B386" s="21"/>
      <c r="C386" s="21"/>
      <c r="D386" s="21"/>
      <c r="E386" s="21"/>
      <c r="F386" s="21"/>
      <c r="G386" s="23"/>
      <c r="H386" s="23"/>
      <c r="I386" s="23"/>
      <c r="J386" s="21"/>
      <c r="K386" s="21" t="s">
        <v>597</v>
      </c>
      <c r="L386" s="21" t="s">
        <v>609</v>
      </c>
      <c r="M386" s="21" t="s">
        <v>1238</v>
      </c>
      <c r="N386" s="21" t="s">
        <v>978</v>
      </c>
      <c r="O386" s="21" t="s">
        <v>628</v>
      </c>
      <c r="P386" s="21" t="s">
        <v>629</v>
      </c>
      <c r="Q386" s="21" t="s">
        <v>651</v>
      </c>
      <c r="R386" s="29"/>
    </row>
    <row r="387" ht="16.55" customHeight="1" spans="1:18">
      <c r="A387" s="20"/>
      <c r="B387" s="21"/>
      <c r="C387" s="21"/>
      <c r="D387" s="21"/>
      <c r="E387" s="21"/>
      <c r="F387" s="21"/>
      <c r="G387" s="23"/>
      <c r="H387" s="23"/>
      <c r="I387" s="23"/>
      <c r="J387" s="21"/>
      <c r="K387" s="21" t="s">
        <v>597</v>
      </c>
      <c r="L387" s="21" t="s">
        <v>612</v>
      </c>
      <c r="M387" s="21" t="s">
        <v>1239</v>
      </c>
      <c r="N387" s="21" t="s">
        <v>600</v>
      </c>
      <c r="O387" s="21" t="s">
        <v>1240</v>
      </c>
      <c r="P387" s="21" t="s">
        <v>764</v>
      </c>
      <c r="Q387" s="21" t="s">
        <v>603</v>
      </c>
      <c r="R387" s="29"/>
    </row>
    <row r="388" ht="25.3" customHeight="1" spans="1:18">
      <c r="A388" s="20"/>
      <c r="B388" s="21"/>
      <c r="C388" s="21"/>
      <c r="D388" s="21"/>
      <c r="E388" s="21"/>
      <c r="F388" s="21"/>
      <c r="G388" s="23"/>
      <c r="H388" s="23"/>
      <c r="I388" s="23"/>
      <c r="J388" s="21"/>
      <c r="K388" s="21" t="s">
        <v>615</v>
      </c>
      <c r="L388" s="21" t="s">
        <v>684</v>
      </c>
      <c r="M388" s="21" t="s">
        <v>1241</v>
      </c>
      <c r="N388" s="21" t="s">
        <v>606</v>
      </c>
      <c r="O388" s="21" t="s">
        <v>611</v>
      </c>
      <c r="P388" s="21" t="s">
        <v>608</v>
      </c>
      <c r="Q388" s="21" t="s">
        <v>603</v>
      </c>
      <c r="R388" s="29"/>
    </row>
    <row r="389" ht="25.3" customHeight="1" spans="1:18">
      <c r="A389" s="20"/>
      <c r="B389" s="21"/>
      <c r="C389" s="21"/>
      <c r="D389" s="21"/>
      <c r="E389" s="21"/>
      <c r="F389" s="21"/>
      <c r="G389" s="23"/>
      <c r="H389" s="23"/>
      <c r="I389" s="23"/>
      <c r="J389" s="21"/>
      <c r="K389" s="21" t="s">
        <v>618</v>
      </c>
      <c r="L389" s="21" t="s">
        <v>619</v>
      </c>
      <c r="M389" s="21" t="s">
        <v>1242</v>
      </c>
      <c r="N389" s="21" t="s">
        <v>644</v>
      </c>
      <c r="O389" s="21" t="s">
        <v>660</v>
      </c>
      <c r="P389" s="21" t="s">
        <v>622</v>
      </c>
      <c r="Q389" s="21" t="s">
        <v>603</v>
      </c>
      <c r="R389" s="29"/>
    </row>
    <row r="390" ht="25.3" customHeight="1" spans="1:18">
      <c r="A390" s="20"/>
      <c r="B390" s="21"/>
      <c r="C390" s="21" t="s">
        <v>1243</v>
      </c>
      <c r="D390" s="21" t="s">
        <v>593</v>
      </c>
      <c r="E390" s="21" t="s">
        <v>1178</v>
      </c>
      <c r="F390" s="21" t="s">
        <v>1244</v>
      </c>
      <c r="G390" s="22">
        <v>50000</v>
      </c>
      <c r="H390" s="22">
        <v>50000</v>
      </c>
      <c r="I390" s="23"/>
      <c r="J390" s="21" t="s">
        <v>1245</v>
      </c>
      <c r="K390" s="21" t="s">
        <v>597</v>
      </c>
      <c r="L390" s="21" t="s">
        <v>598</v>
      </c>
      <c r="M390" s="21" t="s">
        <v>1246</v>
      </c>
      <c r="N390" s="21" t="s">
        <v>600</v>
      </c>
      <c r="O390" s="21" t="s">
        <v>667</v>
      </c>
      <c r="P390" s="21" t="s">
        <v>758</v>
      </c>
      <c r="Q390" s="21" t="s">
        <v>603</v>
      </c>
      <c r="R390" s="29"/>
    </row>
    <row r="391" ht="25.3" customHeight="1" spans="1:18">
      <c r="A391" s="20"/>
      <c r="B391" s="21"/>
      <c r="C391" s="21"/>
      <c r="D391" s="21"/>
      <c r="E391" s="21"/>
      <c r="F391" s="21"/>
      <c r="G391" s="23"/>
      <c r="H391" s="23"/>
      <c r="I391" s="23"/>
      <c r="J391" s="21"/>
      <c r="K391" s="21" t="s">
        <v>597</v>
      </c>
      <c r="L391" s="21" t="s">
        <v>604</v>
      </c>
      <c r="M391" s="21" t="s">
        <v>1247</v>
      </c>
      <c r="N391" s="21" t="s">
        <v>606</v>
      </c>
      <c r="O391" s="21" t="s">
        <v>611</v>
      </c>
      <c r="P391" s="21" t="s">
        <v>608</v>
      </c>
      <c r="Q391" s="21" t="s">
        <v>603</v>
      </c>
      <c r="R391" s="29"/>
    </row>
    <row r="392" ht="19.35" customHeight="1" spans="1:18">
      <c r="A392" s="20"/>
      <c r="B392" s="21"/>
      <c r="C392" s="21"/>
      <c r="D392" s="21"/>
      <c r="E392" s="21"/>
      <c r="F392" s="21"/>
      <c r="G392" s="23"/>
      <c r="H392" s="23"/>
      <c r="I392" s="23"/>
      <c r="J392" s="21"/>
      <c r="K392" s="21" t="s">
        <v>597</v>
      </c>
      <c r="L392" s="21" t="s">
        <v>609</v>
      </c>
      <c r="M392" s="21" t="s">
        <v>1248</v>
      </c>
      <c r="N392" s="21" t="s">
        <v>644</v>
      </c>
      <c r="O392" s="21" t="s">
        <v>660</v>
      </c>
      <c r="P392" s="21" t="s">
        <v>622</v>
      </c>
      <c r="Q392" s="21" t="s">
        <v>603</v>
      </c>
      <c r="R392" s="29"/>
    </row>
    <row r="393" ht="37.95" customHeight="1" spans="1:18">
      <c r="A393" s="20"/>
      <c r="B393" s="21"/>
      <c r="C393" s="21"/>
      <c r="D393" s="21"/>
      <c r="E393" s="21"/>
      <c r="F393" s="21"/>
      <c r="G393" s="23"/>
      <c r="H393" s="23"/>
      <c r="I393" s="23"/>
      <c r="J393" s="21"/>
      <c r="K393" s="21" t="s">
        <v>597</v>
      </c>
      <c r="L393" s="21" t="s">
        <v>612</v>
      </c>
      <c r="M393" s="21" t="s">
        <v>1249</v>
      </c>
      <c r="N393" s="21" t="s">
        <v>978</v>
      </c>
      <c r="O393" s="21" t="s">
        <v>794</v>
      </c>
      <c r="P393" s="21" t="s">
        <v>654</v>
      </c>
      <c r="Q393" s="21" t="s">
        <v>651</v>
      </c>
      <c r="R393" s="29"/>
    </row>
    <row r="394" ht="37.95" customHeight="1" spans="1:18">
      <c r="A394" s="20"/>
      <c r="B394" s="21"/>
      <c r="C394" s="21"/>
      <c r="D394" s="21"/>
      <c r="E394" s="21"/>
      <c r="F394" s="21"/>
      <c r="G394" s="23"/>
      <c r="H394" s="23"/>
      <c r="I394" s="23"/>
      <c r="J394" s="21"/>
      <c r="K394" s="21" t="s">
        <v>615</v>
      </c>
      <c r="L394" s="21" t="s">
        <v>684</v>
      </c>
      <c r="M394" s="21" t="s">
        <v>1250</v>
      </c>
      <c r="N394" s="21" t="s">
        <v>606</v>
      </c>
      <c r="O394" s="21" t="s">
        <v>611</v>
      </c>
      <c r="P394" s="21" t="s">
        <v>608</v>
      </c>
      <c r="Q394" s="21" t="s">
        <v>603</v>
      </c>
      <c r="R394" s="29"/>
    </row>
    <row r="395" ht="25.3" customHeight="1" spans="1:18">
      <c r="A395" s="20"/>
      <c r="B395" s="21"/>
      <c r="C395" s="21"/>
      <c r="D395" s="21"/>
      <c r="E395" s="21"/>
      <c r="F395" s="21"/>
      <c r="G395" s="23"/>
      <c r="H395" s="23"/>
      <c r="I395" s="23"/>
      <c r="J395" s="21"/>
      <c r="K395" s="21" t="s">
        <v>618</v>
      </c>
      <c r="L395" s="21" t="s">
        <v>619</v>
      </c>
      <c r="M395" s="21" t="s">
        <v>1251</v>
      </c>
      <c r="N395" s="21" t="s">
        <v>600</v>
      </c>
      <c r="O395" s="21" t="s">
        <v>638</v>
      </c>
      <c r="P395" s="21" t="s">
        <v>622</v>
      </c>
      <c r="Q395" s="21" t="s">
        <v>603</v>
      </c>
      <c r="R395" s="29"/>
    </row>
    <row r="396" ht="16.55" customHeight="1" spans="1:18">
      <c r="A396" s="20"/>
      <c r="B396" s="21"/>
      <c r="C396" s="21" t="s">
        <v>1252</v>
      </c>
      <c r="D396" s="21" t="s">
        <v>593</v>
      </c>
      <c r="E396" s="21" t="s">
        <v>1178</v>
      </c>
      <c r="F396" s="21" t="s">
        <v>1179</v>
      </c>
      <c r="G396" s="22">
        <v>9600</v>
      </c>
      <c r="H396" s="22">
        <v>9600</v>
      </c>
      <c r="I396" s="23"/>
      <c r="J396" s="21" t="s">
        <v>1253</v>
      </c>
      <c r="K396" s="21" t="s">
        <v>597</v>
      </c>
      <c r="L396" s="21" t="s">
        <v>598</v>
      </c>
      <c r="M396" s="21" t="s">
        <v>1181</v>
      </c>
      <c r="N396" s="21" t="s">
        <v>978</v>
      </c>
      <c r="O396" s="21" t="s">
        <v>1254</v>
      </c>
      <c r="P396" s="21" t="s">
        <v>814</v>
      </c>
      <c r="Q396" s="21" t="s">
        <v>651</v>
      </c>
      <c r="R396" s="29"/>
    </row>
    <row r="397" ht="25.3" customHeight="1" spans="1:18">
      <c r="A397" s="20"/>
      <c r="B397" s="21"/>
      <c r="C397" s="21"/>
      <c r="D397" s="21"/>
      <c r="E397" s="21"/>
      <c r="F397" s="21"/>
      <c r="G397" s="23"/>
      <c r="H397" s="23"/>
      <c r="I397" s="23"/>
      <c r="J397" s="21"/>
      <c r="K397" s="21" t="s">
        <v>597</v>
      </c>
      <c r="L397" s="21" t="s">
        <v>604</v>
      </c>
      <c r="M397" s="21" t="s">
        <v>1182</v>
      </c>
      <c r="N397" s="21" t="s">
        <v>600</v>
      </c>
      <c r="O397" s="21" t="s">
        <v>700</v>
      </c>
      <c r="P397" s="21" t="s">
        <v>622</v>
      </c>
      <c r="Q397" s="21" t="s">
        <v>603</v>
      </c>
      <c r="R397" s="29"/>
    </row>
    <row r="398" ht="16.55" customHeight="1" spans="1:18">
      <c r="A398" s="20"/>
      <c r="B398" s="21"/>
      <c r="C398" s="21"/>
      <c r="D398" s="21"/>
      <c r="E398" s="21"/>
      <c r="F398" s="21"/>
      <c r="G398" s="23"/>
      <c r="H398" s="23"/>
      <c r="I398" s="23"/>
      <c r="J398" s="21"/>
      <c r="K398" s="21" t="s">
        <v>597</v>
      </c>
      <c r="L398" s="21" t="s">
        <v>609</v>
      </c>
      <c r="M398" s="21" t="s">
        <v>1184</v>
      </c>
      <c r="N398" s="21" t="s">
        <v>978</v>
      </c>
      <c r="O398" s="21" t="s">
        <v>628</v>
      </c>
      <c r="P398" s="21" t="s">
        <v>629</v>
      </c>
      <c r="Q398" s="21" t="s">
        <v>651</v>
      </c>
      <c r="R398" s="29"/>
    </row>
    <row r="399" ht="16.55" customHeight="1" spans="1:18">
      <c r="A399" s="20"/>
      <c r="B399" s="21"/>
      <c r="C399" s="21"/>
      <c r="D399" s="21"/>
      <c r="E399" s="21"/>
      <c r="F399" s="21"/>
      <c r="G399" s="23"/>
      <c r="H399" s="23"/>
      <c r="I399" s="23"/>
      <c r="J399" s="21"/>
      <c r="K399" s="21" t="s">
        <v>597</v>
      </c>
      <c r="L399" s="21" t="s">
        <v>612</v>
      </c>
      <c r="M399" s="21" t="s">
        <v>954</v>
      </c>
      <c r="N399" s="21" t="s">
        <v>978</v>
      </c>
      <c r="O399" s="21" t="s">
        <v>1255</v>
      </c>
      <c r="P399" s="21" t="s">
        <v>654</v>
      </c>
      <c r="Q399" s="21" t="s">
        <v>651</v>
      </c>
      <c r="R399" s="29"/>
    </row>
    <row r="400" ht="51.75" customHeight="1" spans="1:18">
      <c r="A400" s="20"/>
      <c r="B400" s="21"/>
      <c r="C400" s="21"/>
      <c r="D400" s="21"/>
      <c r="E400" s="21"/>
      <c r="F400" s="21"/>
      <c r="G400" s="23"/>
      <c r="H400" s="23"/>
      <c r="I400" s="23"/>
      <c r="J400" s="21"/>
      <c r="K400" s="21" t="s">
        <v>615</v>
      </c>
      <c r="L400" s="21" t="s">
        <v>684</v>
      </c>
      <c r="M400" s="21" t="s">
        <v>1186</v>
      </c>
      <c r="N400" s="21" t="s">
        <v>606</v>
      </c>
      <c r="O400" s="21" t="s">
        <v>611</v>
      </c>
      <c r="P400" s="21" t="s">
        <v>608</v>
      </c>
      <c r="Q400" s="21" t="s">
        <v>603</v>
      </c>
      <c r="R400" s="29"/>
    </row>
    <row r="401" ht="37.95" customHeight="1" spans="1:18">
      <c r="A401" s="20"/>
      <c r="B401" s="21"/>
      <c r="C401" s="21"/>
      <c r="D401" s="21"/>
      <c r="E401" s="21"/>
      <c r="F401" s="21"/>
      <c r="G401" s="23"/>
      <c r="H401" s="23"/>
      <c r="I401" s="23"/>
      <c r="J401" s="21"/>
      <c r="K401" s="21" t="s">
        <v>618</v>
      </c>
      <c r="L401" s="21" t="s">
        <v>619</v>
      </c>
      <c r="M401" s="21" t="s">
        <v>1187</v>
      </c>
      <c r="N401" s="21" t="s">
        <v>644</v>
      </c>
      <c r="O401" s="21" t="s">
        <v>877</v>
      </c>
      <c r="P401" s="21" t="s">
        <v>622</v>
      </c>
      <c r="Q401" s="21" t="s">
        <v>603</v>
      </c>
      <c r="R401" s="29"/>
    </row>
    <row r="402" ht="16.55" customHeight="1" spans="2:18">
      <c r="B402" s="31"/>
      <c r="C402" s="31"/>
      <c r="D402" s="31"/>
      <c r="E402" s="31"/>
      <c r="F402" s="31"/>
      <c r="G402" s="31"/>
      <c r="H402" s="31"/>
      <c r="I402" s="31"/>
      <c r="J402" s="31"/>
      <c r="K402" s="31"/>
      <c r="L402" s="31"/>
      <c r="M402" s="31"/>
      <c r="N402" s="31"/>
      <c r="O402" s="31"/>
      <c r="P402" s="31"/>
      <c r="Q402" s="31"/>
      <c r="R402" s="32"/>
    </row>
  </sheetData>
  <mergeCells count="516">
    <mergeCell ref="B2:Q2"/>
    <mergeCell ref="B3:C3"/>
    <mergeCell ref="P3:Q3"/>
    <mergeCell ref="H4:I4"/>
    <mergeCell ref="A6:A401"/>
    <mergeCell ref="B4:B5"/>
    <mergeCell ref="B6:B401"/>
    <mergeCell ref="C4:C5"/>
    <mergeCell ref="C6:C11"/>
    <mergeCell ref="C12:C17"/>
    <mergeCell ref="C18:C23"/>
    <mergeCell ref="C24:C30"/>
    <mergeCell ref="C31:C36"/>
    <mergeCell ref="C37:C43"/>
    <mergeCell ref="C44:C49"/>
    <mergeCell ref="C50:C55"/>
    <mergeCell ref="C56:C61"/>
    <mergeCell ref="C62:C67"/>
    <mergeCell ref="C68:C73"/>
    <mergeCell ref="C74:C79"/>
    <mergeCell ref="C80:C85"/>
    <mergeCell ref="C86:C91"/>
    <mergeCell ref="C92:C97"/>
    <mergeCell ref="C98:C103"/>
    <mergeCell ref="C104:C113"/>
    <mergeCell ref="C114:C119"/>
    <mergeCell ref="C120:C127"/>
    <mergeCell ref="C128:C134"/>
    <mergeCell ref="C135:C141"/>
    <mergeCell ref="C142:C146"/>
    <mergeCell ref="C147:C152"/>
    <mergeCell ref="C153:C158"/>
    <mergeCell ref="C159:C164"/>
    <mergeCell ref="C165:C171"/>
    <mergeCell ref="C172:C178"/>
    <mergeCell ref="C179:C184"/>
    <mergeCell ref="C185:C190"/>
    <mergeCell ref="C191:C200"/>
    <mergeCell ref="C201:C206"/>
    <mergeCell ref="C207:C212"/>
    <mergeCell ref="C213:C219"/>
    <mergeCell ref="C220:C225"/>
    <mergeCell ref="C226:C231"/>
    <mergeCell ref="C232:C237"/>
    <mergeCell ref="C238:C243"/>
    <mergeCell ref="C244:C249"/>
    <mergeCell ref="C250:C256"/>
    <mergeCell ref="C257:C263"/>
    <mergeCell ref="C264:C269"/>
    <mergeCell ref="C270:C275"/>
    <mergeCell ref="C276:C281"/>
    <mergeCell ref="C282:C287"/>
    <mergeCell ref="C288:C295"/>
    <mergeCell ref="C296:C303"/>
    <mergeCell ref="C304:C310"/>
    <mergeCell ref="C311:C316"/>
    <mergeCell ref="C317:C322"/>
    <mergeCell ref="C323:C328"/>
    <mergeCell ref="C329:C334"/>
    <mergeCell ref="C335:C340"/>
    <mergeCell ref="C341:C346"/>
    <mergeCell ref="C347:C352"/>
    <mergeCell ref="C353:C358"/>
    <mergeCell ref="C359:C364"/>
    <mergeCell ref="C365:C370"/>
    <mergeCell ref="C371:C376"/>
    <mergeCell ref="C377:C383"/>
    <mergeCell ref="C384:C389"/>
    <mergeCell ref="C390:C395"/>
    <mergeCell ref="C396:C401"/>
    <mergeCell ref="D4:D5"/>
    <mergeCell ref="D6:D11"/>
    <mergeCell ref="D12:D17"/>
    <mergeCell ref="D18:D23"/>
    <mergeCell ref="D24:D30"/>
    <mergeCell ref="D31:D36"/>
    <mergeCell ref="D37:D43"/>
    <mergeCell ref="D44:D49"/>
    <mergeCell ref="D50:D55"/>
    <mergeCell ref="D56:D61"/>
    <mergeCell ref="D62:D67"/>
    <mergeCell ref="D68:D73"/>
    <mergeCell ref="D74:D79"/>
    <mergeCell ref="D80:D85"/>
    <mergeCell ref="D86:D91"/>
    <mergeCell ref="D92:D97"/>
    <mergeCell ref="D98:D103"/>
    <mergeCell ref="D104:D113"/>
    <mergeCell ref="D114:D119"/>
    <mergeCell ref="D120:D127"/>
    <mergeCell ref="D128:D134"/>
    <mergeCell ref="D135:D141"/>
    <mergeCell ref="D142:D146"/>
    <mergeCell ref="D147:D152"/>
    <mergeCell ref="D153:D158"/>
    <mergeCell ref="D159:D164"/>
    <mergeCell ref="D165:D171"/>
    <mergeCell ref="D172:D178"/>
    <mergeCell ref="D179:D184"/>
    <mergeCell ref="D185:D190"/>
    <mergeCell ref="D191:D200"/>
    <mergeCell ref="D201:D206"/>
    <mergeCell ref="D207:D212"/>
    <mergeCell ref="D213:D219"/>
    <mergeCell ref="D220:D225"/>
    <mergeCell ref="D226:D231"/>
    <mergeCell ref="D232:D237"/>
    <mergeCell ref="D238:D243"/>
    <mergeCell ref="D244:D249"/>
    <mergeCell ref="D250:D256"/>
    <mergeCell ref="D257:D263"/>
    <mergeCell ref="D264:D269"/>
    <mergeCell ref="D270:D275"/>
    <mergeCell ref="D276:D281"/>
    <mergeCell ref="D282:D287"/>
    <mergeCell ref="D288:D295"/>
    <mergeCell ref="D296:D303"/>
    <mergeCell ref="D304:D310"/>
    <mergeCell ref="D311:D316"/>
    <mergeCell ref="D317:D322"/>
    <mergeCell ref="D323:D328"/>
    <mergeCell ref="D329:D334"/>
    <mergeCell ref="D335:D340"/>
    <mergeCell ref="D341:D346"/>
    <mergeCell ref="D347:D352"/>
    <mergeCell ref="D353:D358"/>
    <mergeCell ref="D359:D364"/>
    <mergeCell ref="D365:D370"/>
    <mergeCell ref="D371:D376"/>
    <mergeCell ref="D377:D383"/>
    <mergeCell ref="D384:D389"/>
    <mergeCell ref="D390:D395"/>
    <mergeCell ref="D396:D401"/>
    <mergeCell ref="E4:E5"/>
    <mergeCell ref="E6:E11"/>
    <mergeCell ref="E12:E17"/>
    <mergeCell ref="E18:E23"/>
    <mergeCell ref="E24:E30"/>
    <mergeCell ref="E31:E36"/>
    <mergeCell ref="E37:E43"/>
    <mergeCell ref="E44:E49"/>
    <mergeCell ref="E50:E55"/>
    <mergeCell ref="E56:E61"/>
    <mergeCell ref="E62:E67"/>
    <mergeCell ref="E68:E73"/>
    <mergeCell ref="E74:E79"/>
    <mergeCell ref="E80:E85"/>
    <mergeCell ref="E86:E91"/>
    <mergeCell ref="E92:E97"/>
    <mergeCell ref="E98:E103"/>
    <mergeCell ref="E104:E113"/>
    <mergeCell ref="E114:E119"/>
    <mergeCell ref="E120:E127"/>
    <mergeCell ref="E128:E134"/>
    <mergeCell ref="E135:E141"/>
    <mergeCell ref="E142:E146"/>
    <mergeCell ref="E147:E152"/>
    <mergeCell ref="E153:E158"/>
    <mergeCell ref="E159:E164"/>
    <mergeCell ref="E165:E171"/>
    <mergeCell ref="E172:E178"/>
    <mergeCell ref="E179:E184"/>
    <mergeCell ref="E185:E190"/>
    <mergeCell ref="E191:E200"/>
    <mergeCell ref="E201:E206"/>
    <mergeCell ref="E207:E212"/>
    <mergeCell ref="E213:E219"/>
    <mergeCell ref="E220:E225"/>
    <mergeCell ref="E226:E231"/>
    <mergeCell ref="E232:E237"/>
    <mergeCell ref="E238:E243"/>
    <mergeCell ref="E244:E249"/>
    <mergeCell ref="E250:E256"/>
    <mergeCell ref="E257:E263"/>
    <mergeCell ref="E264:E269"/>
    <mergeCell ref="E270:E275"/>
    <mergeCell ref="E276:E281"/>
    <mergeCell ref="E282:E287"/>
    <mergeCell ref="E288:E295"/>
    <mergeCell ref="E296:E303"/>
    <mergeCell ref="E304:E310"/>
    <mergeCell ref="E311:E316"/>
    <mergeCell ref="E317:E322"/>
    <mergeCell ref="E323:E328"/>
    <mergeCell ref="E329:E334"/>
    <mergeCell ref="E335:E340"/>
    <mergeCell ref="E341:E346"/>
    <mergeCell ref="E347:E352"/>
    <mergeCell ref="E353:E358"/>
    <mergeCell ref="E359:E364"/>
    <mergeCell ref="E365:E370"/>
    <mergeCell ref="E371:E376"/>
    <mergeCell ref="E377:E383"/>
    <mergeCell ref="E384:E389"/>
    <mergeCell ref="E390:E395"/>
    <mergeCell ref="E396:E401"/>
    <mergeCell ref="F4:F5"/>
    <mergeCell ref="F6:F11"/>
    <mergeCell ref="F12:F17"/>
    <mergeCell ref="F18:F23"/>
    <mergeCell ref="F24:F30"/>
    <mergeCell ref="F31:F36"/>
    <mergeCell ref="F37:F43"/>
    <mergeCell ref="F44:F49"/>
    <mergeCell ref="F50:F55"/>
    <mergeCell ref="F56:F61"/>
    <mergeCell ref="F62:F67"/>
    <mergeCell ref="F68:F73"/>
    <mergeCell ref="F74:F79"/>
    <mergeCell ref="F80:F85"/>
    <mergeCell ref="F86:F91"/>
    <mergeCell ref="F92:F97"/>
    <mergeCell ref="F98:F103"/>
    <mergeCell ref="F104:F113"/>
    <mergeCell ref="F114:F119"/>
    <mergeCell ref="F120:F127"/>
    <mergeCell ref="F128:F134"/>
    <mergeCell ref="F135:F141"/>
    <mergeCell ref="F142:F146"/>
    <mergeCell ref="F147:F152"/>
    <mergeCell ref="F153:F158"/>
    <mergeCell ref="F159:F164"/>
    <mergeCell ref="F165:F171"/>
    <mergeCell ref="F172:F178"/>
    <mergeCell ref="F179:F184"/>
    <mergeCell ref="F185:F190"/>
    <mergeCell ref="F191:F200"/>
    <mergeCell ref="F201:F206"/>
    <mergeCell ref="F207:F212"/>
    <mergeCell ref="F213:F219"/>
    <mergeCell ref="F220:F225"/>
    <mergeCell ref="F226:F231"/>
    <mergeCell ref="F232:F237"/>
    <mergeCell ref="F238:F243"/>
    <mergeCell ref="F244:F249"/>
    <mergeCell ref="F250:F256"/>
    <mergeCell ref="F257:F263"/>
    <mergeCell ref="F264:F269"/>
    <mergeCell ref="F270:F275"/>
    <mergeCell ref="F276:F281"/>
    <mergeCell ref="F282:F287"/>
    <mergeCell ref="F288:F295"/>
    <mergeCell ref="F296:F303"/>
    <mergeCell ref="F304:F310"/>
    <mergeCell ref="F311:F316"/>
    <mergeCell ref="F317:F322"/>
    <mergeCell ref="F323:F328"/>
    <mergeCell ref="F329:F334"/>
    <mergeCell ref="F335:F340"/>
    <mergeCell ref="F341:F346"/>
    <mergeCell ref="F347:F352"/>
    <mergeCell ref="F353:F358"/>
    <mergeCell ref="F359:F364"/>
    <mergeCell ref="F365:F370"/>
    <mergeCell ref="F371:F376"/>
    <mergeCell ref="F377:F383"/>
    <mergeCell ref="F384:F389"/>
    <mergeCell ref="F390:F395"/>
    <mergeCell ref="F396:F401"/>
    <mergeCell ref="G4:G5"/>
    <mergeCell ref="G6:G11"/>
    <mergeCell ref="G12:G17"/>
    <mergeCell ref="G18:G23"/>
    <mergeCell ref="G24:G30"/>
    <mergeCell ref="G31:G36"/>
    <mergeCell ref="G37:G43"/>
    <mergeCell ref="G44:G49"/>
    <mergeCell ref="G50:G55"/>
    <mergeCell ref="G56:G61"/>
    <mergeCell ref="G62:G67"/>
    <mergeCell ref="G68:G73"/>
    <mergeCell ref="G74:G79"/>
    <mergeCell ref="G80:G85"/>
    <mergeCell ref="G86:G91"/>
    <mergeCell ref="G92:G97"/>
    <mergeCell ref="G98:G103"/>
    <mergeCell ref="G104:G113"/>
    <mergeCell ref="G114:G119"/>
    <mergeCell ref="G120:G127"/>
    <mergeCell ref="G128:G134"/>
    <mergeCell ref="G135:G141"/>
    <mergeCell ref="G142:G146"/>
    <mergeCell ref="G147:G152"/>
    <mergeCell ref="G153:G158"/>
    <mergeCell ref="G159:G164"/>
    <mergeCell ref="G165:G171"/>
    <mergeCell ref="G172:G178"/>
    <mergeCell ref="G179:G184"/>
    <mergeCell ref="G185:G190"/>
    <mergeCell ref="G191:G200"/>
    <mergeCell ref="G201:G206"/>
    <mergeCell ref="G207:G212"/>
    <mergeCell ref="G213:G219"/>
    <mergeCell ref="G220:G225"/>
    <mergeCell ref="G226:G231"/>
    <mergeCell ref="G232:G237"/>
    <mergeCell ref="G238:G243"/>
    <mergeCell ref="G244:G249"/>
    <mergeCell ref="G250:G256"/>
    <mergeCell ref="G257:G263"/>
    <mergeCell ref="G264:G269"/>
    <mergeCell ref="G270:G275"/>
    <mergeCell ref="G276:G281"/>
    <mergeCell ref="G282:G287"/>
    <mergeCell ref="G288:G295"/>
    <mergeCell ref="G296:G303"/>
    <mergeCell ref="G304:G310"/>
    <mergeCell ref="G311:G316"/>
    <mergeCell ref="G317:G322"/>
    <mergeCell ref="G323:G328"/>
    <mergeCell ref="G329:G334"/>
    <mergeCell ref="G335:G340"/>
    <mergeCell ref="G341:G346"/>
    <mergeCell ref="G347:G352"/>
    <mergeCell ref="G353:G358"/>
    <mergeCell ref="G359:G364"/>
    <mergeCell ref="G365:G370"/>
    <mergeCell ref="G371:G376"/>
    <mergeCell ref="G377:G383"/>
    <mergeCell ref="G384:G389"/>
    <mergeCell ref="G390:G395"/>
    <mergeCell ref="G396:G401"/>
    <mergeCell ref="H6:H11"/>
    <mergeCell ref="H12:H17"/>
    <mergeCell ref="H18:H23"/>
    <mergeCell ref="H24:H30"/>
    <mergeCell ref="H31:H36"/>
    <mergeCell ref="H37:H43"/>
    <mergeCell ref="H44:H49"/>
    <mergeCell ref="H50:H55"/>
    <mergeCell ref="H56:H61"/>
    <mergeCell ref="H62:H67"/>
    <mergeCell ref="H68:H73"/>
    <mergeCell ref="H74:H79"/>
    <mergeCell ref="H80:H85"/>
    <mergeCell ref="H86:H91"/>
    <mergeCell ref="H92:H97"/>
    <mergeCell ref="H98:H103"/>
    <mergeCell ref="H104:H113"/>
    <mergeCell ref="H114:H119"/>
    <mergeCell ref="H120:H127"/>
    <mergeCell ref="H128:H134"/>
    <mergeCell ref="H135:H141"/>
    <mergeCell ref="H142:H146"/>
    <mergeCell ref="H147:H152"/>
    <mergeCell ref="H153:H158"/>
    <mergeCell ref="H159:H164"/>
    <mergeCell ref="H165:H171"/>
    <mergeCell ref="H172:H178"/>
    <mergeCell ref="H179:H184"/>
    <mergeCell ref="H185:H190"/>
    <mergeCell ref="H191:H200"/>
    <mergeCell ref="H201:H206"/>
    <mergeCell ref="H207:H212"/>
    <mergeCell ref="H213:H219"/>
    <mergeCell ref="H220:H225"/>
    <mergeCell ref="H226:H231"/>
    <mergeCell ref="H232:H237"/>
    <mergeCell ref="H238:H243"/>
    <mergeCell ref="H244:H249"/>
    <mergeCell ref="H250:H256"/>
    <mergeCell ref="H257:H263"/>
    <mergeCell ref="H264:H269"/>
    <mergeCell ref="H270:H275"/>
    <mergeCell ref="H276:H281"/>
    <mergeCell ref="H282:H287"/>
    <mergeCell ref="H288:H295"/>
    <mergeCell ref="H296:H303"/>
    <mergeCell ref="H304:H310"/>
    <mergeCell ref="H311:H316"/>
    <mergeCell ref="H317:H322"/>
    <mergeCell ref="H323:H328"/>
    <mergeCell ref="H329:H334"/>
    <mergeCell ref="H335:H340"/>
    <mergeCell ref="H341:H346"/>
    <mergeCell ref="H347:H352"/>
    <mergeCell ref="H353:H358"/>
    <mergeCell ref="H359:H364"/>
    <mergeCell ref="H365:H370"/>
    <mergeCell ref="H371:H376"/>
    <mergeCell ref="H377:H383"/>
    <mergeCell ref="H384:H389"/>
    <mergeCell ref="H390:H395"/>
    <mergeCell ref="H396:H401"/>
    <mergeCell ref="I6:I11"/>
    <mergeCell ref="I12:I17"/>
    <mergeCell ref="I18:I23"/>
    <mergeCell ref="I24:I30"/>
    <mergeCell ref="I31:I36"/>
    <mergeCell ref="I37:I43"/>
    <mergeCell ref="I44:I49"/>
    <mergeCell ref="I50:I55"/>
    <mergeCell ref="I56:I61"/>
    <mergeCell ref="I62:I67"/>
    <mergeCell ref="I68:I73"/>
    <mergeCell ref="I74:I79"/>
    <mergeCell ref="I80:I85"/>
    <mergeCell ref="I86:I91"/>
    <mergeCell ref="I92:I97"/>
    <mergeCell ref="I98:I103"/>
    <mergeCell ref="I104:I113"/>
    <mergeCell ref="I114:I119"/>
    <mergeCell ref="I120:I127"/>
    <mergeCell ref="I128:I134"/>
    <mergeCell ref="I135:I141"/>
    <mergeCell ref="I142:I146"/>
    <mergeCell ref="I147:I152"/>
    <mergeCell ref="I153:I158"/>
    <mergeCell ref="I159:I164"/>
    <mergeCell ref="I165:I171"/>
    <mergeCell ref="I172:I178"/>
    <mergeCell ref="I179:I184"/>
    <mergeCell ref="I185:I190"/>
    <mergeCell ref="I191:I200"/>
    <mergeCell ref="I201:I206"/>
    <mergeCell ref="I207:I212"/>
    <mergeCell ref="I213:I219"/>
    <mergeCell ref="I220:I225"/>
    <mergeCell ref="I226:I231"/>
    <mergeCell ref="I232:I237"/>
    <mergeCell ref="I238:I243"/>
    <mergeCell ref="I244:I249"/>
    <mergeCell ref="I250:I256"/>
    <mergeCell ref="I257:I263"/>
    <mergeCell ref="I264:I269"/>
    <mergeCell ref="I270:I275"/>
    <mergeCell ref="I276:I281"/>
    <mergeCell ref="I282:I287"/>
    <mergeCell ref="I288:I295"/>
    <mergeCell ref="I296:I303"/>
    <mergeCell ref="I304:I310"/>
    <mergeCell ref="I311:I316"/>
    <mergeCell ref="I317:I322"/>
    <mergeCell ref="I323:I328"/>
    <mergeCell ref="I329:I334"/>
    <mergeCell ref="I335:I340"/>
    <mergeCell ref="I341:I346"/>
    <mergeCell ref="I347:I352"/>
    <mergeCell ref="I353:I358"/>
    <mergeCell ref="I359:I364"/>
    <mergeCell ref="I365:I370"/>
    <mergeCell ref="I371:I376"/>
    <mergeCell ref="I377:I383"/>
    <mergeCell ref="I384:I389"/>
    <mergeCell ref="I390:I395"/>
    <mergeCell ref="I396:I401"/>
    <mergeCell ref="J4:J5"/>
    <mergeCell ref="J6:J11"/>
    <mergeCell ref="J12:J17"/>
    <mergeCell ref="J18:J23"/>
    <mergeCell ref="J24:J30"/>
    <mergeCell ref="J31:J36"/>
    <mergeCell ref="J37:J43"/>
    <mergeCell ref="J44:J49"/>
    <mergeCell ref="J50:J55"/>
    <mergeCell ref="J56:J61"/>
    <mergeCell ref="J62:J67"/>
    <mergeCell ref="J68:J73"/>
    <mergeCell ref="J74:J79"/>
    <mergeCell ref="J80:J85"/>
    <mergeCell ref="J86:J91"/>
    <mergeCell ref="J92:J97"/>
    <mergeCell ref="J98:J103"/>
    <mergeCell ref="J104:J113"/>
    <mergeCell ref="J114:J119"/>
    <mergeCell ref="J120:J127"/>
    <mergeCell ref="J128:J134"/>
    <mergeCell ref="J135:J141"/>
    <mergeCell ref="J142:J146"/>
    <mergeCell ref="J147:J152"/>
    <mergeCell ref="J153:J158"/>
    <mergeCell ref="J159:J164"/>
    <mergeCell ref="J165:J171"/>
    <mergeCell ref="J172:J178"/>
    <mergeCell ref="J179:J184"/>
    <mergeCell ref="J185:J190"/>
    <mergeCell ref="J191:J200"/>
    <mergeCell ref="J201:J206"/>
    <mergeCell ref="J207:J212"/>
    <mergeCell ref="J213:J219"/>
    <mergeCell ref="J220:J225"/>
    <mergeCell ref="J226:J231"/>
    <mergeCell ref="J232:J237"/>
    <mergeCell ref="J238:J243"/>
    <mergeCell ref="J244:J249"/>
    <mergeCell ref="J250:J256"/>
    <mergeCell ref="J257:J263"/>
    <mergeCell ref="J264:J269"/>
    <mergeCell ref="J270:J275"/>
    <mergeCell ref="J276:J281"/>
    <mergeCell ref="J282:J287"/>
    <mergeCell ref="J288:J295"/>
    <mergeCell ref="J296:J303"/>
    <mergeCell ref="J304:J310"/>
    <mergeCell ref="J311:J316"/>
    <mergeCell ref="J317:J322"/>
    <mergeCell ref="J323:J328"/>
    <mergeCell ref="J329:J334"/>
    <mergeCell ref="J335:J340"/>
    <mergeCell ref="J341:J346"/>
    <mergeCell ref="J347:J352"/>
    <mergeCell ref="J353:J358"/>
    <mergeCell ref="J359:J364"/>
    <mergeCell ref="J365:J370"/>
    <mergeCell ref="J371:J376"/>
    <mergeCell ref="J377:J383"/>
    <mergeCell ref="J384:J389"/>
    <mergeCell ref="J390:J395"/>
    <mergeCell ref="J396:J401"/>
    <mergeCell ref="K4:K5"/>
    <mergeCell ref="L4:L5"/>
    <mergeCell ref="M4:M5"/>
    <mergeCell ref="N4:N5"/>
    <mergeCell ref="O4:O5"/>
    <mergeCell ref="P4:P5"/>
    <mergeCell ref="Q4:Q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workbookViewId="0">
      <selection activeCell="O12" sqref="O12"/>
    </sheetView>
  </sheetViews>
  <sheetFormatPr defaultColWidth="9" defaultRowHeight="13.5"/>
  <cols>
    <col min="3" max="3" width="13.5" customWidth="1"/>
    <col min="4" max="4" width="12.75" customWidth="1"/>
    <col min="5" max="5" width="15.5" customWidth="1"/>
    <col min="6" max="6" width="14.875" customWidth="1"/>
    <col min="9" max="9" width="12.625" customWidth="1"/>
  </cols>
  <sheetData>
    <row r="1" spans="1:9">
      <c r="A1" s="1"/>
      <c r="B1" s="2"/>
      <c r="C1" s="3"/>
      <c r="D1" s="3"/>
      <c r="E1" s="3"/>
      <c r="F1" s="3"/>
      <c r="G1" s="3"/>
      <c r="H1" s="3"/>
      <c r="I1" s="3"/>
    </row>
    <row r="2" ht="14.25" spans="1:9">
      <c r="A2" s="4" t="s">
        <v>1256</v>
      </c>
      <c r="B2" s="4"/>
      <c r="C2" s="4"/>
      <c r="D2" s="4"/>
      <c r="E2" s="4"/>
      <c r="F2" s="4"/>
      <c r="G2" s="4"/>
      <c r="H2" s="4"/>
      <c r="I2" s="4"/>
    </row>
    <row r="3" spans="1:9">
      <c r="A3" s="5" t="s">
        <v>1257</v>
      </c>
      <c r="B3" s="5"/>
      <c r="C3" s="5"/>
      <c r="D3" s="5"/>
      <c r="E3" s="5"/>
      <c r="F3" s="5"/>
      <c r="G3" s="5"/>
      <c r="H3" s="5"/>
      <c r="I3" s="5"/>
    </row>
    <row r="4" spans="1:9">
      <c r="A4" s="6" t="s">
        <v>1258</v>
      </c>
      <c r="B4" s="6"/>
      <c r="C4" s="7" t="s">
        <v>1259</v>
      </c>
      <c r="D4" s="7"/>
      <c r="E4" s="7"/>
      <c r="F4" s="7"/>
      <c r="G4" s="7"/>
      <c r="H4" s="7"/>
      <c r="I4" s="7"/>
    </row>
    <row r="5" ht="25" customHeight="1" spans="1:9">
      <c r="A5" s="6" t="s">
        <v>1260</v>
      </c>
      <c r="B5" s="6"/>
      <c r="C5" s="6" t="s">
        <v>1261</v>
      </c>
      <c r="D5" s="6" t="s">
        <v>1262</v>
      </c>
      <c r="E5" s="6"/>
      <c r="F5" s="6"/>
      <c r="G5" s="6" t="s">
        <v>590</v>
      </c>
      <c r="H5" s="6"/>
      <c r="I5" s="6"/>
    </row>
    <row r="6" ht="25" customHeight="1" spans="1:9">
      <c r="A6" s="6"/>
      <c r="B6" s="6"/>
      <c r="C6" s="6"/>
      <c r="D6" s="6" t="s">
        <v>63</v>
      </c>
      <c r="E6" s="6" t="s">
        <v>85</v>
      </c>
      <c r="F6" s="6" t="s">
        <v>86</v>
      </c>
      <c r="G6" s="6" t="s">
        <v>63</v>
      </c>
      <c r="H6" s="6" t="s">
        <v>85</v>
      </c>
      <c r="I6" s="6" t="s">
        <v>86</v>
      </c>
    </row>
    <row r="7" ht="25" customHeight="1" spans="1:9">
      <c r="A7" s="6"/>
      <c r="B7" s="6"/>
      <c r="C7" s="8" t="s">
        <v>54</v>
      </c>
      <c r="D7" s="8" t="s">
        <v>54</v>
      </c>
      <c r="E7" s="8" t="s">
        <v>227</v>
      </c>
      <c r="F7" s="8" t="s">
        <v>228</v>
      </c>
      <c r="G7" s="8"/>
      <c r="H7" s="8"/>
      <c r="I7" s="8"/>
    </row>
    <row r="8" ht="25" customHeight="1" spans="1:9">
      <c r="A8" s="6" t="s">
        <v>1263</v>
      </c>
      <c r="B8" s="6" t="s">
        <v>1263</v>
      </c>
      <c r="C8" s="9" t="s">
        <v>1264</v>
      </c>
      <c r="D8" s="9"/>
      <c r="E8" s="9"/>
      <c r="F8" s="9"/>
      <c r="G8" s="9"/>
      <c r="H8" s="9"/>
      <c r="I8" s="9"/>
    </row>
    <row r="9" ht="25" customHeight="1" spans="1:9">
      <c r="A9" s="6"/>
      <c r="B9" s="6" t="s">
        <v>1265</v>
      </c>
      <c r="C9" s="9" t="s">
        <v>533</v>
      </c>
      <c r="D9" s="9"/>
      <c r="E9" s="9"/>
      <c r="F9" s="9"/>
      <c r="G9" s="9"/>
      <c r="H9" s="9"/>
      <c r="I9" s="9"/>
    </row>
    <row r="10" ht="25" customHeight="1" spans="1:9">
      <c r="A10" s="6"/>
      <c r="B10" s="6" t="s">
        <v>1266</v>
      </c>
      <c r="C10" s="6"/>
      <c r="D10" s="6" t="s">
        <v>1267</v>
      </c>
      <c r="E10" s="6"/>
      <c r="F10" s="6" t="s">
        <v>1268</v>
      </c>
      <c r="G10" s="6" t="s">
        <v>1269</v>
      </c>
      <c r="H10" s="6"/>
      <c r="I10" s="6" t="s">
        <v>1270</v>
      </c>
    </row>
    <row r="11" ht="25" customHeight="1" spans="1:9">
      <c r="A11" s="6"/>
      <c r="B11" s="9" t="s">
        <v>1271</v>
      </c>
      <c r="C11" s="9"/>
      <c r="D11" s="9" t="s">
        <v>1272</v>
      </c>
      <c r="E11" s="9"/>
      <c r="F11" s="9" t="s">
        <v>644</v>
      </c>
      <c r="G11" s="9" t="s">
        <v>1273</v>
      </c>
      <c r="H11" s="9"/>
      <c r="I11" s="9" t="s">
        <v>1274</v>
      </c>
    </row>
    <row r="12" ht="25" customHeight="1" spans="1:9">
      <c r="A12" s="6"/>
      <c r="B12" s="9" t="s">
        <v>1275</v>
      </c>
      <c r="C12" s="9"/>
      <c r="D12" s="9" t="s">
        <v>1276</v>
      </c>
      <c r="E12" s="9"/>
      <c r="F12" s="9" t="s">
        <v>600</v>
      </c>
      <c r="G12" s="9" t="s">
        <v>1277</v>
      </c>
      <c r="H12" s="9"/>
      <c r="I12" s="9" t="s">
        <v>1278</v>
      </c>
    </row>
    <row r="13" ht="25" customHeight="1" spans="1:9">
      <c r="A13" s="6"/>
      <c r="B13" s="9" t="s">
        <v>1271</v>
      </c>
      <c r="C13" s="9"/>
      <c r="D13" s="9" t="s">
        <v>1279</v>
      </c>
      <c r="E13" s="9"/>
      <c r="F13" s="9" t="s">
        <v>644</v>
      </c>
      <c r="G13" s="9" t="s">
        <v>1280</v>
      </c>
      <c r="H13" s="9"/>
      <c r="I13" s="9" t="s">
        <v>1278</v>
      </c>
    </row>
    <row r="14" ht="25" customHeight="1" spans="1:9">
      <c r="A14" s="6"/>
      <c r="B14" s="9" t="s">
        <v>1281</v>
      </c>
      <c r="C14" s="9"/>
      <c r="D14" s="9" t="s">
        <v>1282</v>
      </c>
      <c r="E14" s="9"/>
      <c r="F14" s="9" t="s">
        <v>606</v>
      </c>
      <c r="G14" s="9" t="s">
        <v>1283</v>
      </c>
      <c r="H14" s="9"/>
      <c r="I14" s="9" t="s">
        <v>1278</v>
      </c>
    </row>
    <row r="15" ht="25" customHeight="1" spans="1:9">
      <c r="A15" s="6"/>
      <c r="B15" s="9" t="s">
        <v>1284</v>
      </c>
      <c r="C15" s="9"/>
      <c r="D15" s="9" t="s">
        <v>1285</v>
      </c>
      <c r="E15" s="9"/>
      <c r="F15" s="9" t="s">
        <v>644</v>
      </c>
      <c r="G15" s="9" t="s">
        <v>1286</v>
      </c>
      <c r="H15" s="9"/>
      <c r="I15" s="9" t="s">
        <v>1287</v>
      </c>
    </row>
    <row r="16" ht="25" customHeight="1" spans="1:9">
      <c r="A16" s="6"/>
      <c r="B16" s="9" t="s">
        <v>1284</v>
      </c>
      <c r="C16" s="9"/>
      <c r="D16" s="9" t="s">
        <v>1288</v>
      </c>
      <c r="E16" s="9"/>
      <c r="F16" s="9" t="s">
        <v>644</v>
      </c>
      <c r="G16" s="9" t="s">
        <v>1289</v>
      </c>
      <c r="H16" s="9"/>
      <c r="I16" s="9" t="s">
        <v>1290</v>
      </c>
    </row>
    <row r="17" ht="25" customHeight="1" spans="1:9">
      <c r="A17" s="6"/>
      <c r="B17" s="9" t="s">
        <v>459</v>
      </c>
      <c r="C17" s="9"/>
      <c r="D17" s="9" t="s">
        <v>1291</v>
      </c>
      <c r="E17" s="9"/>
      <c r="F17" s="9" t="s">
        <v>600</v>
      </c>
      <c r="G17" s="9" t="s">
        <v>1277</v>
      </c>
      <c r="H17" s="9"/>
      <c r="I17" s="9" t="s">
        <v>1292</v>
      </c>
    </row>
    <row r="18" ht="25" customHeight="1" spans="1:9">
      <c r="A18" s="6"/>
      <c r="B18" s="9" t="s">
        <v>1284</v>
      </c>
      <c r="C18" s="9"/>
      <c r="D18" s="9" t="s">
        <v>1293</v>
      </c>
      <c r="E18" s="9"/>
      <c r="F18" s="9" t="s">
        <v>978</v>
      </c>
      <c r="G18" s="9" t="s">
        <v>1277</v>
      </c>
      <c r="H18" s="9"/>
      <c r="I18" s="9" t="s">
        <v>1292</v>
      </c>
    </row>
    <row r="19" ht="25" customHeight="1" spans="1:9">
      <c r="A19" s="6"/>
      <c r="B19" s="9" t="s">
        <v>1284</v>
      </c>
      <c r="C19" s="9"/>
      <c r="D19" s="9" t="s">
        <v>1294</v>
      </c>
      <c r="E19" s="9"/>
      <c r="F19" s="9" t="s">
        <v>600</v>
      </c>
      <c r="G19" s="9" t="s">
        <v>1295</v>
      </c>
      <c r="H19" s="9"/>
      <c r="I19" s="9" t="s">
        <v>1296</v>
      </c>
    </row>
    <row r="20" ht="25" customHeight="1" spans="1:9">
      <c r="A20" s="6"/>
      <c r="B20" s="9" t="s">
        <v>1275</v>
      </c>
      <c r="C20" s="9"/>
      <c r="D20" s="9" t="s">
        <v>1297</v>
      </c>
      <c r="E20" s="9"/>
      <c r="F20" s="9" t="s">
        <v>600</v>
      </c>
      <c r="G20" s="9" t="s">
        <v>1298</v>
      </c>
      <c r="H20" s="9"/>
      <c r="I20" s="9" t="s">
        <v>1299</v>
      </c>
    </row>
    <row r="21" ht="25" customHeight="1" spans="1:9">
      <c r="A21" s="6"/>
      <c r="B21" s="9" t="s">
        <v>1271</v>
      </c>
      <c r="C21" s="9"/>
      <c r="D21" s="9" t="s">
        <v>1300</v>
      </c>
      <c r="E21" s="9"/>
      <c r="F21" s="9" t="s">
        <v>648</v>
      </c>
      <c r="G21" s="9" t="s">
        <v>1301</v>
      </c>
      <c r="H21" s="9"/>
      <c r="I21" s="9" t="s">
        <v>1299</v>
      </c>
    </row>
    <row r="22" ht="25" customHeight="1" spans="1:9">
      <c r="A22" s="6"/>
      <c r="B22" s="9" t="s">
        <v>1271</v>
      </c>
      <c r="C22" s="9"/>
      <c r="D22" s="9" t="s">
        <v>1302</v>
      </c>
      <c r="E22" s="9"/>
      <c r="F22" s="9" t="s">
        <v>606</v>
      </c>
      <c r="G22" s="9" t="s">
        <v>1303</v>
      </c>
      <c r="H22" s="9"/>
      <c r="I22" s="9" t="s">
        <v>1299</v>
      </c>
    </row>
    <row r="23" ht="25" customHeight="1" spans="1:9">
      <c r="A23" s="6"/>
      <c r="B23" s="9" t="s">
        <v>1281</v>
      </c>
      <c r="C23" s="9"/>
      <c r="D23" s="9" t="s">
        <v>1304</v>
      </c>
      <c r="E23" s="9"/>
      <c r="F23" s="9" t="s">
        <v>644</v>
      </c>
      <c r="G23" s="9" t="s">
        <v>1295</v>
      </c>
      <c r="H23" s="9"/>
      <c r="I23" s="9" t="s">
        <v>1305</v>
      </c>
    </row>
    <row r="24" ht="25" customHeight="1" spans="1:9">
      <c r="A24" s="6"/>
      <c r="B24" s="9" t="s">
        <v>1275</v>
      </c>
      <c r="C24" s="9"/>
      <c r="D24" s="9" t="s">
        <v>1306</v>
      </c>
      <c r="E24" s="9"/>
      <c r="F24" s="9" t="s">
        <v>606</v>
      </c>
      <c r="G24" s="9" t="s">
        <v>1307</v>
      </c>
      <c r="H24" s="9"/>
      <c r="I24" s="9" t="s">
        <v>1305</v>
      </c>
    </row>
    <row r="25" ht="25" customHeight="1" spans="1:9">
      <c r="A25" s="6"/>
      <c r="B25" s="9" t="s">
        <v>1281</v>
      </c>
      <c r="C25" s="9"/>
      <c r="D25" s="9" t="s">
        <v>1308</v>
      </c>
      <c r="E25" s="9"/>
      <c r="F25" s="9" t="s">
        <v>606</v>
      </c>
      <c r="G25" s="9" t="s">
        <v>1307</v>
      </c>
      <c r="H25" s="9"/>
      <c r="I25" s="9" t="s">
        <v>1305</v>
      </c>
    </row>
    <row r="26" ht="25" customHeight="1" spans="1:9">
      <c r="A26" s="6"/>
      <c r="B26" s="9" t="s">
        <v>1275</v>
      </c>
      <c r="C26" s="9"/>
      <c r="D26" s="9" t="s">
        <v>1309</v>
      </c>
      <c r="E26" s="9"/>
      <c r="F26" s="9" t="s">
        <v>606</v>
      </c>
      <c r="G26" s="9" t="s">
        <v>1303</v>
      </c>
      <c r="H26" s="9"/>
      <c r="I26" s="9" t="s">
        <v>1305</v>
      </c>
    </row>
    <row r="27" ht="25" customHeight="1" spans="1:9">
      <c r="A27" s="6"/>
      <c r="B27" s="9" t="s">
        <v>1281</v>
      </c>
      <c r="C27" s="9"/>
      <c r="D27" s="9" t="s">
        <v>1310</v>
      </c>
      <c r="E27" s="9"/>
      <c r="F27" s="9" t="s">
        <v>606</v>
      </c>
      <c r="G27" s="9" t="s">
        <v>1307</v>
      </c>
      <c r="H27" s="9"/>
      <c r="I27" s="9" t="s">
        <v>1305</v>
      </c>
    </row>
    <row r="28" ht="25" customHeight="1" spans="1:9">
      <c r="A28" s="6"/>
      <c r="B28" s="9" t="s">
        <v>459</v>
      </c>
      <c r="C28" s="9"/>
      <c r="D28" s="9" t="s">
        <v>1311</v>
      </c>
      <c r="E28" s="9"/>
      <c r="F28" s="9" t="s">
        <v>606</v>
      </c>
      <c r="G28" s="9" t="s">
        <v>1307</v>
      </c>
      <c r="H28" s="9"/>
      <c r="I28" s="9" t="s">
        <v>1305</v>
      </c>
    </row>
    <row r="29" ht="25" customHeight="1" spans="1:9">
      <c r="A29" s="6"/>
      <c r="B29" s="9" t="s">
        <v>1281</v>
      </c>
      <c r="C29" s="9"/>
      <c r="D29" s="9" t="s">
        <v>1312</v>
      </c>
      <c r="E29" s="9"/>
      <c r="F29" s="9" t="s">
        <v>606</v>
      </c>
      <c r="G29" s="9" t="s">
        <v>1303</v>
      </c>
      <c r="H29" s="9"/>
      <c r="I29" s="9" t="s">
        <v>1305</v>
      </c>
    </row>
    <row r="30" ht="25" customHeight="1" spans="1:9">
      <c r="A30" s="6"/>
      <c r="B30" s="9" t="s">
        <v>1275</v>
      </c>
      <c r="C30" s="9"/>
      <c r="D30" s="9" t="s">
        <v>1313</v>
      </c>
      <c r="E30" s="9"/>
      <c r="F30" s="9" t="s">
        <v>606</v>
      </c>
      <c r="G30" s="9" t="s">
        <v>1283</v>
      </c>
      <c r="H30" s="9"/>
      <c r="I30" s="9" t="s">
        <v>1305</v>
      </c>
    </row>
    <row r="31" ht="25" customHeight="1" spans="1:9">
      <c r="A31" s="6"/>
      <c r="B31" s="9" t="s">
        <v>1271</v>
      </c>
      <c r="C31" s="9"/>
      <c r="D31" s="9" t="s">
        <v>1314</v>
      </c>
      <c r="E31" s="9"/>
      <c r="F31" s="9" t="s">
        <v>606</v>
      </c>
      <c r="G31" s="9" t="s">
        <v>1307</v>
      </c>
      <c r="H31" s="9"/>
      <c r="I31" s="9" t="s">
        <v>1305</v>
      </c>
    </row>
    <row r="32" ht="25" customHeight="1" spans="1:9">
      <c r="A32" s="6"/>
      <c r="B32" s="9" t="s">
        <v>1275</v>
      </c>
      <c r="C32" s="9"/>
      <c r="D32" s="9" t="s">
        <v>1315</v>
      </c>
      <c r="E32" s="9"/>
      <c r="F32" s="9" t="s">
        <v>637</v>
      </c>
      <c r="G32" s="9" t="s">
        <v>1316</v>
      </c>
      <c r="H32" s="9"/>
      <c r="I32" s="9" t="s">
        <v>1317</v>
      </c>
    </row>
    <row r="33" ht="25" customHeight="1" spans="1:9">
      <c r="A33" s="6"/>
      <c r="B33" s="9" t="s">
        <v>1284</v>
      </c>
      <c r="C33" s="9"/>
      <c r="D33" s="9" t="s">
        <v>1318</v>
      </c>
      <c r="E33" s="9"/>
      <c r="F33" s="9" t="s">
        <v>644</v>
      </c>
      <c r="G33" s="9" t="s">
        <v>1273</v>
      </c>
      <c r="H33" s="9"/>
      <c r="I33" s="9" t="s">
        <v>1317</v>
      </c>
    </row>
    <row r="34" ht="25" customHeight="1" spans="1:9">
      <c r="A34" s="6"/>
      <c r="B34" s="9" t="s">
        <v>1281</v>
      </c>
      <c r="C34" s="9"/>
      <c r="D34" s="9" t="s">
        <v>1318</v>
      </c>
      <c r="E34" s="9"/>
      <c r="F34" s="9" t="s">
        <v>644</v>
      </c>
      <c r="G34" s="9" t="s">
        <v>1273</v>
      </c>
      <c r="H34" s="9"/>
      <c r="I34" s="9" t="s">
        <v>1317</v>
      </c>
    </row>
    <row r="35" ht="25" customHeight="1" spans="1:9">
      <c r="A35" s="6"/>
      <c r="B35" s="9" t="s">
        <v>459</v>
      </c>
      <c r="C35" s="9"/>
      <c r="D35" s="9" t="s">
        <v>1319</v>
      </c>
      <c r="E35" s="9"/>
      <c r="F35" s="9" t="s">
        <v>644</v>
      </c>
      <c r="G35" s="9" t="s">
        <v>1273</v>
      </c>
      <c r="H35" s="9"/>
      <c r="I35" s="9" t="s">
        <v>1317</v>
      </c>
    </row>
    <row r="36" ht="25" customHeight="1" spans="1:9">
      <c r="A36" s="6"/>
      <c r="B36" s="9" t="s">
        <v>459</v>
      </c>
      <c r="C36" s="9"/>
      <c r="D36" s="9" t="s">
        <v>1320</v>
      </c>
      <c r="E36" s="9"/>
      <c r="F36" s="9" t="s">
        <v>600</v>
      </c>
      <c r="G36" s="9" t="s">
        <v>1321</v>
      </c>
      <c r="H36" s="9"/>
      <c r="I36" s="9" t="s">
        <v>1322</v>
      </c>
    </row>
    <row r="37" ht="25" customHeight="1" spans="1:9">
      <c r="A37" s="6"/>
      <c r="B37" s="9" t="s">
        <v>459</v>
      </c>
      <c r="C37" s="9"/>
      <c r="D37" s="9" t="s">
        <v>1323</v>
      </c>
      <c r="E37" s="9"/>
      <c r="F37" s="9" t="s">
        <v>600</v>
      </c>
      <c r="G37" s="9" t="s">
        <v>1321</v>
      </c>
      <c r="H37" s="9"/>
      <c r="I37" s="9" t="s">
        <v>1322</v>
      </c>
    </row>
    <row r="38" ht="25" customHeight="1" spans="1:9">
      <c r="A38" s="6"/>
      <c r="B38" s="9" t="s">
        <v>1271</v>
      </c>
      <c r="C38" s="9"/>
      <c r="D38" s="9" t="s">
        <v>1324</v>
      </c>
      <c r="E38" s="9"/>
      <c r="F38" s="9" t="s">
        <v>600</v>
      </c>
      <c r="G38" s="9" t="s">
        <v>1325</v>
      </c>
      <c r="H38" s="9"/>
      <c r="I38" s="9" t="s">
        <v>1322</v>
      </c>
    </row>
    <row r="39" ht="25" customHeight="1" spans="1:9">
      <c r="A39" s="6"/>
      <c r="B39" s="9" t="s">
        <v>459</v>
      </c>
      <c r="C39" s="9"/>
      <c r="D39" s="9" t="s">
        <v>1326</v>
      </c>
      <c r="E39" s="9"/>
      <c r="F39" s="9" t="s">
        <v>600</v>
      </c>
      <c r="G39" s="9" t="s">
        <v>1321</v>
      </c>
      <c r="H39" s="9"/>
      <c r="I39" s="9" t="s">
        <v>1322</v>
      </c>
    </row>
    <row r="40" ht="25" customHeight="1" spans="1:9">
      <c r="A40" s="6"/>
      <c r="B40" s="9" t="s">
        <v>1284</v>
      </c>
      <c r="C40" s="9"/>
      <c r="D40" s="9" t="s">
        <v>1327</v>
      </c>
      <c r="E40" s="9"/>
      <c r="F40" s="9" t="s">
        <v>978</v>
      </c>
      <c r="G40" s="9" t="s">
        <v>1328</v>
      </c>
      <c r="H40" s="9"/>
      <c r="I40" s="9" t="s">
        <v>1322</v>
      </c>
    </row>
    <row r="41" ht="25" customHeight="1" spans="1:9">
      <c r="A41" s="6"/>
      <c r="B41" s="9" t="s">
        <v>1275</v>
      </c>
      <c r="C41" s="9"/>
      <c r="D41" s="9" t="s">
        <v>1329</v>
      </c>
      <c r="E41" s="9"/>
      <c r="F41" s="9" t="s">
        <v>600</v>
      </c>
      <c r="G41" s="9" t="s">
        <v>1330</v>
      </c>
      <c r="H41" s="9"/>
      <c r="I41" s="9" t="s">
        <v>1331</v>
      </c>
    </row>
    <row r="42" ht="25" customHeight="1" spans="1:9">
      <c r="A42" s="6"/>
      <c r="B42" s="9" t="s">
        <v>1281</v>
      </c>
      <c r="C42" s="9"/>
      <c r="D42" s="9" t="s">
        <v>1332</v>
      </c>
      <c r="E42" s="9"/>
      <c r="F42" s="9" t="s">
        <v>600</v>
      </c>
      <c r="G42" s="9" t="s">
        <v>1333</v>
      </c>
      <c r="H42" s="9"/>
      <c r="I42" s="9" t="s">
        <v>1331</v>
      </c>
    </row>
    <row r="43" ht="25" customHeight="1" spans="1:9">
      <c r="A43" s="6"/>
      <c r="B43" s="9" t="s">
        <v>1271</v>
      </c>
      <c r="C43" s="9"/>
      <c r="D43" s="9" t="s">
        <v>1334</v>
      </c>
      <c r="E43" s="9"/>
      <c r="F43" s="9" t="s">
        <v>600</v>
      </c>
      <c r="G43" s="9" t="s">
        <v>1335</v>
      </c>
      <c r="H43" s="9"/>
      <c r="I43" s="9" t="s">
        <v>1336</v>
      </c>
    </row>
    <row r="44" ht="25" customHeight="1" spans="1:9">
      <c r="A44" s="6"/>
      <c r="B44" s="9" t="s">
        <v>1275</v>
      </c>
      <c r="C44" s="9"/>
      <c r="D44" s="9" t="s">
        <v>1337</v>
      </c>
      <c r="E44" s="9"/>
      <c r="F44" s="9" t="s">
        <v>600</v>
      </c>
      <c r="G44" s="9" t="s">
        <v>1338</v>
      </c>
      <c r="H44" s="9"/>
      <c r="I44" s="9" t="s">
        <v>1339</v>
      </c>
    </row>
    <row r="45" ht="25" customHeight="1" spans="1:9">
      <c r="A45" s="6"/>
      <c r="B45" s="9" t="s">
        <v>1275</v>
      </c>
      <c r="C45" s="9"/>
      <c r="D45" s="9" t="s">
        <v>1340</v>
      </c>
      <c r="E45" s="9"/>
      <c r="F45" s="9" t="s">
        <v>600</v>
      </c>
      <c r="G45" s="9" t="s">
        <v>1341</v>
      </c>
      <c r="H45" s="9"/>
      <c r="I45" s="9" t="s">
        <v>1339</v>
      </c>
    </row>
    <row r="46" ht="25" customHeight="1" spans="1:9">
      <c r="A46" s="6"/>
      <c r="B46" s="9" t="s">
        <v>1275</v>
      </c>
      <c r="C46" s="9"/>
      <c r="D46" s="9" t="s">
        <v>1342</v>
      </c>
      <c r="E46" s="9"/>
      <c r="F46" s="9" t="s">
        <v>600</v>
      </c>
      <c r="G46" s="9" t="s">
        <v>1343</v>
      </c>
      <c r="H46" s="9"/>
      <c r="I46" s="9" t="s">
        <v>1344</v>
      </c>
    </row>
  </sheetData>
  <mergeCells count="122">
    <mergeCell ref="A2:I2"/>
    <mergeCell ref="A3:I3"/>
    <mergeCell ref="A4:B4"/>
    <mergeCell ref="C4:I4"/>
    <mergeCell ref="D5:F5"/>
    <mergeCell ref="G5:I5"/>
    <mergeCell ref="C8:I8"/>
    <mergeCell ref="C9:I9"/>
    <mergeCell ref="B10:C10"/>
    <mergeCell ref="D10:E10"/>
    <mergeCell ref="G10:H10"/>
    <mergeCell ref="B11:C11"/>
    <mergeCell ref="D11:E11"/>
    <mergeCell ref="G11:H11"/>
    <mergeCell ref="B12:C12"/>
    <mergeCell ref="D12:E12"/>
    <mergeCell ref="G12:H12"/>
    <mergeCell ref="B13:C13"/>
    <mergeCell ref="D13:E13"/>
    <mergeCell ref="G13:H13"/>
    <mergeCell ref="B14:C14"/>
    <mergeCell ref="D14:E14"/>
    <mergeCell ref="G14:H14"/>
    <mergeCell ref="B15:C15"/>
    <mergeCell ref="D15:E15"/>
    <mergeCell ref="G15:H15"/>
    <mergeCell ref="B16:C16"/>
    <mergeCell ref="D16:E16"/>
    <mergeCell ref="G16:H16"/>
    <mergeCell ref="B17:C17"/>
    <mergeCell ref="D17:E17"/>
    <mergeCell ref="G17:H17"/>
    <mergeCell ref="B18:C18"/>
    <mergeCell ref="D18:E18"/>
    <mergeCell ref="G18:H18"/>
    <mergeCell ref="B19:C19"/>
    <mergeCell ref="D19:E19"/>
    <mergeCell ref="G19:H19"/>
    <mergeCell ref="B20:C20"/>
    <mergeCell ref="D20:E20"/>
    <mergeCell ref="G20:H20"/>
    <mergeCell ref="B21:C21"/>
    <mergeCell ref="D21:E21"/>
    <mergeCell ref="G21:H21"/>
    <mergeCell ref="B22:C22"/>
    <mergeCell ref="D22:E22"/>
    <mergeCell ref="G22:H22"/>
    <mergeCell ref="B23:C23"/>
    <mergeCell ref="D23:E23"/>
    <mergeCell ref="G23:H23"/>
    <mergeCell ref="B24:C24"/>
    <mergeCell ref="D24:E24"/>
    <mergeCell ref="G24:H24"/>
    <mergeCell ref="B25:C25"/>
    <mergeCell ref="D25:E25"/>
    <mergeCell ref="G25:H25"/>
    <mergeCell ref="B26:C26"/>
    <mergeCell ref="D26:E26"/>
    <mergeCell ref="G26:H26"/>
    <mergeCell ref="B27:C27"/>
    <mergeCell ref="D27:E27"/>
    <mergeCell ref="G27:H27"/>
    <mergeCell ref="B28:C28"/>
    <mergeCell ref="D28:E28"/>
    <mergeCell ref="G28:H28"/>
    <mergeCell ref="B29:C29"/>
    <mergeCell ref="D29:E29"/>
    <mergeCell ref="G29:H29"/>
    <mergeCell ref="B30:C30"/>
    <mergeCell ref="D30:E30"/>
    <mergeCell ref="G30:H30"/>
    <mergeCell ref="B31:C31"/>
    <mergeCell ref="D31:E31"/>
    <mergeCell ref="G31:H31"/>
    <mergeCell ref="B32:C32"/>
    <mergeCell ref="D32:E32"/>
    <mergeCell ref="G32:H32"/>
    <mergeCell ref="B33:C33"/>
    <mergeCell ref="D33:E33"/>
    <mergeCell ref="G33:H33"/>
    <mergeCell ref="B34:C34"/>
    <mergeCell ref="D34:E34"/>
    <mergeCell ref="G34:H34"/>
    <mergeCell ref="B35:C35"/>
    <mergeCell ref="D35:E35"/>
    <mergeCell ref="G35:H35"/>
    <mergeCell ref="B36:C36"/>
    <mergeCell ref="D36:E36"/>
    <mergeCell ref="G36:H36"/>
    <mergeCell ref="B37:C37"/>
    <mergeCell ref="D37:E37"/>
    <mergeCell ref="G37:H37"/>
    <mergeCell ref="B38:C38"/>
    <mergeCell ref="D38:E38"/>
    <mergeCell ref="G38:H38"/>
    <mergeCell ref="B39:C39"/>
    <mergeCell ref="D39:E39"/>
    <mergeCell ref="G39:H39"/>
    <mergeCell ref="B40:C40"/>
    <mergeCell ref="D40:E40"/>
    <mergeCell ref="G40:H40"/>
    <mergeCell ref="B41:C41"/>
    <mergeCell ref="D41:E41"/>
    <mergeCell ref="G41:H41"/>
    <mergeCell ref="B42:C42"/>
    <mergeCell ref="D42:E42"/>
    <mergeCell ref="G42:H42"/>
    <mergeCell ref="B43:C43"/>
    <mergeCell ref="D43:E43"/>
    <mergeCell ref="G43:H43"/>
    <mergeCell ref="B44:C44"/>
    <mergeCell ref="D44:E44"/>
    <mergeCell ref="G44:H44"/>
    <mergeCell ref="B45:C45"/>
    <mergeCell ref="D45:E45"/>
    <mergeCell ref="G45:H45"/>
    <mergeCell ref="B46:C46"/>
    <mergeCell ref="D46:E46"/>
    <mergeCell ref="G46:H46"/>
    <mergeCell ref="A8:A46"/>
    <mergeCell ref="C5:C6"/>
    <mergeCell ref="A5:B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D6" sqref="D6"/>
    </sheetView>
  </sheetViews>
  <sheetFormatPr defaultColWidth="10" defaultRowHeight="13.5"/>
  <cols>
    <col min="1" max="1" width="1.53333333333333" customWidth="1"/>
    <col min="2" max="2" width="11.9416666666667" customWidth="1"/>
    <col min="3" max="3" width="30.775" customWidth="1"/>
    <col min="4" max="6" width="14.925" customWidth="1"/>
    <col min="7" max="9" width="12.3083333333333" customWidth="1"/>
    <col min="10" max="10" width="10.2583333333333" customWidth="1"/>
    <col min="11" max="13" width="12.3083333333333" customWidth="1"/>
    <col min="14" max="14" width="10.2583333333333" customWidth="1"/>
    <col min="15" max="16" width="13.975" customWidth="1"/>
    <col min="17" max="20" width="12.3083333333333" customWidth="1"/>
    <col min="21" max="21" width="1.53333333333333" customWidth="1"/>
    <col min="22" max="24" width="9.76666666666667" customWidth="1"/>
  </cols>
  <sheetData>
    <row r="1" ht="16.25" customHeight="1" spans="1:21">
      <c r="A1" s="50"/>
      <c r="B1" s="51"/>
      <c r="C1" s="51"/>
      <c r="D1" s="50"/>
      <c r="E1" s="50"/>
      <c r="F1" s="50"/>
      <c r="G1" s="50"/>
      <c r="H1" s="50"/>
      <c r="I1" s="50"/>
      <c r="J1" s="10"/>
      <c r="K1" s="10"/>
      <c r="L1" s="10"/>
      <c r="M1" s="10"/>
      <c r="N1" s="10"/>
      <c r="O1" s="50"/>
      <c r="P1" s="50"/>
      <c r="Q1" s="50"/>
      <c r="R1" s="50"/>
      <c r="S1" s="50"/>
      <c r="T1" s="50"/>
      <c r="U1" s="69"/>
    </row>
    <row r="2" ht="22.8" customHeight="1" spans="1:21">
      <c r="A2" s="50"/>
      <c r="B2" s="14" t="s">
        <v>60</v>
      </c>
      <c r="C2" s="14"/>
      <c r="D2" s="14"/>
      <c r="E2" s="14"/>
      <c r="F2" s="14"/>
      <c r="G2" s="14"/>
      <c r="H2" s="14"/>
      <c r="I2" s="14"/>
      <c r="J2" s="14"/>
      <c r="K2" s="14"/>
      <c r="L2" s="14"/>
      <c r="M2" s="14"/>
      <c r="N2" s="14"/>
      <c r="O2" s="14"/>
      <c r="P2" s="14"/>
      <c r="Q2" s="14"/>
      <c r="R2" s="14"/>
      <c r="S2" s="14"/>
      <c r="T2" s="14"/>
      <c r="U2" s="69"/>
    </row>
    <row r="3" ht="19.55" customHeight="1" spans="1:21">
      <c r="A3" s="53"/>
      <c r="B3" s="53"/>
      <c r="C3" s="53"/>
      <c r="D3" s="16"/>
      <c r="E3" s="16"/>
      <c r="F3" s="16"/>
      <c r="G3" s="16"/>
      <c r="H3" s="16"/>
      <c r="I3" s="16"/>
      <c r="J3" s="15"/>
      <c r="K3" s="15"/>
      <c r="L3" s="15"/>
      <c r="M3" s="15"/>
      <c r="N3" s="15"/>
      <c r="O3" s="54" t="s">
        <v>1</v>
      </c>
      <c r="P3" s="54"/>
      <c r="Q3" s="54"/>
      <c r="R3" s="54"/>
      <c r="S3" s="54"/>
      <c r="T3" s="54"/>
      <c r="U3" s="76"/>
    </row>
    <row r="4" ht="23" customHeight="1" spans="1:21">
      <c r="A4" s="19"/>
      <c r="B4" s="18" t="s">
        <v>61</v>
      </c>
      <c r="C4" s="55" t="s">
        <v>62</v>
      </c>
      <c r="D4" s="55" t="s">
        <v>63</v>
      </c>
      <c r="E4" s="55" t="s">
        <v>64</v>
      </c>
      <c r="F4" s="55"/>
      <c r="G4" s="55"/>
      <c r="H4" s="55"/>
      <c r="I4" s="55"/>
      <c r="J4" s="55"/>
      <c r="K4" s="55"/>
      <c r="L4" s="55"/>
      <c r="M4" s="55"/>
      <c r="N4" s="55"/>
      <c r="O4" s="55" t="s">
        <v>55</v>
      </c>
      <c r="P4" s="55"/>
      <c r="Q4" s="55"/>
      <c r="R4" s="55"/>
      <c r="S4" s="55"/>
      <c r="T4" s="55"/>
      <c r="U4" s="71"/>
    </row>
    <row r="5" ht="34.5" customHeight="1" spans="1:21">
      <c r="A5" s="70"/>
      <c r="B5" s="18"/>
      <c r="C5" s="55"/>
      <c r="D5" s="55"/>
      <c r="E5" s="55" t="s">
        <v>65</v>
      </c>
      <c r="F5" s="18" t="s">
        <v>66</v>
      </c>
      <c r="G5" s="18" t="s">
        <v>67</v>
      </c>
      <c r="H5" s="18" t="s">
        <v>68</v>
      </c>
      <c r="I5" s="18" t="s">
        <v>69</v>
      </c>
      <c r="J5" s="18" t="s">
        <v>70</v>
      </c>
      <c r="K5" s="18" t="s">
        <v>71</v>
      </c>
      <c r="L5" s="18" t="s">
        <v>72</v>
      </c>
      <c r="M5" s="18" t="s">
        <v>73</v>
      </c>
      <c r="N5" s="18" t="s">
        <v>74</v>
      </c>
      <c r="O5" s="55" t="s">
        <v>65</v>
      </c>
      <c r="P5" s="18" t="s">
        <v>66</v>
      </c>
      <c r="Q5" s="18" t="s">
        <v>67</v>
      </c>
      <c r="R5" s="18" t="s">
        <v>68</v>
      </c>
      <c r="S5" s="18" t="s">
        <v>69</v>
      </c>
      <c r="T5" s="18" t="s">
        <v>75</v>
      </c>
      <c r="U5" s="71"/>
    </row>
    <row r="6" ht="16.55" customHeight="1" spans="1:21">
      <c r="A6" s="57"/>
      <c r="B6" s="21" t="s">
        <v>76</v>
      </c>
      <c r="C6" s="21" t="s">
        <v>77</v>
      </c>
      <c r="D6" s="93">
        <v>128028839.45</v>
      </c>
      <c r="E6" s="79" t="s">
        <v>7</v>
      </c>
      <c r="F6" s="79" t="s">
        <v>7</v>
      </c>
      <c r="G6" s="79"/>
      <c r="H6" s="79"/>
      <c r="I6" s="79"/>
      <c r="J6" s="79"/>
      <c r="K6" s="79"/>
      <c r="L6" s="79"/>
      <c r="M6" s="79"/>
      <c r="N6" s="79"/>
      <c r="O6" s="79" t="s">
        <v>56</v>
      </c>
      <c r="P6" s="79" t="s">
        <v>56</v>
      </c>
      <c r="Q6" s="79"/>
      <c r="R6" s="79"/>
      <c r="S6" s="79"/>
      <c r="T6" s="79"/>
      <c r="U6" s="48"/>
    </row>
    <row r="7" ht="16.55" customHeight="1" spans="1:21">
      <c r="A7" s="57"/>
      <c r="B7" s="21" t="s">
        <v>78</v>
      </c>
      <c r="C7" s="21" t="s">
        <v>79</v>
      </c>
      <c r="D7" s="79" t="s">
        <v>54</v>
      </c>
      <c r="E7" s="79" t="s">
        <v>7</v>
      </c>
      <c r="F7" s="79" t="s">
        <v>7</v>
      </c>
      <c r="G7" s="79"/>
      <c r="H7" s="79"/>
      <c r="I7" s="79"/>
      <c r="J7" s="79"/>
      <c r="K7" s="79"/>
      <c r="L7" s="79"/>
      <c r="M7" s="79"/>
      <c r="N7" s="79"/>
      <c r="O7" s="79" t="s">
        <v>56</v>
      </c>
      <c r="P7" s="79" t="s">
        <v>56</v>
      </c>
      <c r="Q7" s="79"/>
      <c r="R7" s="79"/>
      <c r="S7" s="79"/>
      <c r="T7" s="79"/>
      <c r="U7" s="48"/>
    </row>
    <row r="8" ht="16.55" customHeight="1" spans="1:21">
      <c r="A8" s="58"/>
      <c r="B8" s="36" t="s">
        <v>80</v>
      </c>
      <c r="C8" s="36"/>
      <c r="D8" s="74" t="s">
        <v>54</v>
      </c>
      <c r="E8" s="74" t="s">
        <v>7</v>
      </c>
      <c r="F8" s="74" t="s">
        <v>7</v>
      </c>
      <c r="G8" s="74"/>
      <c r="H8" s="74"/>
      <c r="I8" s="74"/>
      <c r="J8" s="74"/>
      <c r="K8" s="74"/>
      <c r="L8" s="74"/>
      <c r="M8" s="74"/>
      <c r="N8" s="74"/>
      <c r="O8" s="74" t="s">
        <v>56</v>
      </c>
      <c r="P8" s="74" t="s">
        <v>56</v>
      </c>
      <c r="Q8" s="74"/>
      <c r="R8" s="74"/>
      <c r="S8" s="74"/>
      <c r="T8" s="74"/>
      <c r="U8" s="75"/>
    </row>
    <row r="9" ht="16.55" customHeight="1" spans="1:21">
      <c r="A9" s="61"/>
      <c r="B9" s="61"/>
      <c r="C9" s="61"/>
      <c r="D9" s="61"/>
      <c r="E9" s="61"/>
      <c r="F9" s="61"/>
      <c r="G9" s="61"/>
      <c r="H9" s="61"/>
      <c r="I9" s="61"/>
      <c r="J9" s="61"/>
      <c r="K9" s="61"/>
      <c r="L9" s="61"/>
      <c r="M9" s="61"/>
      <c r="N9" s="61"/>
      <c r="O9" s="61"/>
      <c r="P9" s="61"/>
      <c r="Q9" s="61"/>
      <c r="R9" s="61"/>
      <c r="S9" s="61"/>
      <c r="T9" s="61"/>
      <c r="U9" s="94"/>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0"/>
  <sheetViews>
    <sheetView workbookViewId="0">
      <pane ySplit="5" topLeftCell="A36" activePane="bottomLeft" state="frozen"/>
      <selection/>
      <selection pane="bottomLeft" activeCell="Q58" sqref="Q58:Q59"/>
    </sheetView>
  </sheetViews>
  <sheetFormatPr defaultColWidth="10" defaultRowHeight="13.5"/>
  <cols>
    <col min="1" max="1" width="1.53333333333333" customWidth="1"/>
    <col min="2" max="4" width="30.775" customWidth="1"/>
    <col min="5" max="5" width="14.925" customWidth="1"/>
    <col min="6" max="7" width="13.975" customWidth="1"/>
    <col min="8" max="10" width="12.3083333333333" customWidth="1"/>
    <col min="11" max="11" width="1.53333333333333" customWidth="1"/>
    <col min="12" max="15" width="9.76666666666667" customWidth="1"/>
  </cols>
  <sheetData>
    <row r="1" ht="16.35" customHeight="1" spans="1:11">
      <c r="A1" s="50"/>
      <c r="B1" s="50"/>
      <c r="C1" s="10"/>
      <c r="D1" s="10"/>
      <c r="E1" s="12"/>
      <c r="F1" s="12"/>
      <c r="G1" s="12"/>
      <c r="H1" s="12"/>
      <c r="I1" s="12"/>
      <c r="J1" s="12"/>
      <c r="K1" s="57"/>
    </row>
    <row r="2" ht="22.8" customHeight="1" spans="1:11">
      <c r="A2" s="50"/>
      <c r="B2" s="14" t="s">
        <v>81</v>
      </c>
      <c r="C2" s="14"/>
      <c r="D2" s="14"/>
      <c r="E2" s="14"/>
      <c r="F2" s="14"/>
      <c r="G2" s="14"/>
      <c r="H2" s="14"/>
      <c r="I2" s="14"/>
      <c r="J2" s="14"/>
      <c r="K2" s="57"/>
    </row>
    <row r="3" ht="19.55" customHeight="1" spans="1:11">
      <c r="A3" s="53"/>
      <c r="B3" s="53"/>
      <c r="C3" s="53"/>
      <c r="D3" s="15"/>
      <c r="E3" s="53"/>
      <c r="F3" s="81"/>
      <c r="G3" s="81"/>
      <c r="H3" s="81"/>
      <c r="I3" s="81"/>
      <c r="J3" s="54" t="s">
        <v>1</v>
      </c>
      <c r="K3" s="66"/>
    </row>
    <row r="4" ht="22.95" customHeight="1" spans="1:11">
      <c r="A4" s="82"/>
      <c r="B4" s="55" t="s">
        <v>82</v>
      </c>
      <c r="C4" s="55" t="s">
        <v>83</v>
      </c>
      <c r="D4" s="55" t="s">
        <v>84</v>
      </c>
      <c r="E4" s="55" t="s">
        <v>63</v>
      </c>
      <c r="F4" s="55" t="s">
        <v>85</v>
      </c>
      <c r="G4" s="55" t="s">
        <v>86</v>
      </c>
      <c r="H4" s="55" t="s">
        <v>87</v>
      </c>
      <c r="I4" s="55"/>
      <c r="J4" s="55"/>
      <c r="K4" s="71"/>
    </row>
    <row r="5" ht="34.5" customHeight="1" spans="1:11">
      <c r="A5" s="82"/>
      <c r="B5" s="55"/>
      <c r="C5" s="55"/>
      <c r="D5" s="55"/>
      <c r="E5" s="55"/>
      <c r="F5" s="55"/>
      <c r="G5" s="55"/>
      <c r="H5" s="18" t="s">
        <v>88</v>
      </c>
      <c r="I5" s="18" t="s">
        <v>89</v>
      </c>
      <c r="J5" s="18" t="s">
        <v>90</v>
      </c>
      <c r="K5" s="28"/>
    </row>
    <row r="6" ht="16.55" customHeight="1" spans="1:11">
      <c r="A6" s="58"/>
      <c r="B6" s="83" t="s">
        <v>91</v>
      </c>
      <c r="C6" s="83" t="s">
        <v>92</v>
      </c>
      <c r="D6" s="83" t="s">
        <v>93</v>
      </c>
      <c r="E6" s="84" t="s">
        <v>94</v>
      </c>
      <c r="F6" s="84" t="s">
        <v>94</v>
      </c>
      <c r="G6" s="84"/>
      <c r="H6" s="84"/>
      <c r="I6" s="84"/>
      <c r="J6" s="84"/>
      <c r="K6" s="89"/>
    </row>
    <row r="7" ht="16.55" customHeight="1" spans="1:11">
      <c r="A7" s="58"/>
      <c r="B7" s="83" t="s">
        <v>91</v>
      </c>
      <c r="C7" s="83" t="s">
        <v>92</v>
      </c>
      <c r="D7" s="83" t="s">
        <v>95</v>
      </c>
      <c r="E7" s="84" t="s">
        <v>96</v>
      </c>
      <c r="F7" s="84" t="s">
        <v>96</v>
      </c>
      <c r="G7" s="84"/>
      <c r="H7" s="84"/>
      <c r="I7" s="84"/>
      <c r="J7" s="84"/>
      <c r="K7" s="89"/>
    </row>
    <row r="8" ht="16.55" customHeight="1" spans="1:11">
      <c r="A8" s="58"/>
      <c r="B8" s="83" t="s">
        <v>91</v>
      </c>
      <c r="C8" s="83" t="s">
        <v>92</v>
      </c>
      <c r="D8" s="83" t="s">
        <v>97</v>
      </c>
      <c r="E8" s="84" t="s">
        <v>98</v>
      </c>
      <c r="F8" s="84" t="s">
        <v>98</v>
      </c>
      <c r="G8" s="84"/>
      <c r="H8" s="84"/>
      <c r="I8" s="84"/>
      <c r="J8" s="84"/>
      <c r="K8" s="89"/>
    </row>
    <row r="9" ht="16.55" customHeight="1" spans="1:11">
      <c r="A9" s="58"/>
      <c r="B9" s="83" t="s">
        <v>91</v>
      </c>
      <c r="C9" s="83" t="s">
        <v>99</v>
      </c>
      <c r="D9" s="83" t="s">
        <v>100</v>
      </c>
      <c r="E9" s="84" t="s">
        <v>101</v>
      </c>
      <c r="F9" s="84" t="s">
        <v>101</v>
      </c>
      <c r="G9" s="84"/>
      <c r="H9" s="84"/>
      <c r="I9" s="84"/>
      <c r="J9" s="84"/>
      <c r="K9" s="89"/>
    </row>
    <row r="10" ht="16.55" customHeight="1" spans="1:11">
      <c r="A10" s="58"/>
      <c r="B10" s="83" t="s">
        <v>91</v>
      </c>
      <c r="C10" s="83" t="s">
        <v>102</v>
      </c>
      <c r="D10" s="83" t="s">
        <v>103</v>
      </c>
      <c r="E10" s="84" t="s">
        <v>104</v>
      </c>
      <c r="F10" s="84" t="s">
        <v>104</v>
      </c>
      <c r="G10" s="84"/>
      <c r="H10" s="84"/>
      <c r="I10" s="84"/>
      <c r="J10" s="84"/>
      <c r="K10" s="89"/>
    </row>
    <row r="11" ht="16.55" customHeight="1" spans="1:11">
      <c r="A11" s="58"/>
      <c r="B11" s="83" t="s">
        <v>91</v>
      </c>
      <c r="C11" s="83" t="s">
        <v>105</v>
      </c>
      <c r="D11" s="83" t="s">
        <v>106</v>
      </c>
      <c r="E11" s="84" t="s">
        <v>107</v>
      </c>
      <c r="F11" s="85">
        <v>121050</v>
      </c>
      <c r="G11" s="84"/>
      <c r="H11" s="84"/>
      <c r="I11" s="84"/>
      <c r="J11" s="84"/>
      <c r="K11" s="89"/>
    </row>
    <row r="12" ht="16.55" customHeight="1" spans="1:11">
      <c r="A12" s="58"/>
      <c r="B12" s="83" t="s">
        <v>91</v>
      </c>
      <c r="C12" s="83" t="s">
        <v>105</v>
      </c>
      <c r="D12" s="83" t="s">
        <v>108</v>
      </c>
      <c r="E12" s="84" t="s">
        <v>109</v>
      </c>
      <c r="F12" s="85">
        <v>39005</v>
      </c>
      <c r="G12" s="84"/>
      <c r="H12" s="84"/>
      <c r="I12" s="84"/>
      <c r="J12" s="84"/>
      <c r="K12" s="89"/>
    </row>
    <row r="13" ht="16.55" customHeight="1" spans="1:11">
      <c r="A13" s="58"/>
      <c r="B13" s="83" t="s">
        <v>91</v>
      </c>
      <c r="C13" s="83" t="s">
        <v>105</v>
      </c>
      <c r="D13" s="83" t="s">
        <v>110</v>
      </c>
      <c r="E13" s="84" t="s">
        <v>111</v>
      </c>
      <c r="F13" s="85">
        <v>144150</v>
      </c>
      <c r="G13" s="84"/>
      <c r="H13" s="84"/>
      <c r="I13" s="84"/>
      <c r="J13" s="84"/>
      <c r="K13" s="89"/>
    </row>
    <row r="14" ht="16.55" customHeight="1" spans="1:11">
      <c r="A14" s="58"/>
      <c r="B14" s="83" t="s">
        <v>91</v>
      </c>
      <c r="C14" s="83" t="s">
        <v>105</v>
      </c>
      <c r="D14" s="83" t="s">
        <v>112</v>
      </c>
      <c r="E14" s="84" t="s">
        <v>113</v>
      </c>
      <c r="F14" s="85">
        <v>53800</v>
      </c>
      <c r="G14" s="84"/>
      <c r="H14" s="84"/>
      <c r="I14" s="84"/>
      <c r="J14" s="84"/>
      <c r="K14" s="89"/>
    </row>
    <row r="15" ht="16.55" customHeight="1" spans="1:11">
      <c r="A15" s="58"/>
      <c r="B15" s="83" t="s">
        <v>91</v>
      </c>
      <c r="C15" s="83" t="s">
        <v>105</v>
      </c>
      <c r="D15" s="83" t="s">
        <v>114</v>
      </c>
      <c r="E15" s="84" t="s">
        <v>115</v>
      </c>
      <c r="F15" s="85">
        <v>326970</v>
      </c>
      <c r="G15" s="84"/>
      <c r="H15" s="84"/>
      <c r="I15" s="84"/>
      <c r="J15" s="84"/>
      <c r="K15" s="89"/>
    </row>
    <row r="16" ht="16.55" customHeight="1" spans="1:11">
      <c r="A16" s="58"/>
      <c r="B16" s="83" t="s">
        <v>91</v>
      </c>
      <c r="C16" s="83" t="s">
        <v>105</v>
      </c>
      <c r="D16" s="83" t="s">
        <v>116</v>
      </c>
      <c r="E16" s="84" t="s">
        <v>117</v>
      </c>
      <c r="F16" s="85">
        <v>1002708</v>
      </c>
      <c r="G16" s="84"/>
      <c r="H16" s="84"/>
      <c r="I16" s="84"/>
      <c r="J16" s="84"/>
      <c r="K16" s="89"/>
    </row>
    <row r="17" ht="16.55" customHeight="1" spans="1:11">
      <c r="A17" s="58"/>
      <c r="B17" s="83" t="s">
        <v>91</v>
      </c>
      <c r="C17" s="83" t="s">
        <v>105</v>
      </c>
      <c r="D17" s="83" t="s">
        <v>118</v>
      </c>
      <c r="E17" s="84" t="s">
        <v>119</v>
      </c>
      <c r="F17" s="85">
        <v>13450</v>
      </c>
      <c r="G17" s="84"/>
      <c r="H17" s="84"/>
      <c r="I17" s="84"/>
      <c r="J17" s="84"/>
      <c r="K17" s="89"/>
    </row>
    <row r="18" ht="16.55" customHeight="1" spans="1:11">
      <c r="A18" s="58"/>
      <c r="B18" s="83" t="s">
        <v>91</v>
      </c>
      <c r="C18" s="83" t="s">
        <v>105</v>
      </c>
      <c r="D18" s="83" t="s">
        <v>120</v>
      </c>
      <c r="E18" s="84" t="s">
        <v>121</v>
      </c>
      <c r="F18" s="85">
        <v>479444.4</v>
      </c>
      <c r="G18" s="84"/>
      <c r="H18" s="84"/>
      <c r="I18" s="84"/>
      <c r="J18" s="84"/>
      <c r="K18" s="89"/>
    </row>
    <row r="19" ht="16.55" customHeight="1" spans="1:11">
      <c r="A19" s="58"/>
      <c r="B19" s="83" t="s">
        <v>91</v>
      </c>
      <c r="C19" s="83" t="s">
        <v>105</v>
      </c>
      <c r="D19" s="83" t="s">
        <v>122</v>
      </c>
      <c r="E19" s="84" t="s">
        <v>123</v>
      </c>
      <c r="F19" s="85">
        <v>430272</v>
      </c>
      <c r="G19" s="84"/>
      <c r="H19" s="84"/>
      <c r="I19" s="84"/>
      <c r="J19" s="84"/>
      <c r="K19" s="89"/>
    </row>
    <row r="20" ht="16.55" customHeight="1" spans="1:11">
      <c r="A20" s="58"/>
      <c r="B20" s="83" t="s">
        <v>91</v>
      </c>
      <c r="C20" s="83" t="s">
        <v>105</v>
      </c>
      <c r="D20" s="83" t="s">
        <v>124</v>
      </c>
      <c r="E20" s="84" t="s">
        <v>125</v>
      </c>
      <c r="F20" s="85">
        <v>725820</v>
      </c>
      <c r="G20" s="84"/>
      <c r="H20" s="84"/>
      <c r="I20" s="84"/>
      <c r="J20" s="84"/>
      <c r="K20" s="89"/>
    </row>
    <row r="21" ht="16.55" customHeight="1" spans="1:11">
      <c r="A21" s="58"/>
      <c r="B21" s="83" t="s">
        <v>91</v>
      </c>
      <c r="C21" s="83" t="s">
        <v>126</v>
      </c>
      <c r="D21" s="83" t="s">
        <v>127</v>
      </c>
      <c r="E21" s="84" t="s">
        <v>128</v>
      </c>
      <c r="F21" s="85">
        <v>11532.03</v>
      </c>
      <c r="G21" s="84"/>
      <c r="H21" s="84"/>
      <c r="I21" s="84"/>
      <c r="J21" s="84"/>
      <c r="K21" s="89"/>
    </row>
    <row r="22" ht="16.55" customHeight="1" spans="1:11">
      <c r="A22" s="58"/>
      <c r="B22" s="83" t="s">
        <v>91</v>
      </c>
      <c r="C22" s="83" t="s">
        <v>129</v>
      </c>
      <c r="D22" s="83" t="s">
        <v>130</v>
      </c>
      <c r="E22" s="84" t="s">
        <v>131</v>
      </c>
      <c r="F22" s="85">
        <v>14915</v>
      </c>
      <c r="G22" s="84"/>
      <c r="H22" s="84"/>
      <c r="I22" s="84"/>
      <c r="J22" s="84"/>
      <c r="K22" s="89"/>
    </row>
    <row r="23" ht="16.55" customHeight="1" spans="1:11">
      <c r="A23" s="58"/>
      <c r="B23" s="83" t="s">
        <v>91</v>
      </c>
      <c r="C23" s="83" t="s">
        <v>132</v>
      </c>
      <c r="D23" s="83" t="s">
        <v>133</v>
      </c>
      <c r="E23" s="84" t="s">
        <v>134</v>
      </c>
      <c r="F23" s="85">
        <v>178500</v>
      </c>
      <c r="G23" s="84"/>
      <c r="H23" s="84"/>
      <c r="I23" s="84"/>
      <c r="J23" s="84"/>
      <c r="K23" s="89"/>
    </row>
    <row r="24" ht="16.55" customHeight="1" spans="1:11">
      <c r="A24" s="58"/>
      <c r="B24" s="83" t="s">
        <v>91</v>
      </c>
      <c r="C24" s="83" t="s">
        <v>135</v>
      </c>
      <c r="D24" s="83" t="s">
        <v>136</v>
      </c>
      <c r="E24" s="84" t="s">
        <v>137</v>
      </c>
      <c r="F24" s="85">
        <v>26900</v>
      </c>
      <c r="G24" s="84"/>
      <c r="H24" s="84"/>
      <c r="I24" s="84"/>
      <c r="J24" s="84"/>
      <c r="K24" s="89"/>
    </row>
    <row r="25" ht="16.55" customHeight="1" spans="1:11">
      <c r="A25" s="58"/>
      <c r="B25" s="83" t="s">
        <v>91</v>
      </c>
      <c r="C25" s="83" t="s">
        <v>138</v>
      </c>
      <c r="D25" s="83" t="s">
        <v>139</v>
      </c>
      <c r="E25" s="84" t="s">
        <v>140</v>
      </c>
      <c r="F25" s="85">
        <v>359583.3</v>
      </c>
      <c r="G25" s="84"/>
      <c r="H25" s="84"/>
      <c r="I25" s="84"/>
      <c r="J25" s="84"/>
      <c r="K25" s="89"/>
    </row>
    <row r="26" ht="16.55" customHeight="1" spans="1:11">
      <c r="A26" s="58"/>
      <c r="B26" s="83" t="s">
        <v>141</v>
      </c>
      <c r="C26" s="83" t="s">
        <v>138</v>
      </c>
      <c r="D26" s="83" t="s">
        <v>139</v>
      </c>
      <c r="E26" s="84" t="s">
        <v>142</v>
      </c>
      <c r="F26" s="84"/>
      <c r="G26" s="84" t="s">
        <v>142</v>
      </c>
      <c r="H26" s="84"/>
      <c r="I26" s="84"/>
      <c r="J26" s="84"/>
      <c r="K26" s="89"/>
    </row>
    <row r="27" ht="16.55" customHeight="1" spans="1:11">
      <c r="A27" s="58"/>
      <c r="B27" s="83" t="s">
        <v>143</v>
      </c>
      <c r="C27" s="83" t="s">
        <v>138</v>
      </c>
      <c r="D27" s="83" t="s">
        <v>139</v>
      </c>
      <c r="E27" s="84" t="s">
        <v>144</v>
      </c>
      <c r="F27" s="84"/>
      <c r="G27" s="84" t="s">
        <v>144</v>
      </c>
      <c r="H27" s="84"/>
      <c r="I27" s="84"/>
      <c r="J27" s="84"/>
      <c r="K27" s="89"/>
    </row>
    <row r="28" ht="16.55" customHeight="1" spans="1:11">
      <c r="A28" s="58"/>
      <c r="B28" s="83" t="s">
        <v>145</v>
      </c>
      <c r="C28" s="83" t="s">
        <v>138</v>
      </c>
      <c r="D28" s="83" t="s">
        <v>139</v>
      </c>
      <c r="E28" s="84" t="s">
        <v>146</v>
      </c>
      <c r="F28" s="84"/>
      <c r="G28" s="84" t="s">
        <v>146</v>
      </c>
      <c r="H28" s="84"/>
      <c r="I28" s="84"/>
      <c r="J28" s="84"/>
      <c r="K28" s="89"/>
    </row>
    <row r="29" ht="16.55" customHeight="1" spans="1:11">
      <c r="A29" s="58"/>
      <c r="B29" s="83" t="s">
        <v>147</v>
      </c>
      <c r="C29" s="83" t="s">
        <v>138</v>
      </c>
      <c r="D29" s="83" t="s">
        <v>139</v>
      </c>
      <c r="E29" s="84" t="s">
        <v>148</v>
      </c>
      <c r="F29" s="84"/>
      <c r="G29" s="84" t="s">
        <v>148</v>
      </c>
      <c r="H29" s="84"/>
      <c r="I29" s="84"/>
      <c r="J29" s="84"/>
      <c r="K29" s="89"/>
    </row>
    <row r="30" ht="16.55" customHeight="1" spans="1:11">
      <c r="A30" s="58"/>
      <c r="B30" s="83" t="s">
        <v>149</v>
      </c>
      <c r="C30" s="83" t="s">
        <v>138</v>
      </c>
      <c r="D30" s="83" t="s">
        <v>139</v>
      </c>
      <c r="E30" s="84" t="s">
        <v>150</v>
      </c>
      <c r="F30" s="84"/>
      <c r="G30" s="84" t="s">
        <v>150</v>
      </c>
      <c r="H30" s="84"/>
      <c r="I30" s="84"/>
      <c r="J30" s="84"/>
      <c r="K30" s="89"/>
    </row>
    <row r="31" ht="16.55" customHeight="1" spans="1:11">
      <c r="A31" s="58"/>
      <c r="B31" s="83" t="s">
        <v>151</v>
      </c>
      <c r="C31" s="83" t="s">
        <v>138</v>
      </c>
      <c r="D31" s="83" t="s">
        <v>139</v>
      </c>
      <c r="E31" s="84" t="s">
        <v>152</v>
      </c>
      <c r="F31" s="84"/>
      <c r="G31" s="84" t="s">
        <v>152</v>
      </c>
      <c r="H31" s="84"/>
      <c r="I31" s="84"/>
      <c r="J31" s="84"/>
      <c r="K31" s="89"/>
    </row>
    <row r="32" ht="16.55" customHeight="1" spans="1:11">
      <c r="A32" s="58"/>
      <c r="B32" s="83" t="s">
        <v>153</v>
      </c>
      <c r="C32" s="83" t="s">
        <v>138</v>
      </c>
      <c r="D32" s="83" t="s">
        <v>139</v>
      </c>
      <c r="E32" s="84" t="s">
        <v>154</v>
      </c>
      <c r="F32" s="84"/>
      <c r="G32" s="84" t="s">
        <v>154</v>
      </c>
      <c r="H32" s="84"/>
      <c r="I32" s="84"/>
      <c r="J32" s="84"/>
      <c r="K32" s="89"/>
    </row>
    <row r="33" ht="16.55" customHeight="1" spans="1:11">
      <c r="A33" s="58"/>
      <c r="B33" s="83" t="s">
        <v>155</v>
      </c>
      <c r="C33" s="83" t="s">
        <v>156</v>
      </c>
      <c r="D33" s="83" t="s">
        <v>157</v>
      </c>
      <c r="E33" s="84" t="s">
        <v>19</v>
      </c>
      <c r="F33" s="84" t="s">
        <v>19</v>
      </c>
      <c r="G33" s="84"/>
      <c r="H33" s="84"/>
      <c r="I33" s="84"/>
      <c r="J33" s="84"/>
      <c r="K33" s="89"/>
    </row>
    <row r="34" ht="16.55" customHeight="1" spans="1:11">
      <c r="A34" s="58"/>
      <c r="B34" s="83" t="s">
        <v>158</v>
      </c>
      <c r="C34" s="83" t="s">
        <v>92</v>
      </c>
      <c r="D34" s="83" t="s">
        <v>93</v>
      </c>
      <c r="E34" s="84" t="s">
        <v>159</v>
      </c>
      <c r="F34" s="84" t="s">
        <v>159</v>
      </c>
      <c r="G34" s="84"/>
      <c r="H34" s="84"/>
      <c r="I34" s="84"/>
      <c r="J34" s="84"/>
      <c r="K34" s="89"/>
    </row>
    <row r="35" ht="16.55" customHeight="1" spans="1:11">
      <c r="A35" s="58"/>
      <c r="B35" s="83" t="s">
        <v>158</v>
      </c>
      <c r="C35" s="83" t="s">
        <v>92</v>
      </c>
      <c r="D35" s="83" t="s">
        <v>95</v>
      </c>
      <c r="E35" s="84" t="s">
        <v>160</v>
      </c>
      <c r="F35" s="84" t="s">
        <v>160</v>
      </c>
      <c r="G35" s="84"/>
      <c r="H35" s="84"/>
      <c r="I35" s="84"/>
      <c r="J35" s="84"/>
      <c r="K35" s="89"/>
    </row>
    <row r="36" ht="16.55" customHeight="1" spans="1:11">
      <c r="A36" s="58"/>
      <c r="B36" s="83" t="s">
        <v>158</v>
      </c>
      <c r="C36" s="83" t="s">
        <v>92</v>
      </c>
      <c r="D36" s="83" t="s">
        <v>97</v>
      </c>
      <c r="E36" s="84" t="s">
        <v>161</v>
      </c>
      <c r="F36" s="84" t="s">
        <v>161</v>
      </c>
      <c r="G36" s="84"/>
      <c r="H36" s="84"/>
      <c r="I36" s="84"/>
      <c r="J36" s="84"/>
      <c r="K36" s="89"/>
    </row>
    <row r="37" ht="16.55" customHeight="1" spans="1:11">
      <c r="A37" s="58"/>
      <c r="B37" s="83" t="s">
        <v>158</v>
      </c>
      <c r="C37" s="83" t="s">
        <v>92</v>
      </c>
      <c r="D37" s="83" t="s">
        <v>162</v>
      </c>
      <c r="E37" s="84" t="s">
        <v>163</v>
      </c>
      <c r="F37" s="84" t="s">
        <v>163</v>
      </c>
      <c r="G37" s="84"/>
      <c r="H37" s="84"/>
      <c r="I37" s="84"/>
      <c r="J37" s="84"/>
      <c r="K37" s="89"/>
    </row>
    <row r="38" ht="16.55" customHeight="1" spans="1:11">
      <c r="A38" s="58"/>
      <c r="B38" s="83" t="s">
        <v>158</v>
      </c>
      <c r="C38" s="83" t="s">
        <v>99</v>
      </c>
      <c r="D38" s="83" t="s">
        <v>100</v>
      </c>
      <c r="E38" s="84" t="s">
        <v>164</v>
      </c>
      <c r="F38" s="84" t="s">
        <v>164</v>
      </c>
      <c r="G38" s="84"/>
      <c r="H38" s="84"/>
      <c r="I38" s="84"/>
      <c r="J38" s="84"/>
      <c r="K38" s="89"/>
    </row>
    <row r="39" ht="16.55" customHeight="1" spans="1:11">
      <c r="A39" s="58"/>
      <c r="B39" s="83" t="s">
        <v>158</v>
      </c>
      <c r="C39" s="83" t="s">
        <v>102</v>
      </c>
      <c r="D39" s="83" t="s">
        <v>103</v>
      </c>
      <c r="E39" s="84" t="s">
        <v>165</v>
      </c>
      <c r="F39" s="84" t="s">
        <v>165</v>
      </c>
      <c r="G39" s="84"/>
      <c r="H39" s="84"/>
      <c r="I39" s="84"/>
      <c r="J39" s="84"/>
      <c r="K39" s="89"/>
    </row>
    <row r="40" s="80" customFormat="1" ht="16.55" customHeight="1" spans="1:11">
      <c r="A40" s="86"/>
      <c r="B40" s="87" t="s">
        <v>166</v>
      </c>
      <c r="C40" s="87" t="s">
        <v>138</v>
      </c>
      <c r="D40" s="87" t="s">
        <v>139</v>
      </c>
      <c r="E40" s="88" t="s">
        <v>167</v>
      </c>
      <c r="F40" s="88" t="s">
        <v>168</v>
      </c>
      <c r="G40" s="88" t="s">
        <v>169</v>
      </c>
      <c r="H40" s="88"/>
      <c r="I40" s="88"/>
      <c r="J40" s="88"/>
      <c r="K40" s="90"/>
    </row>
    <row r="41" ht="16.55" customHeight="1" spans="1:11">
      <c r="A41" s="58"/>
      <c r="B41" s="83" t="s">
        <v>170</v>
      </c>
      <c r="C41" s="83" t="s">
        <v>138</v>
      </c>
      <c r="D41" s="83" t="s">
        <v>139</v>
      </c>
      <c r="E41" s="84" t="s">
        <v>171</v>
      </c>
      <c r="F41" s="84" t="s">
        <v>172</v>
      </c>
      <c r="G41" s="84" t="s">
        <v>173</v>
      </c>
      <c r="H41" s="84"/>
      <c r="I41" s="84"/>
      <c r="J41" s="84"/>
      <c r="K41" s="89"/>
    </row>
    <row r="42" ht="16.55" customHeight="1" spans="1:11">
      <c r="A42" s="58"/>
      <c r="B42" s="83" t="s">
        <v>170</v>
      </c>
      <c r="C42" s="83" t="s">
        <v>174</v>
      </c>
      <c r="D42" s="83" t="s">
        <v>175</v>
      </c>
      <c r="E42" s="84" t="s">
        <v>176</v>
      </c>
      <c r="F42" s="84" t="s">
        <v>176</v>
      </c>
      <c r="G42" s="84"/>
      <c r="H42" s="84"/>
      <c r="I42" s="84"/>
      <c r="J42" s="84"/>
      <c r="K42" s="89"/>
    </row>
    <row r="43" ht="25.3" customHeight="1" spans="1:11">
      <c r="A43" s="58"/>
      <c r="B43" s="83" t="s">
        <v>177</v>
      </c>
      <c r="C43" s="83" t="s">
        <v>99</v>
      </c>
      <c r="D43" s="83" t="s">
        <v>178</v>
      </c>
      <c r="E43" s="84" t="s">
        <v>179</v>
      </c>
      <c r="F43" s="84" t="s">
        <v>179</v>
      </c>
      <c r="G43" s="84"/>
      <c r="H43" s="84"/>
      <c r="I43" s="84"/>
      <c r="J43" s="84"/>
      <c r="K43" s="89"/>
    </row>
    <row r="44" ht="16.55" customHeight="1" spans="1:11">
      <c r="A44" s="58"/>
      <c r="B44" s="83" t="s">
        <v>180</v>
      </c>
      <c r="C44" s="83" t="s">
        <v>99</v>
      </c>
      <c r="D44" s="83" t="s">
        <v>181</v>
      </c>
      <c r="E44" s="84" t="s">
        <v>182</v>
      </c>
      <c r="F44" s="84" t="s">
        <v>182</v>
      </c>
      <c r="G44" s="84"/>
      <c r="H44" s="84"/>
      <c r="I44" s="84"/>
      <c r="J44" s="84"/>
      <c r="K44" s="89"/>
    </row>
    <row r="45" ht="16.55" customHeight="1" spans="1:11">
      <c r="A45" s="58"/>
      <c r="B45" s="83" t="s">
        <v>183</v>
      </c>
      <c r="C45" s="83" t="s">
        <v>138</v>
      </c>
      <c r="D45" s="83" t="s">
        <v>139</v>
      </c>
      <c r="E45" s="84" t="s">
        <v>47</v>
      </c>
      <c r="F45" s="84"/>
      <c r="G45" s="84" t="s">
        <v>47</v>
      </c>
      <c r="H45" s="84"/>
      <c r="I45" s="84"/>
      <c r="J45" s="84"/>
      <c r="K45" s="89"/>
    </row>
    <row r="46" ht="16.55" customHeight="1" spans="1:11">
      <c r="A46" s="58"/>
      <c r="B46" s="83" t="s">
        <v>184</v>
      </c>
      <c r="C46" s="83" t="s">
        <v>138</v>
      </c>
      <c r="D46" s="83" t="s">
        <v>139</v>
      </c>
      <c r="E46" s="84" t="s">
        <v>47</v>
      </c>
      <c r="F46" s="84"/>
      <c r="G46" s="84" t="s">
        <v>47</v>
      </c>
      <c r="H46" s="84"/>
      <c r="I46" s="84"/>
      <c r="J46" s="84"/>
      <c r="K46" s="89"/>
    </row>
    <row r="47" ht="16.55" customHeight="1" spans="1:11">
      <c r="A47" s="58"/>
      <c r="B47" s="83" t="s">
        <v>185</v>
      </c>
      <c r="C47" s="83" t="s">
        <v>138</v>
      </c>
      <c r="D47" s="83" t="s">
        <v>139</v>
      </c>
      <c r="E47" s="84" t="s">
        <v>186</v>
      </c>
      <c r="F47" s="84"/>
      <c r="G47" s="84" t="s">
        <v>186</v>
      </c>
      <c r="H47" s="84"/>
      <c r="I47" s="84"/>
      <c r="J47" s="84"/>
      <c r="K47" s="89"/>
    </row>
    <row r="48" ht="16.55" customHeight="1" spans="1:11">
      <c r="A48" s="58"/>
      <c r="B48" s="83" t="s">
        <v>187</v>
      </c>
      <c r="C48" s="83" t="s">
        <v>138</v>
      </c>
      <c r="D48" s="83" t="s">
        <v>139</v>
      </c>
      <c r="E48" s="84" t="s">
        <v>188</v>
      </c>
      <c r="F48" s="84"/>
      <c r="G48" s="84" t="s">
        <v>188</v>
      </c>
      <c r="H48" s="84"/>
      <c r="I48" s="84"/>
      <c r="J48" s="84"/>
      <c r="K48" s="89"/>
    </row>
    <row r="49" ht="16.55" customHeight="1" spans="1:11">
      <c r="A49" s="58"/>
      <c r="B49" s="83" t="s">
        <v>189</v>
      </c>
      <c r="C49" s="83" t="s">
        <v>138</v>
      </c>
      <c r="D49" s="83" t="s">
        <v>139</v>
      </c>
      <c r="E49" s="84" t="s">
        <v>190</v>
      </c>
      <c r="F49" s="84"/>
      <c r="G49" s="84" t="s">
        <v>190</v>
      </c>
      <c r="H49" s="84"/>
      <c r="I49" s="84"/>
      <c r="J49" s="84"/>
      <c r="K49" s="89"/>
    </row>
    <row r="50" ht="16.55" customHeight="1" spans="1:11">
      <c r="A50" s="58"/>
      <c r="B50" s="83" t="s">
        <v>191</v>
      </c>
      <c r="C50" s="83" t="s">
        <v>99</v>
      </c>
      <c r="D50" s="83" t="s">
        <v>192</v>
      </c>
      <c r="E50" s="84" t="s">
        <v>193</v>
      </c>
      <c r="F50" s="84" t="s">
        <v>193</v>
      </c>
      <c r="G50" s="84"/>
      <c r="H50" s="84"/>
      <c r="I50" s="84"/>
      <c r="J50" s="84"/>
      <c r="K50" s="89"/>
    </row>
    <row r="51" ht="16.55" customHeight="1" spans="1:11">
      <c r="A51" s="58"/>
      <c r="B51" s="83" t="s">
        <v>194</v>
      </c>
      <c r="C51" s="83" t="s">
        <v>99</v>
      </c>
      <c r="D51" s="83" t="s">
        <v>192</v>
      </c>
      <c r="E51" s="84" t="s">
        <v>195</v>
      </c>
      <c r="F51" s="84" t="s">
        <v>195</v>
      </c>
      <c r="G51" s="84"/>
      <c r="H51" s="84"/>
      <c r="I51" s="84"/>
      <c r="J51" s="84"/>
      <c r="K51" s="89"/>
    </row>
    <row r="52" ht="16.55" customHeight="1" spans="1:11">
      <c r="A52" s="58"/>
      <c r="B52" s="83" t="s">
        <v>196</v>
      </c>
      <c r="C52" s="83" t="s">
        <v>138</v>
      </c>
      <c r="D52" s="83" t="s">
        <v>139</v>
      </c>
      <c r="E52" s="84" t="s">
        <v>197</v>
      </c>
      <c r="F52" s="84"/>
      <c r="G52" s="84" t="s">
        <v>197</v>
      </c>
      <c r="H52" s="84"/>
      <c r="I52" s="84"/>
      <c r="J52" s="84"/>
      <c r="K52" s="89"/>
    </row>
    <row r="53" ht="16.55" customHeight="1" spans="1:11">
      <c r="A53" s="58"/>
      <c r="B53" s="83" t="s">
        <v>196</v>
      </c>
      <c r="C53" s="83" t="s">
        <v>198</v>
      </c>
      <c r="D53" s="83" t="s">
        <v>199</v>
      </c>
      <c r="E53" s="84" t="s">
        <v>200</v>
      </c>
      <c r="F53" s="84"/>
      <c r="G53" s="84" t="s">
        <v>200</v>
      </c>
      <c r="H53" s="84"/>
      <c r="I53" s="84"/>
      <c r="J53" s="84"/>
      <c r="K53" s="89"/>
    </row>
    <row r="54" ht="16.55" customHeight="1" spans="1:11">
      <c r="A54" s="58"/>
      <c r="B54" s="83" t="s">
        <v>201</v>
      </c>
      <c r="C54" s="83" t="s">
        <v>138</v>
      </c>
      <c r="D54" s="83" t="s">
        <v>139</v>
      </c>
      <c r="E54" s="84" t="s">
        <v>32</v>
      </c>
      <c r="F54" s="84"/>
      <c r="G54" s="84" t="s">
        <v>32</v>
      </c>
      <c r="H54" s="84"/>
      <c r="I54" s="84"/>
      <c r="J54" s="84"/>
      <c r="K54" s="89"/>
    </row>
    <row r="55" ht="16.55" customHeight="1" spans="1:11">
      <c r="A55" s="58"/>
      <c r="B55" s="83" t="s">
        <v>202</v>
      </c>
      <c r="C55" s="83" t="s">
        <v>92</v>
      </c>
      <c r="D55" s="83" t="s">
        <v>93</v>
      </c>
      <c r="E55" s="84" t="s">
        <v>203</v>
      </c>
      <c r="F55" s="84" t="s">
        <v>203</v>
      </c>
      <c r="G55" s="84"/>
      <c r="H55" s="84"/>
      <c r="I55" s="84"/>
      <c r="J55" s="84"/>
      <c r="K55" s="89"/>
    </row>
    <row r="56" ht="16.55" customHeight="1" spans="1:11">
      <c r="A56" s="58"/>
      <c r="B56" s="83" t="s">
        <v>202</v>
      </c>
      <c r="C56" s="83" t="s">
        <v>92</v>
      </c>
      <c r="D56" s="83" t="s">
        <v>95</v>
      </c>
      <c r="E56" s="84" t="s">
        <v>204</v>
      </c>
      <c r="F56" s="84" t="s">
        <v>204</v>
      </c>
      <c r="G56" s="84"/>
      <c r="H56" s="84"/>
      <c r="I56" s="84"/>
      <c r="J56" s="84"/>
      <c r="K56" s="89"/>
    </row>
    <row r="57" ht="16.55" customHeight="1" spans="1:11">
      <c r="A57" s="58"/>
      <c r="B57" s="83" t="s">
        <v>202</v>
      </c>
      <c r="C57" s="83" t="s">
        <v>92</v>
      </c>
      <c r="D57" s="83" t="s">
        <v>97</v>
      </c>
      <c r="E57" s="84" t="s">
        <v>205</v>
      </c>
      <c r="F57" s="84" t="s">
        <v>205</v>
      </c>
      <c r="G57" s="84"/>
      <c r="H57" s="84"/>
      <c r="I57" s="84"/>
      <c r="J57" s="84"/>
      <c r="K57" s="89"/>
    </row>
    <row r="58" ht="16.55" customHeight="1" spans="1:11">
      <c r="A58" s="58"/>
      <c r="B58" s="83" t="s">
        <v>202</v>
      </c>
      <c r="C58" s="83" t="s">
        <v>99</v>
      </c>
      <c r="D58" s="83" t="s">
        <v>100</v>
      </c>
      <c r="E58" s="84" t="s">
        <v>206</v>
      </c>
      <c r="F58" s="84" t="s">
        <v>206</v>
      </c>
      <c r="G58" s="84"/>
      <c r="H58" s="84"/>
      <c r="I58" s="84"/>
      <c r="J58" s="84"/>
      <c r="K58" s="89"/>
    </row>
    <row r="59" ht="16.55" customHeight="1" spans="1:11">
      <c r="A59" s="58"/>
      <c r="B59" s="83" t="s">
        <v>202</v>
      </c>
      <c r="C59" s="83" t="s">
        <v>102</v>
      </c>
      <c r="D59" s="83" t="s">
        <v>103</v>
      </c>
      <c r="E59" s="84" t="s">
        <v>207</v>
      </c>
      <c r="F59" s="84" t="s">
        <v>207</v>
      </c>
      <c r="G59" s="84"/>
      <c r="H59" s="84"/>
      <c r="I59" s="84"/>
      <c r="J59" s="84"/>
      <c r="K59" s="89"/>
    </row>
    <row r="60" ht="16.55" customHeight="1" spans="1:11">
      <c r="A60" s="58"/>
      <c r="B60" s="83" t="s">
        <v>208</v>
      </c>
      <c r="C60" s="83" t="s">
        <v>209</v>
      </c>
      <c r="D60" s="83" t="s">
        <v>210</v>
      </c>
      <c r="E60" s="84" t="s">
        <v>211</v>
      </c>
      <c r="F60" s="84" t="s">
        <v>211</v>
      </c>
      <c r="G60" s="84"/>
      <c r="H60" s="84"/>
      <c r="I60" s="84"/>
      <c r="J60" s="84"/>
      <c r="K60" s="89"/>
    </row>
    <row r="61" ht="16.55" customHeight="1" spans="1:11">
      <c r="A61" s="58"/>
      <c r="B61" s="83" t="s">
        <v>212</v>
      </c>
      <c r="C61" s="83" t="s">
        <v>138</v>
      </c>
      <c r="D61" s="83" t="s">
        <v>139</v>
      </c>
      <c r="E61" s="84" t="s">
        <v>213</v>
      </c>
      <c r="F61" s="84"/>
      <c r="G61" s="84" t="s">
        <v>213</v>
      </c>
      <c r="H61" s="84"/>
      <c r="I61" s="84"/>
      <c r="J61" s="84"/>
      <c r="K61" s="89"/>
    </row>
    <row r="62" ht="16.55" customHeight="1" spans="1:11">
      <c r="A62" s="58"/>
      <c r="B62" s="83" t="s">
        <v>214</v>
      </c>
      <c r="C62" s="83" t="s">
        <v>138</v>
      </c>
      <c r="D62" s="83" t="s">
        <v>139</v>
      </c>
      <c r="E62" s="84" t="s">
        <v>215</v>
      </c>
      <c r="F62" s="84"/>
      <c r="G62" s="84" t="s">
        <v>215</v>
      </c>
      <c r="H62" s="84"/>
      <c r="I62" s="84"/>
      <c r="J62" s="84"/>
      <c r="K62" s="89"/>
    </row>
    <row r="63" ht="16.55" customHeight="1" spans="1:11">
      <c r="A63" s="58"/>
      <c r="B63" s="83" t="s">
        <v>216</v>
      </c>
      <c r="C63" s="83" t="s">
        <v>138</v>
      </c>
      <c r="D63" s="83" t="s">
        <v>139</v>
      </c>
      <c r="E63" s="84" t="s">
        <v>217</v>
      </c>
      <c r="F63" s="84"/>
      <c r="G63" s="84" t="s">
        <v>217</v>
      </c>
      <c r="H63" s="84"/>
      <c r="I63" s="84"/>
      <c r="J63" s="84"/>
      <c r="K63" s="89"/>
    </row>
    <row r="64" ht="16.55" customHeight="1" spans="1:11">
      <c r="A64" s="58"/>
      <c r="B64" s="83" t="s">
        <v>218</v>
      </c>
      <c r="C64" s="83" t="s">
        <v>138</v>
      </c>
      <c r="D64" s="83" t="s">
        <v>139</v>
      </c>
      <c r="E64" s="84" t="s">
        <v>219</v>
      </c>
      <c r="F64" s="84"/>
      <c r="G64" s="84" t="s">
        <v>219</v>
      </c>
      <c r="H64" s="84"/>
      <c r="I64" s="84"/>
      <c r="J64" s="84"/>
      <c r="K64" s="89"/>
    </row>
    <row r="65" ht="16.55" customHeight="1" spans="1:11">
      <c r="A65" s="58"/>
      <c r="B65" s="83" t="s">
        <v>220</v>
      </c>
      <c r="C65" s="83" t="s">
        <v>138</v>
      </c>
      <c r="D65" s="83" t="s">
        <v>139</v>
      </c>
      <c r="E65" s="84" t="s">
        <v>221</v>
      </c>
      <c r="F65" s="84"/>
      <c r="G65" s="84" t="s">
        <v>221</v>
      </c>
      <c r="H65" s="84"/>
      <c r="I65" s="84"/>
      <c r="J65" s="84"/>
      <c r="K65" s="89"/>
    </row>
    <row r="66" ht="25.3" customHeight="1" spans="1:11">
      <c r="A66" s="58"/>
      <c r="B66" s="83" t="s">
        <v>222</v>
      </c>
      <c r="C66" s="83" t="s">
        <v>138</v>
      </c>
      <c r="D66" s="83" t="s">
        <v>139</v>
      </c>
      <c r="E66" s="84" t="s">
        <v>223</v>
      </c>
      <c r="F66" s="84"/>
      <c r="G66" s="84" t="s">
        <v>223</v>
      </c>
      <c r="H66" s="84"/>
      <c r="I66" s="84"/>
      <c r="J66" s="84"/>
      <c r="K66" s="89"/>
    </row>
    <row r="67" ht="16.55" customHeight="1" spans="1:11">
      <c r="A67" s="58"/>
      <c r="B67" s="83" t="s">
        <v>224</v>
      </c>
      <c r="C67" s="83" t="s">
        <v>138</v>
      </c>
      <c r="D67" s="83" t="s">
        <v>139</v>
      </c>
      <c r="E67" s="84" t="s">
        <v>225</v>
      </c>
      <c r="F67" s="84"/>
      <c r="G67" s="84" t="s">
        <v>225</v>
      </c>
      <c r="H67" s="84"/>
      <c r="I67" s="84"/>
      <c r="J67" s="84"/>
      <c r="K67" s="89"/>
    </row>
    <row r="68" ht="16.55" customHeight="1" spans="1:11">
      <c r="A68" s="58"/>
      <c r="B68" s="83" t="s">
        <v>226</v>
      </c>
      <c r="C68" s="83" t="s">
        <v>138</v>
      </c>
      <c r="D68" s="83" t="s">
        <v>139</v>
      </c>
      <c r="E68" s="84" t="s">
        <v>47</v>
      </c>
      <c r="F68" s="84"/>
      <c r="G68" s="84" t="s">
        <v>47</v>
      </c>
      <c r="H68" s="84"/>
      <c r="I68" s="84"/>
      <c r="J68" s="84"/>
      <c r="K68" s="89"/>
    </row>
    <row r="69" ht="16.25" customHeight="1" spans="1:11">
      <c r="A69" s="61"/>
      <c r="B69" s="36" t="s">
        <v>80</v>
      </c>
      <c r="C69" s="36"/>
      <c r="D69" s="36"/>
      <c r="E69" s="74" t="s">
        <v>54</v>
      </c>
      <c r="F69" s="91" t="s">
        <v>227</v>
      </c>
      <c r="G69" s="91" t="s">
        <v>228</v>
      </c>
      <c r="H69" s="74"/>
      <c r="I69" s="74"/>
      <c r="J69" s="74"/>
      <c r="K69" s="60"/>
    </row>
    <row r="70" ht="16.25" customHeight="1" spans="1:11">
      <c r="A70" s="61"/>
      <c r="B70" s="61"/>
      <c r="C70" s="61"/>
      <c r="D70" s="61"/>
      <c r="E70" s="77"/>
      <c r="F70" s="77"/>
      <c r="G70" s="77"/>
      <c r="H70" s="61"/>
      <c r="I70" s="77"/>
      <c r="J70" s="77"/>
      <c r="K70" s="92"/>
    </row>
  </sheetData>
  <mergeCells count="10">
    <mergeCell ref="B2:J2"/>
    <mergeCell ref="B3:C3"/>
    <mergeCell ref="H4:J4"/>
    <mergeCell ref="A6:A68"/>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6"/>
  <sheetViews>
    <sheetView topLeftCell="D1" workbookViewId="0">
      <pane ySplit="5" topLeftCell="A82" activePane="bottomLeft" state="frozen"/>
      <selection/>
      <selection pane="bottomLeft" activeCell="A1" sqref="A1"/>
    </sheetView>
  </sheetViews>
  <sheetFormatPr defaultColWidth="10" defaultRowHeight="13.5"/>
  <cols>
    <col min="1" max="1" width="1.53333333333333" customWidth="1"/>
    <col min="2" max="2" width="28.2083333333333" customWidth="1"/>
    <col min="3" max="3" width="15.3833333333333" customWidth="1"/>
    <col min="4" max="4" width="35.9" customWidth="1"/>
    <col min="5" max="7" width="28.2083333333333" customWidth="1"/>
    <col min="8" max="9" width="13.975" customWidth="1"/>
    <col min="10" max="16" width="12.3083333333333" customWidth="1"/>
    <col min="17" max="17" width="1.53333333333333" customWidth="1"/>
    <col min="18" max="23" width="9.76666666666667" customWidth="1"/>
  </cols>
  <sheetData>
    <row r="1" ht="16.35" customHeight="1" spans="1:17">
      <c r="A1" s="12"/>
      <c r="B1" s="11"/>
      <c r="C1" s="10"/>
      <c r="D1" s="10"/>
      <c r="E1" s="10"/>
      <c r="F1" s="10"/>
      <c r="G1" s="10"/>
      <c r="H1" s="12"/>
      <c r="I1" s="12"/>
      <c r="J1" s="12"/>
      <c r="K1" s="12" t="s">
        <v>229</v>
      </c>
      <c r="L1" s="12"/>
      <c r="M1" s="12"/>
      <c r="N1" s="12"/>
      <c r="O1" s="12"/>
      <c r="P1" s="12"/>
      <c r="Q1" s="48"/>
    </row>
    <row r="2" ht="22.8" customHeight="1" spans="1:17">
      <c r="A2" s="12"/>
      <c r="B2" s="14" t="s">
        <v>230</v>
      </c>
      <c r="C2" s="14"/>
      <c r="D2" s="14"/>
      <c r="E2" s="14"/>
      <c r="F2" s="14"/>
      <c r="G2" s="14"/>
      <c r="H2" s="14"/>
      <c r="I2" s="14"/>
      <c r="J2" s="14"/>
      <c r="K2" s="14"/>
      <c r="L2" s="14"/>
      <c r="M2" s="14"/>
      <c r="N2" s="14"/>
      <c r="O2" s="14"/>
      <c r="P2" s="14"/>
      <c r="Q2" s="48"/>
    </row>
    <row r="3" ht="19.55" customHeight="1" spans="1:17">
      <c r="A3" s="16"/>
      <c r="B3" s="53"/>
      <c r="C3" s="53"/>
      <c r="D3" s="53"/>
      <c r="E3" s="15"/>
      <c r="F3" s="15"/>
      <c r="G3" s="15"/>
      <c r="H3" s="16"/>
      <c r="I3" s="16"/>
      <c r="J3" s="16"/>
      <c r="K3" s="16"/>
      <c r="L3" s="16"/>
      <c r="M3" s="16"/>
      <c r="N3" s="16"/>
      <c r="O3" s="25" t="s">
        <v>1</v>
      </c>
      <c r="P3" s="25"/>
      <c r="Q3" s="48"/>
    </row>
    <row r="4" ht="23" customHeight="1" spans="1:17">
      <c r="A4" s="70"/>
      <c r="B4" s="18" t="s">
        <v>231</v>
      </c>
      <c r="C4" s="18" t="s">
        <v>232</v>
      </c>
      <c r="D4" s="18" t="s">
        <v>233</v>
      </c>
      <c r="E4" s="18" t="s">
        <v>82</v>
      </c>
      <c r="F4" s="18" t="s">
        <v>83</v>
      </c>
      <c r="G4" s="18" t="s">
        <v>84</v>
      </c>
      <c r="H4" s="18" t="s">
        <v>63</v>
      </c>
      <c r="I4" s="18" t="s">
        <v>234</v>
      </c>
      <c r="J4" s="18"/>
      <c r="K4" s="18"/>
      <c r="L4" s="18" t="s">
        <v>235</v>
      </c>
      <c r="M4" s="18"/>
      <c r="N4" s="18"/>
      <c r="O4" s="18" t="s">
        <v>69</v>
      </c>
      <c r="P4" s="18" t="s">
        <v>75</v>
      </c>
      <c r="Q4" s="71"/>
    </row>
    <row r="5" ht="34.5" customHeight="1" spans="1:17">
      <c r="A5" s="70"/>
      <c r="B5" s="18"/>
      <c r="C5" s="18"/>
      <c r="D5" s="18"/>
      <c r="E5" s="18"/>
      <c r="F5" s="18"/>
      <c r="G5" s="18"/>
      <c r="H5" s="18"/>
      <c r="I5" s="18" t="s">
        <v>236</v>
      </c>
      <c r="J5" s="18" t="s">
        <v>237</v>
      </c>
      <c r="K5" s="18" t="s">
        <v>238</v>
      </c>
      <c r="L5" s="18" t="s">
        <v>236</v>
      </c>
      <c r="M5" s="18" t="s">
        <v>237</v>
      </c>
      <c r="N5" s="18" t="s">
        <v>238</v>
      </c>
      <c r="O5" s="18"/>
      <c r="P5" s="18"/>
      <c r="Q5" s="71"/>
    </row>
    <row r="6" ht="25.3" customHeight="1" spans="1:17">
      <c r="A6" s="69"/>
      <c r="B6" s="21" t="s">
        <v>239</v>
      </c>
      <c r="C6" s="21" t="s">
        <v>240</v>
      </c>
      <c r="D6" s="21" t="s">
        <v>241</v>
      </c>
      <c r="E6" s="21" t="s">
        <v>224</v>
      </c>
      <c r="F6" s="21" t="s">
        <v>138</v>
      </c>
      <c r="G6" s="21" t="s">
        <v>139</v>
      </c>
      <c r="H6" s="79" t="s">
        <v>242</v>
      </c>
      <c r="I6" s="79" t="s">
        <v>242</v>
      </c>
      <c r="J6" s="79"/>
      <c r="K6" s="79"/>
      <c r="L6" s="79"/>
      <c r="M6" s="79"/>
      <c r="N6" s="79"/>
      <c r="O6" s="79"/>
      <c r="P6" s="79"/>
      <c r="Q6" s="48"/>
    </row>
    <row r="7" ht="25.3" customHeight="1" spans="1:17">
      <c r="A7" s="69"/>
      <c r="B7" s="21" t="s">
        <v>239</v>
      </c>
      <c r="C7" s="21" t="s">
        <v>240</v>
      </c>
      <c r="D7" s="21" t="s">
        <v>243</v>
      </c>
      <c r="E7" s="21" t="s">
        <v>216</v>
      </c>
      <c r="F7" s="21" t="s">
        <v>138</v>
      </c>
      <c r="G7" s="21" t="s">
        <v>139</v>
      </c>
      <c r="H7" s="79" t="s">
        <v>244</v>
      </c>
      <c r="I7" s="79" t="s">
        <v>244</v>
      </c>
      <c r="J7" s="79"/>
      <c r="K7" s="79"/>
      <c r="L7" s="79"/>
      <c r="M7" s="79"/>
      <c r="N7" s="79"/>
      <c r="O7" s="79"/>
      <c r="P7" s="79"/>
      <c r="Q7" s="48"/>
    </row>
    <row r="8" ht="25.3" customHeight="1" spans="1:17">
      <c r="A8" s="69"/>
      <c r="B8" s="21" t="s">
        <v>239</v>
      </c>
      <c r="C8" s="21" t="s">
        <v>240</v>
      </c>
      <c r="D8" s="21" t="s">
        <v>245</v>
      </c>
      <c r="E8" s="21" t="s">
        <v>214</v>
      </c>
      <c r="F8" s="21" t="s">
        <v>138</v>
      </c>
      <c r="G8" s="21" t="s">
        <v>139</v>
      </c>
      <c r="H8" s="79" t="s">
        <v>246</v>
      </c>
      <c r="I8" s="79" t="s">
        <v>246</v>
      </c>
      <c r="J8" s="79"/>
      <c r="K8" s="79"/>
      <c r="L8" s="79"/>
      <c r="M8" s="79"/>
      <c r="N8" s="79"/>
      <c r="O8" s="79"/>
      <c r="P8" s="79"/>
      <c r="Q8" s="48"/>
    </row>
    <row r="9" ht="25.3" customHeight="1" spans="1:17">
      <c r="A9" s="69"/>
      <c r="B9" s="21" t="s">
        <v>239</v>
      </c>
      <c r="C9" s="21" t="s">
        <v>240</v>
      </c>
      <c r="D9" s="21" t="s">
        <v>247</v>
      </c>
      <c r="E9" s="21" t="s">
        <v>214</v>
      </c>
      <c r="F9" s="21" t="s">
        <v>138</v>
      </c>
      <c r="G9" s="21" t="s">
        <v>139</v>
      </c>
      <c r="H9" s="79" t="s">
        <v>248</v>
      </c>
      <c r="I9" s="79" t="s">
        <v>248</v>
      </c>
      <c r="J9" s="79"/>
      <c r="K9" s="79"/>
      <c r="L9" s="79"/>
      <c r="M9" s="79"/>
      <c r="N9" s="79"/>
      <c r="O9" s="79"/>
      <c r="P9" s="79"/>
      <c r="Q9" s="48"/>
    </row>
    <row r="10" ht="25.3" customHeight="1" spans="1:17">
      <c r="A10" s="69"/>
      <c r="B10" s="21" t="s">
        <v>239</v>
      </c>
      <c r="C10" s="21" t="s">
        <v>240</v>
      </c>
      <c r="D10" s="21" t="s">
        <v>249</v>
      </c>
      <c r="E10" s="21" t="s">
        <v>166</v>
      </c>
      <c r="F10" s="21" t="s">
        <v>138</v>
      </c>
      <c r="G10" s="21" t="s">
        <v>139</v>
      </c>
      <c r="H10" s="79" t="s">
        <v>250</v>
      </c>
      <c r="I10" s="79" t="s">
        <v>250</v>
      </c>
      <c r="J10" s="79"/>
      <c r="K10" s="79"/>
      <c r="L10" s="79"/>
      <c r="M10" s="79"/>
      <c r="N10" s="79"/>
      <c r="O10" s="79"/>
      <c r="P10" s="79"/>
      <c r="Q10" s="48"/>
    </row>
    <row r="11" ht="25.3" customHeight="1" spans="1:17">
      <c r="A11" s="69"/>
      <c r="B11" s="21" t="s">
        <v>239</v>
      </c>
      <c r="C11" s="21" t="s">
        <v>240</v>
      </c>
      <c r="D11" s="21" t="s">
        <v>251</v>
      </c>
      <c r="E11" s="21" t="s">
        <v>224</v>
      </c>
      <c r="F11" s="21" t="s">
        <v>138</v>
      </c>
      <c r="G11" s="21" t="s">
        <v>139</v>
      </c>
      <c r="H11" s="79" t="s">
        <v>252</v>
      </c>
      <c r="I11" s="79" t="s">
        <v>252</v>
      </c>
      <c r="J11" s="79"/>
      <c r="K11" s="79"/>
      <c r="L11" s="79"/>
      <c r="M11" s="79"/>
      <c r="N11" s="79"/>
      <c r="O11" s="79"/>
      <c r="P11" s="79"/>
      <c r="Q11" s="48"/>
    </row>
    <row r="12" ht="25.3" customHeight="1" spans="1:17">
      <c r="A12" s="69"/>
      <c r="B12" s="21" t="s">
        <v>239</v>
      </c>
      <c r="C12" s="21" t="s">
        <v>240</v>
      </c>
      <c r="D12" s="21" t="s">
        <v>253</v>
      </c>
      <c r="E12" s="21" t="s">
        <v>224</v>
      </c>
      <c r="F12" s="21" t="s">
        <v>138</v>
      </c>
      <c r="G12" s="21" t="s">
        <v>139</v>
      </c>
      <c r="H12" s="79" t="s">
        <v>254</v>
      </c>
      <c r="I12" s="79" t="s">
        <v>254</v>
      </c>
      <c r="J12" s="79"/>
      <c r="K12" s="79"/>
      <c r="L12" s="79"/>
      <c r="M12" s="79"/>
      <c r="N12" s="79"/>
      <c r="O12" s="79"/>
      <c r="P12" s="79"/>
      <c r="Q12" s="48"/>
    </row>
    <row r="13" ht="25.3" customHeight="1" spans="1:17">
      <c r="A13" s="69"/>
      <c r="B13" s="21" t="s">
        <v>239</v>
      </c>
      <c r="C13" s="21" t="s">
        <v>240</v>
      </c>
      <c r="D13" s="21" t="s">
        <v>255</v>
      </c>
      <c r="E13" s="21" t="s">
        <v>141</v>
      </c>
      <c r="F13" s="21" t="s">
        <v>138</v>
      </c>
      <c r="G13" s="21" t="s">
        <v>139</v>
      </c>
      <c r="H13" s="79" t="s">
        <v>256</v>
      </c>
      <c r="I13" s="79" t="s">
        <v>256</v>
      </c>
      <c r="J13" s="79"/>
      <c r="K13" s="79"/>
      <c r="L13" s="79"/>
      <c r="M13" s="79"/>
      <c r="N13" s="79"/>
      <c r="O13" s="79"/>
      <c r="P13" s="79"/>
      <c r="Q13" s="48"/>
    </row>
    <row r="14" ht="25.3" customHeight="1" spans="1:17">
      <c r="A14" s="69"/>
      <c r="B14" s="21" t="s">
        <v>239</v>
      </c>
      <c r="C14" s="21" t="s">
        <v>240</v>
      </c>
      <c r="D14" s="21" t="s">
        <v>257</v>
      </c>
      <c r="E14" s="21" t="s">
        <v>224</v>
      </c>
      <c r="F14" s="21" t="s">
        <v>138</v>
      </c>
      <c r="G14" s="21" t="s">
        <v>139</v>
      </c>
      <c r="H14" s="79" t="s">
        <v>258</v>
      </c>
      <c r="I14" s="79" t="s">
        <v>258</v>
      </c>
      <c r="J14" s="79"/>
      <c r="K14" s="79"/>
      <c r="L14" s="79"/>
      <c r="M14" s="79"/>
      <c r="N14" s="79"/>
      <c r="O14" s="79"/>
      <c r="P14" s="79"/>
      <c r="Q14" s="48"/>
    </row>
    <row r="15" ht="25.3" customHeight="1" spans="1:17">
      <c r="A15" s="69"/>
      <c r="B15" s="21" t="s">
        <v>239</v>
      </c>
      <c r="C15" s="21" t="s">
        <v>240</v>
      </c>
      <c r="D15" s="21" t="s">
        <v>259</v>
      </c>
      <c r="E15" s="21" t="s">
        <v>147</v>
      </c>
      <c r="F15" s="21" t="s">
        <v>138</v>
      </c>
      <c r="G15" s="21" t="s">
        <v>139</v>
      </c>
      <c r="H15" s="79" t="s">
        <v>148</v>
      </c>
      <c r="I15" s="79" t="s">
        <v>148</v>
      </c>
      <c r="J15" s="79"/>
      <c r="K15" s="79"/>
      <c r="L15" s="79"/>
      <c r="M15" s="79"/>
      <c r="N15" s="79"/>
      <c r="O15" s="79"/>
      <c r="P15" s="79"/>
      <c r="Q15" s="48"/>
    </row>
    <row r="16" ht="25.3" customHeight="1" spans="1:17">
      <c r="A16" s="69"/>
      <c r="B16" s="21" t="s">
        <v>239</v>
      </c>
      <c r="C16" s="21" t="s">
        <v>240</v>
      </c>
      <c r="D16" s="21" t="s">
        <v>260</v>
      </c>
      <c r="E16" s="21" t="s">
        <v>224</v>
      </c>
      <c r="F16" s="21" t="s">
        <v>138</v>
      </c>
      <c r="G16" s="21" t="s">
        <v>139</v>
      </c>
      <c r="H16" s="79" t="s">
        <v>261</v>
      </c>
      <c r="I16" s="79" t="s">
        <v>261</v>
      </c>
      <c r="J16" s="79"/>
      <c r="K16" s="79"/>
      <c r="L16" s="79"/>
      <c r="M16" s="79"/>
      <c r="N16" s="79"/>
      <c r="O16" s="79"/>
      <c r="P16" s="79"/>
      <c r="Q16" s="48"/>
    </row>
    <row r="17" ht="25.3" customHeight="1" spans="1:17">
      <c r="A17" s="69"/>
      <c r="B17" s="21" t="s">
        <v>239</v>
      </c>
      <c r="C17" s="21" t="s">
        <v>240</v>
      </c>
      <c r="D17" s="21" t="s">
        <v>262</v>
      </c>
      <c r="E17" s="21" t="s">
        <v>224</v>
      </c>
      <c r="F17" s="21" t="s">
        <v>138</v>
      </c>
      <c r="G17" s="21" t="s">
        <v>139</v>
      </c>
      <c r="H17" s="79" t="s">
        <v>263</v>
      </c>
      <c r="I17" s="79" t="s">
        <v>263</v>
      </c>
      <c r="J17" s="79"/>
      <c r="K17" s="79"/>
      <c r="L17" s="79"/>
      <c r="M17" s="79"/>
      <c r="N17" s="79"/>
      <c r="O17" s="79"/>
      <c r="P17" s="79"/>
      <c r="Q17" s="48"/>
    </row>
    <row r="18" ht="25.3" customHeight="1" spans="1:17">
      <c r="A18" s="69"/>
      <c r="B18" s="21" t="s">
        <v>239</v>
      </c>
      <c r="C18" s="21" t="s">
        <v>240</v>
      </c>
      <c r="D18" s="21" t="s">
        <v>264</v>
      </c>
      <c r="E18" s="21" t="s">
        <v>224</v>
      </c>
      <c r="F18" s="21" t="s">
        <v>138</v>
      </c>
      <c r="G18" s="21" t="s">
        <v>139</v>
      </c>
      <c r="H18" s="79" t="s">
        <v>265</v>
      </c>
      <c r="I18" s="79" t="s">
        <v>265</v>
      </c>
      <c r="J18" s="79"/>
      <c r="K18" s="79"/>
      <c r="L18" s="79"/>
      <c r="M18" s="79"/>
      <c r="N18" s="79"/>
      <c r="O18" s="79"/>
      <c r="P18" s="79"/>
      <c r="Q18" s="48"/>
    </row>
    <row r="19" ht="25.3" customHeight="1" spans="1:17">
      <c r="A19" s="69"/>
      <c r="B19" s="21" t="s">
        <v>239</v>
      </c>
      <c r="C19" s="21" t="s">
        <v>240</v>
      </c>
      <c r="D19" s="21" t="s">
        <v>266</v>
      </c>
      <c r="E19" s="21" t="s">
        <v>216</v>
      </c>
      <c r="F19" s="21" t="s">
        <v>138</v>
      </c>
      <c r="G19" s="21" t="s">
        <v>139</v>
      </c>
      <c r="H19" s="79" t="s">
        <v>267</v>
      </c>
      <c r="I19" s="79" t="s">
        <v>267</v>
      </c>
      <c r="J19" s="79"/>
      <c r="K19" s="79"/>
      <c r="L19" s="79"/>
      <c r="M19" s="79"/>
      <c r="N19" s="79"/>
      <c r="O19" s="79"/>
      <c r="P19" s="79"/>
      <c r="Q19" s="48"/>
    </row>
    <row r="20" ht="25.3" customHeight="1" spans="1:17">
      <c r="A20" s="69"/>
      <c r="B20" s="21" t="s">
        <v>239</v>
      </c>
      <c r="C20" s="21" t="s">
        <v>240</v>
      </c>
      <c r="D20" s="21" t="s">
        <v>268</v>
      </c>
      <c r="E20" s="21" t="s">
        <v>226</v>
      </c>
      <c r="F20" s="21" t="s">
        <v>138</v>
      </c>
      <c r="G20" s="21" t="s">
        <v>139</v>
      </c>
      <c r="H20" s="79" t="s">
        <v>47</v>
      </c>
      <c r="I20" s="79" t="s">
        <v>47</v>
      </c>
      <c r="J20" s="79"/>
      <c r="K20" s="79"/>
      <c r="L20" s="79"/>
      <c r="M20" s="79"/>
      <c r="N20" s="79"/>
      <c r="O20" s="79"/>
      <c r="P20" s="79"/>
      <c r="Q20" s="48"/>
    </row>
    <row r="21" ht="25.3" customHeight="1" spans="1:17">
      <c r="A21" s="69"/>
      <c r="B21" s="21" t="s">
        <v>239</v>
      </c>
      <c r="C21" s="21" t="s">
        <v>240</v>
      </c>
      <c r="D21" s="21" t="s">
        <v>269</v>
      </c>
      <c r="E21" s="21" t="s">
        <v>149</v>
      </c>
      <c r="F21" s="21" t="s">
        <v>138</v>
      </c>
      <c r="G21" s="21" t="s">
        <v>139</v>
      </c>
      <c r="H21" s="79" t="s">
        <v>270</v>
      </c>
      <c r="I21" s="79" t="s">
        <v>270</v>
      </c>
      <c r="J21" s="79"/>
      <c r="K21" s="79"/>
      <c r="L21" s="79"/>
      <c r="M21" s="79"/>
      <c r="N21" s="79"/>
      <c r="O21" s="79"/>
      <c r="P21" s="79"/>
      <c r="Q21" s="48"/>
    </row>
    <row r="22" ht="25.3" customHeight="1" spans="1:17">
      <c r="A22" s="69"/>
      <c r="B22" s="21" t="s">
        <v>239</v>
      </c>
      <c r="C22" s="21" t="s">
        <v>240</v>
      </c>
      <c r="D22" s="21" t="s">
        <v>271</v>
      </c>
      <c r="E22" s="21" t="s">
        <v>153</v>
      </c>
      <c r="F22" s="21" t="s">
        <v>138</v>
      </c>
      <c r="G22" s="21" t="s">
        <v>139</v>
      </c>
      <c r="H22" s="79" t="s">
        <v>272</v>
      </c>
      <c r="I22" s="79" t="s">
        <v>272</v>
      </c>
      <c r="J22" s="79"/>
      <c r="K22" s="79"/>
      <c r="L22" s="79"/>
      <c r="M22" s="79"/>
      <c r="N22" s="79"/>
      <c r="O22" s="79"/>
      <c r="P22" s="79"/>
      <c r="Q22" s="48"/>
    </row>
    <row r="23" ht="25.3" customHeight="1" spans="1:17">
      <c r="A23" s="69"/>
      <c r="B23" s="21" t="s">
        <v>239</v>
      </c>
      <c r="C23" s="21" t="s">
        <v>240</v>
      </c>
      <c r="D23" s="21" t="s">
        <v>273</v>
      </c>
      <c r="E23" s="21" t="s">
        <v>145</v>
      </c>
      <c r="F23" s="21" t="s">
        <v>138</v>
      </c>
      <c r="G23" s="21" t="s">
        <v>139</v>
      </c>
      <c r="H23" s="79" t="s">
        <v>274</v>
      </c>
      <c r="I23" s="79" t="s">
        <v>274</v>
      </c>
      <c r="J23" s="79"/>
      <c r="K23" s="79"/>
      <c r="L23" s="79"/>
      <c r="M23" s="79"/>
      <c r="N23" s="79"/>
      <c r="O23" s="79"/>
      <c r="P23" s="79"/>
      <c r="Q23" s="48"/>
    </row>
    <row r="24" ht="25.3" customHeight="1" spans="1:17">
      <c r="A24" s="69"/>
      <c r="B24" s="21" t="s">
        <v>239</v>
      </c>
      <c r="C24" s="21" t="s">
        <v>240</v>
      </c>
      <c r="D24" s="21" t="s">
        <v>275</v>
      </c>
      <c r="E24" s="21" t="s">
        <v>145</v>
      </c>
      <c r="F24" s="21" t="s">
        <v>138</v>
      </c>
      <c r="G24" s="21" t="s">
        <v>139</v>
      </c>
      <c r="H24" s="79" t="s">
        <v>276</v>
      </c>
      <c r="I24" s="79" t="s">
        <v>276</v>
      </c>
      <c r="J24" s="79"/>
      <c r="K24" s="79"/>
      <c r="L24" s="79"/>
      <c r="M24" s="79"/>
      <c r="N24" s="79"/>
      <c r="O24" s="79"/>
      <c r="P24" s="79"/>
      <c r="Q24" s="48"/>
    </row>
    <row r="25" ht="25.3" customHeight="1" spans="1:17">
      <c r="A25" s="69"/>
      <c r="B25" s="21" t="s">
        <v>239</v>
      </c>
      <c r="C25" s="21" t="s">
        <v>240</v>
      </c>
      <c r="D25" s="21" t="s">
        <v>277</v>
      </c>
      <c r="E25" s="21" t="s">
        <v>166</v>
      </c>
      <c r="F25" s="21" t="s">
        <v>138</v>
      </c>
      <c r="G25" s="21" t="s">
        <v>139</v>
      </c>
      <c r="H25" s="79" t="s">
        <v>278</v>
      </c>
      <c r="I25" s="79" t="s">
        <v>278</v>
      </c>
      <c r="J25" s="79"/>
      <c r="K25" s="79"/>
      <c r="L25" s="79"/>
      <c r="M25" s="79"/>
      <c r="N25" s="79"/>
      <c r="O25" s="79"/>
      <c r="P25" s="79"/>
      <c r="Q25" s="48"/>
    </row>
    <row r="26" ht="25.3" customHeight="1" spans="1:17">
      <c r="A26" s="69"/>
      <c r="B26" s="21" t="s">
        <v>239</v>
      </c>
      <c r="C26" s="21" t="s">
        <v>240</v>
      </c>
      <c r="D26" s="21" t="s">
        <v>279</v>
      </c>
      <c r="E26" s="21" t="s">
        <v>224</v>
      </c>
      <c r="F26" s="21" t="s">
        <v>138</v>
      </c>
      <c r="G26" s="21" t="s">
        <v>139</v>
      </c>
      <c r="H26" s="79" t="s">
        <v>280</v>
      </c>
      <c r="I26" s="79" t="s">
        <v>280</v>
      </c>
      <c r="J26" s="79"/>
      <c r="K26" s="79"/>
      <c r="L26" s="79"/>
      <c r="M26" s="79"/>
      <c r="N26" s="79"/>
      <c r="O26" s="79"/>
      <c r="P26" s="79"/>
      <c r="Q26" s="48"/>
    </row>
    <row r="27" ht="25.3" customHeight="1" spans="1:17">
      <c r="A27" s="69"/>
      <c r="B27" s="21" t="s">
        <v>239</v>
      </c>
      <c r="C27" s="21" t="s">
        <v>240</v>
      </c>
      <c r="D27" s="21" t="s">
        <v>281</v>
      </c>
      <c r="E27" s="21" t="s">
        <v>170</v>
      </c>
      <c r="F27" s="21" t="s">
        <v>138</v>
      </c>
      <c r="G27" s="21" t="s">
        <v>139</v>
      </c>
      <c r="H27" s="79" t="s">
        <v>282</v>
      </c>
      <c r="I27" s="79" t="s">
        <v>282</v>
      </c>
      <c r="J27" s="79"/>
      <c r="K27" s="79"/>
      <c r="L27" s="79"/>
      <c r="M27" s="79"/>
      <c r="N27" s="79"/>
      <c r="O27" s="79"/>
      <c r="P27" s="79"/>
      <c r="Q27" s="48"/>
    </row>
    <row r="28" ht="25.3" customHeight="1" spans="1:17">
      <c r="A28" s="69"/>
      <c r="B28" s="21" t="s">
        <v>239</v>
      </c>
      <c r="C28" s="21" t="s">
        <v>240</v>
      </c>
      <c r="D28" s="21" t="s">
        <v>283</v>
      </c>
      <c r="E28" s="21" t="s">
        <v>170</v>
      </c>
      <c r="F28" s="21" t="s">
        <v>138</v>
      </c>
      <c r="G28" s="21" t="s">
        <v>139</v>
      </c>
      <c r="H28" s="79" t="s">
        <v>284</v>
      </c>
      <c r="I28" s="79" t="s">
        <v>284</v>
      </c>
      <c r="J28" s="79"/>
      <c r="K28" s="79"/>
      <c r="L28" s="79"/>
      <c r="M28" s="79"/>
      <c r="N28" s="79"/>
      <c r="O28" s="79"/>
      <c r="P28" s="79"/>
      <c r="Q28" s="48"/>
    </row>
    <row r="29" ht="25.3" customHeight="1" spans="1:17">
      <c r="A29" s="69"/>
      <c r="B29" s="21" t="s">
        <v>239</v>
      </c>
      <c r="C29" s="21" t="s">
        <v>240</v>
      </c>
      <c r="D29" s="21" t="s">
        <v>285</v>
      </c>
      <c r="E29" s="21" t="s">
        <v>151</v>
      </c>
      <c r="F29" s="21" t="s">
        <v>138</v>
      </c>
      <c r="G29" s="21" t="s">
        <v>139</v>
      </c>
      <c r="H29" s="79" t="s">
        <v>152</v>
      </c>
      <c r="I29" s="79" t="s">
        <v>152</v>
      </c>
      <c r="J29" s="79"/>
      <c r="K29" s="79"/>
      <c r="L29" s="79"/>
      <c r="M29" s="79"/>
      <c r="N29" s="79"/>
      <c r="O29" s="79"/>
      <c r="P29" s="79"/>
      <c r="Q29" s="48"/>
    </row>
    <row r="30" ht="25.3" customHeight="1" spans="1:17">
      <c r="A30" s="69"/>
      <c r="B30" s="21" t="s">
        <v>239</v>
      </c>
      <c r="C30" s="21" t="s">
        <v>240</v>
      </c>
      <c r="D30" s="21" t="s">
        <v>286</v>
      </c>
      <c r="E30" s="21" t="s">
        <v>143</v>
      </c>
      <c r="F30" s="21" t="s">
        <v>138</v>
      </c>
      <c r="G30" s="21" t="s">
        <v>139</v>
      </c>
      <c r="H30" s="79" t="s">
        <v>287</v>
      </c>
      <c r="I30" s="79" t="s">
        <v>287</v>
      </c>
      <c r="J30" s="79"/>
      <c r="K30" s="79"/>
      <c r="L30" s="79"/>
      <c r="M30" s="79"/>
      <c r="N30" s="79"/>
      <c r="O30" s="79"/>
      <c r="P30" s="79"/>
      <c r="Q30" s="48"/>
    </row>
    <row r="31" ht="25.3" customHeight="1" spans="1:17">
      <c r="A31" s="69"/>
      <c r="B31" s="21" t="s">
        <v>239</v>
      </c>
      <c r="C31" s="21" t="s">
        <v>240</v>
      </c>
      <c r="D31" s="21" t="s">
        <v>288</v>
      </c>
      <c r="E31" s="21" t="s">
        <v>149</v>
      </c>
      <c r="F31" s="21" t="s">
        <v>138</v>
      </c>
      <c r="G31" s="21" t="s">
        <v>139</v>
      </c>
      <c r="H31" s="79" t="s">
        <v>47</v>
      </c>
      <c r="I31" s="79" t="s">
        <v>47</v>
      </c>
      <c r="J31" s="79"/>
      <c r="K31" s="79"/>
      <c r="L31" s="79"/>
      <c r="M31" s="79"/>
      <c r="N31" s="79"/>
      <c r="O31" s="79"/>
      <c r="P31" s="79"/>
      <c r="Q31" s="48"/>
    </row>
    <row r="32" ht="25.3" customHeight="1" spans="1:17">
      <c r="A32" s="69"/>
      <c r="B32" s="21" t="s">
        <v>239</v>
      </c>
      <c r="C32" s="21" t="s">
        <v>240</v>
      </c>
      <c r="D32" s="21" t="s">
        <v>289</v>
      </c>
      <c r="E32" s="21" t="s">
        <v>166</v>
      </c>
      <c r="F32" s="21" t="s">
        <v>138</v>
      </c>
      <c r="G32" s="21" t="s">
        <v>139</v>
      </c>
      <c r="H32" s="79" t="s">
        <v>290</v>
      </c>
      <c r="I32" s="79" t="s">
        <v>290</v>
      </c>
      <c r="J32" s="79"/>
      <c r="K32" s="79"/>
      <c r="L32" s="79"/>
      <c r="M32" s="79"/>
      <c r="N32" s="79"/>
      <c r="O32" s="79"/>
      <c r="P32" s="79"/>
      <c r="Q32" s="48"/>
    </row>
    <row r="33" ht="25.3" customHeight="1" spans="1:17">
      <c r="A33" s="69"/>
      <c r="B33" s="21" t="s">
        <v>239</v>
      </c>
      <c r="C33" s="21" t="s">
        <v>240</v>
      </c>
      <c r="D33" s="21" t="s">
        <v>291</v>
      </c>
      <c r="E33" s="21" t="s">
        <v>141</v>
      </c>
      <c r="F33" s="21" t="s">
        <v>138</v>
      </c>
      <c r="G33" s="21" t="s">
        <v>139</v>
      </c>
      <c r="H33" s="79" t="s">
        <v>292</v>
      </c>
      <c r="I33" s="79" t="s">
        <v>292</v>
      </c>
      <c r="J33" s="79"/>
      <c r="K33" s="79"/>
      <c r="L33" s="79"/>
      <c r="M33" s="79"/>
      <c r="N33" s="79"/>
      <c r="O33" s="79"/>
      <c r="P33" s="79"/>
      <c r="Q33" s="48"/>
    </row>
    <row r="34" ht="25.3" customHeight="1" spans="1:17">
      <c r="A34" s="69"/>
      <c r="B34" s="21" t="s">
        <v>239</v>
      </c>
      <c r="C34" s="21" t="s">
        <v>240</v>
      </c>
      <c r="D34" s="21" t="s">
        <v>293</v>
      </c>
      <c r="E34" s="21" t="s">
        <v>216</v>
      </c>
      <c r="F34" s="21" t="s">
        <v>138</v>
      </c>
      <c r="G34" s="21" t="s">
        <v>139</v>
      </c>
      <c r="H34" s="79" t="s">
        <v>294</v>
      </c>
      <c r="I34" s="79" t="s">
        <v>294</v>
      </c>
      <c r="J34" s="79"/>
      <c r="K34" s="79"/>
      <c r="L34" s="79"/>
      <c r="M34" s="79"/>
      <c r="N34" s="79"/>
      <c r="O34" s="79"/>
      <c r="P34" s="79"/>
      <c r="Q34" s="48"/>
    </row>
    <row r="35" ht="25.3" customHeight="1" spans="1:17">
      <c r="A35" s="69"/>
      <c r="B35" s="21" t="s">
        <v>239</v>
      </c>
      <c r="C35" s="21" t="s">
        <v>240</v>
      </c>
      <c r="D35" s="21" t="s">
        <v>295</v>
      </c>
      <c r="E35" s="21" t="s">
        <v>224</v>
      </c>
      <c r="F35" s="21" t="s">
        <v>138</v>
      </c>
      <c r="G35" s="21" t="s">
        <v>139</v>
      </c>
      <c r="H35" s="79" t="s">
        <v>296</v>
      </c>
      <c r="I35" s="79" t="s">
        <v>296</v>
      </c>
      <c r="J35" s="79"/>
      <c r="K35" s="79"/>
      <c r="L35" s="79"/>
      <c r="M35" s="79"/>
      <c r="N35" s="79"/>
      <c r="O35" s="79"/>
      <c r="P35" s="79"/>
      <c r="Q35" s="48"/>
    </row>
    <row r="36" ht="25.3" customHeight="1" spans="1:17">
      <c r="A36" s="69"/>
      <c r="B36" s="21" t="s">
        <v>239</v>
      </c>
      <c r="C36" s="21" t="s">
        <v>240</v>
      </c>
      <c r="D36" s="21" t="s">
        <v>297</v>
      </c>
      <c r="E36" s="21" t="s">
        <v>212</v>
      </c>
      <c r="F36" s="21" t="s">
        <v>138</v>
      </c>
      <c r="G36" s="21" t="s">
        <v>139</v>
      </c>
      <c r="H36" s="79" t="s">
        <v>298</v>
      </c>
      <c r="I36" s="79" t="s">
        <v>298</v>
      </c>
      <c r="J36" s="79"/>
      <c r="K36" s="79"/>
      <c r="L36" s="79"/>
      <c r="M36" s="79"/>
      <c r="N36" s="79"/>
      <c r="O36" s="79"/>
      <c r="P36" s="79"/>
      <c r="Q36" s="48"/>
    </row>
    <row r="37" ht="25.3" customHeight="1" spans="1:17">
      <c r="A37" s="69"/>
      <c r="B37" s="21" t="s">
        <v>239</v>
      </c>
      <c r="C37" s="21" t="s">
        <v>240</v>
      </c>
      <c r="D37" s="21" t="s">
        <v>299</v>
      </c>
      <c r="E37" s="21" t="s">
        <v>185</v>
      </c>
      <c r="F37" s="21" t="s">
        <v>138</v>
      </c>
      <c r="G37" s="21" t="s">
        <v>139</v>
      </c>
      <c r="H37" s="79" t="s">
        <v>300</v>
      </c>
      <c r="I37" s="79" t="s">
        <v>300</v>
      </c>
      <c r="J37" s="79"/>
      <c r="K37" s="79"/>
      <c r="L37" s="79"/>
      <c r="M37" s="79"/>
      <c r="N37" s="79"/>
      <c r="O37" s="79"/>
      <c r="P37" s="79"/>
      <c r="Q37" s="48"/>
    </row>
    <row r="38" ht="25.3" customHeight="1" spans="1:17">
      <c r="A38" s="69"/>
      <c r="B38" s="21" t="s">
        <v>239</v>
      </c>
      <c r="C38" s="21" t="s">
        <v>240</v>
      </c>
      <c r="D38" s="21" t="s">
        <v>301</v>
      </c>
      <c r="E38" s="21" t="s">
        <v>187</v>
      </c>
      <c r="F38" s="21" t="s">
        <v>138</v>
      </c>
      <c r="G38" s="21" t="s">
        <v>139</v>
      </c>
      <c r="H38" s="79" t="s">
        <v>302</v>
      </c>
      <c r="I38" s="79" t="s">
        <v>302</v>
      </c>
      <c r="J38" s="79"/>
      <c r="K38" s="79"/>
      <c r="L38" s="79"/>
      <c r="M38" s="79"/>
      <c r="N38" s="79"/>
      <c r="O38" s="79"/>
      <c r="P38" s="79"/>
      <c r="Q38" s="48"/>
    </row>
    <row r="39" ht="25.3" customHeight="1" spans="1:17">
      <c r="A39" s="69"/>
      <c r="B39" s="21" t="s">
        <v>239</v>
      </c>
      <c r="C39" s="21" t="s">
        <v>240</v>
      </c>
      <c r="D39" s="21" t="s">
        <v>303</v>
      </c>
      <c r="E39" s="21" t="s">
        <v>143</v>
      </c>
      <c r="F39" s="21" t="s">
        <v>138</v>
      </c>
      <c r="G39" s="21" t="s">
        <v>139</v>
      </c>
      <c r="H39" s="79" t="s">
        <v>304</v>
      </c>
      <c r="I39" s="79" t="s">
        <v>304</v>
      </c>
      <c r="J39" s="79"/>
      <c r="K39" s="79"/>
      <c r="L39" s="79"/>
      <c r="M39" s="79"/>
      <c r="N39" s="79"/>
      <c r="O39" s="79"/>
      <c r="P39" s="79"/>
      <c r="Q39" s="48"/>
    </row>
    <row r="40" ht="25.3" customHeight="1" spans="1:17">
      <c r="A40" s="69"/>
      <c r="B40" s="21" t="s">
        <v>239</v>
      </c>
      <c r="C40" s="21" t="s">
        <v>240</v>
      </c>
      <c r="D40" s="21" t="s">
        <v>305</v>
      </c>
      <c r="E40" s="21" t="s">
        <v>224</v>
      </c>
      <c r="F40" s="21" t="s">
        <v>138</v>
      </c>
      <c r="G40" s="21" t="s">
        <v>139</v>
      </c>
      <c r="H40" s="79" t="s">
        <v>306</v>
      </c>
      <c r="I40" s="79" t="s">
        <v>306</v>
      </c>
      <c r="J40" s="79"/>
      <c r="K40" s="79"/>
      <c r="L40" s="79"/>
      <c r="M40" s="79"/>
      <c r="N40" s="79"/>
      <c r="O40" s="79"/>
      <c r="P40" s="79"/>
      <c r="Q40" s="48"/>
    </row>
    <row r="41" ht="25.3" customHeight="1" spans="1:17">
      <c r="A41" s="69"/>
      <c r="B41" s="21" t="s">
        <v>239</v>
      </c>
      <c r="C41" s="21" t="s">
        <v>240</v>
      </c>
      <c r="D41" s="21" t="s">
        <v>307</v>
      </c>
      <c r="E41" s="21" t="s">
        <v>224</v>
      </c>
      <c r="F41" s="21" t="s">
        <v>138</v>
      </c>
      <c r="G41" s="21" t="s">
        <v>139</v>
      </c>
      <c r="H41" s="79" t="s">
        <v>308</v>
      </c>
      <c r="I41" s="79" t="s">
        <v>308</v>
      </c>
      <c r="J41" s="79"/>
      <c r="K41" s="79"/>
      <c r="L41" s="79"/>
      <c r="M41" s="79"/>
      <c r="N41" s="79"/>
      <c r="O41" s="79"/>
      <c r="P41" s="79"/>
      <c r="Q41" s="48"/>
    </row>
    <row r="42" ht="25.3" customHeight="1" spans="1:17">
      <c r="A42" s="69"/>
      <c r="B42" s="21" t="s">
        <v>239</v>
      </c>
      <c r="C42" s="21" t="s">
        <v>240</v>
      </c>
      <c r="D42" s="21" t="s">
        <v>309</v>
      </c>
      <c r="E42" s="21" t="s">
        <v>224</v>
      </c>
      <c r="F42" s="21" t="s">
        <v>138</v>
      </c>
      <c r="G42" s="21" t="s">
        <v>139</v>
      </c>
      <c r="H42" s="79" t="s">
        <v>310</v>
      </c>
      <c r="I42" s="79" t="s">
        <v>310</v>
      </c>
      <c r="J42" s="79"/>
      <c r="K42" s="79"/>
      <c r="L42" s="79"/>
      <c r="M42" s="79"/>
      <c r="N42" s="79"/>
      <c r="O42" s="79"/>
      <c r="P42" s="79"/>
      <c r="Q42" s="48"/>
    </row>
    <row r="43" ht="25.3" customHeight="1" spans="1:17">
      <c r="A43" s="69"/>
      <c r="B43" s="21" t="s">
        <v>239</v>
      </c>
      <c r="C43" s="21" t="s">
        <v>240</v>
      </c>
      <c r="D43" s="21" t="s">
        <v>311</v>
      </c>
      <c r="E43" s="21" t="s">
        <v>143</v>
      </c>
      <c r="F43" s="21" t="s">
        <v>138</v>
      </c>
      <c r="G43" s="21" t="s">
        <v>139</v>
      </c>
      <c r="H43" s="79" t="s">
        <v>312</v>
      </c>
      <c r="I43" s="79" t="s">
        <v>312</v>
      </c>
      <c r="J43" s="79"/>
      <c r="K43" s="79"/>
      <c r="L43" s="79"/>
      <c r="M43" s="79"/>
      <c r="N43" s="79"/>
      <c r="O43" s="79"/>
      <c r="P43" s="79"/>
      <c r="Q43" s="48"/>
    </row>
    <row r="44" ht="25.3" customHeight="1" spans="1:17">
      <c r="A44" s="69"/>
      <c r="B44" s="21" t="s">
        <v>239</v>
      </c>
      <c r="C44" s="21" t="s">
        <v>240</v>
      </c>
      <c r="D44" s="21" t="s">
        <v>313</v>
      </c>
      <c r="E44" s="21" t="s">
        <v>187</v>
      </c>
      <c r="F44" s="21" t="s">
        <v>138</v>
      </c>
      <c r="G44" s="21" t="s">
        <v>139</v>
      </c>
      <c r="H44" s="79" t="s">
        <v>314</v>
      </c>
      <c r="I44" s="79" t="s">
        <v>314</v>
      </c>
      <c r="J44" s="79"/>
      <c r="K44" s="79"/>
      <c r="L44" s="79"/>
      <c r="M44" s="79"/>
      <c r="N44" s="79"/>
      <c r="O44" s="79"/>
      <c r="P44" s="79"/>
      <c r="Q44" s="48"/>
    </row>
    <row r="45" ht="25.3" customHeight="1" spans="1:17">
      <c r="A45" s="69"/>
      <c r="B45" s="21" t="s">
        <v>239</v>
      </c>
      <c r="C45" s="21" t="s">
        <v>240</v>
      </c>
      <c r="D45" s="21" t="s">
        <v>315</v>
      </c>
      <c r="E45" s="21" t="s">
        <v>218</v>
      </c>
      <c r="F45" s="21" t="s">
        <v>138</v>
      </c>
      <c r="G45" s="21" t="s">
        <v>139</v>
      </c>
      <c r="H45" s="79" t="s">
        <v>316</v>
      </c>
      <c r="I45" s="79" t="s">
        <v>316</v>
      </c>
      <c r="J45" s="79"/>
      <c r="K45" s="79"/>
      <c r="L45" s="79"/>
      <c r="M45" s="79"/>
      <c r="N45" s="79"/>
      <c r="O45" s="79"/>
      <c r="P45" s="79"/>
      <c r="Q45" s="48"/>
    </row>
    <row r="46" ht="25.3" customHeight="1" spans="1:17">
      <c r="A46" s="69"/>
      <c r="B46" s="21" t="s">
        <v>239</v>
      </c>
      <c r="C46" s="21" t="s">
        <v>240</v>
      </c>
      <c r="D46" s="21" t="s">
        <v>317</v>
      </c>
      <c r="E46" s="21" t="s">
        <v>143</v>
      </c>
      <c r="F46" s="21" t="s">
        <v>138</v>
      </c>
      <c r="G46" s="21" t="s">
        <v>139</v>
      </c>
      <c r="H46" s="79" t="s">
        <v>318</v>
      </c>
      <c r="I46" s="79" t="s">
        <v>318</v>
      </c>
      <c r="J46" s="79"/>
      <c r="K46" s="79"/>
      <c r="L46" s="79"/>
      <c r="M46" s="79"/>
      <c r="N46" s="79"/>
      <c r="O46" s="79"/>
      <c r="P46" s="79"/>
      <c r="Q46" s="48"/>
    </row>
    <row r="47" ht="25.3" customHeight="1" spans="1:17">
      <c r="A47" s="69"/>
      <c r="B47" s="21" t="s">
        <v>239</v>
      </c>
      <c r="C47" s="21" t="s">
        <v>240</v>
      </c>
      <c r="D47" s="21" t="s">
        <v>319</v>
      </c>
      <c r="E47" s="21" t="s">
        <v>196</v>
      </c>
      <c r="F47" s="21" t="s">
        <v>138</v>
      </c>
      <c r="G47" s="21" t="s">
        <v>139</v>
      </c>
      <c r="H47" s="79" t="s">
        <v>197</v>
      </c>
      <c r="I47" s="79" t="s">
        <v>197</v>
      </c>
      <c r="J47" s="79"/>
      <c r="K47" s="79"/>
      <c r="L47" s="79"/>
      <c r="M47" s="79"/>
      <c r="N47" s="79"/>
      <c r="O47" s="79"/>
      <c r="P47" s="79"/>
      <c r="Q47" s="48"/>
    </row>
    <row r="48" ht="25.3" customHeight="1" spans="1:17">
      <c r="A48" s="69"/>
      <c r="B48" s="21" t="s">
        <v>239</v>
      </c>
      <c r="C48" s="21" t="s">
        <v>240</v>
      </c>
      <c r="D48" s="21" t="s">
        <v>320</v>
      </c>
      <c r="E48" s="21" t="s">
        <v>224</v>
      </c>
      <c r="F48" s="21" t="s">
        <v>138</v>
      </c>
      <c r="G48" s="21" t="s">
        <v>139</v>
      </c>
      <c r="H48" s="79" t="s">
        <v>321</v>
      </c>
      <c r="I48" s="79" t="s">
        <v>321</v>
      </c>
      <c r="J48" s="79"/>
      <c r="K48" s="79"/>
      <c r="L48" s="79"/>
      <c r="M48" s="79"/>
      <c r="N48" s="79"/>
      <c r="O48" s="79"/>
      <c r="P48" s="79"/>
      <c r="Q48" s="48"/>
    </row>
    <row r="49" ht="25.3" customHeight="1" spans="1:17">
      <c r="A49" s="69"/>
      <c r="B49" s="21" t="s">
        <v>239</v>
      </c>
      <c r="C49" s="21" t="s">
        <v>240</v>
      </c>
      <c r="D49" s="21" t="s">
        <v>322</v>
      </c>
      <c r="E49" s="21" t="s">
        <v>216</v>
      </c>
      <c r="F49" s="21" t="s">
        <v>138</v>
      </c>
      <c r="G49" s="21" t="s">
        <v>139</v>
      </c>
      <c r="H49" s="79" t="s">
        <v>323</v>
      </c>
      <c r="I49" s="79" t="s">
        <v>323</v>
      </c>
      <c r="J49" s="79"/>
      <c r="K49" s="79"/>
      <c r="L49" s="79"/>
      <c r="M49" s="79"/>
      <c r="N49" s="79"/>
      <c r="O49" s="79"/>
      <c r="P49" s="79"/>
      <c r="Q49" s="48"/>
    </row>
    <row r="50" ht="25.3" customHeight="1" spans="1:17">
      <c r="A50" s="69"/>
      <c r="B50" s="21" t="s">
        <v>239</v>
      </c>
      <c r="C50" s="21" t="s">
        <v>240</v>
      </c>
      <c r="D50" s="21" t="s">
        <v>324</v>
      </c>
      <c r="E50" s="21" t="s">
        <v>224</v>
      </c>
      <c r="F50" s="21" t="s">
        <v>138</v>
      </c>
      <c r="G50" s="21" t="s">
        <v>139</v>
      </c>
      <c r="H50" s="79" t="s">
        <v>325</v>
      </c>
      <c r="I50" s="79" t="s">
        <v>325</v>
      </c>
      <c r="J50" s="79"/>
      <c r="K50" s="79"/>
      <c r="L50" s="79"/>
      <c r="M50" s="79"/>
      <c r="N50" s="79"/>
      <c r="O50" s="79"/>
      <c r="P50" s="79"/>
      <c r="Q50" s="48"/>
    </row>
    <row r="51" ht="25.3" customHeight="1" spans="1:17">
      <c r="A51" s="69"/>
      <c r="B51" s="21" t="s">
        <v>239</v>
      </c>
      <c r="C51" s="21" t="s">
        <v>240</v>
      </c>
      <c r="D51" s="21" t="s">
        <v>326</v>
      </c>
      <c r="E51" s="21" t="s">
        <v>224</v>
      </c>
      <c r="F51" s="21" t="s">
        <v>138</v>
      </c>
      <c r="G51" s="21" t="s">
        <v>139</v>
      </c>
      <c r="H51" s="79" t="s">
        <v>327</v>
      </c>
      <c r="I51" s="79" t="s">
        <v>327</v>
      </c>
      <c r="J51" s="79"/>
      <c r="K51" s="79"/>
      <c r="L51" s="79"/>
      <c r="M51" s="79"/>
      <c r="N51" s="79"/>
      <c r="O51" s="79"/>
      <c r="P51" s="79"/>
      <c r="Q51" s="48"/>
    </row>
    <row r="52" ht="25.3" customHeight="1" spans="1:17">
      <c r="A52" s="69"/>
      <c r="B52" s="21" t="s">
        <v>239</v>
      </c>
      <c r="C52" s="21" t="s">
        <v>240</v>
      </c>
      <c r="D52" s="21" t="s">
        <v>328</v>
      </c>
      <c r="E52" s="21" t="s">
        <v>224</v>
      </c>
      <c r="F52" s="21" t="s">
        <v>138</v>
      </c>
      <c r="G52" s="21" t="s">
        <v>139</v>
      </c>
      <c r="H52" s="79" t="s">
        <v>329</v>
      </c>
      <c r="I52" s="79" t="s">
        <v>329</v>
      </c>
      <c r="J52" s="79"/>
      <c r="K52" s="79"/>
      <c r="L52" s="79"/>
      <c r="M52" s="79"/>
      <c r="N52" s="79"/>
      <c r="O52" s="79"/>
      <c r="P52" s="79"/>
      <c r="Q52" s="48"/>
    </row>
    <row r="53" ht="25.3" customHeight="1" spans="1:17">
      <c r="A53" s="69"/>
      <c r="B53" s="21" t="s">
        <v>239</v>
      </c>
      <c r="C53" s="21" t="s">
        <v>240</v>
      </c>
      <c r="D53" s="21" t="s">
        <v>330</v>
      </c>
      <c r="E53" s="21" t="s">
        <v>224</v>
      </c>
      <c r="F53" s="21" t="s">
        <v>138</v>
      </c>
      <c r="G53" s="21" t="s">
        <v>139</v>
      </c>
      <c r="H53" s="79" t="s">
        <v>331</v>
      </c>
      <c r="I53" s="79" t="s">
        <v>331</v>
      </c>
      <c r="J53" s="79"/>
      <c r="K53" s="79"/>
      <c r="L53" s="79"/>
      <c r="M53" s="79"/>
      <c r="N53" s="79"/>
      <c r="O53" s="79"/>
      <c r="P53" s="79"/>
      <c r="Q53" s="48"/>
    </row>
    <row r="54" ht="25.3" customHeight="1" spans="1:17">
      <c r="A54" s="69"/>
      <c r="B54" s="21" t="s">
        <v>239</v>
      </c>
      <c r="C54" s="21" t="s">
        <v>240</v>
      </c>
      <c r="D54" s="21" t="s">
        <v>332</v>
      </c>
      <c r="E54" s="21" t="s">
        <v>220</v>
      </c>
      <c r="F54" s="21" t="s">
        <v>138</v>
      </c>
      <c r="G54" s="21" t="s">
        <v>139</v>
      </c>
      <c r="H54" s="79" t="s">
        <v>333</v>
      </c>
      <c r="I54" s="79" t="s">
        <v>333</v>
      </c>
      <c r="J54" s="79"/>
      <c r="K54" s="79"/>
      <c r="L54" s="79"/>
      <c r="M54" s="79"/>
      <c r="N54" s="79"/>
      <c r="O54" s="79"/>
      <c r="P54" s="79"/>
      <c r="Q54" s="48"/>
    </row>
    <row r="55" ht="25.3" customHeight="1" spans="1:17">
      <c r="A55" s="69"/>
      <c r="B55" s="21" t="s">
        <v>239</v>
      </c>
      <c r="C55" s="21" t="s">
        <v>240</v>
      </c>
      <c r="D55" s="21" t="s">
        <v>334</v>
      </c>
      <c r="E55" s="21" t="s">
        <v>224</v>
      </c>
      <c r="F55" s="21" t="s">
        <v>138</v>
      </c>
      <c r="G55" s="21" t="s">
        <v>139</v>
      </c>
      <c r="H55" s="79" t="s">
        <v>335</v>
      </c>
      <c r="I55" s="79" t="s">
        <v>335</v>
      </c>
      <c r="J55" s="79"/>
      <c r="K55" s="79"/>
      <c r="L55" s="79"/>
      <c r="M55" s="79"/>
      <c r="N55" s="79"/>
      <c r="O55" s="79"/>
      <c r="P55" s="79"/>
      <c r="Q55" s="48"/>
    </row>
    <row r="56" ht="25.3" customHeight="1" spans="1:17">
      <c r="A56" s="69"/>
      <c r="B56" s="21" t="s">
        <v>239</v>
      </c>
      <c r="C56" s="21" t="s">
        <v>240</v>
      </c>
      <c r="D56" s="21" t="s">
        <v>336</v>
      </c>
      <c r="E56" s="21" t="s">
        <v>224</v>
      </c>
      <c r="F56" s="21" t="s">
        <v>138</v>
      </c>
      <c r="G56" s="21" t="s">
        <v>139</v>
      </c>
      <c r="H56" s="79" t="s">
        <v>337</v>
      </c>
      <c r="I56" s="79" t="s">
        <v>337</v>
      </c>
      <c r="J56" s="79"/>
      <c r="K56" s="79"/>
      <c r="L56" s="79"/>
      <c r="M56" s="79"/>
      <c r="N56" s="79"/>
      <c r="O56" s="79"/>
      <c r="P56" s="79"/>
      <c r="Q56" s="48"/>
    </row>
    <row r="57" ht="25.3" customHeight="1" spans="1:17">
      <c r="A57" s="69"/>
      <c r="B57" s="21" t="s">
        <v>239</v>
      </c>
      <c r="C57" s="21" t="s">
        <v>240</v>
      </c>
      <c r="D57" s="21" t="s">
        <v>338</v>
      </c>
      <c r="E57" s="21" t="s">
        <v>224</v>
      </c>
      <c r="F57" s="21" t="s">
        <v>138</v>
      </c>
      <c r="G57" s="21" t="s">
        <v>139</v>
      </c>
      <c r="H57" s="79" t="s">
        <v>339</v>
      </c>
      <c r="I57" s="79" t="s">
        <v>339</v>
      </c>
      <c r="J57" s="79"/>
      <c r="K57" s="79"/>
      <c r="L57" s="79"/>
      <c r="M57" s="79"/>
      <c r="N57" s="79"/>
      <c r="O57" s="79"/>
      <c r="P57" s="79"/>
      <c r="Q57" s="48"/>
    </row>
    <row r="58" ht="25.3" customHeight="1" spans="1:17">
      <c r="A58" s="69"/>
      <c r="B58" s="21" t="s">
        <v>239</v>
      </c>
      <c r="C58" s="21" t="s">
        <v>240</v>
      </c>
      <c r="D58" s="21" t="s">
        <v>340</v>
      </c>
      <c r="E58" s="21" t="s">
        <v>224</v>
      </c>
      <c r="F58" s="21" t="s">
        <v>138</v>
      </c>
      <c r="G58" s="21" t="s">
        <v>139</v>
      </c>
      <c r="H58" s="79" t="s">
        <v>263</v>
      </c>
      <c r="I58" s="79" t="s">
        <v>263</v>
      </c>
      <c r="J58" s="79"/>
      <c r="K58" s="79"/>
      <c r="L58" s="79"/>
      <c r="M58" s="79"/>
      <c r="N58" s="79"/>
      <c r="O58" s="79"/>
      <c r="P58" s="79"/>
      <c r="Q58" s="48"/>
    </row>
    <row r="59" ht="25.3" customHeight="1" spans="1:17">
      <c r="A59" s="69"/>
      <c r="B59" s="21" t="s">
        <v>239</v>
      </c>
      <c r="C59" s="21" t="s">
        <v>240</v>
      </c>
      <c r="D59" s="21" t="s">
        <v>341</v>
      </c>
      <c r="E59" s="21" t="s">
        <v>222</v>
      </c>
      <c r="F59" s="21" t="s">
        <v>138</v>
      </c>
      <c r="G59" s="21" t="s">
        <v>139</v>
      </c>
      <c r="H59" s="79" t="s">
        <v>342</v>
      </c>
      <c r="I59" s="79" t="s">
        <v>342</v>
      </c>
      <c r="J59" s="79"/>
      <c r="K59" s="79"/>
      <c r="L59" s="79"/>
      <c r="M59" s="79"/>
      <c r="N59" s="79"/>
      <c r="O59" s="79"/>
      <c r="P59" s="79"/>
      <c r="Q59" s="48"/>
    </row>
    <row r="60" ht="25.3" customHeight="1" spans="1:17">
      <c r="A60" s="69"/>
      <c r="B60" s="21" t="s">
        <v>239</v>
      </c>
      <c r="C60" s="21" t="s">
        <v>240</v>
      </c>
      <c r="D60" s="21" t="s">
        <v>343</v>
      </c>
      <c r="E60" s="21" t="s">
        <v>185</v>
      </c>
      <c r="F60" s="21" t="s">
        <v>138</v>
      </c>
      <c r="G60" s="21" t="s">
        <v>139</v>
      </c>
      <c r="H60" s="79" t="s">
        <v>344</v>
      </c>
      <c r="I60" s="79" t="s">
        <v>344</v>
      </c>
      <c r="J60" s="79"/>
      <c r="K60" s="79"/>
      <c r="L60" s="79"/>
      <c r="M60" s="79"/>
      <c r="N60" s="79"/>
      <c r="O60" s="79"/>
      <c r="P60" s="79"/>
      <c r="Q60" s="48"/>
    </row>
    <row r="61" ht="25.3" customHeight="1" spans="1:17">
      <c r="A61" s="69"/>
      <c r="B61" s="21" t="s">
        <v>239</v>
      </c>
      <c r="C61" s="21" t="s">
        <v>240</v>
      </c>
      <c r="D61" s="21" t="s">
        <v>345</v>
      </c>
      <c r="E61" s="21" t="s">
        <v>185</v>
      </c>
      <c r="F61" s="21" t="s">
        <v>138</v>
      </c>
      <c r="G61" s="21" t="s">
        <v>139</v>
      </c>
      <c r="H61" s="79" t="s">
        <v>346</v>
      </c>
      <c r="I61" s="79" t="s">
        <v>346</v>
      </c>
      <c r="J61" s="79"/>
      <c r="K61" s="79"/>
      <c r="L61" s="79"/>
      <c r="M61" s="79"/>
      <c r="N61" s="79"/>
      <c r="O61" s="79"/>
      <c r="P61" s="79"/>
      <c r="Q61" s="48"/>
    </row>
    <row r="62" ht="25.3" customHeight="1" spans="1:17">
      <c r="A62" s="69"/>
      <c r="B62" s="21" t="s">
        <v>239</v>
      </c>
      <c r="C62" s="21" t="s">
        <v>240</v>
      </c>
      <c r="D62" s="21" t="s">
        <v>347</v>
      </c>
      <c r="E62" s="21" t="s">
        <v>184</v>
      </c>
      <c r="F62" s="21" t="s">
        <v>138</v>
      </c>
      <c r="G62" s="21" t="s">
        <v>139</v>
      </c>
      <c r="H62" s="79" t="s">
        <v>47</v>
      </c>
      <c r="I62" s="79" t="s">
        <v>47</v>
      </c>
      <c r="J62" s="79"/>
      <c r="K62" s="79"/>
      <c r="L62" s="79"/>
      <c r="M62" s="79"/>
      <c r="N62" s="79"/>
      <c r="O62" s="79"/>
      <c r="P62" s="79"/>
      <c r="Q62" s="48"/>
    </row>
    <row r="63" ht="25.3" customHeight="1" spans="1:17">
      <c r="A63" s="69"/>
      <c r="B63" s="21" t="s">
        <v>239</v>
      </c>
      <c r="C63" s="21" t="s">
        <v>240</v>
      </c>
      <c r="D63" s="21" t="s">
        <v>348</v>
      </c>
      <c r="E63" s="21" t="s">
        <v>189</v>
      </c>
      <c r="F63" s="21" t="s">
        <v>138</v>
      </c>
      <c r="G63" s="21" t="s">
        <v>139</v>
      </c>
      <c r="H63" s="79" t="s">
        <v>349</v>
      </c>
      <c r="I63" s="79" t="s">
        <v>349</v>
      </c>
      <c r="J63" s="79"/>
      <c r="K63" s="79"/>
      <c r="L63" s="79"/>
      <c r="M63" s="79"/>
      <c r="N63" s="79"/>
      <c r="O63" s="79"/>
      <c r="P63" s="79"/>
      <c r="Q63" s="48"/>
    </row>
    <row r="64" ht="25.3" customHeight="1" spans="1:17">
      <c r="A64" s="69"/>
      <c r="B64" s="21" t="s">
        <v>239</v>
      </c>
      <c r="C64" s="21" t="s">
        <v>240</v>
      </c>
      <c r="D64" s="21" t="s">
        <v>350</v>
      </c>
      <c r="E64" s="21" t="s">
        <v>189</v>
      </c>
      <c r="F64" s="21" t="s">
        <v>138</v>
      </c>
      <c r="G64" s="21" t="s">
        <v>139</v>
      </c>
      <c r="H64" s="79" t="s">
        <v>351</v>
      </c>
      <c r="I64" s="79" t="s">
        <v>351</v>
      </c>
      <c r="J64" s="79"/>
      <c r="K64" s="79"/>
      <c r="L64" s="79"/>
      <c r="M64" s="79"/>
      <c r="N64" s="79"/>
      <c r="O64" s="79"/>
      <c r="P64" s="79"/>
      <c r="Q64" s="48"/>
    </row>
    <row r="65" ht="25.3" customHeight="1" spans="1:17">
      <c r="A65" s="69"/>
      <c r="B65" s="21" t="s">
        <v>239</v>
      </c>
      <c r="C65" s="21" t="s">
        <v>240</v>
      </c>
      <c r="D65" s="21" t="s">
        <v>352</v>
      </c>
      <c r="E65" s="21" t="s">
        <v>189</v>
      </c>
      <c r="F65" s="21" t="s">
        <v>138</v>
      </c>
      <c r="G65" s="21" t="s">
        <v>139</v>
      </c>
      <c r="H65" s="79" t="s">
        <v>353</v>
      </c>
      <c r="I65" s="79" t="s">
        <v>353</v>
      </c>
      <c r="J65" s="79"/>
      <c r="K65" s="79"/>
      <c r="L65" s="79"/>
      <c r="M65" s="79"/>
      <c r="N65" s="79"/>
      <c r="O65" s="79"/>
      <c r="P65" s="79"/>
      <c r="Q65" s="48"/>
    </row>
    <row r="66" ht="25.3" customHeight="1" spans="1:17">
      <c r="A66" s="69"/>
      <c r="B66" s="21" t="s">
        <v>239</v>
      </c>
      <c r="C66" s="21" t="s">
        <v>240</v>
      </c>
      <c r="D66" s="21" t="s">
        <v>354</v>
      </c>
      <c r="E66" s="21" t="s">
        <v>183</v>
      </c>
      <c r="F66" s="21" t="s">
        <v>138</v>
      </c>
      <c r="G66" s="21" t="s">
        <v>139</v>
      </c>
      <c r="H66" s="79" t="s">
        <v>47</v>
      </c>
      <c r="I66" s="79" t="s">
        <v>47</v>
      </c>
      <c r="J66" s="79"/>
      <c r="K66" s="79"/>
      <c r="L66" s="79"/>
      <c r="M66" s="79"/>
      <c r="N66" s="79"/>
      <c r="O66" s="79"/>
      <c r="P66" s="79"/>
      <c r="Q66" s="48"/>
    </row>
    <row r="67" ht="25.3" customHeight="1" spans="1:17">
      <c r="A67" s="69"/>
      <c r="B67" s="21" t="s">
        <v>239</v>
      </c>
      <c r="C67" s="21" t="s">
        <v>240</v>
      </c>
      <c r="D67" s="21" t="s">
        <v>355</v>
      </c>
      <c r="E67" s="21" t="s">
        <v>222</v>
      </c>
      <c r="F67" s="21" t="s">
        <v>138</v>
      </c>
      <c r="G67" s="21" t="s">
        <v>139</v>
      </c>
      <c r="H67" s="79" t="s">
        <v>287</v>
      </c>
      <c r="I67" s="79" t="s">
        <v>287</v>
      </c>
      <c r="J67" s="79"/>
      <c r="K67" s="79"/>
      <c r="L67" s="79"/>
      <c r="M67" s="79"/>
      <c r="N67" s="79"/>
      <c r="O67" s="79"/>
      <c r="P67" s="79"/>
      <c r="Q67" s="48"/>
    </row>
    <row r="68" ht="25.3" customHeight="1" spans="1:17">
      <c r="A68" s="69"/>
      <c r="B68" s="21" t="s">
        <v>239</v>
      </c>
      <c r="C68" s="21" t="s">
        <v>240</v>
      </c>
      <c r="D68" s="21" t="s">
        <v>356</v>
      </c>
      <c r="E68" s="21" t="s">
        <v>153</v>
      </c>
      <c r="F68" s="21" t="s">
        <v>138</v>
      </c>
      <c r="G68" s="21" t="s">
        <v>139</v>
      </c>
      <c r="H68" s="79" t="s">
        <v>357</v>
      </c>
      <c r="I68" s="79"/>
      <c r="J68" s="79"/>
      <c r="K68" s="79"/>
      <c r="L68" s="79" t="s">
        <v>357</v>
      </c>
      <c r="M68" s="79"/>
      <c r="N68" s="79"/>
      <c r="O68" s="79"/>
      <c r="P68" s="79"/>
      <c r="Q68" s="48"/>
    </row>
    <row r="69" ht="25.3" customHeight="1" spans="1:17">
      <c r="A69" s="69"/>
      <c r="B69" s="21" t="s">
        <v>239</v>
      </c>
      <c r="C69" s="21" t="s">
        <v>240</v>
      </c>
      <c r="D69" s="21" t="s">
        <v>358</v>
      </c>
      <c r="E69" s="21" t="s">
        <v>187</v>
      </c>
      <c r="F69" s="21" t="s">
        <v>138</v>
      </c>
      <c r="G69" s="21" t="s">
        <v>139</v>
      </c>
      <c r="H69" s="79" t="s">
        <v>359</v>
      </c>
      <c r="I69" s="79"/>
      <c r="J69" s="79"/>
      <c r="K69" s="79"/>
      <c r="L69" s="79" t="s">
        <v>359</v>
      </c>
      <c r="M69" s="79"/>
      <c r="N69" s="79"/>
      <c r="O69" s="79"/>
      <c r="P69" s="79"/>
      <c r="Q69" s="48"/>
    </row>
    <row r="70" ht="25.3" customHeight="1" spans="1:17">
      <c r="A70" s="69"/>
      <c r="B70" s="21" t="s">
        <v>239</v>
      </c>
      <c r="C70" s="21" t="s">
        <v>240</v>
      </c>
      <c r="D70" s="21" t="s">
        <v>360</v>
      </c>
      <c r="E70" s="21" t="s">
        <v>187</v>
      </c>
      <c r="F70" s="21" t="s">
        <v>138</v>
      </c>
      <c r="G70" s="21" t="s">
        <v>139</v>
      </c>
      <c r="H70" s="79" t="s">
        <v>361</v>
      </c>
      <c r="I70" s="79"/>
      <c r="J70" s="79"/>
      <c r="K70" s="79"/>
      <c r="L70" s="79" t="s">
        <v>361</v>
      </c>
      <c r="M70" s="79"/>
      <c r="N70" s="79"/>
      <c r="O70" s="79"/>
      <c r="P70" s="79"/>
      <c r="Q70" s="48"/>
    </row>
    <row r="71" ht="25.3" customHeight="1" spans="1:17">
      <c r="A71" s="69"/>
      <c r="B71" s="21" t="s">
        <v>239</v>
      </c>
      <c r="C71" s="21" t="s">
        <v>240</v>
      </c>
      <c r="D71" s="21" t="s">
        <v>362</v>
      </c>
      <c r="E71" s="21" t="s">
        <v>187</v>
      </c>
      <c r="F71" s="21" t="s">
        <v>138</v>
      </c>
      <c r="G71" s="21" t="s">
        <v>139</v>
      </c>
      <c r="H71" s="79" t="s">
        <v>363</v>
      </c>
      <c r="I71" s="79"/>
      <c r="J71" s="79"/>
      <c r="K71" s="79"/>
      <c r="L71" s="79" t="s">
        <v>363</v>
      </c>
      <c r="M71" s="79"/>
      <c r="N71" s="79"/>
      <c r="O71" s="79"/>
      <c r="P71" s="79"/>
      <c r="Q71" s="48"/>
    </row>
    <row r="72" ht="25.3" customHeight="1" spans="1:17">
      <c r="A72" s="69"/>
      <c r="B72" s="21" t="s">
        <v>239</v>
      </c>
      <c r="C72" s="21" t="s">
        <v>240</v>
      </c>
      <c r="D72" s="21" t="s">
        <v>364</v>
      </c>
      <c r="E72" s="21" t="s">
        <v>214</v>
      </c>
      <c r="F72" s="21" t="s">
        <v>138</v>
      </c>
      <c r="G72" s="21" t="s">
        <v>139</v>
      </c>
      <c r="H72" s="79" t="s">
        <v>365</v>
      </c>
      <c r="I72" s="79"/>
      <c r="J72" s="79"/>
      <c r="K72" s="79"/>
      <c r="L72" s="79" t="s">
        <v>365</v>
      </c>
      <c r="M72" s="79"/>
      <c r="N72" s="79"/>
      <c r="O72" s="79"/>
      <c r="P72" s="79"/>
      <c r="Q72" s="48"/>
    </row>
    <row r="73" ht="25.3" customHeight="1" spans="1:17">
      <c r="A73" s="69"/>
      <c r="B73" s="21" t="s">
        <v>239</v>
      </c>
      <c r="C73" s="21" t="s">
        <v>240</v>
      </c>
      <c r="D73" s="21" t="s">
        <v>366</v>
      </c>
      <c r="E73" s="21" t="s">
        <v>214</v>
      </c>
      <c r="F73" s="21" t="s">
        <v>138</v>
      </c>
      <c r="G73" s="21" t="s">
        <v>139</v>
      </c>
      <c r="H73" s="79" t="s">
        <v>367</v>
      </c>
      <c r="I73" s="79"/>
      <c r="J73" s="79"/>
      <c r="K73" s="79"/>
      <c r="L73" s="79" t="s">
        <v>367</v>
      </c>
      <c r="M73" s="79"/>
      <c r="N73" s="79"/>
      <c r="O73" s="79"/>
      <c r="P73" s="79"/>
      <c r="Q73" s="48"/>
    </row>
    <row r="74" ht="25.3" customHeight="1" spans="1:17">
      <c r="A74" s="69"/>
      <c r="B74" s="21" t="s">
        <v>239</v>
      </c>
      <c r="C74" s="21" t="s">
        <v>240</v>
      </c>
      <c r="D74" s="21" t="s">
        <v>368</v>
      </c>
      <c r="E74" s="21" t="s">
        <v>218</v>
      </c>
      <c r="F74" s="21" t="s">
        <v>138</v>
      </c>
      <c r="G74" s="21" t="s">
        <v>139</v>
      </c>
      <c r="H74" s="79" t="s">
        <v>369</v>
      </c>
      <c r="I74" s="79"/>
      <c r="J74" s="79"/>
      <c r="K74" s="79"/>
      <c r="L74" s="79" t="s">
        <v>369</v>
      </c>
      <c r="M74" s="79"/>
      <c r="N74" s="79"/>
      <c r="O74" s="79"/>
      <c r="P74" s="79"/>
      <c r="Q74" s="48"/>
    </row>
    <row r="75" ht="25.3" customHeight="1" spans="1:17">
      <c r="A75" s="69"/>
      <c r="B75" s="21" t="s">
        <v>239</v>
      </c>
      <c r="C75" s="21" t="s">
        <v>240</v>
      </c>
      <c r="D75" s="21" t="s">
        <v>370</v>
      </c>
      <c r="E75" s="21" t="s">
        <v>220</v>
      </c>
      <c r="F75" s="21" t="s">
        <v>138</v>
      </c>
      <c r="G75" s="21" t="s">
        <v>139</v>
      </c>
      <c r="H75" s="79" t="s">
        <v>371</v>
      </c>
      <c r="I75" s="79"/>
      <c r="J75" s="79"/>
      <c r="K75" s="79"/>
      <c r="L75" s="79" t="s">
        <v>371</v>
      </c>
      <c r="M75" s="79"/>
      <c r="N75" s="79"/>
      <c r="O75" s="79"/>
      <c r="P75" s="79"/>
      <c r="Q75" s="48"/>
    </row>
    <row r="76" ht="25.3" customHeight="1" spans="1:17">
      <c r="A76" s="69"/>
      <c r="B76" s="21" t="s">
        <v>239</v>
      </c>
      <c r="C76" s="21" t="s">
        <v>240</v>
      </c>
      <c r="D76" s="21" t="s">
        <v>372</v>
      </c>
      <c r="E76" s="21" t="s">
        <v>220</v>
      </c>
      <c r="F76" s="21" t="s">
        <v>138</v>
      </c>
      <c r="G76" s="21" t="s">
        <v>139</v>
      </c>
      <c r="H76" s="79" t="s">
        <v>373</v>
      </c>
      <c r="I76" s="79"/>
      <c r="J76" s="79"/>
      <c r="K76" s="79"/>
      <c r="L76" s="79" t="s">
        <v>373</v>
      </c>
      <c r="M76" s="79"/>
      <c r="N76" s="79"/>
      <c r="O76" s="79"/>
      <c r="P76" s="79"/>
      <c r="Q76" s="48"/>
    </row>
    <row r="77" ht="25.3" customHeight="1" spans="1:17">
      <c r="A77" s="69"/>
      <c r="B77" s="21" t="s">
        <v>239</v>
      </c>
      <c r="C77" s="21" t="s">
        <v>240</v>
      </c>
      <c r="D77" s="21" t="s">
        <v>374</v>
      </c>
      <c r="E77" s="21" t="s">
        <v>220</v>
      </c>
      <c r="F77" s="21" t="s">
        <v>138</v>
      </c>
      <c r="G77" s="21" t="s">
        <v>139</v>
      </c>
      <c r="H77" s="79" t="s">
        <v>375</v>
      </c>
      <c r="I77" s="79"/>
      <c r="J77" s="79"/>
      <c r="K77" s="79"/>
      <c r="L77" s="79" t="s">
        <v>375</v>
      </c>
      <c r="M77" s="79"/>
      <c r="N77" s="79"/>
      <c r="O77" s="79"/>
      <c r="P77" s="79"/>
      <c r="Q77" s="48"/>
    </row>
    <row r="78" ht="25.3" customHeight="1" spans="1:17">
      <c r="A78" s="69"/>
      <c r="B78" s="21" t="s">
        <v>239</v>
      </c>
      <c r="C78" s="21" t="s">
        <v>240</v>
      </c>
      <c r="D78" s="21" t="s">
        <v>376</v>
      </c>
      <c r="E78" s="21" t="s">
        <v>224</v>
      </c>
      <c r="F78" s="21" t="s">
        <v>138</v>
      </c>
      <c r="G78" s="21" t="s">
        <v>139</v>
      </c>
      <c r="H78" s="79" t="s">
        <v>377</v>
      </c>
      <c r="I78" s="79"/>
      <c r="J78" s="79"/>
      <c r="K78" s="79"/>
      <c r="L78" s="79" t="s">
        <v>377</v>
      </c>
      <c r="M78" s="79"/>
      <c r="N78" s="79"/>
      <c r="O78" s="79"/>
      <c r="P78" s="79"/>
      <c r="Q78" s="48"/>
    </row>
    <row r="79" ht="25.3" customHeight="1" spans="1:17">
      <c r="A79" s="69"/>
      <c r="B79" s="21" t="s">
        <v>239</v>
      </c>
      <c r="C79" s="21" t="s">
        <v>240</v>
      </c>
      <c r="D79" s="21" t="s">
        <v>378</v>
      </c>
      <c r="E79" s="21" t="s">
        <v>224</v>
      </c>
      <c r="F79" s="21" t="s">
        <v>138</v>
      </c>
      <c r="G79" s="21" t="s">
        <v>139</v>
      </c>
      <c r="H79" s="79" t="s">
        <v>379</v>
      </c>
      <c r="I79" s="79"/>
      <c r="J79" s="79"/>
      <c r="K79" s="79"/>
      <c r="L79" s="79" t="s">
        <v>379</v>
      </c>
      <c r="M79" s="79"/>
      <c r="N79" s="79"/>
      <c r="O79" s="79"/>
      <c r="P79" s="79"/>
      <c r="Q79" s="48"/>
    </row>
    <row r="80" ht="25.3" customHeight="1" spans="1:17">
      <c r="A80" s="69"/>
      <c r="B80" s="21" t="s">
        <v>239</v>
      </c>
      <c r="C80" s="21" t="s">
        <v>240</v>
      </c>
      <c r="D80" s="21" t="s">
        <v>380</v>
      </c>
      <c r="E80" s="21" t="s">
        <v>224</v>
      </c>
      <c r="F80" s="21" t="s">
        <v>138</v>
      </c>
      <c r="G80" s="21" t="s">
        <v>139</v>
      </c>
      <c r="H80" s="79" t="s">
        <v>381</v>
      </c>
      <c r="I80" s="79"/>
      <c r="J80" s="79"/>
      <c r="K80" s="79"/>
      <c r="L80" s="79" t="s">
        <v>381</v>
      </c>
      <c r="M80" s="79"/>
      <c r="N80" s="79"/>
      <c r="O80" s="79"/>
      <c r="P80" s="79"/>
      <c r="Q80" s="48"/>
    </row>
    <row r="81" ht="25.3" customHeight="1" spans="1:17">
      <c r="A81" s="69"/>
      <c r="B81" s="21" t="s">
        <v>239</v>
      </c>
      <c r="C81" s="21" t="s">
        <v>240</v>
      </c>
      <c r="D81" s="21" t="s">
        <v>382</v>
      </c>
      <c r="E81" s="21" t="s">
        <v>143</v>
      </c>
      <c r="F81" s="21" t="s">
        <v>138</v>
      </c>
      <c r="G81" s="21" t="s">
        <v>139</v>
      </c>
      <c r="H81" s="79" t="s">
        <v>383</v>
      </c>
      <c r="I81" s="79"/>
      <c r="J81" s="79"/>
      <c r="K81" s="79"/>
      <c r="L81" s="79" t="s">
        <v>383</v>
      </c>
      <c r="M81" s="79"/>
      <c r="N81" s="79"/>
      <c r="O81" s="79"/>
      <c r="P81" s="79"/>
      <c r="Q81" s="48"/>
    </row>
    <row r="82" ht="25.3" customHeight="1" spans="1:17">
      <c r="A82" s="69"/>
      <c r="B82" s="21" t="s">
        <v>239</v>
      </c>
      <c r="C82" s="21" t="s">
        <v>240</v>
      </c>
      <c r="D82" s="21" t="s">
        <v>384</v>
      </c>
      <c r="E82" s="21" t="s">
        <v>153</v>
      </c>
      <c r="F82" s="21" t="s">
        <v>138</v>
      </c>
      <c r="G82" s="21" t="s">
        <v>139</v>
      </c>
      <c r="H82" s="79" t="s">
        <v>385</v>
      </c>
      <c r="I82" s="79"/>
      <c r="J82" s="79"/>
      <c r="K82" s="79"/>
      <c r="L82" s="79" t="s">
        <v>385</v>
      </c>
      <c r="M82" s="79"/>
      <c r="N82" s="79"/>
      <c r="O82" s="79"/>
      <c r="P82" s="79"/>
      <c r="Q82" s="48"/>
    </row>
    <row r="83" ht="25.3" customHeight="1" spans="1:17">
      <c r="A83" s="69"/>
      <c r="B83" s="21" t="s">
        <v>239</v>
      </c>
      <c r="C83" s="21" t="s">
        <v>240</v>
      </c>
      <c r="D83" s="21" t="s">
        <v>386</v>
      </c>
      <c r="E83" s="21" t="s">
        <v>153</v>
      </c>
      <c r="F83" s="21" t="s">
        <v>138</v>
      </c>
      <c r="G83" s="21" t="s">
        <v>139</v>
      </c>
      <c r="H83" s="79" t="s">
        <v>387</v>
      </c>
      <c r="I83" s="79"/>
      <c r="J83" s="79"/>
      <c r="K83" s="79"/>
      <c r="L83" s="79" t="s">
        <v>387</v>
      </c>
      <c r="M83" s="79"/>
      <c r="N83" s="79"/>
      <c r="O83" s="79"/>
      <c r="P83" s="79"/>
      <c r="Q83" s="48"/>
    </row>
    <row r="84" ht="25.3" customHeight="1" spans="1:17">
      <c r="A84" s="69"/>
      <c r="B84" s="21" t="s">
        <v>239</v>
      </c>
      <c r="C84" s="21" t="s">
        <v>240</v>
      </c>
      <c r="D84" s="21" t="s">
        <v>388</v>
      </c>
      <c r="E84" s="21" t="s">
        <v>153</v>
      </c>
      <c r="F84" s="21" t="s">
        <v>138</v>
      </c>
      <c r="G84" s="21" t="s">
        <v>139</v>
      </c>
      <c r="H84" s="79" t="s">
        <v>389</v>
      </c>
      <c r="I84" s="79"/>
      <c r="J84" s="79"/>
      <c r="K84" s="79"/>
      <c r="L84" s="79" t="s">
        <v>389</v>
      </c>
      <c r="M84" s="79"/>
      <c r="N84" s="79"/>
      <c r="O84" s="79"/>
      <c r="P84" s="79"/>
      <c r="Q84" s="48"/>
    </row>
    <row r="85" ht="25.3" customHeight="1" spans="1:17">
      <c r="A85" s="69"/>
      <c r="B85" s="21" t="s">
        <v>239</v>
      </c>
      <c r="C85" s="21" t="s">
        <v>240</v>
      </c>
      <c r="D85" s="21" t="s">
        <v>390</v>
      </c>
      <c r="E85" s="21" t="s">
        <v>196</v>
      </c>
      <c r="F85" s="21" t="s">
        <v>198</v>
      </c>
      <c r="G85" s="21" t="s">
        <v>199</v>
      </c>
      <c r="H85" s="79" t="s">
        <v>200</v>
      </c>
      <c r="I85" s="79"/>
      <c r="J85" s="79"/>
      <c r="K85" s="79"/>
      <c r="L85" s="79" t="s">
        <v>200</v>
      </c>
      <c r="M85" s="79"/>
      <c r="N85" s="79"/>
      <c r="O85" s="79"/>
      <c r="P85" s="79"/>
      <c r="Q85" s="48"/>
    </row>
    <row r="86" ht="25.3" customHeight="1" spans="1:17">
      <c r="A86" s="69"/>
      <c r="B86" s="21" t="s">
        <v>239</v>
      </c>
      <c r="C86" s="21" t="s">
        <v>240</v>
      </c>
      <c r="D86" s="21" t="s">
        <v>391</v>
      </c>
      <c r="E86" s="21" t="s">
        <v>212</v>
      </c>
      <c r="F86" s="21" t="s">
        <v>138</v>
      </c>
      <c r="G86" s="21" t="s">
        <v>139</v>
      </c>
      <c r="H86" s="79" t="s">
        <v>392</v>
      </c>
      <c r="I86" s="79"/>
      <c r="J86" s="79"/>
      <c r="K86" s="79"/>
      <c r="L86" s="79" t="s">
        <v>392</v>
      </c>
      <c r="M86" s="79"/>
      <c r="N86" s="79"/>
      <c r="O86" s="79"/>
      <c r="P86" s="79"/>
      <c r="Q86" s="48"/>
    </row>
    <row r="87" ht="25.3" customHeight="1" spans="1:17">
      <c r="A87" s="69"/>
      <c r="B87" s="21" t="s">
        <v>239</v>
      </c>
      <c r="C87" s="21" t="s">
        <v>240</v>
      </c>
      <c r="D87" s="21" t="s">
        <v>393</v>
      </c>
      <c r="E87" s="21" t="s">
        <v>224</v>
      </c>
      <c r="F87" s="21" t="s">
        <v>138</v>
      </c>
      <c r="G87" s="21" t="s">
        <v>139</v>
      </c>
      <c r="H87" s="79" t="s">
        <v>394</v>
      </c>
      <c r="I87" s="79"/>
      <c r="J87" s="79"/>
      <c r="K87" s="79"/>
      <c r="L87" s="79" t="s">
        <v>394</v>
      </c>
      <c r="M87" s="79"/>
      <c r="N87" s="79"/>
      <c r="O87" s="79"/>
      <c r="P87" s="79"/>
      <c r="Q87" s="48"/>
    </row>
    <row r="88" ht="25.3" customHeight="1" spans="1:17">
      <c r="A88" s="69"/>
      <c r="B88" s="21" t="s">
        <v>239</v>
      </c>
      <c r="C88" s="21" t="s">
        <v>240</v>
      </c>
      <c r="D88" s="21" t="s">
        <v>395</v>
      </c>
      <c r="E88" s="21" t="s">
        <v>185</v>
      </c>
      <c r="F88" s="21" t="s">
        <v>138</v>
      </c>
      <c r="G88" s="21" t="s">
        <v>139</v>
      </c>
      <c r="H88" s="79" t="s">
        <v>396</v>
      </c>
      <c r="I88" s="79"/>
      <c r="J88" s="79"/>
      <c r="K88" s="79"/>
      <c r="L88" s="79" t="s">
        <v>396</v>
      </c>
      <c r="M88" s="79"/>
      <c r="N88" s="79"/>
      <c r="O88" s="79"/>
      <c r="P88" s="79"/>
      <c r="Q88" s="48"/>
    </row>
    <row r="89" ht="25.3" customHeight="1" spans="1:17">
      <c r="A89" s="69"/>
      <c r="B89" s="21" t="s">
        <v>239</v>
      </c>
      <c r="C89" s="21" t="s">
        <v>240</v>
      </c>
      <c r="D89" s="21" t="s">
        <v>397</v>
      </c>
      <c r="E89" s="21" t="s">
        <v>185</v>
      </c>
      <c r="F89" s="21" t="s">
        <v>138</v>
      </c>
      <c r="G89" s="21" t="s">
        <v>139</v>
      </c>
      <c r="H89" s="79" t="s">
        <v>398</v>
      </c>
      <c r="I89" s="79"/>
      <c r="J89" s="79"/>
      <c r="K89" s="79"/>
      <c r="L89" s="79" t="s">
        <v>398</v>
      </c>
      <c r="M89" s="79"/>
      <c r="N89" s="79"/>
      <c r="O89" s="79"/>
      <c r="P89" s="79"/>
      <c r="Q89" s="48"/>
    </row>
    <row r="90" ht="25.3" customHeight="1" spans="1:17">
      <c r="A90" s="69"/>
      <c r="B90" s="21" t="s">
        <v>239</v>
      </c>
      <c r="C90" s="21" t="s">
        <v>240</v>
      </c>
      <c r="D90" s="21" t="s">
        <v>399</v>
      </c>
      <c r="E90" s="21" t="s">
        <v>185</v>
      </c>
      <c r="F90" s="21" t="s">
        <v>138</v>
      </c>
      <c r="G90" s="21" t="s">
        <v>139</v>
      </c>
      <c r="H90" s="79" t="s">
        <v>400</v>
      </c>
      <c r="I90" s="79"/>
      <c r="J90" s="79"/>
      <c r="K90" s="79"/>
      <c r="L90" s="79" t="s">
        <v>400</v>
      </c>
      <c r="M90" s="79"/>
      <c r="N90" s="79"/>
      <c r="O90" s="79"/>
      <c r="P90" s="79"/>
      <c r="Q90" s="48"/>
    </row>
    <row r="91" ht="37.95" customHeight="1" spans="1:17">
      <c r="A91" s="69"/>
      <c r="B91" s="21" t="s">
        <v>239</v>
      </c>
      <c r="C91" s="21" t="s">
        <v>240</v>
      </c>
      <c r="D91" s="21" t="s">
        <v>401</v>
      </c>
      <c r="E91" s="21" t="s">
        <v>187</v>
      </c>
      <c r="F91" s="21" t="s">
        <v>138</v>
      </c>
      <c r="G91" s="21" t="s">
        <v>139</v>
      </c>
      <c r="H91" s="79" t="s">
        <v>402</v>
      </c>
      <c r="I91" s="79"/>
      <c r="J91" s="79"/>
      <c r="K91" s="79"/>
      <c r="L91" s="79" t="s">
        <v>402</v>
      </c>
      <c r="M91" s="79"/>
      <c r="N91" s="79"/>
      <c r="O91" s="79"/>
      <c r="P91" s="79"/>
      <c r="Q91" s="48"/>
    </row>
    <row r="92" ht="25.3" customHeight="1" spans="1:17">
      <c r="A92" s="69"/>
      <c r="B92" s="21" t="s">
        <v>239</v>
      </c>
      <c r="C92" s="21" t="s">
        <v>240</v>
      </c>
      <c r="D92" s="21" t="s">
        <v>403</v>
      </c>
      <c r="E92" s="21" t="s">
        <v>187</v>
      </c>
      <c r="F92" s="21" t="s">
        <v>138</v>
      </c>
      <c r="G92" s="21" t="s">
        <v>139</v>
      </c>
      <c r="H92" s="79" t="s">
        <v>404</v>
      </c>
      <c r="I92" s="79"/>
      <c r="J92" s="79"/>
      <c r="K92" s="79"/>
      <c r="L92" s="79" t="s">
        <v>404</v>
      </c>
      <c r="M92" s="79"/>
      <c r="N92" s="79"/>
      <c r="O92" s="79"/>
      <c r="P92" s="79"/>
      <c r="Q92" s="48"/>
    </row>
    <row r="93" ht="25.3" customHeight="1" spans="1:17">
      <c r="A93" s="69"/>
      <c r="B93" s="21" t="s">
        <v>239</v>
      </c>
      <c r="C93" s="21" t="s">
        <v>240</v>
      </c>
      <c r="D93" s="21" t="s">
        <v>405</v>
      </c>
      <c r="E93" s="21" t="s">
        <v>187</v>
      </c>
      <c r="F93" s="21" t="s">
        <v>138</v>
      </c>
      <c r="G93" s="21" t="s">
        <v>139</v>
      </c>
      <c r="H93" s="79" t="s">
        <v>406</v>
      </c>
      <c r="I93" s="79"/>
      <c r="J93" s="79"/>
      <c r="K93" s="79"/>
      <c r="L93" s="79" t="s">
        <v>406</v>
      </c>
      <c r="M93" s="79"/>
      <c r="N93" s="79"/>
      <c r="O93" s="79"/>
      <c r="P93" s="79"/>
      <c r="Q93" s="48"/>
    </row>
    <row r="94" ht="25.3" customHeight="1" spans="1:17">
      <c r="A94" s="69"/>
      <c r="B94" s="21" t="s">
        <v>239</v>
      </c>
      <c r="C94" s="21" t="s">
        <v>240</v>
      </c>
      <c r="D94" s="21" t="s">
        <v>407</v>
      </c>
      <c r="E94" s="21" t="s">
        <v>201</v>
      </c>
      <c r="F94" s="21" t="s">
        <v>138</v>
      </c>
      <c r="G94" s="21" t="s">
        <v>139</v>
      </c>
      <c r="H94" s="79" t="s">
        <v>32</v>
      </c>
      <c r="I94" s="79"/>
      <c r="J94" s="79"/>
      <c r="K94" s="79"/>
      <c r="L94" s="79" t="s">
        <v>32</v>
      </c>
      <c r="M94" s="79"/>
      <c r="N94" s="79"/>
      <c r="O94" s="79"/>
      <c r="P94" s="79"/>
      <c r="Q94" s="48"/>
    </row>
    <row r="95" ht="16.55" customHeight="1" spans="1:17">
      <c r="A95" s="72"/>
      <c r="B95" s="73" t="s">
        <v>408</v>
      </c>
      <c r="C95" s="73"/>
      <c r="D95" s="73"/>
      <c r="E95" s="73"/>
      <c r="F95" s="73"/>
      <c r="G95" s="73"/>
      <c r="H95" s="74" t="s">
        <v>228</v>
      </c>
      <c r="I95" s="74" t="s">
        <v>409</v>
      </c>
      <c r="J95" s="74"/>
      <c r="K95" s="74"/>
      <c r="L95" s="74" t="s">
        <v>410</v>
      </c>
      <c r="M95" s="74"/>
      <c r="N95" s="74"/>
      <c r="O95" s="74"/>
      <c r="P95" s="74"/>
      <c r="Q95" s="75"/>
    </row>
    <row r="96" ht="16.55" customHeight="1" spans="1:17">
      <c r="A96" s="77"/>
      <c r="B96" s="77"/>
      <c r="C96" s="77"/>
      <c r="D96" s="77"/>
      <c r="E96" s="31"/>
      <c r="F96" s="31"/>
      <c r="G96" s="31"/>
      <c r="H96" s="77"/>
      <c r="I96" s="77"/>
      <c r="J96" s="77"/>
      <c r="K96" s="77"/>
      <c r="L96" s="77"/>
      <c r="M96" s="77"/>
      <c r="N96" s="77"/>
      <c r="O96" s="77"/>
      <c r="P96" s="77"/>
      <c r="Q96" s="49"/>
    </row>
  </sheetData>
  <mergeCells count="15">
    <mergeCell ref="B2:P2"/>
    <mergeCell ref="B3:D3"/>
    <mergeCell ref="O3:P3"/>
    <mergeCell ref="I4:K4"/>
    <mergeCell ref="L4:N4"/>
    <mergeCell ref="A6:A94"/>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pane ySplit="4" topLeftCell="A5" activePane="bottomLeft" state="frozen"/>
      <selection/>
      <selection pane="bottomLeft" activeCell="J11" sqref="J11"/>
    </sheetView>
  </sheetViews>
  <sheetFormatPr defaultColWidth="10" defaultRowHeight="13.5" outlineLevelCol="3"/>
  <cols>
    <col min="1" max="1" width="1.53333333333333" customWidth="1"/>
    <col min="2" max="2" width="84.5583333333333" customWidth="1"/>
    <col min="3" max="3" width="38.4666666666667" customWidth="1"/>
    <col min="4" max="4" width="1.53333333333333" customWidth="1"/>
  </cols>
  <sheetData>
    <row r="1" ht="16.35" customHeight="1" spans="1:4">
      <c r="A1" s="69"/>
      <c r="B1" s="11"/>
      <c r="C1" s="12"/>
      <c r="D1" s="48"/>
    </row>
    <row r="2" ht="22.8" customHeight="1" spans="1:4">
      <c r="A2" s="69"/>
      <c r="B2" s="14" t="s">
        <v>411</v>
      </c>
      <c r="C2" s="14"/>
      <c r="D2" s="48"/>
    </row>
    <row r="3" ht="19.55" customHeight="1" spans="1:4">
      <c r="A3" s="69"/>
      <c r="B3" s="53"/>
      <c r="C3" s="54" t="s">
        <v>1</v>
      </c>
      <c r="D3" s="52"/>
    </row>
    <row r="4" ht="23" customHeight="1" spans="1:4">
      <c r="A4" s="70"/>
      <c r="B4" s="18" t="s">
        <v>412</v>
      </c>
      <c r="C4" s="18" t="s">
        <v>413</v>
      </c>
      <c r="D4" s="71"/>
    </row>
    <row r="5" ht="16.55" customHeight="1" spans="1:4">
      <c r="A5" s="69"/>
      <c r="B5" s="21" t="s">
        <v>414</v>
      </c>
      <c r="C5" s="38" t="s">
        <v>415</v>
      </c>
      <c r="D5" s="48"/>
    </row>
    <row r="6" ht="16.55" customHeight="1" spans="1:4">
      <c r="A6" s="69"/>
      <c r="B6" s="21" t="s">
        <v>416</v>
      </c>
      <c r="C6" s="38" t="s">
        <v>417</v>
      </c>
      <c r="D6" s="48"/>
    </row>
    <row r="7" ht="16.55" customHeight="1" spans="1:4">
      <c r="A7" s="69"/>
      <c r="B7" s="21" t="s">
        <v>418</v>
      </c>
      <c r="C7" s="38" t="s">
        <v>419</v>
      </c>
      <c r="D7" s="48"/>
    </row>
    <row r="8" ht="16.55" customHeight="1" spans="1:4">
      <c r="A8" s="72"/>
      <c r="B8" s="73" t="s">
        <v>408</v>
      </c>
      <c r="C8" s="74" t="s">
        <v>420</v>
      </c>
      <c r="D8" s="75"/>
    </row>
    <row r="9" ht="16.55" customHeight="1" spans="1:4">
      <c r="A9" s="76"/>
      <c r="B9" s="77"/>
      <c r="C9" s="77"/>
      <c r="D9" s="78"/>
    </row>
  </sheetData>
  <mergeCells count="3">
    <mergeCell ref="B2:C2"/>
    <mergeCell ref="A5:A7"/>
    <mergeCell ref="D5:D7"/>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A1" sqref="A1"/>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8" width="9.76666666666667" customWidth="1"/>
  </cols>
  <sheetData>
    <row r="1" ht="16.35" customHeight="1" spans="1:6">
      <c r="A1" s="50"/>
      <c r="B1" s="51"/>
      <c r="C1" s="50"/>
      <c r="D1" s="50"/>
      <c r="E1" s="50"/>
      <c r="F1" s="57"/>
    </row>
    <row r="2" ht="22.8" customHeight="1" spans="1:6">
      <c r="A2" s="50"/>
      <c r="B2" s="14" t="s">
        <v>421</v>
      </c>
      <c r="C2" s="14"/>
      <c r="D2" s="14"/>
      <c r="E2" s="14"/>
      <c r="F2" s="57"/>
    </row>
    <row r="3" ht="19.55" customHeight="1" spans="1:6">
      <c r="A3" s="53"/>
      <c r="B3" s="53"/>
      <c r="C3" s="53"/>
      <c r="D3" s="53"/>
      <c r="E3" s="54" t="s">
        <v>1</v>
      </c>
      <c r="F3" s="66"/>
    </row>
    <row r="4" ht="23" customHeight="1" spans="1:6">
      <c r="A4" s="19"/>
      <c r="B4" s="55" t="s">
        <v>2</v>
      </c>
      <c r="C4" s="55"/>
      <c r="D4" s="55" t="s">
        <v>3</v>
      </c>
      <c r="E4" s="55"/>
      <c r="F4" s="56"/>
    </row>
    <row r="5" ht="23" customHeight="1" spans="1:6">
      <c r="A5" s="19"/>
      <c r="B5" s="55" t="s">
        <v>4</v>
      </c>
      <c r="C5" s="55" t="s">
        <v>5</v>
      </c>
      <c r="D5" s="55" t="s">
        <v>4</v>
      </c>
      <c r="E5" s="55" t="s">
        <v>5</v>
      </c>
      <c r="F5" s="56"/>
    </row>
    <row r="6" ht="16.55" customHeight="1" spans="1:6">
      <c r="A6" s="57"/>
      <c r="B6" s="67" t="s">
        <v>422</v>
      </c>
      <c r="C6" s="38" t="s">
        <v>7</v>
      </c>
      <c r="D6" s="67" t="s">
        <v>423</v>
      </c>
      <c r="E6" s="38" t="s">
        <v>54</v>
      </c>
      <c r="F6" s="52"/>
    </row>
    <row r="7" ht="16.55" customHeight="1" spans="1:6">
      <c r="A7" s="57"/>
      <c r="B7" s="67" t="s">
        <v>424</v>
      </c>
      <c r="C7" s="38" t="s">
        <v>7</v>
      </c>
      <c r="D7" s="67" t="s">
        <v>8</v>
      </c>
      <c r="E7" s="38" t="s">
        <v>9</v>
      </c>
      <c r="F7" s="52"/>
    </row>
    <row r="8" ht="16.55" customHeight="1" spans="1:6">
      <c r="A8" s="57"/>
      <c r="B8" s="67" t="s">
        <v>425</v>
      </c>
      <c r="C8" s="38"/>
      <c r="D8" s="67" t="s">
        <v>11</v>
      </c>
      <c r="E8" s="38"/>
      <c r="F8" s="52"/>
    </row>
    <row r="9" ht="16.55" customHeight="1" spans="1:6">
      <c r="A9" s="57"/>
      <c r="B9" s="67" t="s">
        <v>426</v>
      </c>
      <c r="C9" s="38"/>
      <c r="D9" s="67" t="s">
        <v>13</v>
      </c>
      <c r="E9" s="38"/>
      <c r="F9" s="52"/>
    </row>
    <row r="10" ht="16.55" customHeight="1" spans="1:6">
      <c r="A10" s="57"/>
      <c r="B10" s="67"/>
      <c r="C10" s="38"/>
      <c r="D10" s="67" t="s">
        <v>15</v>
      </c>
      <c r="E10" s="38" t="s">
        <v>16</v>
      </c>
      <c r="F10" s="52"/>
    </row>
    <row r="11" ht="16.55" customHeight="1" spans="1:6">
      <c r="A11" s="57"/>
      <c r="B11" s="67"/>
      <c r="C11" s="38"/>
      <c r="D11" s="67" t="s">
        <v>18</v>
      </c>
      <c r="E11" s="38" t="s">
        <v>19</v>
      </c>
      <c r="F11" s="52"/>
    </row>
    <row r="12" ht="16.55" customHeight="1" spans="1:6">
      <c r="A12" s="57"/>
      <c r="B12" s="67"/>
      <c r="C12" s="38"/>
      <c r="D12" s="67" t="s">
        <v>21</v>
      </c>
      <c r="E12" s="38"/>
      <c r="F12" s="52"/>
    </row>
    <row r="13" ht="16.55" customHeight="1" spans="1:6">
      <c r="A13" s="57"/>
      <c r="B13" s="67"/>
      <c r="C13" s="38"/>
      <c r="D13" s="67" t="s">
        <v>23</v>
      </c>
      <c r="E13" s="38"/>
      <c r="F13" s="52"/>
    </row>
    <row r="14" ht="16.55" customHeight="1" spans="1:6">
      <c r="A14" s="57"/>
      <c r="B14" s="67"/>
      <c r="C14" s="38"/>
      <c r="D14" s="67" t="s">
        <v>25</v>
      </c>
      <c r="E14" s="38" t="s">
        <v>26</v>
      </c>
      <c r="F14" s="52"/>
    </row>
    <row r="15" ht="16.55" customHeight="1" spans="1:6">
      <c r="A15" s="57"/>
      <c r="B15" s="67"/>
      <c r="C15" s="38"/>
      <c r="D15" s="67" t="s">
        <v>28</v>
      </c>
      <c r="E15" s="38"/>
      <c r="F15" s="52"/>
    </row>
    <row r="16" ht="16.55" customHeight="1" spans="1:6">
      <c r="A16" s="57"/>
      <c r="B16" s="67"/>
      <c r="C16" s="38"/>
      <c r="D16" s="67" t="s">
        <v>29</v>
      </c>
      <c r="E16" s="38" t="s">
        <v>30</v>
      </c>
      <c r="F16" s="52"/>
    </row>
    <row r="17" ht="16.55" customHeight="1" spans="1:6">
      <c r="A17" s="57"/>
      <c r="B17" s="67"/>
      <c r="C17" s="38"/>
      <c r="D17" s="67" t="s">
        <v>31</v>
      </c>
      <c r="E17" s="38" t="s">
        <v>32</v>
      </c>
      <c r="F17" s="52"/>
    </row>
    <row r="18" ht="16.55" customHeight="1" spans="1:6">
      <c r="A18" s="57"/>
      <c r="B18" s="67"/>
      <c r="C18" s="38"/>
      <c r="D18" s="67" t="s">
        <v>33</v>
      </c>
      <c r="E18" s="38" t="s">
        <v>34</v>
      </c>
      <c r="F18" s="52"/>
    </row>
    <row r="19" ht="16.55" customHeight="1" spans="1:6">
      <c r="A19" s="57"/>
      <c r="B19" s="67"/>
      <c r="C19" s="38"/>
      <c r="D19" s="67" t="s">
        <v>35</v>
      </c>
      <c r="E19" s="38" t="s">
        <v>36</v>
      </c>
      <c r="F19" s="52"/>
    </row>
    <row r="20" ht="16.55" customHeight="1" spans="1:6">
      <c r="A20" s="57"/>
      <c r="B20" s="67"/>
      <c r="C20" s="38"/>
      <c r="D20" s="67" t="s">
        <v>37</v>
      </c>
      <c r="E20" s="38"/>
      <c r="F20" s="52"/>
    </row>
    <row r="21" ht="16.55" customHeight="1" spans="1:6">
      <c r="A21" s="57"/>
      <c r="B21" s="67"/>
      <c r="C21" s="38"/>
      <c r="D21" s="67" t="s">
        <v>38</v>
      </c>
      <c r="E21" s="38"/>
      <c r="F21" s="52"/>
    </row>
    <row r="22" ht="16.55" customHeight="1" spans="1:6">
      <c r="A22" s="57"/>
      <c r="B22" s="67"/>
      <c r="C22" s="38"/>
      <c r="D22" s="67" t="s">
        <v>39</v>
      </c>
      <c r="E22" s="38"/>
      <c r="F22" s="52"/>
    </row>
    <row r="23" ht="16.55" customHeight="1" spans="1:6">
      <c r="A23" s="57"/>
      <c r="B23" s="67"/>
      <c r="C23" s="38"/>
      <c r="D23" s="67" t="s">
        <v>40</v>
      </c>
      <c r="E23" s="38"/>
      <c r="F23" s="52"/>
    </row>
    <row r="24" ht="16.55" customHeight="1" spans="1:6">
      <c r="A24" s="57"/>
      <c r="B24" s="67"/>
      <c r="C24" s="38"/>
      <c r="D24" s="67" t="s">
        <v>41</v>
      </c>
      <c r="E24" s="38"/>
      <c r="F24" s="52"/>
    </row>
    <row r="25" ht="16.55" customHeight="1" spans="1:6">
      <c r="A25" s="57"/>
      <c r="B25" s="67"/>
      <c r="C25" s="38"/>
      <c r="D25" s="67" t="s">
        <v>42</v>
      </c>
      <c r="E25" s="38"/>
      <c r="F25" s="52"/>
    </row>
    <row r="26" ht="16.55" customHeight="1" spans="1:6">
      <c r="A26" s="57"/>
      <c r="B26" s="67"/>
      <c r="C26" s="38"/>
      <c r="D26" s="67" t="s">
        <v>43</v>
      </c>
      <c r="E26" s="38"/>
      <c r="F26" s="52"/>
    </row>
    <row r="27" ht="16.55" customHeight="1" spans="1:6">
      <c r="A27" s="57"/>
      <c r="B27" s="67"/>
      <c r="C27" s="38"/>
      <c r="D27" s="67" t="s">
        <v>44</v>
      </c>
      <c r="E27" s="38"/>
      <c r="F27" s="52"/>
    </row>
    <row r="28" ht="16.55" customHeight="1" spans="1:6">
      <c r="A28" s="57"/>
      <c r="B28" s="67"/>
      <c r="C28" s="38"/>
      <c r="D28" s="67" t="s">
        <v>45</v>
      </c>
      <c r="E28" s="38"/>
      <c r="F28" s="52"/>
    </row>
    <row r="29" ht="16.55" customHeight="1" spans="1:6">
      <c r="A29" s="57"/>
      <c r="B29" s="67"/>
      <c r="C29" s="38"/>
      <c r="D29" s="67" t="s">
        <v>46</v>
      </c>
      <c r="E29" s="38" t="s">
        <v>47</v>
      </c>
      <c r="F29" s="52"/>
    </row>
    <row r="30" ht="16.55" customHeight="1" spans="1:6">
      <c r="A30" s="57"/>
      <c r="B30" s="67"/>
      <c r="C30" s="38"/>
      <c r="D30" s="67" t="s">
        <v>427</v>
      </c>
      <c r="E30" s="38"/>
      <c r="F30" s="52"/>
    </row>
    <row r="31" ht="16.55" customHeight="1" spans="1:6">
      <c r="A31" s="57"/>
      <c r="B31" s="67"/>
      <c r="C31" s="38"/>
      <c r="D31" s="67" t="s">
        <v>428</v>
      </c>
      <c r="E31" s="38"/>
      <c r="F31" s="52"/>
    </row>
    <row r="32" ht="16.55" customHeight="1" spans="1:6">
      <c r="A32" s="57"/>
      <c r="B32" s="67"/>
      <c r="C32" s="38"/>
      <c r="D32" s="67" t="s">
        <v>429</v>
      </c>
      <c r="E32" s="38"/>
      <c r="F32" s="52"/>
    </row>
    <row r="33" ht="16.55" customHeight="1" spans="1:6">
      <c r="A33" s="57"/>
      <c r="B33" s="67"/>
      <c r="C33" s="38"/>
      <c r="D33" s="67" t="s">
        <v>430</v>
      </c>
      <c r="E33" s="38"/>
      <c r="F33" s="52"/>
    </row>
    <row r="34" ht="16.55" customHeight="1" spans="1:6">
      <c r="A34" s="57"/>
      <c r="B34" s="67"/>
      <c r="C34" s="38"/>
      <c r="D34" s="67" t="s">
        <v>431</v>
      </c>
      <c r="E34" s="38"/>
      <c r="F34" s="52"/>
    </row>
    <row r="35" ht="16.55" customHeight="1" spans="1:6">
      <c r="A35" s="57"/>
      <c r="B35" s="67"/>
      <c r="C35" s="38"/>
      <c r="D35" s="67" t="s">
        <v>432</v>
      </c>
      <c r="E35" s="38"/>
      <c r="F35" s="52"/>
    </row>
    <row r="36" ht="16.55" customHeight="1" spans="1:6">
      <c r="A36" s="57"/>
      <c r="B36" s="67"/>
      <c r="C36" s="38"/>
      <c r="D36" s="67" t="s">
        <v>433</v>
      </c>
      <c r="E36" s="38"/>
      <c r="F36" s="52"/>
    </row>
    <row r="37" ht="16.55" customHeight="1" spans="1:6">
      <c r="A37" s="57"/>
      <c r="B37" s="67" t="s">
        <v>434</v>
      </c>
      <c r="C37" s="38" t="s">
        <v>56</v>
      </c>
      <c r="D37" s="67" t="s">
        <v>435</v>
      </c>
      <c r="E37" s="38"/>
      <c r="F37" s="52"/>
    </row>
    <row r="38" ht="16.55" customHeight="1" spans="1:6">
      <c r="A38" s="57"/>
      <c r="B38" s="67" t="s">
        <v>436</v>
      </c>
      <c r="C38" s="68">
        <v>13155445.4</v>
      </c>
      <c r="D38" s="67"/>
      <c r="E38" s="38"/>
      <c r="F38" s="52"/>
    </row>
    <row r="39" ht="16.55" customHeight="1" spans="1:6">
      <c r="A39" s="41"/>
      <c r="B39" s="67" t="s">
        <v>437</v>
      </c>
      <c r="C39" s="68"/>
      <c r="D39" s="67"/>
      <c r="E39" s="38"/>
      <c r="F39" s="29"/>
    </row>
    <row r="40" ht="16.55" customHeight="1" spans="1:6">
      <c r="A40" s="41"/>
      <c r="B40" s="67" t="s">
        <v>438</v>
      </c>
      <c r="C40" s="68"/>
      <c r="D40" s="67"/>
      <c r="E40" s="38"/>
      <c r="F40" s="29"/>
    </row>
    <row r="41" ht="16.55" customHeight="1" spans="1:6">
      <c r="A41" s="57"/>
      <c r="B41" s="36" t="s">
        <v>58</v>
      </c>
      <c r="C41" s="59" t="s">
        <v>54</v>
      </c>
      <c r="D41" s="36" t="s">
        <v>59</v>
      </c>
      <c r="E41" s="59" t="s">
        <v>54</v>
      </c>
      <c r="F41" s="52"/>
    </row>
    <row r="42" ht="16.55" customHeight="1" spans="1:6">
      <c r="A42" s="61"/>
      <c r="B42" s="61"/>
      <c r="C42" s="61"/>
      <c r="D42" s="61"/>
      <c r="E42" s="61"/>
      <c r="F42" s="62"/>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workbookViewId="0">
      <pane ySplit="6" topLeftCell="A7" activePane="bottomLeft" state="frozen"/>
      <selection/>
      <selection pane="bottomLeft" activeCell="B9" sqref="$A9:$XFD9"/>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4" width="9.76666666666667" customWidth="1"/>
  </cols>
  <sheetData>
    <row r="1" ht="16.35" customHeight="1" spans="1:11">
      <c r="A1" s="50"/>
      <c r="B1" s="51"/>
      <c r="C1" s="63"/>
      <c r="D1" s="50"/>
      <c r="E1" s="50"/>
      <c r="F1" s="50"/>
      <c r="G1" s="50"/>
      <c r="H1" s="50" t="s">
        <v>229</v>
      </c>
      <c r="I1" s="50"/>
      <c r="J1" s="63"/>
      <c r="K1" s="52"/>
    </row>
    <row r="2" ht="22.8" customHeight="1" spans="1:11">
      <c r="A2" s="50"/>
      <c r="B2" s="14" t="s">
        <v>439</v>
      </c>
      <c r="C2" s="14"/>
      <c r="D2" s="14"/>
      <c r="E2" s="14"/>
      <c r="F2" s="14"/>
      <c r="G2" s="14"/>
      <c r="H2" s="14"/>
      <c r="I2" s="14"/>
      <c r="J2" s="63"/>
      <c r="K2" s="52"/>
    </row>
    <row r="3" ht="19.55" customHeight="1" spans="1:11">
      <c r="A3" s="53"/>
      <c r="B3" s="53"/>
      <c r="C3" s="53"/>
      <c r="D3" s="53"/>
      <c r="E3" s="53"/>
      <c r="F3" s="53"/>
      <c r="G3" s="53"/>
      <c r="H3" s="53"/>
      <c r="I3" s="54"/>
      <c r="J3" s="54" t="s">
        <v>1</v>
      </c>
      <c r="K3" s="52"/>
    </row>
    <row r="4" ht="23" customHeight="1" spans="1:11">
      <c r="A4" s="19"/>
      <c r="B4" s="55" t="s">
        <v>440</v>
      </c>
      <c r="C4" s="55" t="s">
        <v>441</v>
      </c>
      <c r="D4" s="55"/>
      <c r="E4" s="55" t="s">
        <v>442</v>
      </c>
      <c r="F4" s="55"/>
      <c r="G4" s="55"/>
      <c r="H4" s="55"/>
      <c r="I4" s="55"/>
      <c r="J4" s="55"/>
      <c r="K4" s="56"/>
    </row>
    <row r="5" ht="23" customHeight="1" spans="1:11">
      <c r="A5" s="19"/>
      <c r="B5" s="55"/>
      <c r="C5" s="55" t="s">
        <v>443</v>
      </c>
      <c r="D5" s="55" t="s">
        <v>444</v>
      </c>
      <c r="E5" s="55" t="s">
        <v>63</v>
      </c>
      <c r="F5" s="55" t="s">
        <v>85</v>
      </c>
      <c r="G5" s="55"/>
      <c r="H5" s="55"/>
      <c r="I5" s="55" t="s">
        <v>86</v>
      </c>
      <c r="J5" s="55"/>
      <c r="K5" s="65"/>
    </row>
    <row r="6" ht="34.5" customHeight="1" spans="1:11">
      <c r="A6" s="19"/>
      <c r="B6" s="55"/>
      <c r="C6" s="55"/>
      <c r="D6" s="55"/>
      <c r="E6" s="55"/>
      <c r="F6" s="55" t="s">
        <v>65</v>
      </c>
      <c r="G6" s="55" t="s">
        <v>445</v>
      </c>
      <c r="H6" s="55" t="s">
        <v>446</v>
      </c>
      <c r="I6" s="55" t="s">
        <v>447</v>
      </c>
      <c r="J6" s="18" t="s">
        <v>448</v>
      </c>
      <c r="K6" s="56"/>
    </row>
    <row r="7" ht="16.55" customHeight="1" spans="1:11">
      <c r="A7" s="57"/>
      <c r="B7" s="21" t="s">
        <v>239</v>
      </c>
      <c r="C7" s="21" t="s">
        <v>449</v>
      </c>
      <c r="D7" s="21" t="s">
        <v>450</v>
      </c>
      <c r="E7" s="38" t="s">
        <v>182</v>
      </c>
      <c r="F7" s="38" t="s">
        <v>182</v>
      </c>
      <c r="G7" s="38" t="s">
        <v>182</v>
      </c>
      <c r="H7" s="38"/>
      <c r="I7" s="38"/>
      <c r="J7" s="38"/>
      <c r="K7" s="52"/>
    </row>
    <row r="8" ht="16.55" customHeight="1" spans="1:11">
      <c r="A8" s="57"/>
      <c r="B8" s="21" t="s">
        <v>239</v>
      </c>
      <c r="C8" s="21" t="s">
        <v>451</v>
      </c>
      <c r="D8" s="21" t="s">
        <v>452</v>
      </c>
      <c r="E8" s="38" t="s">
        <v>453</v>
      </c>
      <c r="F8" s="38" t="s">
        <v>453</v>
      </c>
      <c r="G8" s="38" t="s">
        <v>454</v>
      </c>
      <c r="H8" s="38" t="s">
        <v>455</v>
      </c>
      <c r="I8" s="38"/>
      <c r="J8" s="38"/>
      <c r="K8" s="52"/>
    </row>
    <row r="9" ht="16.55" customHeight="1" spans="1:11">
      <c r="A9" s="57"/>
      <c r="B9" s="21" t="s">
        <v>239</v>
      </c>
      <c r="C9" s="21" t="s">
        <v>456</v>
      </c>
      <c r="D9" s="21" t="s">
        <v>457</v>
      </c>
      <c r="E9" s="38" t="s">
        <v>167</v>
      </c>
      <c r="F9" s="38" t="s">
        <v>168</v>
      </c>
      <c r="G9" s="38" t="s">
        <v>168</v>
      </c>
      <c r="H9" s="38"/>
      <c r="I9" s="38" t="s">
        <v>169</v>
      </c>
      <c r="J9" s="38" t="s">
        <v>169</v>
      </c>
      <c r="K9" s="52"/>
    </row>
    <row r="10" ht="16.55" customHeight="1" spans="1:11">
      <c r="A10" s="57"/>
      <c r="B10" s="21" t="s">
        <v>239</v>
      </c>
      <c r="C10" s="21" t="s">
        <v>458</v>
      </c>
      <c r="D10" s="21" t="s">
        <v>459</v>
      </c>
      <c r="E10" s="38" t="s">
        <v>460</v>
      </c>
      <c r="F10" s="38"/>
      <c r="G10" s="38"/>
      <c r="H10" s="38"/>
      <c r="I10" s="38" t="s">
        <v>460</v>
      </c>
      <c r="J10" s="38" t="s">
        <v>460</v>
      </c>
      <c r="K10" s="52"/>
    </row>
    <row r="11" ht="16.55" customHeight="1" spans="1:11">
      <c r="A11" s="57"/>
      <c r="B11" s="21" t="s">
        <v>239</v>
      </c>
      <c r="C11" s="21" t="s">
        <v>461</v>
      </c>
      <c r="D11" s="21" t="s">
        <v>452</v>
      </c>
      <c r="E11" s="38" t="s">
        <v>462</v>
      </c>
      <c r="F11" s="38" t="s">
        <v>462</v>
      </c>
      <c r="G11" s="38" t="s">
        <v>462</v>
      </c>
      <c r="H11" s="38"/>
      <c r="I11" s="38"/>
      <c r="J11" s="38"/>
      <c r="K11" s="52"/>
    </row>
    <row r="12" ht="16.55" customHeight="1" spans="1:11">
      <c r="A12" s="57"/>
      <c r="B12" s="21" t="s">
        <v>239</v>
      </c>
      <c r="C12" s="21" t="s">
        <v>463</v>
      </c>
      <c r="D12" s="21" t="s">
        <v>464</v>
      </c>
      <c r="E12" s="38" t="s">
        <v>465</v>
      </c>
      <c r="F12" s="38" t="s">
        <v>465</v>
      </c>
      <c r="G12" s="38" t="s">
        <v>465</v>
      </c>
      <c r="H12" s="38"/>
      <c r="I12" s="38"/>
      <c r="J12" s="38"/>
      <c r="K12" s="52"/>
    </row>
    <row r="13" ht="16.55" customHeight="1" spans="1:11">
      <c r="A13" s="57"/>
      <c r="B13" s="21" t="s">
        <v>239</v>
      </c>
      <c r="C13" s="21" t="s">
        <v>466</v>
      </c>
      <c r="D13" s="21" t="s">
        <v>467</v>
      </c>
      <c r="E13" s="38" t="s">
        <v>152</v>
      </c>
      <c r="F13" s="38"/>
      <c r="G13" s="38"/>
      <c r="H13" s="38"/>
      <c r="I13" s="38" t="s">
        <v>152</v>
      </c>
      <c r="J13" s="38" t="s">
        <v>152</v>
      </c>
      <c r="K13" s="52"/>
    </row>
    <row r="14" ht="16.55" customHeight="1" spans="1:11">
      <c r="A14" s="57"/>
      <c r="B14" s="21" t="s">
        <v>239</v>
      </c>
      <c r="C14" s="21" t="s">
        <v>468</v>
      </c>
      <c r="D14" s="21" t="s">
        <v>469</v>
      </c>
      <c r="E14" s="38" t="s">
        <v>47</v>
      </c>
      <c r="F14" s="38"/>
      <c r="G14" s="38"/>
      <c r="H14" s="38"/>
      <c r="I14" s="38" t="s">
        <v>47</v>
      </c>
      <c r="J14" s="38" t="s">
        <v>47</v>
      </c>
      <c r="K14" s="52"/>
    </row>
    <row r="15" ht="16.55" customHeight="1" spans="1:11">
      <c r="A15" s="57"/>
      <c r="B15" s="21" t="s">
        <v>239</v>
      </c>
      <c r="C15" s="21" t="s">
        <v>470</v>
      </c>
      <c r="D15" s="21" t="s">
        <v>471</v>
      </c>
      <c r="E15" s="38" t="s">
        <v>190</v>
      </c>
      <c r="F15" s="38"/>
      <c r="G15" s="38"/>
      <c r="H15" s="38"/>
      <c r="I15" s="38" t="s">
        <v>190</v>
      </c>
      <c r="J15" s="38" t="s">
        <v>190</v>
      </c>
      <c r="K15" s="52"/>
    </row>
    <row r="16" ht="16.55" customHeight="1" spans="1:11">
      <c r="A16" s="57"/>
      <c r="B16" s="21" t="s">
        <v>239</v>
      </c>
      <c r="C16" s="21" t="s">
        <v>472</v>
      </c>
      <c r="D16" s="21" t="s">
        <v>473</v>
      </c>
      <c r="E16" s="38" t="s">
        <v>47</v>
      </c>
      <c r="F16" s="38"/>
      <c r="G16" s="38"/>
      <c r="H16" s="38"/>
      <c r="I16" s="38" t="s">
        <v>47</v>
      </c>
      <c r="J16" s="38" t="s">
        <v>47</v>
      </c>
      <c r="K16" s="52"/>
    </row>
    <row r="17" ht="16.55" customHeight="1" spans="1:11">
      <c r="A17" s="57"/>
      <c r="B17" s="21" t="s">
        <v>239</v>
      </c>
      <c r="C17" s="21" t="s">
        <v>474</v>
      </c>
      <c r="D17" s="21" t="s">
        <v>475</v>
      </c>
      <c r="E17" s="38" t="s">
        <v>316</v>
      </c>
      <c r="F17" s="38"/>
      <c r="G17" s="38"/>
      <c r="H17" s="38"/>
      <c r="I17" s="38" t="s">
        <v>316</v>
      </c>
      <c r="J17" s="38" t="s">
        <v>316</v>
      </c>
      <c r="K17" s="52"/>
    </row>
    <row r="18" ht="16.55" customHeight="1" spans="1:11">
      <c r="A18" s="57"/>
      <c r="B18" s="21" t="s">
        <v>239</v>
      </c>
      <c r="C18" s="21" t="s">
        <v>476</v>
      </c>
      <c r="D18" s="21" t="s">
        <v>477</v>
      </c>
      <c r="E18" s="38" t="s">
        <v>333</v>
      </c>
      <c r="F18" s="38"/>
      <c r="G18" s="38"/>
      <c r="H18" s="38"/>
      <c r="I18" s="38" t="s">
        <v>333</v>
      </c>
      <c r="J18" s="38" t="s">
        <v>333</v>
      </c>
      <c r="K18" s="52"/>
    </row>
    <row r="19" ht="16.55" customHeight="1" spans="1:11">
      <c r="A19" s="57"/>
      <c r="B19" s="21" t="s">
        <v>239</v>
      </c>
      <c r="C19" s="21" t="s">
        <v>478</v>
      </c>
      <c r="D19" s="21" t="s">
        <v>479</v>
      </c>
      <c r="E19" s="38" t="s">
        <v>480</v>
      </c>
      <c r="F19" s="38"/>
      <c r="G19" s="38"/>
      <c r="H19" s="38"/>
      <c r="I19" s="38" t="s">
        <v>480</v>
      </c>
      <c r="J19" s="38" t="s">
        <v>480</v>
      </c>
      <c r="K19" s="52"/>
    </row>
    <row r="20" ht="16.55" customHeight="1" spans="1:11">
      <c r="A20" s="57"/>
      <c r="B20" s="21" t="s">
        <v>239</v>
      </c>
      <c r="C20" s="21" t="s">
        <v>481</v>
      </c>
      <c r="D20" s="21" t="s">
        <v>482</v>
      </c>
      <c r="E20" s="38" t="s">
        <v>195</v>
      </c>
      <c r="F20" s="38" t="s">
        <v>195</v>
      </c>
      <c r="G20" s="38" t="s">
        <v>195</v>
      </c>
      <c r="H20" s="38"/>
      <c r="I20" s="38"/>
      <c r="J20" s="38"/>
      <c r="K20" s="52"/>
    </row>
    <row r="21" ht="16.55" customHeight="1" spans="1:11">
      <c r="A21" s="57"/>
      <c r="B21" s="21" t="s">
        <v>239</v>
      </c>
      <c r="C21" s="21" t="s">
        <v>483</v>
      </c>
      <c r="D21" s="21" t="s">
        <v>484</v>
      </c>
      <c r="E21" s="38" t="s">
        <v>298</v>
      </c>
      <c r="F21" s="38"/>
      <c r="G21" s="38"/>
      <c r="H21" s="38"/>
      <c r="I21" s="38" t="s">
        <v>298</v>
      </c>
      <c r="J21" s="38" t="s">
        <v>298</v>
      </c>
      <c r="K21" s="52"/>
    </row>
    <row r="22" ht="16.55" customHeight="1" spans="1:11">
      <c r="A22" s="57"/>
      <c r="B22" s="21" t="s">
        <v>239</v>
      </c>
      <c r="C22" s="21" t="s">
        <v>485</v>
      </c>
      <c r="D22" s="21" t="s">
        <v>486</v>
      </c>
      <c r="E22" s="38" t="s">
        <v>487</v>
      </c>
      <c r="F22" s="38" t="s">
        <v>488</v>
      </c>
      <c r="G22" s="38" t="s">
        <v>176</v>
      </c>
      <c r="H22" s="38" t="s">
        <v>172</v>
      </c>
      <c r="I22" s="38" t="s">
        <v>173</v>
      </c>
      <c r="J22" s="38" t="s">
        <v>173</v>
      </c>
      <c r="K22" s="52"/>
    </row>
    <row r="23" ht="16.55" customHeight="1" spans="1:11">
      <c r="A23" s="57"/>
      <c r="B23" s="21" t="s">
        <v>239</v>
      </c>
      <c r="C23" s="21" t="s">
        <v>489</v>
      </c>
      <c r="D23" s="21" t="s">
        <v>490</v>
      </c>
      <c r="E23" s="38" t="s">
        <v>193</v>
      </c>
      <c r="F23" s="38" t="s">
        <v>193</v>
      </c>
      <c r="G23" s="38" t="s">
        <v>193</v>
      </c>
      <c r="H23" s="38"/>
      <c r="I23" s="38"/>
      <c r="J23" s="38"/>
      <c r="K23" s="52"/>
    </row>
    <row r="24" ht="16.55" customHeight="1" spans="1:11">
      <c r="A24" s="57"/>
      <c r="B24" s="21" t="s">
        <v>239</v>
      </c>
      <c r="C24" s="21" t="s">
        <v>491</v>
      </c>
      <c r="D24" s="21" t="s">
        <v>492</v>
      </c>
      <c r="E24" s="38" t="s">
        <v>223</v>
      </c>
      <c r="F24" s="38"/>
      <c r="G24" s="38"/>
      <c r="H24" s="38"/>
      <c r="I24" s="38" t="s">
        <v>223</v>
      </c>
      <c r="J24" s="38" t="s">
        <v>223</v>
      </c>
      <c r="K24" s="52"/>
    </row>
    <row r="25" ht="16.55" customHeight="1" spans="1:11">
      <c r="A25" s="57"/>
      <c r="B25" s="21" t="s">
        <v>239</v>
      </c>
      <c r="C25" s="21" t="s">
        <v>493</v>
      </c>
      <c r="D25" s="21" t="s">
        <v>459</v>
      </c>
      <c r="E25" s="38" t="s">
        <v>146</v>
      </c>
      <c r="F25" s="38"/>
      <c r="G25" s="38"/>
      <c r="H25" s="38"/>
      <c r="I25" s="38" t="s">
        <v>146</v>
      </c>
      <c r="J25" s="38" t="s">
        <v>146</v>
      </c>
      <c r="K25" s="52"/>
    </row>
    <row r="26" ht="16.55" customHeight="1" spans="1:11">
      <c r="A26" s="57"/>
      <c r="B26" s="21" t="s">
        <v>239</v>
      </c>
      <c r="C26" s="21" t="s">
        <v>494</v>
      </c>
      <c r="D26" s="21" t="s">
        <v>495</v>
      </c>
      <c r="E26" s="38" t="s">
        <v>148</v>
      </c>
      <c r="F26" s="38"/>
      <c r="G26" s="38"/>
      <c r="H26" s="38"/>
      <c r="I26" s="38" t="s">
        <v>148</v>
      </c>
      <c r="J26" s="38" t="s">
        <v>148</v>
      </c>
      <c r="K26" s="52"/>
    </row>
    <row r="27" ht="16.55" customHeight="1" spans="1:11">
      <c r="A27" s="57"/>
      <c r="B27" s="21" t="s">
        <v>239</v>
      </c>
      <c r="C27" s="21" t="s">
        <v>496</v>
      </c>
      <c r="D27" s="21" t="s">
        <v>497</v>
      </c>
      <c r="E27" s="38" t="s">
        <v>498</v>
      </c>
      <c r="F27" s="38"/>
      <c r="G27" s="38"/>
      <c r="H27" s="38"/>
      <c r="I27" s="38" t="s">
        <v>498</v>
      </c>
      <c r="J27" s="38" t="s">
        <v>498</v>
      </c>
      <c r="K27" s="52"/>
    </row>
    <row r="28" ht="16.55" customHeight="1" spans="1:11">
      <c r="A28" s="57"/>
      <c r="B28" s="21" t="s">
        <v>239</v>
      </c>
      <c r="C28" s="21" t="s">
        <v>499</v>
      </c>
      <c r="D28" s="21" t="s">
        <v>500</v>
      </c>
      <c r="E28" s="38" t="s">
        <v>501</v>
      </c>
      <c r="F28" s="38"/>
      <c r="G28" s="38"/>
      <c r="H28" s="38"/>
      <c r="I28" s="38" t="s">
        <v>501</v>
      </c>
      <c r="J28" s="38" t="s">
        <v>501</v>
      </c>
      <c r="K28" s="52"/>
    </row>
    <row r="29" ht="16.55" customHeight="1" spans="1:11">
      <c r="A29" s="57"/>
      <c r="B29" s="21" t="s">
        <v>239</v>
      </c>
      <c r="C29" s="21" t="s">
        <v>502</v>
      </c>
      <c r="D29" s="21" t="s">
        <v>503</v>
      </c>
      <c r="E29" s="38" t="s">
        <v>197</v>
      </c>
      <c r="F29" s="38"/>
      <c r="G29" s="38"/>
      <c r="H29" s="38"/>
      <c r="I29" s="38" t="s">
        <v>197</v>
      </c>
      <c r="J29" s="38" t="s">
        <v>197</v>
      </c>
      <c r="K29" s="52"/>
    </row>
    <row r="30" ht="16.55" customHeight="1" spans="1:11">
      <c r="A30" s="57"/>
      <c r="B30" s="21" t="s">
        <v>239</v>
      </c>
      <c r="C30" s="21" t="s">
        <v>504</v>
      </c>
      <c r="D30" s="21" t="s">
        <v>505</v>
      </c>
      <c r="E30" s="38" t="s">
        <v>19</v>
      </c>
      <c r="F30" s="38" t="s">
        <v>19</v>
      </c>
      <c r="G30" s="38"/>
      <c r="H30" s="38" t="s">
        <v>19</v>
      </c>
      <c r="I30" s="38"/>
      <c r="J30" s="38"/>
      <c r="K30" s="52"/>
    </row>
    <row r="31" ht="16.55" customHeight="1" spans="1:11">
      <c r="A31" s="57"/>
      <c r="B31" s="21" t="s">
        <v>239</v>
      </c>
      <c r="C31" s="21" t="s">
        <v>506</v>
      </c>
      <c r="D31" s="21" t="s">
        <v>459</v>
      </c>
      <c r="E31" s="38" t="s">
        <v>142</v>
      </c>
      <c r="F31" s="38"/>
      <c r="G31" s="38"/>
      <c r="H31" s="38"/>
      <c r="I31" s="38" t="s">
        <v>142</v>
      </c>
      <c r="J31" s="38" t="s">
        <v>142</v>
      </c>
      <c r="K31" s="52"/>
    </row>
    <row r="32" ht="16.55" customHeight="1" spans="1:11">
      <c r="A32" s="57"/>
      <c r="B32" s="21" t="s">
        <v>239</v>
      </c>
      <c r="C32" s="21" t="s">
        <v>507</v>
      </c>
      <c r="D32" s="21" t="s">
        <v>508</v>
      </c>
      <c r="E32" s="38" t="s">
        <v>509</v>
      </c>
      <c r="F32" s="38"/>
      <c r="G32" s="38"/>
      <c r="H32" s="38"/>
      <c r="I32" s="38" t="s">
        <v>509</v>
      </c>
      <c r="J32" s="38" t="s">
        <v>509</v>
      </c>
      <c r="K32" s="52"/>
    </row>
    <row r="33" ht="16.55" customHeight="1" spans="1:11">
      <c r="A33" s="57"/>
      <c r="B33" s="21" t="s">
        <v>239</v>
      </c>
      <c r="C33" s="21" t="s">
        <v>510</v>
      </c>
      <c r="D33" s="21" t="s">
        <v>511</v>
      </c>
      <c r="E33" s="38" t="s">
        <v>272</v>
      </c>
      <c r="F33" s="38"/>
      <c r="G33" s="38"/>
      <c r="H33" s="38"/>
      <c r="I33" s="38" t="s">
        <v>272</v>
      </c>
      <c r="J33" s="38" t="s">
        <v>272</v>
      </c>
      <c r="K33" s="52"/>
    </row>
    <row r="34" ht="16.55" customHeight="1" spans="1:11">
      <c r="A34" s="57"/>
      <c r="B34" s="21" t="s">
        <v>239</v>
      </c>
      <c r="C34" s="21" t="s">
        <v>512</v>
      </c>
      <c r="D34" s="21" t="s">
        <v>513</v>
      </c>
      <c r="E34" s="38" t="s">
        <v>47</v>
      </c>
      <c r="F34" s="38"/>
      <c r="G34" s="38"/>
      <c r="H34" s="38"/>
      <c r="I34" s="38" t="s">
        <v>47</v>
      </c>
      <c r="J34" s="38" t="s">
        <v>47</v>
      </c>
      <c r="K34" s="52"/>
    </row>
    <row r="35" ht="16.55" customHeight="1" spans="1:11">
      <c r="A35" s="57"/>
      <c r="B35" s="21" t="s">
        <v>239</v>
      </c>
      <c r="C35" s="21" t="s">
        <v>514</v>
      </c>
      <c r="D35" s="21" t="s">
        <v>515</v>
      </c>
      <c r="E35" s="38" t="s">
        <v>217</v>
      </c>
      <c r="F35" s="38"/>
      <c r="G35" s="38"/>
      <c r="H35" s="38"/>
      <c r="I35" s="38" t="s">
        <v>217</v>
      </c>
      <c r="J35" s="38" t="s">
        <v>217</v>
      </c>
      <c r="K35" s="52"/>
    </row>
    <row r="36" ht="16.55" customHeight="1" spans="1:11">
      <c r="A36" s="57"/>
      <c r="B36" s="21" t="s">
        <v>239</v>
      </c>
      <c r="C36" s="21" t="s">
        <v>516</v>
      </c>
      <c r="D36" s="21" t="s">
        <v>517</v>
      </c>
      <c r="E36" s="38" t="s">
        <v>179</v>
      </c>
      <c r="F36" s="38" t="s">
        <v>179</v>
      </c>
      <c r="G36" s="38" t="s">
        <v>179</v>
      </c>
      <c r="H36" s="38"/>
      <c r="I36" s="38"/>
      <c r="J36" s="38"/>
      <c r="K36" s="52"/>
    </row>
    <row r="37" ht="16.55" customHeight="1" spans="1:11">
      <c r="A37" s="57"/>
      <c r="B37" s="21" t="s">
        <v>239</v>
      </c>
      <c r="C37" s="21" t="s">
        <v>518</v>
      </c>
      <c r="D37" s="21" t="s">
        <v>519</v>
      </c>
      <c r="E37" s="38" t="s">
        <v>150</v>
      </c>
      <c r="F37" s="38"/>
      <c r="G37" s="38"/>
      <c r="H37" s="38"/>
      <c r="I37" s="38" t="s">
        <v>150</v>
      </c>
      <c r="J37" s="38" t="s">
        <v>150</v>
      </c>
      <c r="K37" s="52"/>
    </row>
    <row r="38" ht="16.55" customHeight="1" spans="1:11">
      <c r="A38" s="58"/>
      <c r="B38" s="37"/>
      <c r="C38" s="37"/>
      <c r="D38" s="36" t="s">
        <v>80</v>
      </c>
      <c r="E38" s="59" t="s">
        <v>7</v>
      </c>
      <c r="F38" s="59" t="s">
        <v>520</v>
      </c>
      <c r="G38" s="59" t="s">
        <v>521</v>
      </c>
      <c r="H38" s="59" t="s">
        <v>522</v>
      </c>
      <c r="I38" s="59" t="s">
        <v>409</v>
      </c>
      <c r="J38" s="59" t="s">
        <v>409</v>
      </c>
      <c r="K38" s="60"/>
    </row>
    <row r="39" ht="16.55" customHeight="1" spans="1:11">
      <c r="A39" s="61"/>
      <c r="B39" s="61"/>
      <c r="C39" s="64"/>
      <c r="D39" s="61"/>
      <c r="E39" s="61"/>
      <c r="F39" s="61"/>
      <c r="G39" s="61"/>
      <c r="H39" s="61"/>
      <c r="I39" s="61"/>
      <c r="J39" s="64"/>
      <c r="K39" s="62"/>
    </row>
  </sheetData>
  <mergeCells count="11">
    <mergeCell ref="B2:I2"/>
    <mergeCell ref="B3:D3"/>
    <mergeCell ref="C4:D4"/>
    <mergeCell ref="E4:J4"/>
    <mergeCell ref="F5:H5"/>
    <mergeCell ref="I5:J5"/>
    <mergeCell ref="A7:A37"/>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workbookViewId="0">
      <pane ySplit="5" topLeftCell="A6" activePane="bottomLeft" state="frozen"/>
      <selection/>
      <selection pane="bottomLeft" activeCell="F15" sqref="F15:F30"/>
    </sheetView>
  </sheetViews>
  <sheetFormatPr defaultColWidth="10" defaultRowHeight="13.5" outlineLevelCol="6"/>
  <cols>
    <col min="1" max="1" width="1.53333333333333" customWidth="1"/>
    <col min="2" max="3" width="35.9" customWidth="1"/>
    <col min="4" max="6" width="16.4083333333333" customWidth="1"/>
    <col min="7" max="7" width="1.53333333333333" customWidth="1"/>
    <col min="8" max="10" width="9.76666666666667" customWidth="1"/>
  </cols>
  <sheetData>
    <row r="1" ht="16.35" customHeight="1" spans="1:7">
      <c r="A1" s="50"/>
      <c r="B1" s="51"/>
      <c r="C1" s="50"/>
      <c r="D1" s="50"/>
      <c r="E1" s="50"/>
      <c r="F1" s="50" t="s">
        <v>229</v>
      </c>
      <c r="G1" s="52"/>
    </row>
    <row r="2" ht="22.8" customHeight="1" spans="1:7">
      <c r="A2" s="50"/>
      <c r="B2" s="14" t="s">
        <v>523</v>
      </c>
      <c r="C2" s="14"/>
      <c r="D2" s="14"/>
      <c r="E2" s="14"/>
      <c r="F2" s="14"/>
      <c r="G2" s="52"/>
    </row>
    <row r="3" ht="19.55" customHeight="1" spans="1:7">
      <c r="A3" s="53"/>
      <c r="B3" s="53"/>
      <c r="C3" s="53"/>
      <c r="D3" s="53"/>
      <c r="E3" s="53"/>
      <c r="F3" s="54" t="s">
        <v>1</v>
      </c>
      <c r="G3" s="52"/>
    </row>
    <row r="4" ht="23" customHeight="1" spans="1:7">
      <c r="A4" s="19"/>
      <c r="B4" s="55" t="s">
        <v>83</v>
      </c>
      <c r="C4" s="55" t="s">
        <v>84</v>
      </c>
      <c r="D4" s="55" t="s">
        <v>442</v>
      </c>
      <c r="E4" s="55"/>
      <c r="F4" s="55"/>
      <c r="G4" s="56"/>
    </row>
    <row r="5" ht="23" customHeight="1" spans="1:7">
      <c r="A5" s="19"/>
      <c r="B5" s="55"/>
      <c r="C5" s="55"/>
      <c r="D5" s="55" t="s">
        <v>63</v>
      </c>
      <c r="E5" s="55" t="s">
        <v>445</v>
      </c>
      <c r="F5" s="55" t="s">
        <v>446</v>
      </c>
      <c r="G5" s="56"/>
    </row>
    <row r="6" ht="16.55" customHeight="1" spans="1:7">
      <c r="A6" s="57"/>
      <c r="B6" s="21" t="s">
        <v>92</v>
      </c>
      <c r="C6" s="21" t="s">
        <v>93</v>
      </c>
      <c r="D6" s="38" t="s">
        <v>524</v>
      </c>
      <c r="E6" s="38" t="s">
        <v>524</v>
      </c>
      <c r="F6" s="38"/>
      <c r="G6" s="52"/>
    </row>
    <row r="7" ht="16.55" customHeight="1" spans="1:7">
      <c r="A7" s="57"/>
      <c r="B7" s="21" t="s">
        <v>92</v>
      </c>
      <c r="C7" s="21" t="s">
        <v>95</v>
      </c>
      <c r="D7" s="38" t="s">
        <v>525</v>
      </c>
      <c r="E7" s="38" t="s">
        <v>525</v>
      </c>
      <c r="F7" s="38"/>
      <c r="G7" s="52"/>
    </row>
    <row r="8" ht="16.55" customHeight="1" spans="1:7">
      <c r="A8" s="57"/>
      <c r="B8" s="21" t="s">
        <v>92</v>
      </c>
      <c r="C8" s="21" t="s">
        <v>97</v>
      </c>
      <c r="D8" s="38" t="s">
        <v>526</v>
      </c>
      <c r="E8" s="38" t="s">
        <v>526</v>
      </c>
      <c r="F8" s="38"/>
      <c r="G8" s="52"/>
    </row>
    <row r="9" ht="16.55" customHeight="1" spans="1:7">
      <c r="A9" s="57"/>
      <c r="B9" s="21" t="s">
        <v>92</v>
      </c>
      <c r="C9" s="21" t="s">
        <v>162</v>
      </c>
      <c r="D9" s="38" t="s">
        <v>163</v>
      </c>
      <c r="E9" s="38" t="s">
        <v>163</v>
      </c>
      <c r="F9" s="38"/>
      <c r="G9" s="52"/>
    </row>
    <row r="10" ht="16.55" customHeight="1" spans="1:7">
      <c r="A10" s="57"/>
      <c r="B10" s="21" t="s">
        <v>99</v>
      </c>
      <c r="C10" s="21" t="s">
        <v>178</v>
      </c>
      <c r="D10" s="38" t="s">
        <v>179</v>
      </c>
      <c r="E10" s="38" t="s">
        <v>179</v>
      </c>
      <c r="F10" s="38"/>
      <c r="G10" s="52"/>
    </row>
    <row r="11" ht="16.55" customHeight="1" spans="1:7">
      <c r="A11" s="57"/>
      <c r="B11" s="21" t="s">
        <v>99</v>
      </c>
      <c r="C11" s="21" t="s">
        <v>181</v>
      </c>
      <c r="D11" s="38" t="s">
        <v>182</v>
      </c>
      <c r="E11" s="38" t="s">
        <v>182</v>
      </c>
      <c r="F11" s="38"/>
      <c r="G11" s="52"/>
    </row>
    <row r="12" ht="16.55" customHeight="1" spans="1:7">
      <c r="A12" s="57"/>
      <c r="B12" s="21" t="s">
        <v>99</v>
      </c>
      <c r="C12" s="21" t="s">
        <v>192</v>
      </c>
      <c r="D12" s="38" t="s">
        <v>527</v>
      </c>
      <c r="E12" s="38" t="s">
        <v>527</v>
      </c>
      <c r="F12" s="38"/>
      <c r="G12" s="52"/>
    </row>
    <row r="13" ht="16.55" customHeight="1" spans="1:7">
      <c r="A13" s="57"/>
      <c r="B13" s="21" t="s">
        <v>99</v>
      </c>
      <c r="C13" s="21" t="s">
        <v>100</v>
      </c>
      <c r="D13" s="38" t="s">
        <v>528</v>
      </c>
      <c r="E13" s="38" t="s">
        <v>528</v>
      </c>
      <c r="F13" s="38"/>
      <c r="G13" s="52"/>
    </row>
    <row r="14" ht="16.55" customHeight="1" spans="1:7">
      <c r="A14" s="57"/>
      <c r="B14" s="21" t="s">
        <v>102</v>
      </c>
      <c r="C14" s="21" t="s">
        <v>103</v>
      </c>
      <c r="D14" s="38" t="s">
        <v>529</v>
      </c>
      <c r="E14" s="38" t="s">
        <v>529</v>
      </c>
      <c r="F14" s="38"/>
      <c r="G14" s="52"/>
    </row>
    <row r="15" ht="16.55" customHeight="1" spans="1:7">
      <c r="A15" s="57"/>
      <c r="B15" s="21" t="s">
        <v>105</v>
      </c>
      <c r="C15" s="21" t="s">
        <v>106</v>
      </c>
      <c r="D15" s="38" t="s">
        <v>107</v>
      </c>
      <c r="E15" s="38"/>
      <c r="F15" s="38" t="s">
        <v>107</v>
      </c>
      <c r="G15" s="52"/>
    </row>
    <row r="16" ht="16.55" customHeight="1" spans="1:7">
      <c r="A16" s="57"/>
      <c r="B16" s="21" t="s">
        <v>105</v>
      </c>
      <c r="C16" s="21" t="s">
        <v>108</v>
      </c>
      <c r="D16" s="38" t="s">
        <v>109</v>
      </c>
      <c r="E16" s="38"/>
      <c r="F16" s="38" t="s">
        <v>109</v>
      </c>
      <c r="G16" s="52"/>
    </row>
    <row r="17" ht="16.55" customHeight="1" spans="1:7">
      <c r="A17" s="57"/>
      <c r="B17" s="21" t="s">
        <v>105</v>
      </c>
      <c r="C17" s="21" t="s">
        <v>110</v>
      </c>
      <c r="D17" s="38" t="s">
        <v>111</v>
      </c>
      <c r="E17" s="38"/>
      <c r="F17" s="38" t="s">
        <v>111</v>
      </c>
      <c r="G17" s="52"/>
    </row>
    <row r="18" ht="16.55" customHeight="1" spans="1:7">
      <c r="A18" s="57"/>
      <c r="B18" s="21" t="s">
        <v>105</v>
      </c>
      <c r="C18" s="21" t="s">
        <v>112</v>
      </c>
      <c r="D18" s="38" t="s">
        <v>113</v>
      </c>
      <c r="E18" s="38"/>
      <c r="F18" s="38" t="s">
        <v>113</v>
      </c>
      <c r="G18" s="52"/>
    </row>
    <row r="19" ht="16.55" customHeight="1" spans="1:7">
      <c r="A19" s="57"/>
      <c r="B19" s="21" t="s">
        <v>105</v>
      </c>
      <c r="C19" s="21" t="s">
        <v>114</v>
      </c>
      <c r="D19" s="38" t="s">
        <v>115</v>
      </c>
      <c r="E19" s="38"/>
      <c r="F19" s="38" t="s">
        <v>115</v>
      </c>
      <c r="G19" s="52"/>
    </row>
    <row r="20" ht="16.55" customHeight="1" spans="1:7">
      <c r="A20" s="57"/>
      <c r="B20" s="21" t="s">
        <v>105</v>
      </c>
      <c r="C20" s="21" t="s">
        <v>116</v>
      </c>
      <c r="D20" s="38" t="s">
        <v>117</v>
      </c>
      <c r="E20" s="38"/>
      <c r="F20" s="38" t="s">
        <v>117</v>
      </c>
      <c r="G20" s="52"/>
    </row>
    <row r="21" ht="16.55" customHeight="1" spans="1:7">
      <c r="A21" s="57"/>
      <c r="B21" s="21" t="s">
        <v>105</v>
      </c>
      <c r="C21" s="21" t="s">
        <v>118</v>
      </c>
      <c r="D21" s="38" t="s">
        <v>119</v>
      </c>
      <c r="E21" s="38"/>
      <c r="F21" s="38" t="s">
        <v>119</v>
      </c>
      <c r="G21" s="52"/>
    </row>
    <row r="22" ht="16.55" customHeight="1" spans="1:7">
      <c r="A22" s="57"/>
      <c r="B22" s="21" t="s">
        <v>105</v>
      </c>
      <c r="C22" s="21" t="s">
        <v>120</v>
      </c>
      <c r="D22" s="38" t="s">
        <v>121</v>
      </c>
      <c r="E22" s="38"/>
      <c r="F22" s="38" t="s">
        <v>121</v>
      </c>
      <c r="G22" s="52"/>
    </row>
    <row r="23" ht="16.55" customHeight="1" spans="1:7">
      <c r="A23" s="57"/>
      <c r="B23" s="21" t="s">
        <v>105</v>
      </c>
      <c r="C23" s="21" t="s">
        <v>122</v>
      </c>
      <c r="D23" s="38" t="s">
        <v>123</v>
      </c>
      <c r="E23" s="38"/>
      <c r="F23" s="38" t="s">
        <v>123</v>
      </c>
      <c r="G23" s="52"/>
    </row>
    <row r="24" ht="16.55" customHeight="1" spans="1:7">
      <c r="A24" s="57"/>
      <c r="B24" s="21" t="s">
        <v>105</v>
      </c>
      <c r="C24" s="21" t="s">
        <v>124</v>
      </c>
      <c r="D24" s="38" t="s">
        <v>125</v>
      </c>
      <c r="E24" s="38"/>
      <c r="F24" s="38" t="s">
        <v>125</v>
      </c>
      <c r="G24" s="52"/>
    </row>
    <row r="25" ht="16.55" customHeight="1" spans="1:7">
      <c r="A25" s="57"/>
      <c r="B25" s="21" t="s">
        <v>126</v>
      </c>
      <c r="C25" s="21" t="s">
        <v>127</v>
      </c>
      <c r="D25" s="38" t="s">
        <v>128</v>
      </c>
      <c r="E25" s="38"/>
      <c r="F25" s="38" t="s">
        <v>128</v>
      </c>
      <c r="G25" s="52"/>
    </row>
    <row r="26" ht="16.55" customHeight="1" spans="1:7">
      <c r="A26" s="57"/>
      <c r="B26" s="21" t="s">
        <v>156</v>
      </c>
      <c r="C26" s="21" t="s">
        <v>157</v>
      </c>
      <c r="D26" s="38" t="s">
        <v>19</v>
      </c>
      <c r="E26" s="38"/>
      <c r="F26" s="38" t="s">
        <v>19</v>
      </c>
      <c r="G26" s="52"/>
    </row>
    <row r="27" ht="16.55" customHeight="1" spans="1:7">
      <c r="A27" s="57"/>
      <c r="B27" s="21" t="s">
        <v>129</v>
      </c>
      <c r="C27" s="21" t="s">
        <v>130</v>
      </c>
      <c r="D27" s="38" t="s">
        <v>131</v>
      </c>
      <c r="E27" s="38"/>
      <c r="F27" s="38" t="s">
        <v>131</v>
      </c>
      <c r="G27" s="52"/>
    </row>
    <row r="28" ht="16.55" customHeight="1" spans="1:7">
      <c r="A28" s="57"/>
      <c r="B28" s="21" t="s">
        <v>132</v>
      </c>
      <c r="C28" s="21" t="s">
        <v>133</v>
      </c>
      <c r="D28" s="38" t="s">
        <v>134</v>
      </c>
      <c r="E28" s="38"/>
      <c r="F28" s="38" t="s">
        <v>134</v>
      </c>
      <c r="G28" s="52"/>
    </row>
    <row r="29" ht="16.55" customHeight="1" spans="1:7">
      <c r="A29" s="57"/>
      <c r="B29" s="21" t="s">
        <v>135</v>
      </c>
      <c r="C29" s="21" t="s">
        <v>136</v>
      </c>
      <c r="D29" s="38" t="s">
        <v>137</v>
      </c>
      <c r="E29" s="38"/>
      <c r="F29" s="38" t="s">
        <v>137</v>
      </c>
      <c r="G29" s="52"/>
    </row>
    <row r="30" ht="16.55" customHeight="1" spans="1:7">
      <c r="A30" s="57"/>
      <c r="B30" s="21" t="s">
        <v>138</v>
      </c>
      <c r="C30" s="21" t="s">
        <v>139</v>
      </c>
      <c r="D30" s="38" t="s">
        <v>530</v>
      </c>
      <c r="E30" s="38" t="s">
        <v>168</v>
      </c>
      <c r="F30" s="38" t="s">
        <v>531</v>
      </c>
      <c r="G30" s="52"/>
    </row>
    <row r="31" ht="16.55" customHeight="1" spans="1:7">
      <c r="A31" s="57"/>
      <c r="B31" s="21" t="s">
        <v>174</v>
      </c>
      <c r="C31" s="21" t="s">
        <v>175</v>
      </c>
      <c r="D31" s="38" t="s">
        <v>176</v>
      </c>
      <c r="E31" s="38" t="s">
        <v>176</v>
      </c>
      <c r="F31" s="38"/>
      <c r="G31" s="52"/>
    </row>
    <row r="32" ht="16.55" customHeight="1" spans="1:7">
      <c r="A32" s="58"/>
      <c r="B32" s="37"/>
      <c r="C32" s="36" t="s">
        <v>80</v>
      </c>
      <c r="D32" s="59" t="s">
        <v>520</v>
      </c>
      <c r="E32" s="59" t="s">
        <v>521</v>
      </c>
      <c r="F32" s="59" t="s">
        <v>522</v>
      </c>
      <c r="G32" s="60"/>
    </row>
    <row r="33" ht="16.55" customHeight="1" spans="1:7">
      <c r="A33" s="61"/>
      <c r="B33" s="61"/>
      <c r="C33" s="61"/>
      <c r="D33" s="61"/>
      <c r="E33" s="61"/>
      <c r="F33" s="61"/>
      <c r="G33" s="62"/>
    </row>
  </sheetData>
  <mergeCells count="6">
    <mergeCell ref="B2:F2"/>
    <mergeCell ref="B3:C3"/>
    <mergeCell ref="D4:F4"/>
    <mergeCell ref="A6:A31"/>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2" width="9.76666666666667" customWidth="1"/>
  </cols>
  <sheetData>
    <row r="1" ht="16.35" customHeight="1" spans="1:8">
      <c r="A1" s="50"/>
      <c r="B1" s="51"/>
      <c r="C1" s="50"/>
      <c r="D1" s="50"/>
      <c r="E1" s="50"/>
      <c r="F1" s="50"/>
      <c r="G1" s="50" t="s">
        <v>229</v>
      </c>
      <c r="H1" s="52"/>
    </row>
    <row r="2" ht="22.8" customHeight="1" spans="1:8">
      <c r="A2" s="50"/>
      <c r="B2" s="14" t="s">
        <v>532</v>
      </c>
      <c r="C2" s="14"/>
      <c r="D2" s="14"/>
      <c r="E2" s="14"/>
      <c r="F2" s="14"/>
      <c r="G2" s="14"/>
      <c r="H2" s="52"/>
    </row>
    <row r="3" ht="19.55" customHeight="1" spans="1:8">
      <c r="A3" s="53"/>
      <c r="B3" s="53"/>
      <c r="C3" s="53"/>
      <c r="D3" s="53"/>
      <c r="E3" s="53"/>
      <c r="F3" s="53"/>
      <c r="G3" s="54" t="s">
        <v>1</v>
      </c>
      <c r="H3" s="52"/>
    </row>
    <row r="4" ht="23" customHeight="1" spans="1:8">
      <c r="A4" s="19"/>
      <c r="B4" s="55" t="s">
        <v>82</v>
      </c>
      <c r="C4" s="55" t="s">
        <v>83</v>
      </c>
      <c r="D4" s="55" t="s">
        <v>84</v>
      </c>
      <c r="E4" s="55" t="s">
        <v>442</v>
      </c>
      <c r="F4" s="55"/>
      <c r="G4" s="55"/>
      <c r="H4" s="56"/>
    </row>
    <row r="5" ht="23" customHeight="1" spans="1:8">
      <c r="A5" s="19"/>
      <c r="B5" s="55"/>
      <c r="C5" s="55"/>
      <c r="D5" s="55"/>
      <c r="E5" s="55" t="s">
        <v>63</v>
      </c>
      <c r="F5" s="55" t="s">
        <v>85</v>
      </c>
      <c r="G5" s="55" t="s">
        <v>86</v>
      </c>
      <c r="H5" s="56"/>
    </row>
    <row r="6" ht="16.55" customHeight="1" spans="1:8">
      <c r="A6" s="57"/>
      <c r="B6" s="21" t="s">
        <v>533</v>
      </c>
      <c r="C6" s="21" t="s">
        <v>533</v>
      </c>
      <c r="D6" s="21" t="s">
        <v>533</v>
      </c>
      <c r="E6" s="38"/>
      <c r="F6" s="38"/>
      <c r="G6" s="38"/>
      <c r="H6" s="52"/>
    </row>
    <row r="7" ht="16.55" customHeight="1" spans="1:8">
      <c r="A7" s="58"/>
      <c r="B7" s="37"/>
      <c r="C7" s="37"/>
      <c r="D7" s="36" t="s">
        <v>80</v>
      </c>
      <c r="E7" s="59"/>
      <c r="F7" s="59"/>
      <c r="G7" s="59"/>
      <c r="H7" s="60"/>
    </row>
    <row r="8" ht="16.55" customHeight="1" spans="1:8">
      <c r="A8" s="61"/>
      <c r="B8" s="61"/>
      <c r="C8" s="61"/>
      <c r="D8" s="61"/>
      <c r="E8" s="61"/>
      <c r="F8" s="61"/>
      <c r="G8" s="61"/>
      <c r="H8" s="62"/>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10三公经费支出表</vt:lpstr>
      <vt:lpstr>11政府购买服务预算财政拨款明细表</vt:lpstr>
      <vt:lpstr>12项目支出绩效表</vt:lpstr>
      <vt:lpstr>13部门整体支出绩效目标表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孙TT</cp:lastModifiedBy>
  <dcterms:created xsi:type="dcterms:W3CDTF">2022-01-13T02:05:00Z</dcterms:created>
  <dcterms:modified xsi:type="dcterms:W3CDTF">2025-01-10T00:57:18Z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2CD0A7D2A7524CD18FF049A1E737D6DE</vt:lpwstr>
  </property>
  <property fmtid="{D5CDD505-2E9C-101B-9397-08002B2CF9AE}" pid="3" name="KSOProductBuildVer">
    <vt:lpwstr>2052-12.1.0.19770</vt:lpwstr>
  </property>
</Properties>
</file>