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<sst xmlns="http://schemas.openxmlformats.org/spreadsheetml/2006/main" count="95" uniqueCount="66">
  <si>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</si>
  <si>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</si>
  <si>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</si>
  <si>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</si>
  <si>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区急救中心疫情防控洗消设备购置经费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</si>
  <si>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</si>
  <si>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</si>
  <si>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</si>
  <si>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</si>
  <si>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</si>
  <si>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吕雪菁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</si>
  <si>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</si>
  <si>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</si>
  <si>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</si>
  <si>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</si>
  <si>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</si>
  <si>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</si>
  <si>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</si>
  <si>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</si>
  <si>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</si>
  <si>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</si>
  <si>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</si>
  <si>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</si>
  <si>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</si>
  <si>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</si>
  <si>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</si>
  <si>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</si>
  <si>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</si>
  <si>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</si>
  <si>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</si>
  <si>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</si>
  <si>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</si>
  <si>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</si>
  <si>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</si>
  <si>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</si>
  <si>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</si>
  <si>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</si>
  <si>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</si>
  <si>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：采购消毒机数量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</si>
  <si>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</si>
  <si>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</si>
  <si>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</si>
  <si>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：采购消毒机质量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</si>
  <si>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</si>
  <si>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：2022年12月前完成</t>
    </r>
  </si>
  <si>
    <t>≤6月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</si>
  <si>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</si>
  <si>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：采购金额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</si>
  <si>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</si>
  <si>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</si>
  <si>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</si>
  <si>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</si>
  <si>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</si>
  <si>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：完成院前急救洗消任务，落实院感防控要求</t>
    </r>
  </si>
  <si>
    <t>高中低</t>
  </si>
  <si>
    <t>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</si>
  <si>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</si>
  <si>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</si>
  <si>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</si>
  <si>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</si>
  <si>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：洗消人员使用满意度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</si>
  <si>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</si>
  <si>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</si>
  <si>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</si>
  <si>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填表人：吕雪菁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85950057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</si>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</sst>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21" borderId="7" applyNumberFormat="0" applyAlignment="0" applyProtection="0">
      <alignment vertical="center"/>
    </xf>
    <xf numFmtId="0" fontId="30" fillId="21" borderId="4" applyNumberFormat="0" applyAlignment="0" applyProtection="0">
      <alignment vertical="center"/>
    </xf>
    <xf numFmtId="0" fontId="31" fillId="22" borderId="8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K25" sqref="K25:L25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85950057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168</v>
      </c>
      <c r="F8" s="6">
        <v>168</v>
      </c>
      <c r="G8" s="6"/>
      <c r="H8" s="6">
        <v>168</v>
      </c>
      <c r="I8" s="6"/>
      <c r="J8" s="4">
        <v>10</v>
      </c>
      <c r="K8" s="4"/>
      <c r="L8" s="14">
        <f>H8/F8</f>
        <v>1</v>
      </c>
      <c r="M8" s="14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168</v>
      </c>
      <c r="F9" s="6">
        <v>168</v>
      </c>
      <c r="G9" s="6"/>
      <c r="H9" s="6">
        <v>168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>
        <v>10</v>
      </c>
      <c r="H16" s="12">
        <v>1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39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40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41</v>
      </c>
      <c r="D19" s="10" t="s">
        <v>42</v>
      </c>
      <c r="E19" s="11"/>
      <c r="F19" s="11"/>
      <c r="G19" s="14">
        <v>1</v>
      </c>
      <c r="H19" s="14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39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40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43</v>
      </c>
      <c r="D22" s="10" t="s">
        <v>44</v>
      </c>
      <c r="E22" s="11"/>
      <c r="F22" s="11"/>
      <c r="G22" s="5" t="s">
        <v>45</v>
      </c>
      <c r="H22" s="5" t="s">
        <v>45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3" t="s">
        <v>39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40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46</v>
      </c>
      <c r="D25" s="10" t="s">
        <v>47</v>
      </c>
      <c r="E25" s="11"/>
      <c r="F25" s="11"/>
      <c r="G25" s="6">
        <v>168</v>
      </c>
      <c r="H25" s="6">
        <v>168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3" t="s">
        <v>39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40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48</v>
      </c>
      <c r="C28" s="4" t="s">
        <v>49</v>
      </c>
      <c r="D28" s="11" t="s">
        <v>50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51</v>
      </c>
      <c r="D29" s="13" t="s">
        <v>39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3" t="s">
        <v>40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52</v>
      </c>
      <c r="D31" s="10" t="s">
        <v>53</v>
      </c>
      <c r="E31" s="11"/>
      <c r="F31" s="11"/>
      <c r="G31" s="12" t="s">
        <v>54</v>
      </c>
      <c r="H31" s="12" t="s">
        <v>55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51</v>
      </c>
      <c r="D32" s="13" t="s">
        <v>39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3" t="s">
        <v>40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1" t="s">
        <v>50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51</v>
      </c>
      <c r="D35" s="13" t="s">
        <v>39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3" t="s">
        <v>40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57</v>
      </c>
      <c r="D37" s="11" t="s">
        <v>50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39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40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58</v>
      </c>
      <c r="C40" s="4" t="s">
        <v>59</v>
      </c>
      <c r="D40" s="10" t="s">
        <v>60</v>
      </c>
      <c r="E40" s="11"/>
      <c r="F40" s="11"/>
      <c r="G40" s="6" t="s">
        <v>61</v>
      </c>
      <c r="H40" s="6" t="s">
        <v>61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51</v>
      </c>
      <c r="C41" s="4"/>
      <c r="D41" s="16" t="s">
        <v>62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3" t="s">
        <v>40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63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5"/>
      <c r="N43" s="15"/>
    </row>
    <row r="44" spans="1:14">
      <c r="A44" s="18" t="s">
        <v>64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65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2023-02-15T07:12:17Z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