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375" activeTab="2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1三公经费支出表" sheetId="10" r:id="rId10"/>
    <sheet name="12政府购买服务预算财政拨款明细表" sheetId="11" r:id="rId11"/>
    <sheet name="13项目支出绩效表" sheetId="12" r:id="rId12"/>
  </sheets>
  <calcPr calcId="144525" concurrentCalc="0"/>
</workbook>
</file>

<file path=xl/sharedStrings.xml><?xml version="1.0" encoding="utf-8"?>
<sst xmlns="http://schemas.openxmlformats.org/spreadsheetml/2006/main" count="343">
  <si>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</si>
  <si>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</si>
  <si>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</si>
  <si>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</si>
  <si>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</si>
  <si>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</si>
  <si>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</si>
  <si>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</si>
  <si>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</si>
  <si>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</si>
  <si>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</si>
  <si>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</si>
  <si>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</si>
  <si>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</si>
  <si>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</si>
  <si>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</si>
  <si>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</si>
  <si>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</si>
  <si>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</si>
  <si>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</si>
  <si>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</si>
  <si>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</si>
  <si>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1,761.625600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</si>
  <si>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</si>
  <si>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</si>
  <si>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</si>
  <si>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56,616.132324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</si>
  <si>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</si>
  <si>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</si>
  <si>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</si>
  <si>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</si>
  <si>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</si>
  <si>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</si>
  <si>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</si>
  <si>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</si>
  <si>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</si>
  <si>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</si>
  <si>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</si>
  <si>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</si>
  <si>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</si>
  <si>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</si>
  <si>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</si>
  <si>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</si>
  <si>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</si>
  <si>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</si>
  <si>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58,377.757924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</si>
  <si>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</si>
  <si>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</si>
  <si>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</si>
  <si>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</si>
  <si>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</si>
  <si>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</si>
  <si>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</si>
  <si>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</si>
  <si>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</si>
  <si>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</si>
  <si>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</si>
  <si>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</si>
  <si>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</si>
  <si>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</si>
  <si>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</si>
  <si>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</si>
  <si>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</si>
  <si>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</si>
  <si>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</si>
  <si>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</si>
  <si>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</si>
  <si>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</si>
  <si>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</si>
  <si>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5,817.866120</t>
  </si>
  <si>
    <t>52,259.891804</t>
  </si>
  <si>
    <t>300.000000</t>
  </si>
  <si>
    <t>900005</t>
  </si>
  <si>
    <r>
      <rPr>
        <sz val="9"/>
        <rFont val="宋体"/>
        <charset val="134"/>
      </rPr>
      <t>北京市第一中西医结合医院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</si>
  <si>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</si>
  <si>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</si>
  <si>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</si>
  <si>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</si>
  <si>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</si>
  <si>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</si>
  <si>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</si>
  <si>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</si>
  <si>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</si>
  <si>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</si>
  <si>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</si>
  <si>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</si>
  <si>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</si>
  <si>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30299-其他商品和服务支出</t>
    </r>
  </si>
  <si>
    <t>22.643000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</si>
  <si>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</si>
  <si>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30301-离休费</t>
    </r>
  </si>
  <si>
    <t>56.376600</t>
  </si>
  <si>
    <r>
      <rPr>
        <sz val="9"/>
        <rFont val="宋体"/>
        <charset val="134"/>
      </rPr>
      <t>30302-退休费</t>
    </r>
  </si>
  <si>
    <t>449.462000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</si>
  <si>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</si>
  <si>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</si>
  <si>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</si>
  <si>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822.096000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</si>
  <si>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</si>
  <si>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</si>
  <si>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411.048000</t>
  </si>
  <si>
    <r>
      <rPr>
        <sz val="9"/>
        <rFont val="宋体"/>
        <charset val="134"/>
      </rPr>
      <t>2100202-中医（民族）医院</t>
    </r>
  </si>
  <si>
    <r>
      <rPr>
        <sz val="9"/>
        <rFont val="宋体"/>
        <charset val="134"/>
      </rPr>
      <t>30102-津贴补贴</t>
    </r>
  </si>
  <si>
    <t>745.735200</t>
  </si>
  <si>
    <r>
      <rPr>
        <sz val="9"/>
        <rFont val="宋体"/>
        <charset val="134"/>
      </rPr>
      <t>30199-其他工资福利支出</t>
    </r>
  </si>
  <si>
    <t>23,489.951240</t>
  </si>
  <si>
    <t>31,282.740684</t>
  </si>
  <si>
    <t>4,966.266915</t>
  </si>
  <si>
    <t>26,316.473769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</si>
  <si>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</si>
  <si>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31003-专用设备购置</t>
    </r>
  </si>
  <si>
    <t>350.000000</t>
  </si>
  <si>
    <r>
      <rPr>
        <sz val="9"/>
        <rFont val="宋体"/>
        <charset val="134"/>
      </rPr>
      <t>2100601-中医（民族医）药专项</t>
    </r>
  </si>
  <si>
    <t>55.000000</t>
  </si>
  <si>
    <r>
      <rPr>
        <sz val="9"/>
        <rFont val="宋体"/>
        <charset val="134"/>
      </rPr>
      <t>2100799-其他计划生育事务支出</t>
    </r>
  </si>
  <si>
    <t>4.500000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</si>
  <si>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</si>
  <si>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</si>
  <si>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657.676800</t>
  </si>
  <si>
    <r>
      <rPr>
        <sz val="9"/>
        <rFont val="宋体"/>
        <charset val="134"/>
      </rPr>
      <t>2101199-其他行政事业单位医疗支出</t>
    </r>
  </si>
  <si>
    <r>
      <rPr>
        <sz val="9"/>
        <rFont val="宋体"/>
        <charset val="134"/>
      </rPr>
      <t>50901-社会福利和救助</t>
    </r>
  </si>
  <si>
    <r>
      <rPr>
        <sz val="9"/>
        <rFont val="宋体"/>
        <charset val="134"/>
      </rPr>
      <t>30307-医疗费补助</t>
    </r>
  </si>
  <si>
    <t>27.000000</t>
  </si>
  <si>
    <r>
      <rPr>
        <sz val="9"/>
        <rFont val="宋体"/>
        <charset val="134"/>
      </rPr>
      <t>2109999-其他卫生健康支出</t>
    </r>
  </si>
  <si>
    <t>3.528400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</si>
  <si>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</si>
  <si>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</si>
  <si>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</si>
  <si>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</si>
  <si>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</si>
  <si>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</si>
  <si>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</si>
  <si>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</si>
  <si>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</si>
  <si>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</si>
  <si>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900005-北京市第一中西医结合医院</t>
    </r>
  </si>
  <si>
    <r>
      <rPr>
        <sz val="9"/>
        <rFont val="宋体"/>
        <charset val="134"/>
      </rPr>
      <t>23-公益二类</t>
    </r>
  </si>
  <si>
    <r>
      <rPr>
        <sz val="9"/>
        <rFont val="宋体"/>
        <charset val="134"/>
      </rPr>
      <t>医疗机构医疗业务及管理支出</t>
    </r>
  </si>
  <si>
    <r>
      <rPr>
        <sz val="9"/>
        <rFont val="宋体"/>
        <charset val="134"/>
      </rPr>
      <t>疾病筛查经费</t>
    </r>
  </si>
  <si>
    <t>3.056000</t>
  </si>
  <si>
    <r>
      <rPr>
        <sz val="9"/>
        <rFont val="宋体"/>
        <charset val="134"/>
      </rPr>
      <t>防治防疫经费</t>
    </r>
  </si>
  <si>
    <t>0.472400</t>
  </si>
  <si>
    <r>
      <rPr>
        <sz val="9"/>
        <rFont val="宋体"/>
        <charset val="134"/>
      </rPr>
      <t>计生政策经费</t>
    </r>
  </si>
  <si>
    <r>
      <rPr>
        <sz val="9"/>
        <rFont val="宋体"/>
        <charset val="134"/>
      </rPr>
      <t>医疗设备购置</t>
    </r>
  </si>
  <si>
    <r>
      <rPr>
        <sz val="9"/>
        <rFont val="宋体"/>
        <charset val="134"/>
      </rPr>
      <t>提前下达2022年医药卫生体制改革专项转移支付-促进基层中医药传承创新发展经费</t>
    </r>
  </si>
  <si>
    <t>合  计</t>
  </si>
  <si>
    <t>26,729.502169</t>
  </si>
  <si>
    <t>413.028400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</si>
  <si>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</si>
  <si>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</si>
  <si>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</si>
  <si>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</si>
  <si>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</si>
  <si>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</si>
  <si>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</si>
  <si>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</si>
  <si>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</si>
  <si>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</si>
  <si>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4,056.240520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</si>
  <si>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</si>
  <si>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</si>
  <si>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</si>
  <si>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</si>
  <si>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</si>
  <si>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</si>
  <si>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</si>
  <si>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</si>
  <si>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</si>
  <si>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</si>
  <si>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</si>
  <si>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</si>
  <si>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</si>
  <si>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</si>
  <si>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</si>
  <si>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</si>
  <si>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</si>
  <si>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</si>
  <si>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</si>
  <si>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</si>
  <si>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</si>
  <si>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</si>
  <si>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2109999</t>
  </si>
  <si>
    <r>
      <rPr>
        <sz val="9"/>
        <rFont val="宋体"/>
        <charset val="134"/>
      </rPr>
      <t>其他卫生健康支出</t>
    </r>
  </si>
  <si>
    <t>2101199</t>
  </si>
  <si>
    <r>
      <rPr>
        <sz val="9"/>
        <rFont val="宋体"/>
        <charset val="134"/>
      </rPr>
      <t>其他行政事业单位医疗支出</t>
    </r>
  </si>
  <si>
    <t>2100601</t>
  </si>
  <si>
    <r>
      <rPr>
        <sz val="9"/>
        <rFont val="宋体"/>
        <charset val="134"/>
      </rPr>
      <t>中医（民族医）药专项</t>
    </r>
  </si>
  <si>
    <t>2100202</t>
  </si>
  <si>
    <r>
      <rPr>
        <sz val="9"/>
        <rFont val="宋体"/>
        <charset val="134"/>
      </rPr>
      <t>中医（民族）医院</t>
    </r>
  </si>
  <si>
    <t>3,308.535320</t>
  </si>
  <si>
    <t>2,958.535320</t>
  </si>
  <si>
    <t>2080506</t>
  </si>
  <si>
    <r>
      <rPr>
        <sz val="9"/>
        <rFont val="宋体"/>
        <charset val="134"/>
      </rPr>
      <t>机关事业单位职业年金缴费支出</t>
    </r>
  </si>
  <si>
    <t>2080502</t>
  </si>
  <si>
    <r>
      <rPr>
        <sz val="9"/>
        <rFont val="宋体"/>
        <charset val="134"/>
      </rPr>
      <t>事业单位离退休</t>
    </r>
  </si>
  <si>
    <t>528.481600</t>
  </si>
  <si>
    <t>505.838600</t>
  </si>
  <si>
    <t>2100799</t>
  </si>
  <si>
    <r>
      <rPr>
        <sz val="9"/>
        <rFont val="宋体"/>
        <charset val="134"/>
      </rPr>
      <t>其他计划生育事务支出</t>
    </r>
  </si>
  <si>
    <t>2101102</t>
  </si>
  <si>
    <r>
      <rPr>
        <sz val="9"/>
        <rFont val="宋体"/>
        <charset val="134"/>
      </rPr>
      <t>事业单位医疗</t>
    </r>
  </si>
  <si>
    <t>2080505</t>
  </si>
  <si>
    <r>
      <rPr>
        <sz val="9"/>
        <rFont val="宋体"/>
        <charset val="134"/>
      </rPr>
      <t>机关事业单位基本养老保险缴费支出</t>
    </r>
  </si>
  <si>
    <t>5,404.837720</t>
  </si>
  <si>
    <t>5,382.194720</t>
  </si>
  <si>
    <t>预算08表 一般公共预算财政拨款基本支出表</t>
  </si>
  <si>
    <t>2,212.800120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</si>
  <si>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</si>
  <si>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</si>
  <si>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</si>
  <si>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</si>
  <si>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</si>
  <si>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</si>
  <si>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</si>
  <si>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</si>
  <si>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</si>
  <si>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</si>
  <si>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</si>
  <si>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</si>
  <si>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</si>
  <si>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</si>
  <si>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</si>
  <si>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</si>
  <si>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</si>
  <si>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</si>
  <si>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</si>
  <si>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</si>
  <si>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</si>
  <si>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</si>
  <si>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</si>
  <si>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</si>
  <si>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</si>
  <si>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</si>
  <si>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</si>
  <si>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</si>
  <si>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</si>
  <si>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</si>
  <si>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</si>
  <si>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</si>
  <si>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</si>
  <si>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</si>
  <si>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</si>
  <si>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900005-北京市第一中西医结合医院</t>
  </si>
  <si>
    <t>11010522T000000406571-医疗机构医疗业务及管理支出</t>
  </si>
  <si>
    <t>31-部门项目</t>
  </si>
  <si>
    <t>陆斌 刘佩霞</t>
  </si>
  <si>
    <t>85993431-3887、3969</t>
  </si>
  <si>
    <r>
      <rPr>
        <sz val="9"/>
        <rFont val="宋体"/>
        <charset val="134"/>
      </rPr>
      <t>服务患者需要，合理支出药品费用和卫生材料费用.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</si>
  <si>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</si>
  <si>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</si>
  <si>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满足来院就医的所有患者对于药品的需要</t>
    </r>
  </si>
  <si>
    <r>
      <rPr>
        <sz val="9"/>
        <rFont val="宋体"/>
        <charset val="134"/>
      </rPr>
      <t>≥</t>
    </r>
  </si>
  <si>
    <t>100</t>
  </si>
  <si>
    <t>%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</si>
  <si>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</si>
  <si>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</si>
  <si>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药品使用符合患者需要，对症下药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</si>
  <si>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</si>
  <si>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2022指标完成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</si>
  <si>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</si>
  <si>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药占比</t>
    </r>
  </si>
  <si>
    <r>
      <rPr>
        <sz val="9"/>
        <rFont val="宋体"/>
        <charset val="134"/>
      </rPr>
      <t>≤</t>
    </r>
  </si>
  <si>
    <t>40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</si>
  <si>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</si>
  <si>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</si>
  <si>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</si>
  <si>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服务大众</t>
    </r>
  </si>
  <si>
    <t>80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</si>
  <si>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</si>
  <si>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</si>
  <si>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患者满意度调查</t>
    </r>
  </si>
  <si>
    <t>90</t>
  </si>
  <si>
    <t>11010522T000000483730-疾病筛查经费</t>
  </si>
  <si>
    <t>张新玉</t>
  </si>
  <si>
    <t>85994493</t>
  </si>
  <si>
    <r>
      <rPr>
        <sz val="9"/>
        <rFont val="宋体"/>
        <charset val="134"/>
      </rPr>
      <t>加强新生儿疾病筛查</t>
    </r>
  </si>
  <si>
    <r>
      <rPr>
        <sz val="9"/>
        <rFont val="宋体"/>
        <charset val="134"/>
      </rPr>
      <t>完成筛查项目</t>
    </r>
  </si>
  <si>
    <t>1</t>
  </si>
  <si>
    <t>项</t>
  </si>
  <si>
    <r>
      <rPr>
        <sz val="9"/>
        <rFont val="宋体"/>
        <charset val="134"/>
      </rPr>
      <t>按北京市妇幼相关指标要求完成</t>
    </r>
  </si>
  <si>
    <r>
      <rPr>
        <sz val="9"/>
        <rFont val="宋体"/>
        <charset val="134"/>
      </rPr>
      <t>完成率</t>
    </r>
  </si>
  <si>
    <t>95</t>
  </si>
  <si>
    <r>
      <rPr>
        <sz val="9"/>
        <rFont val="宋体"/>
        <charset val="134"/>
      </rPr>
      <t>成本</t>
    </r>
  </si>
  <si>
    <t>30560</t>
  </si>
  <si>
    <t>元</t>
  </si>
  <si>
    <r>
      <rPr>
        <sz val="9"/>
        <rFont val="宋体"/>
        <charset val="134"/>
      </rPr>
      <t>妇幼健康水平提升</t>
    </r>
  </si>
  <si>
    <r>
      <rPr>
        <sz val="9"/>
        <rFont val="宋体"/>
        <charset val="134"/>
      </rPr>
      <t>定性</t>
    </r>
  </si>
  <si>
    <t>高中低</t>
  </si>
  <si>
    <t>人/次</t>
  </si>
  <si>
    <r>
      <rPr>
        <sz val="9"/>
        <rFont val="宋体"/>
        <charset val="134"/>
      </rPr>
      <t>群体满意度</t>
    </r>
  </si>
  <si>
    <t>11010522T000000483731-防治防疫经费</t>
  </si>
  <si>
    <t>85994493-3883</t>
  </si>
  <si>
    <r>
      <rPr>
        <sz val="9"/>
        <rFont val="宋体"/>
        <charset val="134"/>
      </rPr>
      <t>做好疾病预防控制工作</t>
    </r>
  </si>
  <si>
    <r>
      <rPr>
        <sz val="9"/>
        <rFont val="宋体"/>
        <charset val="134"/>
      </rPr>
      <t>服务项目</t>
    </r>
  </si>
  <si>
    <r>
      <rPr>
        <sz val="9"/>
        <rFont val="宋体"/>
        <charset val="134"/>
      </rPr>
      <t>按北京结控所指标要求完成</t>
    </r>
  </si>
  <si>
    <r>
      <rPr>
        <sz val="9"/>
        <rFont val="宋体"/>
        <charset val="134"/>
      </rPr>
      <t>资金投入成本</t>
    </r>
  </si>
  <si>
    <t>4724</t>
  </si>
  <si>
    <r>
      <rPr>
        <sz val="9"/>
        <rFont val="宋体"/>
        <charset val="134"/>
      </rPr>
      <t>控制艾滋病在我区传播</t>
    </r>
  </si>
  <si>
    <t>人数</t>
  </si>
  <si>
    <r>
      <rPr>
        <sz val="9"/>
        <rFont val="宋体"/>
        <charset val="134"/>
      </rPr>
      <t>群体满意</t>
    </r>
  </si>
  <si>
    <t>11010522T000000483732-计生政策经费</t>
  </si>
  <si>
    <t>李京哲</t>
  </si>
  <si>
    <r>
      <rPr>
        <sz val="9"/>
        <rFont val="宋体"/>
        <charset val="134"/>
      </rPr>
      <t>执行计生相关政策</t>
    </r>
  </si>
  <si>
    <r>
      <rPr>
        <sz val="9"/>
        <rFont val="宋体"/>
        <charset val="134"/>
      </rPr>
      <t>提供服务</t>
    </r>
  </si>
  <si>
    <r>
      <rPr>
        <sz val="9"/>
        <rFont val="宋体"/>
        <charset val="134"/>
      </rPr>
      <t>补贴对象合规率</t>
    </r>
  </si>
  <si>
    <r>
      <rPr>
        <sz val="9"/>
        <rFont val="宋体"/>
        <charset val="134"/>
      </rPr>
      <t>＝</t>
    </r>
  </si>
  <si>
    <r>
      <rPr>
        <sz val="9"/>
        <rFont val="宋体"/>
        <charset val="134"/>
      </rPr>
      <t>完成时间</t>
    </r>
  </si>
  <si>
    <t>12</t>
  </si>
  <si>
    <t>月</t>
  </si>
  <si>
    <r>
      <rPr>
        <sz val="9"/>
        <rFont val="宋体"/>
        <charset val="134"/>
      </rPr>
      <t>资金投入</t>
    </r>
  </si>
  <si>
    <t>4.5</t>
  </si>
  <si>
    <t>万元</t>
  </si>
  <si>
    <r>
      <rPr>
        <sz val="9"/>
        <rFont val="宋体"/>
        <charset val="134"/>
      </rPr>
      <t>提升居民优生优育意识</t>
    </r>
  </si>
  <si>
    <t>优良中低差</t>
  </si>
  <si>
    <t>级</t>
  </si>
  <si>
    <r>
      <rPr>
        <sz val="9"/>
        <rFont val="宋体"/>
        <charset val="134"/>
      </rPr>
      <t>服务对象满意度</t>
    </r>
  </si>
  <si>
    <t>11010522T000000483734-医疗设备购置</t>
  </si>
  <si>
    <t>刘佩霞</t>
  </si>
  <si>
    <t>85996613</t>
  </si>
  <si>
    <r>
      <rPr>
        <sz val="9"/>
        <rFont val="宋体"/>
        <charset val="134"/>
      </rPr>
      <t>项目实施后，满足眼科、精神心理科、消化内科的工作需求，提高临床诊断水平，提升患者就医满意度。</t>
    </r>
  </si>
  <si>
    <r>
      <rPr>
        <sz val="9"/>
        <rFont val="宋体"/>
        <charset val="134"/>
      </rPr>
      <t>设备购置数量</t>
    </r>
  </si>
  <si>
    <t>3</t>
  </si>
  <si>
    <t>台/套</t>
  </si>
  <si>
    <r>
      <rPr>
        <sz val="9"/>
        <rFont val="宋体"/>
        <charset val="134"/>
      </rPr>
      <t>设备验收合格率</t>
    </r>
  </si>
  <si>
    <r>
      <rPr>
        <sz val="9"/>
        <rFont val="宋体"/>
        <charset val="134"/>
      </rPr>
      <t>设备到位时间</t>
    </r>
  </si>
  <si>
    <t>60</t>
  </si>
  <si>
    <t>工作日</t>
  </si>
  <si>
    <r>
      <rPr>
        <sz val="9"/>
        <rFont val="宋体"/>
        <charset val="134"/>
      </rPr>
      <t>项目金额</t>
    </r>
  </si>
  <si>
    <t>350</t>
  </si>
  <si>
    <r>
      <rPr>
        <sz val="9"/>
        <rFont val="宋体"/>
        <charset val="134"/>
      </rPr>
      <t>诊疗水平</t>
    </r>
  </si>
  <si>
    <r>
      <rPr>
        <sz val="9"/>
        <rFont val="宋体"/>
        <charset val="134"/>
      </rPr>
      <t>患者满意度</t>
    </r>
  </si>
  <si>
    <t>11010522T000001275925-提前下达2022年医药卫生体制改革专项转移支付-促进基层中医药传承创新发展经费</t>
  </si>
  <si>
    <t>杨瑞华、姜洁</t>
  </si>
  <si>
    <r>
      <rPr>
        <sz val="9"/>
        <rFont val="宋体"/>
        <charset val="134"/>
      </rPr>
      <t>做好三安工程和健康农村建设服务</t>
    </r>
  </si>
  <si>
    <r>
      <rPr>
        <sz val="9"/>
        <rFont val="宋体"/>
        <charset val="134"/>
      </rPr>
      <t>项目数量</t>
    </r>
  </si>
  <si>
    <t>4</t>
  </si>
  <si>
    <r>
      <rPr>
        <sz val="9"/>
        <rFont val="宋体"/>
        <charset val="134"/>
      </rPr>
      <t>保证项目质量</t>
    </r>
  </si>
  <si>
    <t>个</t>
  </si>
  <si>
    <r>
      <rPr>
        <sz val="9"/>
        <rFont val="宋体"/>
        <charset val="134"/>
      </rPr>
      <t>2022年完成</t>
    </r>
  </si>
  <si>
    <r>
      <rPr>
        <sz val="9"/>
        <rFont val="宋体"/>
        <charset val="134"/>
      </rPr>
      <t>控制成本</t>
    </r>
  </si>
  <si>
    <r>
      <rPr>
        <sz val="9"/>
        <rFont val="宋体"/>
        <charset val="134"/>
      </rPr>
      <t>安全服务</t>
    </r>
  </si>
  <si>
    <t>人次</t>
  </si>
  <si>
    <r>
      <rPr>
        <sz val="9"/>
        <rFont val="宋体"/>
        <charset val="134"/>
      </rPr>
      <t>满意度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</si>
</sst>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.000000_ ;_ * \-#,##0.000000_ ;_ * &quot;-&quot;??_ ;_ @_ "/>
    <numFmt numFmtId="41" formatCode="_ * #,##0_ ;_ * \-#,##0_ ;_ * &quot;-&quot;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2" borderId="1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16" borderId="21" applyNumberFormat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92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8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  <xf numFmtId="0" fontId="3" fillId="3" borderId="8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workbookViewId="0">
      <pane ySplit="5" topLeftCell="A10" activePane="bottomLeft" state="frozen"/>
      <selection/>
      <selection pane="bottomLeft" activeCell="C16" sqref="C16"/>
    </sheetView>
  </sheetViews>
  <sheetFormatPr defaultColWidth="9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9" width="9.76666666666667" customWidth="1"/>
  </cols>
  <sheetData>
    <row r="1" ht="16.35" customHeight="1" spans="1:6">
      <c r="A1" s="53"/>
      <c r="B1" s="47"/>
      <c r="C1" s="46"/>
      <c r="D1" s="46"/>
      <c r="E1" s="46"/>
      <c r="F1" s="48"/>
    </row>
    <row r="2" ht="22.8" customHeight="1" spans="1:6">
      <c r="A2" s="53"/>
      <c r="B2" s="5" t="s">
        <v>0</v>
      </c>
      <c r="C2" s="5"/>
      <c r="D2" s="5"/>
      <c r="E2" s="5"/>
      <c r="F2" s="67"/>
    </row>
    <row r="3" ht="19.55" customHeight="1" spans="1:6">
      <c r="A3" s="53"/>
      <c r="B3" s="49"/>
      <c r="C3" s="49"/>
      <c r="D3" s="49"/>
      <c r="E3" s="50" t="s">
        <v>1</v>
      </c>
      <c r="F3" s="67"/>
    </row>
    <row r="4" ht="23" customHeight="1" spans="1:6">
      <c r="A4" s="10"/>
      <c r="B4" s="88" t="s">
        <v>2</v>
      </c>
      <c r="C4" s="88"/>
      <c r="D4" s="88" t="s">
        <v>3</v>
      </c>
      <c r="E4" s="88"/>
      <c r="F4" s="69"/>
    </row>
    <row r="5" ht="23" customHeight="1" spans="1:6">
      <c r="A5" s="10"/>
      <c r="B5" s="88" t="s">
        <v>4</v>
      </c>
      <c r="C5" s="88" t="s">
        <v>5</v>
      </c>
      <c r="D5" s="88" t="s">
        <v>4</v>
      </c>
      <c r="E5" s="88" t="s">
        <v>5</v>
      </c>
      <c r="F5" s="69"/>
    </row>
    <row r="6" ht="16.55" customHeight="1" spans="1:6">
      <c r="A6" s="53"/>
      <c r="B6" s="63" t="s">
        <v>6</v>
      </c>
      <c r="C6" s="64">
        <v>5817.86612</v>
      </c>
      <c r="D6" s="63" t="s">
        <v>7</v>
      </c>
      <c r="E6" s="29"/>
      <c r="F6" s="67"/>
    </row>
    <row r="7" ht="16.55" customHeight="1" spans="1:6">
      <c r="A7" s="53"/>
      <c r="B7" s="63" t="s">
        <v>8</v>
      </c>
      <c r="C7" s="29"/>
      <c r="D7" s="63" t="s">
        <v>9</v>
      </c>
      <c r="E7" s="29"/>
      <c r="F7" s="67"/>
    </row>
    <row r="8" ht="16.55" customHeight="1" spans="1:6">
      <c r="A8" s="53"/>
      <c r="B8" s="63" t="s">
        <v>10</v>
      </c>
      <c r="C8" s="29"/>
      <c r="D8" s="63" t="s">
        <v>11</v>
      </c>
      <c r="E8" s="29"/>
      <c r="F8" s="67"/>
    </row>
    <row r="9" ht="16.55" customHeight="1" spans="1:6">
      <c r="A9" s="53"/>
      <c r="B9" s="63" t="s">
        <v>12</v>
      </c>
      <c r="C9" s="29"/>
      <c r="D9" s="63" t="s">
        <v>13</v>
      </c>
      <c r="E9" s="29"/>
      <c r="F9" s="67"/>
    </row>
    <row r="10" ht="16.55" customHeight="1" spans="1:6">
      <c r="A10" s="53"/>
      <c r="B10" s="63" t="s">
        <v>14</v>
      </c>
      <c r="C10" s="64">
        <v>52259.891804</v>
      </c>
      <c r="D10" s="63" t="s">
        <v>15</v>
      </c>
      <c r="E10" s="29"/>
      <c r="F10" s="67"/>
    </row>
    <row r="11" ht="16.55" customHeight="1" spans="1:6">
      <c r="A11" s="53"/>
      <c r="B11" s="63" t="s">
        <v>16</v>
      </c>
      <c r="C11" s="29"/>
      <c r="D11" s="63" t="s">
        <v>17</v>
      </c>
      <c r="E11" s="29"/>
      <c r="F11" s="67"/>
    </row>
    <row r="12" ht="16.55" customHeight="1" spans="1:6">
      <c r="A12" s="53"/>
      <c r="B12" s="63" t="s">
        <v>18</v>
      </c>
      <c r="C12" s="29"/>
      <c r="D12" s="63" t="s">
        <v>19</v>
      </c>
      <c r="E12" s="29"/>
      <c r="F12" s="67"/>
    </row>
    <row r="13" ht="16.55" customHeight="1" spans="1:6">
      <c r="A13" s="53"/>
      <c r="B13" s="63" t="s">
        <v>20</v>
      </c>
      <c r="C13" s="29"/>
      <c r="D13" s="63" t="s">
        <v>21</v>
      </c>
      <c r="E13" s="29" t="s">
        <v>22</v>
      </c>
      <c r="F13" s="67"/>
    </row>
    <row r="14" ht="16.55" customHeight="1" spans="1:6">
      <c r="A14" s="53"/>
      <c r="B14" s="63" t="s">
        <v>23</v>
      </c>
      <c r="C14" s="89">
        <v>300</v>
      </c>
      <c r="D14" s="63" t="s">
        <v>24</v>
      </c>
      <c r="E14" s="29"/>
      <c r="F14" s="67"/>
    </row>
    <row r="15" ht="16.55" customHeight="1" spans="1:6">
      <c r="A15" s="53"/>
      <c r="B15" s="63"/>
      <c r="C15" s="29"/>
      <c r="D15" s="63" t="s">
        <v>25</v>
      </c>
      <c r="E15" s="29" t="s">
        <v>26</v>
      </c>
      <c r="F15" s="67"/>
    </row>
    <row r="16" ht="16.55" customHeight="1" spans="1:6">
      <c r="A16" s="53"/>
      <c r="B16" s="63"/>
      <c r="C16" s="29">
        <f>SUM(C10:C15)</f>
        <v>52559.891804</v>
      </c>
      <c r="D16" s="63" t="s">
        <v>27</v>
      </c>
      <c r="E16" s="29"/>
      <c r="F16" s="67"/>
    </row>
    <row r="17" ht="16.55" customHeight="1" spans="1:6">
      <c r="A17" s="53"/>
      <c r="B17" s="63"/>
      <c r="C17" s="29"/>
      <c r="D17" s="63" t="s">
        <v>28</v>
      </c>
      <c r="E17" s="29"/>
      <c r="F17" s="67"/>
    </row>
    <row r="18" ht="16.55" customHeight="1" spans="1:6">
      <c r="A18" s="53"/>
      <c r="B18" s="63"/>
      <c r="C18" s="29"/>
      <c r="D18" s="63" t="s">
        <v>29</v>
      </c>
      <c r="E18" s="29"/>
      <c r="F18" s="67"/>
    </row>
    <row r="19" ht="16.55" customHeight="1" spans="1:6">
      <c r="A19" s="53"/>
      <c r="B19" s="63"/>
      <c r="C19" s="29"/>
      <c r="D19" s="63" t="s">
        <v>30</v>
      </c>
      <c r="E19" s="29"/>
      <c r="F19" s="67"/>
    </row>
    <row r="20" ht="16.55" customHeight="1" spans="1:6">
      <c r="A20" s="53"/>
      <c r="B20" s="63"/>
      <c r="C20" s="29"/>
      <c r="D20" s="63" t="s">
        <v>31</v>
      </c>
      <c r="E20" s="29"/>
      <c r="F20" s="67"/>
    </row>
    <row r="21" ht="16.55" customHeight="1" spans="1:6">
      <c r="A21" s="53"/>
      <c r="B21" s="63"/>
      <c r="C21" s="29"/>
      <c r="D21" s="63" t="s">
        <v>32</v>
      </c>
      <c r="E21" s="29"/>
      <c r="F21" s="67"/>
    </row>
    <row r="22" ht="16.55" customHeight="1" spans="1:6">
      <c r="A22" s="53"/>
      <c r="B22" s="63"/>
      <c r="C22" s="29"/>
      <c r="D22" s="63" t="s">
        <v>33</v>
      </c>
      <c r="E22" s="29"/>
      <c r="F22" s="67"/>
    </row>
    <row r="23" ht="16.55" customHeight="1" spans="1:6">
      <c r="A23" s="53"/>
      <c r="B23" s="63"/>
      <c r="C23" s="29"/>
      <c r="D23" s="63" t="s">
        <v>34</v>
      </c>
      <c r="E23" s="29"/>
      <c r="F23" s="67"/>
    </row>
    <row r="24" ht="16.55" customHeight="1" spans="1:6">
      <c r="A24" s="53"/>
      <c r="B24" s="63"/>
      <c r="C24" s="29"/>
      <c r="D24" s="63" t="s">
        <v>35</v>
      </c>
      <c r="E24" s="29"/>
      <c r="F24" s="67"/>
    </row>
    <row r="25" ht="16.55" customHeight="1" spans="1:6">
      <c r="A25" s="53"/>
      <c r="B25" s="63"/>
      <c r="C25" s="29"/>
      <c r="D25" s="63" t="s">
        <v>36</v>
      </c>
      <c r="E25" s="29"/>
      <c r="F25" s="67"/>
    </row>
    <row r="26" ht="16.55" customHeight="1" spans="1:6">
      <c r="A26" s="53"/>
      <c r="B26" s="63"/>
      <c r="C26" s="29"/>
      <c r="D26" s="63" t="s">
        <v>37</v>
      </c>
      <c r="E26" s="29"/>
      <c r="F26" s="67"/>
    </row>
    <row r="27" ht="16.55" customHeight="1" spans="1:6">
      <c r="A27" s="53"/>
      <c r="B27" s="63"/>
      <c r="C27" s="29"/>
      <c r="D27" s="63" t="s">
        <v>38</v>
      </c>
      <c r="E27" s="29"/>
      <c r="F27" s="67"/>
    </row>
    <row r="28" ht="16.55" customHeight="1" spans="1:6">
      <c r="A28" s="53"/>
      <c r="B28" s="63"/>
      <c r="C28" s="29"/>
      <c r="D28" s="63" t="s">
        <v>39</v>
      </c>
      <c r="E28" s="29"/>
      <c r="F28" s="67"/>
    </row>
    <row r="29" ht="16.55" customHeight="1" spans="1:6">
      <c r="A29" s="53"/>
      <c r="B29" s="63"/>
      <c r="C29" s="29"/>
      <c r="D29" s="63" t="s">
        <v>40</v>
      </c>
      <c r="E29" s="29"/>
      <c r="F29" s="67"/>
    </row>
    <row r="30" ht="16.55" customHeight="1" spans="1:6">
      <c r="A30" s="53"/>
      <c r="B30" s="63"/>
      <c r="C30" s="29"/>
      <c r="D30" s="63" t="s">
        <v>41</v>
      </c>
      <c r="E30" s="29"/>
      <c r="F30" s="67"/>
    </row>
    <row r="31" ht="16.55" customHeight="1" spans="1:6">
      <c r="A31" s="53"/>
      <c r="B31" s="63"/>
      <c r="C31" s="29"/>
      <c r="D31" s="63" t="s">
        <v>42</v>
      </c>
      <c r="E31" s="29"/>
      <c r="F31" s="67"/>
    </row>
    <row r="32" ht="16.55" customHeight="1" spans="1:6">
      <c r="A32" s="53"/>
      <c r="B32" s="63"/>
      <c r="C32" s="29"/>
      <c r="D32" s="63" t="s">
        <v>43</v>
      </c>
      <c r="E32" s="29"/>
      <c r="F32" s="67"/>
    </row>
    <row r="33" ht="16.55" customHeight="1" spans="1:6">
      <c r="A33" s="53"/>
      <c r="B33" s="90" t="s">
        <v>44</v>
      </c>
      <c r="C33" s="55" t="s">
        <v>45</v>
      </c>
      <c r="D33" s="90" t="s">
        <v>46</v>
      </c>
      <c r="E33" s="55" t="s">
        <v>45</v>
      </c>
      <c r="F33" s="67"/>
    </row>
    <row r="34" ht="16.55" customHeight="1" spans="1:6">
      <c r="A34" s="53"/>
      <c r="B34" s="63" t="s">
        <v>47</v>
      </c>
      <c r="C34" s="64"/>
      <c r="D34" s="63" t="s">
        <v>48</v>
      </c>
      <c r="E34" s="29"/>
      <c r="F34" s="67"/>
    </row>
    <row r="35" ht="16.55" customHeight="1" spans="1:6">
      <c r="A35" s="53"/>
      <c r="B35" s="90" t="s">
        <v>49</v>
      </c>
      <c r="C35" s="55" t="s">
        <v>45</v>
      </c>
      <c r="D35" s="90" t="s">
        <v>50</v>
      </c>
      <c r="E35" s="55" t="s">
        <v>45</v>
      </c>
      <c r="F35" s="67"/>
    </row>
    <row r="36" ht="16.55" customHeight="1" spans="1:6">
      <c r="A36" s="57"/>
      <c r="B36" s="57"/>
      <c r="C36" s="57"/>
      <c r="D36" s="57"/>
      <c r="E36" s="57"/>
      <c r="F36" s="91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6" topLeftCell="A7" activePane="bottomLeft" state="frozen"/>
      <selection/>
      <selection pane="bottomLeft" activeCell="D26" sqref="D26"/>
    </sheetView>
  </sheetViews>
  <sheetFormatPr defaultColWidth="9.775" defaultRowHeight="13.5" outlineLevelRow="7" outlineLevelCol="7"/>
  <cols>
    <col min="1" max="1" width="1.55833333333333" style="31" customWidth="1"/>
    <col min="2" max="2" width="13.5583333333333" style="31" customWidth="1"/>
    <col min="3" max="3" width="16.4416666666667" style="31" customWidth="1"/>
    <col min="4" max="4" width="28.6666666666667" style="31" customWidth="1"/>
    <col min="5" max="6" width="16.4416666666667" style="31" customWidth="1"/>
    <col min="7" max="7" width="21.3333333333333" style="31" customWidth="1"/>
    <col min="8" max="8" width="24.6666666666667" style="31" customWidth="1"/>
    <col min="9" max="10" width="9.775" style="31" customWidth="1"/>
    <col min="11" max="16384" width="9.775" style="31"/>
  </cols>
  <sheetData>
    <row r="1" s="31" customFormat="1" ht="16.35" customHeight="1" spans="1:8">
      <c r="A1" s="32"/>
      <c r="B1" s="33"/>
      <c r="C1" s="32"/>
      <c r="E1" s="32"/>
      <c r="F1" s="32"/>
      <c r="G1" s="32"/>
      <c r="H1" s="32"/>
    </row>
    <row r="2" s="31" customFormat="1" ht="22.8" customHeight="1" spans="1:8">
      <c r="A2" s="32"/>
      <c r="B2" s="34" t="s">
        <v>209</v>
      </c>
      <c r="C2" s="34"/>
      <c r="D2" s="34"/>
      <c r="E2" s="34"/>
      <c r="F2" s="34"/>
      <c r="G2" s="34"/>
      <c r="H2" s="34"/>
    </row>
    <row r="3" s="31" customFormat="1" ht="19.5" customHeight="1" spans="1:8">
      <c r="A3" s="35"/>
      <c r="B3" s="35"/>
      <c r="C3" s="35"/>
      <c r="D3" s="35"/>
      <c r="E3" s="35"/>
      <c r="F3" s="35"/>
      <c r="G3" s="35"/>
      <c r="H3" s="36" t="s">
        <v>1</v>
      </c>
    </row>
    <row r="4" s="31" customFormat="1" ht="22.95" customHeight="1" spans="1:8">
      <c r="A4" s="37"/>
      <c r="B4" s="38" t="s">
        <v>210</v>
      </c>
      <c r="C4" s="38" t="s">
        <v>211</v>
      </c>
      <c r="D4" s="38" t="s">
        <v>212</v>
      </c>
      <c r="E4" s="38" t="s">
        <v>213</v>
      </c>
      <c r="F4" s="39" t="s">
        <v>214</v>
      </c>
      <c r="G4" s="40"/>
      <c r="H4" s="41"/>
    </row>
    <row r="5" s="31" customFormat="1" ht="22.95" customHeight="1" spans="1:8">
      <c r="A5" s="42"/>
      <c r="B5" s="38"/>
      <c r="C5" s="38"/>
      <c r="D5" s="38"/>
      <c r="E5" s="38"/>
      <c r="F5" s="38" t="s">
        <v>56</v>
      </c>
      <c r="G5" s="38" t="s">
        <v>215</v>
      </c>
      <c r="H5" s="38" t="s">
        <v>216</v>
      </c>
    </row>
    <row r="6" s="31" customFormat="1" ht="22.95" customHeight="1" spans="1:8">
      <c r="A6" s="37"/>
      <c r="B6" s="38"/>
      <c r="C6" s="38"/>
      <c r="D6" s="38"/>
      <c r="E6" s="38"/>
      <c r="F6" s="38"/>
      <c r="G6" s="38"/>
      <c r="H6" s="38"/>
    </row>
    <row r="7" s="31" customFormat="1" ht="16.5" customHeight="1" spans="1:8">
      <c r="A7" s="43"/>
      <c r="B7" s="44">
        <v>2021</v>
      </c>
      <c r="C7" s="45"/>
      <c r="D7" s="45"/>
      <c r="E7" s="45"/>
      <c r="F7" s="45"/>
      <c r="G7" s="45"/>
      <c r="H7" s="45"/>
    </row>
    <row r="8" s="31" customFormat="1" ht="16.5" customHeight="1" spans="1:8">
      <c r="A8" s="43"/>
      <c r="B8" s="44" t="s">
        <v>217</v>
      </c>
      <c r="C8" s="45"/>
      <c r="D8" s="45"/>
      <c r="E8" s="45"/>
      <c r="F8" s="45"/>
      <c r="G8" s="45"/>
      <c r="H8" s="45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E28" sqref="E28"/>
    </sheetView>
  </sheetViews>
  <sheetFormatPr defaultColWidth="9" defaultRowHeight="13.5" outlineLevelRow="7" outlineLevelCol="7"/>
  <cols>
    <col min="1" max="1" width="1.53333333333333" customWidth="1"/>
    <col min="2" max="2" width="27.5333333333333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7" width="16.4083333333333" customWidth="1"/>
    <col min="8" max="8" width="1.53333333333333" customWidth="1"/>
    <col min="9" max="9" width="9.76666666666667" customWidth="1"/>
  </cols>
  <sheetData>
    <row r="1" ht="16.35" customHeight="1" spans="1:8">
      <c r="A1" s="1"/>
      <c r="B1" s="2"/>
      <c r="C1" s="1"/>
      <c r="E1" s="1"/>
      <c r="F1" s="1"/>
      <c r="G1" s="1"/>
      <c r="H1" s="22"/>
    </row>
    <row r="2" ht="22.8" customHeight="1" spans="1:8">
      <c r="A2" s="4"/>
      <c r="B2" s="5" t="s">
        <v>218</v>
      </c>
      <c r="C2" s="5"/>
      <c r="D2" s="5"/>
      <c r="E2" s="5"/>
      <c r="F2" s="5"/>
      <c r="G2" s="5"/>
      <c r="H2" s="22" t="s">
        <v>219</v>
      </c>
    </row>
    <row r="3" ht="19.55" customHeight="1" spans="1:8">
      <c r="A3" s="6"/>
      <c r="B3" s="7"/>
      <c r="C3" s="7"/>
      <c r="D3" s="7"/>
      <c r="E3" s="7"/>
      <c r="F3" s="7"/>
      <c r="G3" s="24" t="s">
        <v>1</v>
      </c>
      <c r="H3" s="22"/>
    </row>
    <row r="4" ht="23" customHeight="1" spans="1:8">
      <c r="A4" s="8"/>
      <c r="B4" s="9" t="s">
        <v>129</v>
      </c>
      <c r="C4" s="9" t="s">
        <v>220</v>
      </c>
      <c r="D4" s="9"/>
      <c r="E4" s="9"/>
      <c r="F4" s="9" t="s">
        <v>221</v>
      </c>
      <c r="G4" s="9" t="s">
        <v>222</v>
      </c>
      <c r="H4" s="20"/>
    </row>
    <row r="5" ht="23" customHeight="1" spans="1:8">
      <c r="A5" s="10"/>
      <c r="B5" s="9"/>
      <c r="C5" s="9" t="s">
        <v>223</v>
      </c>
      <c r="D5" s="9" t="s">
        <v>224</v>
      </c>
      <c r="E5" s="9" t="s">
        <v>225</v>
      </c>
      <c r="F5" s="9"/>
      <c r="G5" s="9"/>
      <c r="H5" s="25"/>
    </row>
    <row r="6" ht="16.55" customHeight="1" spans="1:8">
      <c r="A6" s="26"/>
      <c r="B6" s="27" t="s">
        <v>74</v>
      </c>
      <c r="C6" s="28"/>
      <c r="D6" s="28"/>
      <c r="E6" s="28"/>
      <c r="F6" s="28"/>
      <c r="G6" s="29"/>
      <c r="H6" s="30"/>
    </row>
    <row r="7" ht="16.55" customHeight="1" spans="1:8">
      <c r="A7" s="11"/>
      <c r="B7" s="12" t="s">
        <v>208</v>
      </c>
      <c r="C7" s="12" t="s">
        <v>208</v>
      </c>
      <c r="D7" s="12" t="s">
        <v>208</v>
      </c>
      <c r="E7" s="12" t="s">
        <v>208</v>
      </c>
      <c r="F7" s="12" t="s">
        <v>208</v>
      </c>
      <c r="G7" s="14"/>
      <c r="H7" s="22"/>
    </row>
    <row r="8" ht="16.55" customHeight="1" spans="1:8">
      <c r="A8" s="16"/>
      <c r="B8" s="16"/>
      <c r="C8" s="16"/>
      <c r="D8" s="16"/>
      <c r="E8" s="16"/>
      <c r="F8" s="16"/>
      <c r="G8" s="16"/>
      <c r="H8" s="23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2"/>
  <sheetViews>
    <sheetView topLeftCell="B1" workbookViewId="0">
      <pane ySplit="5" topLeftCell="A6" activePane="bottomLeft" state="frozen"/>
      <selection/>
      <selection pane="bottomLeft" activeCell="I18" sqref="I18:I23"/>
    </sheetView>
  </sheetViews>
  <sheetFormatPr defaultColWidth="9" defaultRowHeight="13.5"/>
  <cols>
    <col min="1" max="1" width="1.53333333333333" customWidth="1"/>
    <col min="2" max="3" width="15.3833333333333" customWidth="1"/>
    <col min="4" max="4" width="12.3083333333333" customWidth="1"/>
    <col min="5" max="5" width="10.45" customWidth="1"/>
    <col min="6" max="6" width="11.4" customWidth="1"/>
    <col min="7" max="13" width="12.3083333333333" customWidth="1"/>
    <col min="14" max="14" width="12.6666666666667" customWidth="1"/>
    <col min="15" max="15" width="14.5666666666667" customWidth="1"/>
    <col min="16" max="16" width="12.6666666666667" customWidth="1"/>
    <col min="17" max="17" width="10.7666666666667" customWidth="1"/>
    <col min="18" max="18" width="1.53333333333333" customWidth="1"/>
    <col min="19" max="22" width="9.76666666666667" customWidth="1"/>
  </cols>
  <sheetData>
    <row r="1" ht="16.2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8" customHeight="1" spans="1:18">
      <c r="A2" s="4"/>
      <c r="B2" s="5" t="s">
        <v>226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5" customHeight="1" spans="1:18">
      <c r="A3" s="6"/>
      <c r="B3" s="7"/>
      <c r="C3" s="7"/>
      <c r="D3" s="7"/>
      <c r="E3" s="7"/>
      <c r="F3" s="7"/>
      <c r="G3" s="7"/>
      <c r="H3" s="7"/>
      <c r="I3" s="7"/>
      <c r="J3" s="17"/>
      <c r="K3" s="17"/>
      <c r="L3" s="17"/>
      <c r="M3" s="17"/>
      <c r="N3" s="17"/>
      <c r="O3" s="7"/>
      <c r="P3" s="18" t="s">
        <v>1</v>
      </c>
      <c r="Q3" s="18"/>
      <c r="R3" s="19"/>
    </row>
    <row r="4" ht="23" customHeight="1" spans="1:18">
      <c r="A4" s="8"/>
      <c r="B4" s="9" t="s">
        <v>172</v>
      </c>
      <c r="C4" s="9" t="s">
        <v>129</v>
      </c>
      <c r="D4" s="9" t="s">
        <v>227</v>
      </c>
      <c r="E4" s="9" t="s">
        <v>228</v>
      </c>
      <c r="F4" s="9" t="s">
        <v>229</v>
      </c>
      <c r="G4" s="9" t="s">
        <v>230</v>
      </c>
      <c r="H4" s="9" t="s">
        <v>231</v>
      </c>
      <c r="I4" s="9"/>
      <c r="J4" s="9" t="s">
        <v>232</v>
      </c>
      <c r="K4" s="9" t="s">
        <v>233</v>
      </c>
      <c r="L4" s="9" t="s">
        <v>234</v>
      </c>
      <c r="M4" s="9" t="s">
        <v>235</v>
      </c>
      <c r="N4" s="9" t="s">
        <v>236</v>
      </c>
      <c r="O4" s="9" t="s">
        <v>237</v>
      </c>
      <c r="P4" s="9" t="s">
        <v>238</v>
      </c>
      <c r="Q4" s="9" t="s">
        <v>239</v>
      </c>
      <c r="R4" s="20"/>
    </row>
    <row r="5" ht="23" customHeight="1" spans="1:18">
      <c r="A5" s="10"/>
      <c r="B5" s="9"/>
      <c r="C5" s="9"/>
      <c r="D5" s="9"/>
      <c r="E5" s="9"/>
      <c r="F5" s="9"/>
      <c r="G5" s="9"/>
      <c r="H5" s="9" t="s">
        <v>240</v>
      </c>
      <c r="I5" s="9" t="s">
        <v>241</v>
      </c>
      <c r="J5" s="9"/>
      <c r="K5" s="9"/>
      <c r="L5" s="9"/>
      <c r="M5" s="9"/>
      <c r="N5" s="9"/>
      <c r="O5" s="9"/>
      <c r="P5" s="9"/>
      <c r="Q5" s="9"/>
      <c r="R5" s="21"/>
    </row>
    <row r="6" ht="37.95" customHeight="1" spans="1:18">
      <c r="A6" s="11"/>
      <c r="B6" s="12" t="s">
        <v>242</v>
      </c>
      <c r="C6" s="12" t="s">
        <v>243</v>
      </c>
      <c r="D6" s="12" t="s">
        <v>244</v>
      </c>
      <c r="E6" s="12" t="s">
        <v>245</v>
      </c>
      <c r="F6" s="12" t="s">
        <v>246</v>
      </c>
      <c r="G6" s="13">
        <v>26316.473769</v>
      </c>
      <c r="H6" s="14"/>
      <c r="I6" s="14" t="s">
        <v>108</v>
      </c>
      <c r="J6" s="12" t="s">
        <v>247</v>
      </c>
      <c r="K6" s="12" t="s">
        <v>248</v>
      </c>
      <c r="L6" s="12" t="s">
        <v>249</v>
      </c>
      <c r="M6" s="12" t="s">
        <v>250</v>
      </c>
      <c r="N6" s="12" t="s">
        <v>251</v>
      </c>
      <c r="O6" s="12" t="s">
        <v>252</v>
      </c>
      <c r="P6" s="12" t="s">
        <v>253</v>
      </c>
      <c r="Q6" s="12" t="s">
        <v>254</v>
      </c>
      <c r="R6" s="22"/>
    </row>
    <row r="7" ht="37.95" customHeight="1" spans="1:18">
      <c r="A7" s="11"/>
      <c r="B7" s="12"/>
      <c r="C7" s="12"/>
      <c r="D7" s="12"/>
      <c r="E7" s="12"/>
      <c r="F7" s="12"/>
      <c r="G7" s="14"/>
      <c r="H7" s="14"/>
      <c r="I7" s="14"/>
      <c r="J7" s="12"/>
      <c r="K7" s="12" t="s">
        <v>248</v>
      </c>
      <c r="L7" s="12" t="s">
        <v>255</v>
      </c>
      <c r="M7" s="12" t="s">
        <v>256</v>
      </c>
      <c r="N7" s="12" t="s">
        <v>251</v>
      </c>
      <c r="O7" s="12" t="s">
        <v>252</v>
      </c>
      <c r="P7" s="12" t="s">
        <v>253</v>
      </c>
      <c r="Q7" s="12" t="s">
        <v>254</v>
      </c>
      <c r="R7" s="22"/>
    </row>
    <row r="8" ht="16.55" customHeight="1" spans="1:18">
      <c r="A8" s="11"/>
      <c r="B8" s="12"/>
      <c r="C8" s="12"/>
      <c r="D8" s="12"/>
      <c r="E8" s="12"/>
      <c r="F8" s="12"/>
      <c r="G8" s="14"/>
      <c r="H8" s="14"/>
      <c r="I8" s="14"/>
      <c r="J8" s="12"/>
      <c r="K8" s="12" t="s">
        <v>248</v>
      </c>
      <c r="L8" s="12" t="s">
        <v>257</v>
      </c>
      <c r="M8" s="12" t="s">
        <v>258</v>
      </c>
      <c r="N8" s="12" t="s">
        <v>251</v>
      </c>
      <c r="O8" s="12" t="s">
        <v>252</v>
      </c>
      <c r="P8" s="12" t="s">
        <v>253</v>
      </c>
      <c r="Q8" s="12" t="s">
        <v>254</v>
      </c>
      <c r="R8" s="22"/>
    </row>
    <row r="9" ht="16.55" customHeight="1" spans="1:18">
      <c r="A9" s="11"/>
      <c r="B9" s="12"/>
      <c r="C9" s="12"/>
      <c r="D9" s="12"/>
      <c r="E9" s="12"/>
      <c r="F9" s="12"/>
      <c r="G9" s="14"/>
      <c r="H9" s="14"/>
      <c r="I9" s="14"/>
      <c r="J9" s="12"/>
      <c r="K9" s="12" t="s">
        <v>248</v>
      </c>
      <c r="L9" s="12" t="s">
        <v>259</v>
      </c>
      <c r="M9" s="12" t="s">
        <v>260</v>
      </c>
      <c r="N9" s="12" t="s">
        <v>261</v>
      </c>
      <c r="O9" s="12" t="s">
        <v>262</v>
      </c>
      <c r="P9" s="12" t="s">
        <v>253</v>
      </c>
      <c r="Q9" s="12" t="s">
        <v>263</v>
      </c>
      <c r="R9" s="22"/>
    </row>
    <row r="10" ht="16.55" customHeight="1" spans="1:18">
      <c r="A10" s="11"/>
      <c r="B10" s="12"/>
      <c r="C10" s="12"/>
      <c r="D10" s="12"/>
      <c r="E10" s="12"/>
      <c r="F10" s="12"/>
      <c r="G10" s="14"/>
      <c r="H10" s="14"/>
      <c r="I10" s="14"/>
      <c r="J10" s="12"/>
      <c r="K10" s="12" t="s">
        <v>264</v>
      </c>
      <c r="L10" s="12" t="s">
        <v>265</v>
      </c>
      <c r="M10" s="12" t="s">
        <v>266</v>
      </c>
      <c r="N10" s="12" t="s">
        <v>251</v>
      </c>
      <c r="O10" s="12" t="s">
        <v>267</v>
      </c>
      <c r="P10" s="12" t="s">
        <v>253</v>
      </c>
      <c r="Q10" s="12" t="s">
        <v>254</v>
      </c>
      <c r="R10" s="22"/>
    </row>
    <row r="11" ht="25.3" customHeight="1" spans="1:18">
      <c r="A11" s="11"/>
      <c r="B11" s="12"/>
      <c r="C11" s="12"/>
      <c r="D11" s="12"/>
      <c r="E11" s="12"/>
      <c r="F11" s="12"/>
      <c r="G11" s="14"/>
      <c r="H11" s="14"/>
      <c r="I11" s="14"/>
      <c r="J11" s="12"/>
      <c r="K11" s="12" t="s">
        <v>268</v>
      </c>
      <c r="L11" s="12" t="s">
        <v>269</v>
      </c>
      <c r="M11" s="12" t="s">
        <v>270</v>
      </c>
      <c r="N11" s="12" t="s">
        <v>251</v>
      </c>
      <c r="O11" s="12" t="s">
        <v>271</v>
      </c>
      <c r="P11" s="12" t="s">
        <v>253</v>
      </c>
      <c r="Q11" s="12" t="s">
        <v>254</v>
      </c>
      <c r="R11" s="22"/>
    </row>
    <row r="12" ht="16.55" customHeight="1" spans="1:18">
      <c r="A12" s="11"/>
      <c r="B12" s="12"/>
      <c r="C12" s="12" t="s">
        <v>272</v>
      </c>
      <c r="D12" s="12" t="s">
        <v>244</v>
      </c>
      <c r="E12" s="12" t="s">
        <v>273</v>
      </c>
      <c r="F12" s="12" t="s">
        <v>274</v>
      </c>
      <c r="G12" s="15">
        <v>3.056</v>
      </c>
      <c r="H12" s="14" t="s">
        <v>139</v>
      </c>
      <c r="I12" s="14"/>
      <c r="J12" s="12" t="s">
        <v>275</v>
      </c>
      <c r="K12" s="12" t="s">
        <v>248</v>
      </c>
      <c r="L12" s="12" t="s">
        <v>249</v>
      </c>
      <c r="M12" s="12" t="s">
        <v>276</v>
      </c>
      <c r="N12" s="12" t="s">
        <v>251</v>
      </c>
      <c r="O12" s="12" t="s">
        <v>277</v>
      </c>
      <c r="P12" s="12" t="s">
        <v>278</v>
      </c>
      <c r="Q12" s="12" t="s">
        <v>254</v>
      </c>
      <c r="R12" s="22"/>
    </row>
    <row r="13" ht="25.3" customHeight="1" spans="1:18">
      <c r="A13" s="11"/>
      <c r="B13" s="12"/>
      <c r="C13" s="12"/>
      <c r="D13" s="12"/>
      <c r="E13" s="12"/>
      <c r="F13" s="12"/>
      <c r="G13" s="14"/>
      <c r="H13" s="14"/>
      <c r="I13" s="14"/>
      <c r="J13" s="12"/>
      <c r="K13" s="12" t="s">
        <v>248</v>
      </c>
      <c r="L13" s="12" t="s">
        <v>255</v>
      </c>
      <c r="M13" s="12" t="s">
        <v>279</v>
      </c>
      <c r="N13" s="12" t="s">
        <v>251</v>
      </c>
      <c r="O13" s="12" t="s">
        <v>267</v>
      </c>
      <c r="P13" s="12" t="s">
        <v>253</v>
      </c>
      <c r="Q13" s="12" t="s">
        <v>254</v>
      </c>
      <c r="R13" s="22"/>
    </row>
    <row r="14" ht="16.55" customHeight="1" spans="1:18">
      <c r="A14" s="11"/>
      <c r="B14" s="12"/>
      <c r="C14" s="12"/>
      <c r="D14" s="12"/>
      <c r="E14" s="12"/>
      <c r="F14" s="12"/>
      <c r="G14" s="14"/>
      <c r="H14" s="14"/>
      <c r="I14" s="14"/>
      <c r="J14" s="12"/>
      <c r="K14" s="12" t="s">
        <v>248</v>
      </c>
      <c r="L14" s="12" t="s">
        <v>257</v>
      </c>
      <c r="M14" s="12" t="s">
        <v>280</v>
      </c>
      <c r="N14" s="12" t="s">
        <v>251</v>
      </c>
      <c r="O14" s="12" t="s">
        <v>281</v>
      </c>
      <c r="P14" s="12" t="s">
        <v>253</v>
      </c>
      <c r="Q14" s="12" t="s">
        <v>254</v>
      </c>
      <c r="R14" s="22"/>
    </row>
    <row r="15" ht="16.55" customHeight="1" spans="1:18">
      <c r="A15" s="11"/>
      <c r="B15" s="12"/>
      <c r="C15" s="12"/>
      <c r="D15" s="12"/>
      <c r="E15" s="12"/>
      <c r="F15" s="12"/>
      <c r="G15" s="14"/>
      <c r="H15" s="14"/>
      <c r="I15" s="14"/>
      <c r="J15" s="12"/>
      <c r="K15" s="12" t="s">
        <v>248</v>
      </c>
      <c r="L15" s="12" t="s">
        <v>259</v>
      </c>
      <c r="M15" s="12" t="s">
        <v>282</v>
      </c>
      <c r="N15" s="12" t="s">
        <v>261</v>
      </c>
      <c r="O15" s="12" t="s">
        <v>283</v>
      </c>
      <c r="P15" s="12" t="s">
        <v>284</v>
      </c>
      <c r="Q15" s="12" t="s">
        <v>254</v>
      </c>
      <c r="R15" s="22"/>
    </row>
    <row r="16" ht="25.3" customHeight="1" spans="1:18">
      <c r="A16" s="11"/>
      <c r="B16" s="12"/>
      <c r="C16" s="12"/>
      <c r="D16" s="12"/>
      <c r="E16" s="12"/>
      <c r="F16" s="12"/>
      <c r="G16" s="14"/>
      <c r="H16" s="14"/>
      <c r="I16" s="14"/>
      <c r="J16" s="12"/>
      <c r="K16" s="12" t="s">
        <v>264</v>
      </c>
      <c r="L16" s="12" t="s">
        <v>265</v>
      </c>
      <c r="M16" s="12" t="s">
        <v>285</v>
      </c>
      <c r="N16" s="12" t="s">
        <v>286</v>
      </c>
      <c r="O16" s="12" t="s">
        <v>287</v>
      </c>
      <c r="P16" s="12" t="s">
        <v>288</v>
      </c>
      <c r="Q16" s="12" t="s">
        <v>254</v>
      </c>
      <c r="R16" s="22"/>
    </row>
    <row r="17" ht="25.3" customHeight="1" spans="1:18">
      <c r="A17" s="11"/>
      <c r="B17" s="12"/>
      <c r="C17" s="12"/>
      <c r="D17" s="12"/>
      <c r="E17" s="12"/>
      <c r="F17" s="12"/>
      <c r="G17" s="14"/>
      <c r="H17" s="14"/>
      <c r="I17" s="14"/>
      <c r="J17" s="12"/>
      <c r="K17" s="12" t="s">
        <v>268</v>
      </c>
      <c r="L17" s="12" t="s">
        <v>269</v>
      </c>
      <c r="M17" s="12" t="s">
        <v>289</v>
      </c>
      <c r="N17" s="12" t="s">
        <v>251</v>
      </c>
      <c r="O17" s="12" t="s">
        <v>267</v>
      </c>
      <c r="P17" s="12" t="s">
        <v>288</v>
      </c>
      <c r="Q17" s="12" t="s">
        <v>254</v>
      </c>
      <c r="R17" s="22"/>
    </row>
    <row r="18" ht="16.55" customHeight="1" spans="1:18">
      <c r="A18" s="11"/>
      <c r="B18" s="12"/>
      <c r="C18" s="12" t="s">
        <v>290</v>
      </c>
      <c r="D18" s="12" t="s">
        <v>244</v>
      </c>
      <c r="E18" s="12" t="s">
        <v>273</v>
      </c>
      <c r="F18" s="12" t="s">
        <v>291</v>
      </c>
      <c r="G18" s="15">
        <v>0.4724</v>
      </c>
      <c r="H18" s="14" t="s">
        <v>141</v>
      </c>
      <c r="I18" s="14"/>
      <c r="J18" s="12" t="s">
        <v>292</v>
      </c>
      <c r="K18" s="12" t="s">
        <v>248</v>
      </c>
      <c r="L18" s="12" t="s">
        <v>249</v>
      </c>
      <c r="M18" s="12" t="s">
        <v>293</v>
      </c>
      <c r="N18" s="12" t="s">
        <v>251</v>
      </c>
      <c r="O18" s="12" t="s">
        <v>277</v>
      </c>
      <c r="P18" s="12" t="s">
        <v>278</v>
      </c>
      <c r="Q18" s="12" t="s">
        <v>254</v>
      </c>
      <c r="R18" s="22"/>
    </row>
    <row r="19" ht="25.3" customHeight="1" spans="1:18">
      <c r="A19" s="11"/>
      <c r="B19" s="12"/>
      <c r="C19" s="12"/>
      <c r="D19" s="12"/>
      <c r="E19" s="12"/>
      <c r="F19" s="12"/>
      <c r="G19" s="14"/>
      <c r="H19" s="14"/>
      <c r="I19" s="14"/>
      <c r="J19" s="12"/>
      <c r="K19" s="12" t="s">
        <v>248</v>
      </c>
      <c r="L19" s="12" t="s">
        <v>255</v>
      </c>
      <c r="M19" s="12" t="s">
        <v>294</v>
      </c>
      <c r="N19" s="12" t="s">
        <v>251</v>
      </c>
      <c r="O19" s="12" t="s">
        <v>267</v>
      </c>
      <c r="P19" s="12" t="s">
        <v>253</v>
      </c>
      <c r="Q19" s="12" t="s">
        <v>254</v>
      </c>
      <c r="R19" s="22"/>
    </row>
    <row r="20" ht="16.55" customHeight="1" spans="1:18">
      <c r="A20" s="11"/>
      <c r="B20" s="12"/>
      <c r="C20" s="12"/>
      <c r="D20" s="12"/>
      <c r="E20" s="12"/>
      <c r="F20" s="12"/>
      <c r="G20" s="14"/>
      <c r="H20" s="14"/>
      <c r="I20" s="14"/>
      <c r="J20" s="12"/>
      <c r="K20" s="12" t="s">
        <v>248</v>
      </c>
      <c r="L20" s="12" t="s">
        <v>257</v>
      </c>
      <c r="M20" s="12" t="s">
        <v>280</v>
      </c>
      <c r="N20" s="12" t="s">
        <v>251</v>
      </c>
      <c r="O20" s="12" t="s">
        <v>281</v>
      </c>
      <c r="P20" s="12" t="s">
        <v>253</v>
      </c>
      <c r="Q20" s="12" t="s">
        <v>254</v>
      </c>
      <c r="R20" s="22"/>
    </row>
    <row r="21" ht="16.55" customHeight="1" spans="1:18">
      <c r="A21" s="11"/>
      <c r="B21" s="12"/>
      <c r="C21" s="12"/>
      <c r="D21" s="12"/>
      <c r="E21" s="12"/>
      <c r="F21" s="12"/>
      <c r="G21" s="14"/>
      <c r="H21" s="14"/>
      <c r="I21" s="14"/>
      <c r="J21" s="12"/>
      <c r="K21" s="12" t="s">
        <v>248</v>
      </c>
      <c r="L21" s="12" t="s">
        <v>259</v>
      </c>
      <c r="M21" s="12" t="s">
        <v>295</v>
      </c>
      <c r="N21" s="12" t="s">
        <v>261</v>
      </c>
      <c r="O21" s="12" t="s">
        <v>296</v>
      </c>
      <c r="P21" s="12" t="s">
        <v>284</v>
      </c>
      <c r="Q21" s="12" t="s">
        <v>263</v>
      </c>
      <c r="R21" s="22"/>
    </row>
    <row r="22" ht="25.3" customHeight="1" spans="1:18">
      <c r="A22" s="11"/>
      <c r="B22" s="12"/>
      <c r="C22" s="12"/>
      <c r="D22" s="12"/>
      <c r="E22" s="12"/>
      <c r="F22" s="12"/>
      <c r="G22" s="14"/>
      <c r="H22" s="14"/>
      <c r="I22" s="14"/>
      <c r="J22" s="12"/>
      <c r="K22" s="12" t="s">
        <v>264</v>
      </c>
      <c r="L22" s="12" t="s">
        <v>265</v>
      </c>
      <c r="M22" s="12" t="s">
        <v>297</v>
      </c>
      <c r="N22" s="12" t="s">
        <v>286</v>
      </c>
      <c r="O22" s="12" t="s">
        <v>287</v>
      </c>
      <c r="P22" s="12" t="s">
        <v>298</v>
      </c>
      <c r="Q22" s="12" t="s">
        <v>254</v>
      </c>
      <c r="R22" s="22"/>
    </row>
    <row r="23" ht="25.3" customHeight="1" spans="1:18">
      <c r="A23" s="11"/>
      <c r="B23" s="12"/>
      <c r="C23" s="12"/>
      <c r="D23" s="12"/>
      <c r="E23" s="12"/>
      <c r="F23" s="12"/>
      <c r="G23" s="14"/>
      <c r="H23" s="14"/>
      <c r="I23" s="14"/>
      <c r="J23" s="12"/>
      <c r="K23" s="12" t="s">
        <v>268</v>
      </c>
      <c r="L23" s="12" t="s">
        <v>269</v>
      </c>
      <c r="M23" s="12" t="s">
        <v>299</v>
      </c>
      <c r="N23" s="12" t="s">
        <v>251</v>
      </c>
      <c r="O23" s="12" t="s">
        <v>267</v>
      </c>
      <c r="P23" s="12" t="s">
        <v>253</v>
      </c>
      <c r="Q23" s="12" t="s">
        <v>254</v>
      </c>
      <c r="R23" s="22"/>
    </row>
    <row r="24" ht="16.55" customHeight="1" spans="1:18">
      <c r="A24" s="11"/>
      <c r="B24" s="12"/>
      <c r="C24" s="12" t="s">
        <v>300</v>
      </c>
      <c r="D24" s="12" t="s">
        <v>244</v>
      </c>
      <c r="E24" s="12" t="s">
        <v>301</v>
      </c>
      <c r="F24" s="12" t="s">
        <v>274</v>
      </c>
      <c r="G24" s="15">
        <v>4.5</v>
      </c>
      <c r="H24" s="14" t="s">
        <v>115</v>
      </c>
      <c r="I24" s="14"/>
      <c r="J24" s="12" t="s">
        <v>302</v>
      </c>
      <c r="K24" s="12" t="s">
        <v>248</v>
      </c>
      <c r="L24" s="12" t="s">
        <v>249</v>
      </c>
      <c r="M24" s="12" t="s">
        <v>303</v>
      </c>
      <c r="N24" s="12" t="s">
        <v>251</v>
      </c>
      <c r="O24" s="12" t="s">
        <v>277</v>
      </c>
      <c r="P24" s="12" t="s">
        <v>278</v>
      </c>
      <c r="Q24" s="12" t="s">
        <v>254</v>
      </c>
      <c r="R24" s="22"/>
    </row>
    <row r="25" ht="16.55" customHeight="1" spans="1:18">
      <c r="A25" s="11"/>
      <c r="B25" s="12"/>
      <c r="C25" s="12"/>
      <c r="D25" s="12"/>
      <c r="E25" s="12"/>
      <c r="F25" s="12"/>
      <c r="G25" s="14"/>
      <c r="H25" s="14"/>
      <c r="I25" s="14"/>
      <c r="J25" s="12"/>
      <c r="K25" s="12" t="s">
        <v>248</v>
      </c>
      <c r="L25" s="12" t="s">
        <v>255</v>
      </c>
      <c r="M25" s="12" t="s">
        <v>304</v>
      </c>
      <c r="N25" s="12" t="s">
        <v>305</v>
      </c>
      <c r="O25" s="12" t="s">
        <v>252</v>
      </c>
      <c r="P25" s="12" t="s">
        <v>253</v>
      </c>
      <c r="Q25" s="12" t="s">
        <v>254</v>
      </c>
      <c r="R25" s="22"/>
    </row>
    <row r="26" ht="16.55" customHeight="1" spans="1:18">
      <c r="A26" s="11"/>
      <c r="B26" s="12"/>
      <c r="C26" s="12"/>
      <c r="D26" s="12"/>
      <c r="E26" s="12"/>
      <c r="F26" s="12"/>
      <c r="G26" s="14"/>
      <c r="H26" s="14"/>
      <c r="I26" s="14"/>
      <c r="J26" s="12"/>
      <c r="K26" s="12" t="s">
        <v>248</v>
      </c>
      <c r="L26" s="12" t="s">
        <v>257</v>
      </c>
      <c r="M26" s="12" t="s">
        <v>306</v>
      </c>
      <c r="N26" s="12" t="s">
        <v>261</v>
      </c>
      <c r="O26" s="12" t="s">
        <v>307</v>
      </c>
      <c r="P26" s="12" t="s">
        <v>308</v>
      </c>
      <c r="Q26" s="12" t="s">
        <v>263</v>
      </c>
      <c r="R26" s="22"/>
    </row>
    <row r="27" ht="16.55" customHeight="1" spans="1:18">
      <c r="A27" s="11"/>
      <c r="B27" s="12"/>
      <c r="C27" s="12"/>
      <c r="D27" s="12"/>
      <c r="E27" s="12"/>
      <c r="F27" s="12"/>
      <c r="G27" s="14"/>
      <c r="H27" s="14"/>
      <c r="I27" s="14"/>
      <c r="J27" s="12"/>
      <c r="K27" s="12" t="s">
        <v>248</v>
      </c>
      <c r="L27" s="12" t="s">
        <v>259</v>
      </c>
      <c r="M27" s="12" t="s">
        <v>309</v>
      </c>
      <c r="N27" s="12" t="s">
        <v>261</v>
      </c>
      <c r="O27" s="12" t="s">
        <v>310</v>
      </c>
      <c r="P27" s="12" t="s">
        <v>311</v>
      </c>
      <c r="Q27" s="12" t="s">
        <v>263</v>
      </c>
      <c r="R27" s="22"/>
    </row>
    <row r="28" ht="25.3" customHeight="1" spans="1:18">
      <c r="A28" s="11"/>
      <c r="B28" s="12"/>
      <c r="C28" s="12"/>
      <c r="D28" s="12"/>
      <c r="E28" s="12"/>
      <c r="F28" s="12"/>
      <c r="G28" s="14"/>
      <c r="H28" s="14"/>
      <c r="I28" s="14"/>
      <c r="J28" s="12"/>
      <c r="K28" s="12" t="s">
        <v>264</v>
      </c>
      <c r="L28" s="12" t="s">
        <v>265</v>
      </c>
      <c r="M28" s="12" t="s">
        <v>312</v>
      </c>
      <c r="N28" s="12" t="s">
        <v>286</v>
      </c>
      <c r="O28" s="12" t="s">
        <v>313</v>
      </c>
      <c r="P28" s="12" t="s">
        <v>314</v>
      </c>
      <c r="Q28" s="12" t="s">
        <v>254</v>
      </c>
      <c r="R28" s="22"/>
    </row>
    <row r="29" ht="25.3" customHeight="1" spans="1:18">
      <c r="A29" s="11"/>
      <c r="B29" s="12"/>
      <c r="C29" s="12"/>
      <c r="D29" s="12"/>
      <c r="E29" s="12"/>
      <c r="F29" s="12"/>
      <c r="G29" s="14"/>
      <c r="H29" s="14"/>
      <c r="I29" s="14"/>
      <c r="J29" s="12"/>
      <c r="K29" s="12" t="s">
        <v>268</v>
      </c>
      <c r="L29" s="12" t="s">
        <v>269</v>
      </c>
      <c r="M29" s="12" t="s">
        <v>315</v>
      </c>
      <c r="N29" s="12" t="s">
        <v>251</v>
      </c>
      <c r="O29" s="12" t="s">
        <v>267</v>
      </c>
      <c r="P29" s="12" t="s">
        <v>253</v>
      </c>
      <c r="Q29" s="12" t="s">
        <v>254</v>
      </c>
      <c r="R29" s="22"/>
    </row>
    <row r="30" ht="16.55" customHeight="1" spans="1:18">
      <c r="A30" s="11"/>
      <c r="B30" s="12"/>
      <c r="C30" s="12" t="s">
        <v>316</v>
      </c>
      <c r="D30" s="12" t="s">
        <v>244</v>
      </c>
      <c r="E30" s="12" t="s">
        <v>317</v>
      </c>
      <c r="F30" s="12" t="s">
        <v>318</v>
      </c>
      <c r="G30" s="15">
        <v>350</v>
      </c>
      <c r="H30" s="14" t="s">
        <v>111</v>
      </c>
      <c r="I30" s="14"/>
      <c r="J30" s="12" t="s">
        <v>319</v>
      </c>
      <c r="K30" s="12" t="s">
        <v>248</v>
      </c>
      <c r="L30" s="12" t="s">
        <v>249</v>
      </c>
      <c r="M30" s="12" t="s">
        <v>320</v>
      </c>
      <c r="N30" s="12" t="s">
        <v>305</v>
      </c>
      <c r="O30" s="12" t="s">
        <v>321</v>
      </c>
      <c r="P30" s="12" t="s">
        <v>322</v>
      </c>
      <c r="Q30" s="12" t="s">
        <v>254</v>
      </c>
      <c r="R30" s="22"/>
    </row>
    <row r="31" ht="16.55" customHeight="1" spans="1:18">
      <c r="A31" s="11"/>
      <c r="B31" s="12"/>
      <c r="C31" s="12"/>
      <c r="D31" s="12"/>
      <c r="E31" s="12"/>
      <c r="F31" s="12"/>
      <c r="G31" s="14"/>
      <c r="H31" s="14"/>
      <c r="I31" s="14"/>
      <c r="J31" s="12"/>
      <c r="K31" s="12" t="s">
        <v>248</v>
      </c>
      <c r="L31" s="12" t="s">
        <v>255</v>
      </c>
      <c r="M31" s="12" t="s">
        <v>323</v>
      </c>
      <c r="N31" s="12" t="s">
        <v>305</v>
      </c>
      <c r="O31" s="12" t="s">
        <v>252</v>
      </c>
      <c r="P31" s="12" t="s">
        <v>253</v>
      </c>
      <c r="Q31" s="12" t="s">
        <v>254</v>
      </c>
      <c r="R31" s="22"/>
    </row>
    <row r="32" ht="16.55" customHeight="1" spans="1:18">
      <c r="A32" s="11"/>
      <c r="B32" s="12"/>
      <c r="C32" s="12"/>
      <c r="D32" s="12"/>
      <c r="E32" s="12"/>
      <c r="F32" s="12"/>
      <c r="G32" s="14"/>
      <c r="H32" s="14"/>
      <c r="I32" s="14"/>
      <c r="J32" s="12"/>
      <c r="K32" s="12" t="s">
        <v>248</v>
      </c>
      <c r="L32" s="12" t="s">
        <v>257</v>
      </c>
      <c r="M32" s="12" t="s">
        <v>324</v>
      </c>
      <c r="N32" s="12" t="s">
        <v>261</v>
      </c>
      <c r="O32" s="12" t="s">
        <v>325</v>
      </c>
      <c r="P32" s="12" t="s">
        <v>326</v>
      </c>
      <c r="Q32" s="12" t="s">
        <v>263</v>
      </c>
      <c r="R32" s="22"/>
    </row>
    <row r="33" ht="16.55" customHeight="1" spans="1:18">
      <c r="A33" s="11"/>
      <c r="B33" s="12"/>
      <c r="C33" s="12"/>
      <c r="D33" s="12"/>
      <c r="E33" s="12"/>
      <c r="F33" s="12"/>
      <c r="G33" s="14"/>
      <c r="H33" s="14"/>
      <c r="I33" s="14"/>
      <c r="J33" s="12"/>
      <c r="K33" s="12" t="s">
        <v>248</v>
      </c>
      <c r="L33" s="12" t="s">
        <v>259</v>
      </c>
      <c r="M33" s="12" t="s">
        <v>327</v>
      </c>
      <c r="N33" s="12" t="s">
        <v>261</v>
      </c>
      <c r="O33" s="12" t="s">
        <v>328</v>
      </c>
      <c r="P33" s="12" t="s">
        <v>311</v>
      </c>
      <c r="Q33" s="12" t="s">
        <v>263</v>
      </c>
      <c r="R33" s="22"/>
    </row>
    <row r="34" ht="16.55" customHeight="1" spans="1:18">
      <c r="A34" s="11"/>
      <c r="B34" s="12"/>
      <c r="C34" s="12"/>
      <c r="D34" s="12"/>
      <c r="E34" s="12"/>
      <c r="F34" s="12"/>
      <c r="G34" s="14"/>
      <c r="H34" s="14"/>
      <c r="I34" s="14"/>
      <c r="J34" s="12"/>
      <c r="K34" s="12" t="s">
        <v>264</v>
      </c>
      <c r="L34" s="12" t="s">
        <v>265</v>
      </c>
      <c r="M34" s="12" t="s">
        <v>329</v>
      </c>
      <c r="N34" s="12" t="s">
        <v>286</v>
      </c>
      <c r="O34" s="12" t="s">
        <v>287</v>
      </c>
      <c r="P34" s="12" t="s">
        <v>253</v>
      </c>
      <c r="Q34" s="12" t="s">
        <v>254</v>
      </c>
      <c r="R34" s="22"/>
    </row>
    <row r="35" ht="25.3" customHeight="1" spans="1:18">
      <c r="A35" s="11"/>
      <c r="B35" s="12"/>
      <c r="C35" s="12"/>
      <c r="D35" s="12"/>
      <c r="E35" s="12"/>
      <c r="F35" s="12"/>
      <c r="G35" s="14"/>
      <c r="H35" s="14"/>
      <c r="I35" s="14"/>
      <c r="J35" s="12"/>
      <c r="K35" s="12" t="s">
        <v>268</v>
      </c>
      <c r="L35" s="12" t="s">
        <v>269</v>
      </c>
      <c r="M35" s="12" t="s">
        <v>330</v>
      </c>
      <c r="N35" s="12" t="s">
        <v>251</v>
      </c>
      <c r="O35" s="12" t="s">
        <v>281</v>
      </c>
      <c r="P35" s="12" t="s">
        <v>253</v>
      </c>
      <c r="Q35" s="12" t="s">
        <v>254</v>
      </c>
      <c r="R35" s="22"/>
    </row>
    <row r="36" ht="16.55" customHeight="1" spans="1:18">
      <c r="A36" s="11"/>
      <c r="B36" s="12"/>
      <c r="C36" s="12" t="s">
        <v>331</v>
      </c>
      <c r="D36" s="12" t="s">
        <v>244</v>
      </c>
      <c r="E36" s="12" t="s">
        <v>332</v>
      </c>
      <c r="F36" s="12" t="s">
        <v>274</v>
      </c>
      <c r="G36" s="15">
        <v>55</v>
      </c>
      <c r="H36" s="14" t="s">
        <v>113</v>
      </c>
      <c r="I36" s="14"/>
      <c r="J36" s="12" t="s">
        <v>333</v>
      </c>
      <c r="K36" s="12" t="s">
        <v>248</v>
      </c>
      <c r="L36" s="12" t="s">
        <v>249</v>
      </c>
      <c r="M36" s="12" t="s">
        <v>334</v>
      </c>
      <c r="N36" s="12" t="s">
        <v>305</v>
      </c>
      <c r="O36" s="12" t="s">
        <v>335</v>
      </c>
      <c r="P36" s="12" t="s">
        <v>278</v>
      </c>
      <c r="Q36" s="12" t="s">
        <v>254</v>
      </c>
      <c r="R36" s="22"/>
    </row>
    <row r="37" ht="16.55" customHeight="1" spans="1:18">
      <c r="A37" s="11"/>
      <c r="B37" s="12"/>
      <c r="C37" s="12"/>
      <c r="D37" s="12"/>
      <c r="E37" s="12"/>
      <c r="F37" s="12"/>
      <c r="G37" s="14"/>
      <c r="H37" s="14"/>
      <c r="I37" s="14"/>
      <c r="J37" s="12"/>
      <c r="K37" s="12" t="s">
        <v>248</v>
      </c>
      <c r="L37" s="12" t="s">
        <v>255</v>
      </c>
      <c r="M37" s="12" t="s">
        <v>336</v>
      </c>
      <c r="N37" s="12" t="s">
        <v>286</v>
      </c>
      <c r="O37" s="12" t="s">
        <v>313</v>
      </c>
      <c r="P37" s="12" t="s">
        <v>337</v>
      </c>
      <c r="Q37" s="12" t="s">
        <v>254</v>
      </c>
      <c r="R37" s="22"/>
    </row>
    <row r="38" ht="16.55" customHeight="1" spans="1:18">
      <c r="A38" s="11"/>
      <c r="B38" s="12"/>
      <c r="C38" s="12"/>
      <c r="D38" s="12"/>
      <c r="E38" s="12"/>
      <c r="F38" s="12"/>
      <c r="G38" s="14"/>
      <c r="H38" s="14"/>
      <c r="I38" s="14"/>
      <c r="J38" s="12"/>
      <c r="K38" s="12" t="s">
        <v>248</v>
      </c>
      <c r="L38" s="12" t="s">
        <v>257</v>
      </c>
      <c r="M38" s="12" t="s">
        <v>338</v>
      </c>
      <c r="N38" s="12" t="s">
        <v>286</v>
      </c>
      <c r="O38" s="12" t="s">
        <v>313</v>
      </c>
      <c r="P38" s="12" t="s">
        <v>308</v>
      </c>
      <c r="Q38" s="12" t="s">
        <v>254</v>
      </c>
      <c r="R38" s="22"/>
    </row>
    <row r="39" ht="16.55" customHeight="1" spans="1:18">
      <c r="A39" s="11"/>
      <c r="B39" s="12"/>
      <c r="C39" s="12"/>
      <c r="D39" s="12"/>
      <c r="E39" s="12"/>
      <c r="F39" s="12"/>
      <c r="G39" s="14"/>
      <c r="H39" s="14"/>
      <c r="I39" s="14"/>
      <c r="J39" s="12"/>
      <c r="K39" s="12" t="s">
        <v>248</v>
      </c>
      <c r="L39" s="12" t="s">
        <v>259</v>
      </c>
      <c r="M39" s="12" t="s">
        <v>339</v>
      </c>
      <c r="N39" s="12" t="s">
        <v>286</v>
      </c>
      <c r="O39" s="12" t="s">
        <v>313</v>
      </c>
      <c r="P39" s="12" t="s">
        <v>284</v>
      </c>
      <c r="Q39" s="12" t="s">
        <v>254</v>
      </c>
      <c r="R39" s="22"/>
    </row>
    <row r="40" ht="16.55" customHeight="1" spans="1:18">
      <c r="A40" s="11"/>
      <c r="B40" s="12"/>
      <c r="C40" s="12"/>
      <c r="D40" s="12"/>
      <c r="E40" s="12"/>
      <c r="F40" s="12"/>
      <c r="G40" s="14"/>
      <c r="H40" s="14"/>
      <c r="I40" s="14"/>
      <c r="J40" s="12"/>
      <c r="K40" s="12" t="s">
        <v>264</v>
      </c>
      <c r="L40" s="12" t="s">
        <v>265</v>
      </c>
      <c r="M40" s="12" t="s">
        <v>340</v>
      </c>
      <c r="N40" s="12" t="s">
        <v>286</v>
      </c>
      <c r="O40" s="12" t="s">
        <v>313</v>
      </c>
      <c r="P40" s="12" t="s">
        <v>341</v>
      </c>
      <c r="Q40" s="12" t="s">
        <v>254</v>
      </c>
      <c r="R40" s="22"/>
    </row>
    <row r="41" ht="25.3" customHeight="1" spans="1:18">
      <c r="A41" s="11"/>
      <c r="B41" s="12"/>
      <c r="C41" s="12"/>
      <c r="D41" s="12"/>
      <c r="E41" s="12"/>
      <c r="F41" s="12"/>
      <c r="G41" s="14"/>
      <c r="H41" s="14"/>
      <c r="I41" s="14"/>
      <c r="J41" s="12"/>
      <c r="K41" s="12" t="s">
        <v>268</v>
      </c>
      <c r="L41" s="12" t="s">
        <v>269</v>
      </c>
      <c r="M41" s="12" t="s">
        <v>342</v>
      </c>
      <c r="N41" s="12" t="s">
        <v>251</v>
      </c>
      <c r="O41" s="12" t="s">
        <v>271</v>
      </c>
      <c r="P41" s="12" t="s">
        <v>253</v>
      </c>
      <c r="Q41" s="12" t="s">
        <v>254</v>
      </c>
      <c r="R41" s="22"/>
    </row>
    <row r="42" ht="16.55" customHeight="1" spans="2:18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3"/>
    </row>
  </sheetData>
  <mergeCells count="68">
    <mergeCell ref="B2:Q2"/>
    <mergeCell ref="B3:C3"/>
    <mergeCell ref="P3:Q3"/>
    <mergeCell ref="H4:I4"/>
    <mergeCell ref="A6:A41"/>
    <mergeCell ref="B4:B5"/>
    <mergeCell ref="B6:B41"/>
    <mergeCell ref="C4:C5"/>
    <mergeCell ref="C6:C11"/>
    <mergeCell ref="C12:C17"/>
    <mergeCell ref="C18:C23"/>
    <mergeCell ref="C24:C29"/>
    <mergeCell ref="C30:C35"/>
    <mergeCell ref="C36:C41"/>
    <mergeCell ref="D4:D5"/>
    <mergeCell ref="D6:D11"/>
    <mergeCell ref="D12:D17"/>
    <mergeCell ref="D18:D23"/>
    <mergeCell ref="D24:D29"/>
    <mergeCell ref="D30:D35"/>
    <mergeCell ref="D36:D41"/>
    <mergeCell ref="E4:E5"/>
    <mergeCell ref="E6:E11"/>
    <mergeCell ref="E12:E17"/>
    <mergeCell ref="E18:E23"/>
    <mergeCell ref="E24:E29"/>
    <mergeCell ref="E30:E35"/>
    <mergeCell ref="E36:E41"/>
    <mergeCell ref="F4:F5"/>
    <mergeCell ref="F6:F11"/>
    <mergeCell ref="F12:F17"/>
    <mergeCell ref="F18:F23"/>
    <mergeCell ref="F24:F29"/>
    <mergeCell ref="F30:F35"/>
    <mergeCell ref="F36:F41"/>
    <mergeCell ref="G4:G5"/>
    <mergeCell ref="G6:G11"/>
    <mergeCell ref="G12:G17"/>
    <mergeCell ref="G18:G23"/>
    <mergeCell ref="G24:G29"/>
    <mergeCell ref="G30:G35"/>
    <mergeCell ref="G36:G41"/>
    <mergeCell ref="H6:H11"/>
    <mergeCell ref="H12:H17"/>
    <mergeCell ref="H18:H23"/>
    <mergeCell ref="H24:H29"/>
    <mergeCell ref="H30:H35"/>
    <mergeCell ref="H36:H41"/>
    <mergeCell ref="I6:I11"/>
    <mergeCell ref="I12:I17"/>
    <mergeCell ref="I18:I23"/>
    <mergeCell ref="I24:I29"/>
    <mergeCell ref="I30:I35"/>
    <mergeCell ref="I36:I41"/>
    <mergeCell ref="J4:J5"/>
    <mergeCell ref="J6:J11"/>
    <mergeCell ref="J12:J17"/>
    <mergeCell ref="J18:J23"/>
    <mergeCell ref="J24:J29"/>
    <mergeCell ref="J30:J35"/>
    <mergeCell ref="J36:J41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topLeftCell="I1"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1.9416666666667" customWidth="1"/>
    <col min="3" max="3" width="30.775" customWidth="1"/>
    <col min="4" max="5" width="13.975" customWidth="1"/>
    <col min="6" max="6" width="13.025" customWidth="1"/>
    <col min="7" max="9" width="12.3083333333333" customWidth="1"/>
    <col min="10" max="10" width="13.975" customWidth="1"/>
    <col min="11" max="13" width="12.3083333333333" customWidth="1"/>
    <col min="14" max="14" width="11.1333333333333" customWidth="1"/>
    <col min="15" max="15" width="10.2583333333333" customWidth="1"/>
    <col min="16" max="20" width="12.3083333333333" customWidth="1"/>
    <col min="21" max="21" width="1.53333333333333" customWidth="1"/>
    <col min="22" max="24" width="9.76666666666667" customWidth="1"/>
  </cols>
  <sheetData>
    <row r="1" ht="16.25" customHeight="1" spans="1:21">
      <c r="A1" s="46"/>
      <c r="B1" s="47"/>
      <c r="C1" s="47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46"/>
      <c r="P1" s="46"/>
      <c r="Q1" s="46"/>
      <c r="R1" s="46"/>
      <c r="S1" s="46"/>
      <c r="T1" s="46"/>
      <c r="U1" s="66"/>
    </row>
    <row r="2" ht="22.8" customHeight="1" spans="1:21">
      <c r="A2" s="46"/>
      <c r="B2" s="5" t="s">
        <v>51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6"/>
    </row>
    <row r="3" ht="19.55" customHeight="1" spans="1:21">
      <c r="A3" s="49"/>
      <c r="B3" s="49"/>
      <c r="C3" s="49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50" t="s">
        <v>1</v>
      </c>
      <c r="P3" s="50"/>
      <c r="Q3" s="50"/>
      <c r="R3" s="50"/>
      <c r="S3" s="50"/>
      <c r="T3" s="50"/>
      <c r="U3" s="74"/>
    </row>
    <row r="4" ht="23" customHeight="1" spans="1:21">
      <c r="A4" s="10"/>
      <c r="B4" s="9" t="s">
        <v>52</v>
      </c>
      <c r="C4" s="51" t="s">
        <v>53</v>
      </c>
      <c r="D4" s="51" t="s">
        <v>54</v>
      </c>
      <c r="E4" s="51" t="s">
        <v>55</v>
      </c>
      <c r="F4" s="51"/>
      <c r="G4" s="51"/>
      <c r="H4" s="51"/>
      <c r="I4" s="51"/>
      <c r="J4" s="51"/>
      <c r="K4" s="51"/>
      <c r="L4" s="51"/>
      <c r="M4" s="51"/>
      <c r="N4" s="51"/>
      <c r="O4" s="51" t="s">
        <v>47</v>
      </c>
      <c r="P4" s="51"/>
      <c r="Q4" s="51"/>
      <c r="R4" s="51"/>
      <c r="S4" s="51"/>
      <c r="T4" s="51"/>
      <c r="U4" s="69"/>
    </row>
    <row r="5" ht="34.5" customHeight="1" spans="1:21">
      <c r="A5" s="68"/>
      <c r="B5" s="9"/>
      <c r="C5" s="51"/>
      <c r="D5" s="51"/>
      <c r="E5" s="51" t="s">
        <v>56</v>
      </c>
      <c r="F5" s="9" t="s">
        <v>57</v>
      </c>
      <c r="G5" s="9" t="s">
        <v>58</v>
      </c>
      <c r="H5" s="9" t="s">
        <v>59</v>
      </c>
      <c r="I5" s="9" t="s">
        <v>60</v>
      </c>
      <c r="J5" s="9" t="s">
        <v>61</v>
      </c>
      <c r="K5" s="9" t="s">
        <v>62</v>
      </c>
      <c r="L5" s="9" t="s">
        <v>63</v>
      </c>
      <c r="M5" s="9" t="s">
        <v>64</v>
      </c>
      <c r="N5" s="9" t="s">
        <v>65</v>
      </c>
      <c r="O5" s="51" t="s">
        <v>56</v>
      </c>
      <c r="P5" s="9" t="s">
        <v>57</v>
      </c>
      <c r="Q5" s="9" t="s">
        <v>58</v>
      </c>
      <c r="R5" s="9" t="s">
        <v>59</v>
      </c>
      <c r="S5" s="9" t="s">
        <v>60</v>
      </c>
      <c r="T5" s="9" t="s">
        <v>66</v>
      </c>
      <c r="U5" s="69"/>
    </row>
    <row r="6" ht="16.55" customHeight="1" spans="1:21">
      <c r="A6" s="53"/>
      <c r="B6" s="12" t="s">
        <v>67</v>
      </c>
      <c r="C6" s="12" t="s">
        <v>68</v>
      </c>
      <c r="D6" s="77" t="s">
        <v>45</v>
      </c>
      <c r="E6" s="77" t="s">
        <v>45</v>
      </c>
      <c r="F6" s="77" t="s">
        <v>69</v>
      </c>
      <c r="G6" s="77"/>
      <c r="H6" s="77"/>
      <c r="I6" s="77"/>
      <c r="J6" s="77" t="s">
        <v>70</v>
      </c>
      <c r="K6" s="77"/>
      <c r="L6" s="77"/>
      <c r="M6" s="77"/>
      <c r="N6" s="77" t="s">
        <v>71</v>
      </c>
      <c r="O6" s="77"/>
      <c r="P6" s="77"/>
      <c r="Q6" s="77"/>
      <c r="R6" s="77"/>
      <c r="S6" s="77"/>
      <c r="T6" s="77"/>
      <c r="U6" s="67"/>
    </row>
    <row r="7" ht="16.55" customHeight="1" spans="1:21">
      <c r="A7" s="53"/>
      <c r="B7" s="12" t="s">
        <v>72</v>
      </c>
      <c r="C7" s="12" t="s">
        <v>73</v>
      </c>
      <c r="D7" s="77" t="s">
        <v>45</v>
      </c>
      <c r="E7" s="77" t="s">
        <v>45</v>
      </c>
      <c r="F7" s="77" t="s">
        <v>69</v>
      </c>
      <c r="G7" s="77"/>
      <c r="H7" s="77"/>
      <c r="I7" s="77"/>
      <c r="J7" s="77" t="s">
        <v>70</v>
      </c>
      <c r="K7" s="77"/>
      <c r="L7" s="77"/>
      <c r="M7" s="77"/>
      <c r="N7" s="77" t="s">
        <v>71</v>
      </c>
      <c r="O7" s="77"/>
      <c r="P7" s="77"/>
      <c r="Q7" s="77"/>
      <c r="R7" s="77"/>
      <c r="S7" s="77"/>
      <c r="T7" s="77"/>
      <c r="U7" s="67"/>
    </row>
    <row r="8" ht="16.55" customHeight="1" spans="1:21">
      <c r="A8" s="54"/>
      <c r="B8" s="27" t="s">
        <v>74</v>
      </c>
      <c r="C8" s="27"/>
      <c r="D8" s="72" t="s">
        <v>45</v>
      </c>
      <c r="E8" s="72" t="s">
        <v>45</v>
      </c>
      <c r="F8" s="72" t="s">
        <v>69</v>
      </c>
      <c r="G8" s="72"/>
      <c r="H8" s="72"/>
      <c r="I8" s="72"/>
      <c r="J8" s="72" t="s">
        <v>70</v>
      </c>
      <c r="K8" s="72"/>
      <c r="L8" s="72"/>
      <c r="M8" s="72"/>
      <c r="N8" s="72" t="s">
        <v>71</v>
      </c>
      <c r="O8" s="72"/>
      <c r="P8" s="72"/>
      <c r="Q8" s="72"/>
      <c r="R8" s="72"/>
      <c r="S8" s="72"/>
      <c r="T8" s="72"/>
      <c r="U8" s="73"/>
    </row>
    <row r="9" ht="16.55" customHeight="1" spans="1:2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87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topLeftCell="C1" workbookViewId="0">
      <pane ySplit="5" topLeftCell="A6" activePane="bottomLeft" state="frozen"/>
      <selection/>
      <selection pane="bottomLeft" activeCell="H26" sqref="H26"/>
    </sheetView>
  </sheetViews>
  <sheetFormatPr defaultColWidth="9" defaultRowHeight="13.5"/>
  <cols>
    <col min="1" max="1" width="1.53333333333333" customWidth="1"/>
    <col min="2" max="4" width="30.775" customWidth="1"/>
    <col min="5" max="7" width="13.975" customWidth="1"/>
    <col min="8" max="10" width="12.3083333333333" customWidth="1"/>
    <col min="11" max="11" width="1.53333333333333" customWidth="1"/>
    <col min="12" max="15" width="9.76666666666667" customWidth="1"/>
  </cols>
  <sheetData>
    <row r="1" ht="16.35" customHeight="1" spans="1:11">
      <c r="A1" s="46"/>
      <c r="B1" s="46"/>
      <c r="C1" s="1"/>
      <c r="D1" s="1"/>
      <c r="E1" s="3"/>
      <c r="F1" s="3"/>
      <c r="G1" s="3"/>
      <c r="H1" s="3"/>
      <c r="I1" s="3"/>
      <c r="J1" s="3"/>
      <c r="K1" s="53"/>
    </row>
    <row r="2" ht="22.8" customHeight="1" spans="1:11">
      <c r="A2" s="46"/>
      <c r="B2" s="5" t="s">
        <v>75</v>
      </c>
      <c r="C2" s="5"/>
      <c r="D2" s="5"/>
      <c r="E2" s="5"/>
      <c r="F2" s="5"/>
      <c r="G2" s="5"/>
      <c r="H2" s="5"/>
      <c r="I2" s="5"/>
      <c r="J2" s="5"/>
      <c r="K2" s="53"/>
    </row>
    <row r="3" ht="19.55" customHeight="1" spans="1:11">
      <c r="A3" s="49"/>
      <c r="B3" s="49"/>
      <c r="C3" s="49"/>
      <c r="D3" s="6"/>
      <c r="E3" s="49"/>
      <c r="F3" s="79"/>
      <c r="G3" s="79"/>
      <c r="H3" s="79"/>
      <c r="I3" s="79"/>
      <c r="J3" s="50" t="s">
        <v>1</v>
      </c>
      <c r="K3" s="62"/>
    </row>
    <row r="4" ht="22.95" customHeight="1" spans="1:11">
      <c r="A4" s="80"/>
      <c r="B4" s="51" t="s">
        <v>76</v>
      </c>
      <c r="C4" s="51" t="s">
        <v>77</v>
      </c>
      <c r="D4" s="51" t="s">
        <v>78</v>
      </c>
      <c r="E4" s="51" t="s">
        <v>54</v>
      </c>
      <c r="F4" s="51" t="s">
        <v>79</v>
      </c>
      <c r="G4" s="51" t="s">
        <v>80</v>
      </c>
      <c r="H4" s="51" t="s">
        <v>81</v>
      </c>
      <c r="I4" s="51"/>
      <c r="J4" s="51"/>
      <c r="K4" s="69"/>
    </row>
    <row r="5" ht="34.5" customHeight="1" spans="1:11">
      <c r="A5" s="80"/>
      <c r="B5" s="51"/>
      <c r="C5" s="51"/>
      <c r="D5" s="51"/>
      <c r="E5" s="51"/>
      <c r="F5" s="51"/>
      <c r="G5" s="51"/>
      <c r="H5" s="9" t="s">
        <v>82</v>
      </c>
      <c r="I5" s="9" t="s">
        <v>83</v>
      </c>
      <c r="J5" s="9" t="s">
        <v>84</v>
      </c>
      <c r="K5" s="21"/>
    </row>
    <row r="6" ht="16.55" customHeight="1" spans="1:11">
      <c r="A6" s="54"/>
      <c r="B6" s="81" t="s">
        <v>85</v>
      </c>
      <c r="C6" s="81" t="s">
        <v>86</v>
      </c>
      <c r="D6" s="81" t="s">
        <v>87</v>
      </c>
      <c r="E6" s="82" t="s">
        <v>88</v>
      </c>
      <c r="F6" s="82" t="s">
        <v>88</v>
      </c>
      <c r="G6" s="82"/>
      <c r="H6" s="82"/>
      <c r="I6" s="82"/>
      <c r="J6" s="82"/>
      <c r="K6" s="85"/>
    </row>
    <row r="7" ht="16.55" customHeight="1" spans="1:11">
      <c r="A7" s="54"/>
      <c r="B7" s="81" t="s">
        <v>85</v>
      </c>
      <c r="C7" s="81" t="s">
        <v>89</v>
      </c>
      <c r="D7" s="81" t="s">
        <v>90</v>
      </c>
      <c r="E7" s="82" t="s">
        <v>91</v>
      </c>
      <c r="F7" s="82" t="s">
        <v>91</v>
      </c>
      <c r="G7" s="82"/>
      <c r="H7" s="82"/>
      <c r="I7" s="82"/>
      <c r="J7" s="82"/>
      <c r="K7" s="85"/>
    </row>
    <row r="8" ht="16.55" customHeight="1" spans="1:11">
      <c r="A8" s="54"/>
      <c r="B8" s="81" t="s">
        <v>85</v>
      </c>
      <c r="C8" s="81" t="s">
        <v>89</v>
      </c>
      <c r="D8" s="81" t="s">
        <v>92</v>
      </c>
      <c r="E8" s="82" t="s">
        <v>93</v>
      </c>
      <c r="F8" s="82" t="s">
        <v>93</v>
      </c>
      <c r="G8" s="82"/>
      <c r="H8" s="82"/>
      <c r="I8" s="82"/>
      <c r="J8" s="82"/>
      <c r="K8" s="85"/>
    </row>
    <row r="9" ht="25.3" customHeight="1" spans="1:11">
      <c r="A9" s="54"/>
      <c r="B9" s="81" t="s">
        <v>94</v>
      </c>
      <c r="C9" s="81" t="s">
        <v>95</v>
      </c>
      <c r="D9" s="81" t="s">
        <v>96</v>
      </c>
      <c r="E9" s="82" t="s">
        <v>97</v>
      </c>
      <c r="F9" s="82" t="s">
        <v>97</v>
      </c>
      <c r="G9" s="82"/>
      <c r="H9" s="82"/>
      <c r="I9" s="82"/>
      <c r="J9" s="82"/>
      <c r="K9" s="85"/>
    </row>
    <row r="10" ht="16.55" customHeight="1" spans="1:11">
      <c r="A10" s="54"/>
      <c r="B10" s="81" t="s">
        <v>98</v>
      </c>
      <c r="C10" s="81" t="s">
        <v>95</v>
      </c>
      <c r="D10" s="81" t="s">
        <v>99</v>
      </c>
      <c r="E10" s="82" t="s">
        <v>100</v>
      </c>
      <c r="F10" s="82" t="s">
        <v>100</v>
      </c>
      <c r="G10" s="82"/>
      <c r="H10" s="82"/>
      <c r="I10" s="82"/>
      <c r="J10" s="82"/>
      <c r="K10" s="85"/>
    </row>
    <row r="11" ht="16.55" customHeight="1" spans="1:11">
      <c r="A11" s="54"/>
      <c r="B11" s="81" t="s">
        <v>101</v>
      </c>
      <c r="C11" s="81" t="s">
        <v>95</v>
      </c>
      <c r="D11" s="81" t="s">
        <v>102</v>
      </c>
      <c r="E11" s="82" t="s">
        <v>103</v>
      </c>
      <c r="F11" s="82" t="s">
        <v>103</v>
      </c>
      <c r="G11" s="82"/>
      <c r="H11" s="82"/>
      <c r="I11" s="82"/>
      <c r="J11" s="82"/>
      <c r="K11" s="85"/>
    </row>
    <row r="12" ht="16.55" customHeight="1" spans="1:11">
      <c r="A12" s="54"/>
      <c r="B12" s="81" t="s">
        <v>101</v>
      </c>
      <c r="C12" s="81" t="s">
        <v>95</v>
      </c>
      <c r="D12" s="81" t="s">
        <v>104</v>
      </c>
      <c r="E12" s="82" t="s">
        <v>105</v>
      </c>
      <c r="F12" s="82" t="s">
        <v>105</v>
      </c>
      <c r="G12" s="82"/>
      <c r="H12" s="82"/>
      <c r="I12" s="82"/>
      <c r="J12" s="82"/>
      <c r="K12" s="85"/>
    </row>
    <row r="13" ht="16.55" customHeight="1" spans="1:11">
      <c r="A13" s="54"/>
      <c r="B13" s="81" t="s">
        <v>101</v>
      </c>
      <c r="C13" s="81" t="s">
        <v>86</v>
      </c>
      <c r="D13" s="81" t="s">
        <v>87</v>
      </c>
      <c r="E13" s="82" t="s">
        <v>106</v>
      </c>
      <c r="F13" s="82" t="s">
        <v>107</v>
      </c>
      <c r="G13" s="82" t="s">
        <v>108</v>
      </c>
      <c r="H13" s="82"/>
      <c r="I13" s="82"/>
      <c r="J13" s="82"/>
      <c r="K13" s="85"/>
    </row>
    <row r="14" ht="16.55" customHeight="1" spans="1:11">
      <c r="A14" s="54"/>
      <c r="B14" s="81" t="s">
        <v>101</v>
      </c>
      <c r="C14" s="81" t="s">
        <v>109</v>
      </c>
      <c r="D14" s="81" t="s">
        <v>110</v>
      </c>
      <c r="E14" s="82" t="s">
        <v>111</v>
      </c>
      <c r="F14" s="82"/>
      <c r="G14" s="82" t="s">
        <v>111</v>
      </c>
      <c r="H14" s="82"/>
      <c r="I14" s="82"/>
      <c r="J14" s="82"/>
      <c r="K14" s="85"/>
    </row>
    <row r="15" ht="16.55" customHeight="1" spans="1:11">
      <c r="A15" s="54"/>
      <c r="B15" s="81" t="s">
        <v>112</v>
      </c>
      <c r="C15" s="81" t="s">
        <v>86</v>
      </c>
      <c r="D15" s="81" t="s">
        <v>87</v>
      </c>
      <c r="E15" s="82" t="s">
        <v>113</v>
      </c>
      <c r="F15" s="82"/>
      <c r="G15" s="82" t="s">
        <v>113</v>
      </c>
      <c r="H15" s="82"/>
      <c r="I15" s="82"/>
      <c r="J15" s="82"/>
      <c r="K15" s="85"/>
    </row>
    <row r="16" ht="16.55" customHeight="1" spans="1:11">
      <c r="A16" s="54"/>
      <c r="B16" s="81" t="s">
        <v>114</v>
      </c>
      <c r="C16" s="81" t="s">
        <v>86</v>
      </c>
      <c r="D16" s="81" t="s">
        <v>87</v>
      </c>
      <c r="E16" s="82" t="s">
        <v>115</v>
      </c>
      <c r="F16" s="82"/>
      <c r="G16" s="82" t="s">
        <v>115</v>
      </c>
      <c r="H16" s="82"/>
      <c r="I16" s="82"/>
      <c r="J16" s="82"/>
      <c r="K16" s="85"/>
    </row>
    <row r="17" ht="16.55" customHeight="1" spans="1:11">
      <c r="A17" s="54"/>
      <c r="B17" s="81" t="s">
        <v>116</v>
      </c>
      <c r="C17" s="81" t="s">
        <v>95</v>
      </c>
      <c r="D17" s="81" t="s">
        <v>117</v>
      </c>
      <c r="E17" s="82" t="s">
        <v>118</v>
      </c>
      <c r="F17" s="82" t="s">
        <v>118</v>
      </c>
      <c r="G17" s="82"/>
      <c r="H17" s="82"/>
      <c r="I17" s="82"/>
      <c r="J17" s="82"/>
      <c r="K17" s="85"/>
    </row>
    <row r="18" ht="16.55" customHeight="1" spans="1:11">
      <c r="A18" s="54"/>
      <c r="B18" s="81" t="s">
        <v>119</v>
      </c>
      <c r="C18" s="81" t="s">
        <v>120</v>
      </c>
      <c r="D18" s="81" t="s">
        <v>121</v>
      </c>
      <c r="E18" s="82" t="s">
        <v>122</v>
      </c>
      <c r="F18" s="82" t="s">
        <v>122</v>
      </c>
      <c r="G18" s="82"/>
      <c r="H18" s="82"/>
      <c r="I18" s="82"/>
      <c r="J18" s="82"/>
      <c r="K18" s="85"/>
    </row>
    <row r="19" ht="16.55" customHeight="1" spans="1:11">
      <c r="A19" s="54"/>
      <c r="B19" s="81" t="s">
        <v>123</v>
      </c>
      <c r="C19" s="81" t="s">
        <v>86</v>
      </c>
      <c r="D19" s="81" t="s">
        <v>87</v>
      </c>
      <c r="E19" s="82" t="s">
        <v>124</v>
      </c>
      <c r="F19" s="82"/>
      <c r="G19" s="82" t="s">
        <v>124</v>
      </c>
      <c r="H19" s="82"/>
      <c r="I19" s="82"/>
      <c r="J19" s="82"/>
      <c r="K19" s="85"/>
    </row>
    <row r="20" ht="16.25" customHeight="1" spans="1:11">
      <c r="A20" s="57"/>
      <c r="B20" s="27" t="s">
        <v>74</v>
      </c>
      <c r="C20" s="27"/>
      <c r="D20" s="27"/>
      <c r="E20" s="83">
        <v>58377.757924</v>
      </c>
      <c r="F20" s="84">
        <v>31648.255755</v>
      </c>
      <c r="G20" s="84">
        <v>26729.502169</v>
      </c>
      <c r="H20" s="72"/>
      <c r="I20" s="72"/>
      <c r="J20" s="72"/>
      <c r="K20" s="56"/>
    </row>
    <row r="21" ht="16.25" customHeight="1" spans="1:11">
      <c r="A21" s="57"/>
      <c r="B21" s="57"/>
      <c r="C21" s="57"/>
      <c r="D21" s="57"/>
      <c r="E21" s="75"/>
      <c r="F21" s="75"/>
      <c r="G21" s="75"/>
      <c r="H21" s="57"/>
      <c r="I21" s="75"/>
      <c r="J21" s="75"/>
      <c r="K21" s="86"/>
    </row>
  </sheetData>
  <mergeCells count="10">
    <mergeCell ref="B2:J2"/>
    <mergeCell ref="B3:C3"/>
    <mergeCell ref="H4:J4"/>
    <mergeCell ref="A6:A19"/>
    <mergeCell ref="B4:B5"/>
    <mergeCell ref="C4:C5"/>
    <mergeCell ref="D4:D5"/>
    <mergeCell ref="E4:E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28.2166666666667" customWidth="1"/>
    <col min="3" max="3" width="15.3833333333333" customWidth="1"/>
    <col min="4" max="4" width="35.9" customWidth="1"/>
    <col min="5" max="7" width="28.2166666666667" customWidth="1"/>
    <col min="8" max="8" width="13.975" customWidth="1"/>
    <col min="9" max="16" width="12.3083333333333" customWidth="1"/>
    <col min="17" max="17" width="1.53333333333333" customWidth="1"/>
    <col min="18" max="23" width="9.76666666666667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125</v>
      </c>
      <c r="L1" s="3"/>
      <c r="M1" s="3"/>
      <c r="N1" s="3"/>
      <c r="O1" s="3"/>
      <c r="P1" s="3"/>
      <c r="Q1" s="67"/>
    </row>
    <row r="2" ht="22.8" customHeight="1" spans="1:17">
      <c r="A2" s="3"/>
      <c r="B2" s="5" t="s">
        <v>126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7"/>
    </row>
    <row r="3" ht="19.55" customHeight="1" spans="1:17">
      <c r="A3" s="7"/>
      <c r="B3" s="49"/>
      <c r="C3" s="49"/>
      <c r="D3" s="49"/>
      <c r="E3" s="6"/>
      <c r="F3" s="6"/>
      <c r="G3" s="6"/>
      <c r="H3" s="7"/>
      <c r="I3" s="7"/>
      <c r="J3" s="7"/>
      <c r="K3" s="7"/>
      <c r="L3" s="7"/>
      <c r="M3" s="7"/>
      <c r="N3" s="7"/>
      <c r="O3" s="18" t="s">
        <v>1</v>
      </c>
      <c r="P3" s="18"/>
      <c r="Q3" s="67"/>
    </row>
    <row r="4" ht="23" customHeight="1" spans="1:17">
      <c r="A4" s="68"/>
      <c r="B4" s="9" t="s">
        <v>127</v>
      </c>
      <c r="C4" s="9" t="s">
        <v>128</v>
      </c>
      <c r="D4" s="9" t="s">
        <v>129</v>
      </c>
      <c r="E4" s="9" t="s">
        <v>76</v>
      </c>
      <c r="F4" s="9" t="s">
        <v>77</v>
      </c>
      <c r="G4" s="9" t="s">
        <v>78</v>
      </c>
      <c r="H4" s="9" t="s">
        <v>54</v>
      </c>
      <c r="I4" s="9" t="s">
        <v>130</v>
      </c>
      <c r="J4" s="9"/>
      <c r="K4" s="9"/>
      <c r="L4" s="9" t="s">
        <v>131</v>
      </c>
      <c r="M4" s="9"/>
      <c r="N4" s="9"/>
      <c r="O4" s="9" t="s">
        <v>60</v>
      </c>
      <c r="P4" s="9" t="s">
        <v>66</v>
      </c>
      <c r="Q4" s="69"/>
    </row>
    <row r="5" ht="34.5" customHeight="1" spans="1:17">
      <c r="A5" s="68"/>
      <c r="B5" s="9"/>
      <c r="C5" s="9"/>
      <c r="D5" s="9"/>
      <c r="E5" s="9"/>
      <c r="F5" s="9"/>
      <c r="G5" s="9"/>
      <c r="H5" s="9"/>
      <c r="I5" s="9" t="s">
        <v>132</v>
      </c>
      <c r="J5" s="9" t="s">
        <v>133</v>
      </c>
      <c r="K5" s="9" t="s">
        <v>134</v>
      </c>
      <c r="L5" s="9" t="s">
        <v>132</v>
      </c>
      <c r="M5" s="9" t="s">
        <v>133</v>
      </c>
      <c r="N5" s="9" t="s">
        <v>134</v>
      </c>
      <c r="O5" s="9"/>
      <c r="P5" s="9"/>
      <c r="Q5" s="69"/>
    </row>
    <row r="6" ht="16.55" customHeight="1" spans="1:17">
      <c r="A6" s="66"/>
      <c r="B6" s="12" t="s">
        <v>135</v>
      </c>
      <c r="C6" s="12" t="s">
        <v>136</v>
      </c>
      <c r="D6" s="12" t="s">
        <v>137</v>
      </c>
      <c r="E6" s="12" t="s">
        <v>101</v>
      </c>
      <c r="F6" s="12" t="s">
        <v>86</v>
      </c>
      <c r="G6" s="12" t="s">
        <v>87</v>
      </c>
      <c r="H6" s="77" t="s">
        <v>108</v>
      </c>
      <c r="I6" s="77"/>
      <c r="J6" s="77"/>
      <c r="K6" s="77"/>
      <c r="L6" s="77"/>
      <c r="M6" s="77"/>
      <c r="N6" s="77"/>
      <c r="O6" s="77"/>
      <c r="P6" s="77" t="s">
        <v>108</v>
      </c>
      <c r="Q6" s="67"/>
    </row>
    <row r="7" ht="16.55" customHeight="1" spans="1:17">
      <c r="A7" s="66"/>
      <c r="B7" s="12" t="s">
        <v>135</v>
      </c>
      <c r="C7" s="12" t="s">
        <v>136</v>
      </c>
      <c r="D7" s="12" t="s">
        <v>138</v>
      </c>
      <c r="E7" s="12" t="s">
        <v>123</v>
      </c>
      <c r="F7" s="12" t="s">
        <v>86</v>
      </c>
      <c r="G7" s="12" t="s">
        <v>87</v>
      </c>
      <c r="H7" s="77" t="s">
        <v>139</v>
      </c>
      <c r="I7" s="77" t="s">
        <v>139</v>
      </c>
      <c r="J7" s="77"/>
      <c r="K7" s="77"/>
      <c r="L7" s="77"/>
      <c r="M7" s="77"/>
      <c r="N7" s="77"/>
      <c r="O7" s="77"/>
      <c r="P7" s="77"/>
      <c r="Q7" s="67"/>
    </row>
    <row r="8" ht="16.55" customHeight="1" spans="1:17">
      <c r="A8" s="66"/>
      <c r="B8" s="12" t="s">
        <v>135</v>
      </c>
      <c r="C8" s="12" t="s">
        <v>136</v>
      </c>
      <c r="D8" s="12" t="s">
        <v>140</v>
      </c>
      <c r="E8" s="12" t="s">
        <v>123</v>
      </c>
      <c r="F8" s="12" t="s">
        <v>86</v>
      </c>
      <c r="G8" s="12" t="s">
        <v>87</v>
      </c>
      <c r="H8" s="77" t="s">
        <v>141</v>
      </c>
      <c r="I8" s="77" t="s">
        <v>141</v>
      </c>
      <c r="J8" s="77"/>
      <c r="K8" s="77"/>
      <c r="L8" s="77"/>
      <c r="M8" s="77"/>
      <c r="N8" s="77"/>
      <c r="O8" s="77"/>
      <c r="P8" s="77"/>
      <c r="Q8" s="67"/>
    </row>
    <row r="9" ht="16.55" customHeight="1" spans="1:17">
      <c r="A9" s="66"/>
      <c r="B9" s="12" t="s">
        <v>135</v>
      </c>
      <c r="C9" s="12" t="s">
        <v>136</v>
      </c>
      <c r="D9" s="12" t="s">
        <v>142</v>
      </c>
      <c r="E9" s="12" t="s">
        <v>114</v>
      </c>
      <c r="F9" s="12" t="s">
        <v>86</v>
      </c>
      <c r="G9" s="12" t="s">
        <v>87</v>
      </c>
      <c r="H9" s="77" t="s">
        <v>115</v>
      </c>
      <c r="I9" s="77" t="s">
        <v>115</v>
      </c>
      <c r="J9" s="77"/>
      <c r="K9" s="77"/>
      <c r="L9" s="77"/>
      <c r="M9" s="77"/>
      <c r="N9" s="77"/>
      <c r="O9" s="77"/>
      <c r="P9" s="77"/>
      <c r="Q9" s="67"/>
    </row>
    <row r="10" ht="16.55" customHeight="1" spans="1:17">
      <c r="A10" s="66"/>
      <c r="B10" s="12" t="s">
        <v>135</v>
      </c>
      <c r="C10" s="12" t="s">
        <v>136</v>
      </c>
      <c r="D10" s="12" t="s">
        <v>143</v>
      </c>
      <c r="E10" s="12" t="s">
        <v>101</v>
      </c>
      <c r="F10" s="12" t="s">
        <v>109</v>
      </c>
      <c r="G10" s="12" t="s">
        <v>110</v>
      </c>
      <c r="H10" s="77" t="s">
        <v>111</v>
      </c>
      <c r="I10" s="77" t="s">
        <v>111</v>
      </c>
      <c r="J10" s="77"/>
      <c r="K10" s="77"/>
      <c r="L10" s="77"/>
      <c r="M10" s="77"/>
      <c r="N10" s="77"/>
      <c r="O10" s="77"/>
      <c r="P10" s="77"/>
      <c r="Q10" s="67"/>
    </row>
    <row r="11" ht="25.3" customHeight="1" spans="1:17">
      <c r="A11" s="66"/>
      <c r="B11" s="12" t="s">
        <v>135</v>
      </c>
      <c r="C11" s="12" t="s">
        <v>136</v>
      </c>
      <c r="D11" s="12" t="s">
        <v>144</v>
      </c>
      <c r="E11" s="12" t="s">
        <v>112</v>
      </c>
      <c r="F11" s="12" t="s">
        <v>86</v>
      </c>
      <c r="G11" s="12" t="s">
        <v>87</v>
      </c>
      <c r="H11" s="77" t="s">
        <v>113</v>
      </c>
      <c r="I11" s="77" t="s">
        <v>113</v>
      </c>
      <c r="J11" s="77"/>
      <c r="K11" s="77"/>
      <c r="L11" s="77"/>
      <c r="M11" s="77"/>
      <c r="N11" s="77"/>
      <c r="O11" s="77"/>
      <c r="P11" s="77"/>
      <c r="Q11" s="67"/>
    </row>
    <row r="12" ht="16.55" customHeight="1" spans="1:17">
      <c r="A12" s="70"/>
      <c r="B12" s="71" t="s">
        <v>145</v>
      </c>
      <c r="C12" s="71"/>
      <c r="D12" s="71"/>
      <c r="E12" s="71"/>
      <c r="F12" s="71"/>
      <c r="G12" s="71"/>
      <c r="H12" s="72" t="s">
        <v>146</v>
      </c>
      <c r="I12" s="72" t="s">
        <v>147</v>
      </c>
      <c r="J12" s="72"/>
      <c r="K12" s="72"/>
      <c r="L12" s="72"/>
      <c r="M12" s="72"/>
      <c r="N12" s="72"/>
      <c r="O12" s="72"/>
      <c r="P12" s="72" t="s">
        <v>108</v>
      </c>
      <c r="Q12" s="73"/>
    </row>
    <row r="13" ht="16.55" customHeight="1" spans="1:17">
      <c r="A13" s="75"/>
      <c r="B13" s="75"/>
      <c r="C13" s="75"/>
      <c r="D13" s="75"/>
      <c r="E13" s="16"/>
      <c r="F13" s="16"/>
      <c r="G13" s="16"/>
      <c r="H13" s="75"/>
      <c r="I13" s="75"/>
      <c r="J13" s="75"/>
      <c r="K13" s="75"/>
      <c r="L13" s="75"/>
      <c r="M13" s="75"/>
      <c r="N13" s="75"/>
      <c r="O13" s="75"/>
      <c r="P13" s="75"/>
      <c r="Q13" s="78"/>
    </row>
  </sheetData>
  <mergeCells count="15">
    <mergeCell ref="B2:P2"/>
    <mergeCell ref="B3:D3"/>
    <mergeCell ref="O3:P3"/>
    <mergeCell ref="I4:K4"/>
    <mergeCell ref="L4:N4"/>
    <mergeCell ref="A6:A11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7"/>
  <sheetViews>
    <sheetView workbookViewId="0">
      <pane ySplit="4" topLeftCell="A5" activePane="bottomLeft" state="frozen"/>
      <selection/>
      <selection pane="bottomLeft" activeCell="C1" sqref="B$1:C$1048576"/>
    </sheetView>
  </sheetViews>
  <sheetFormatPr defaultColWidth="9" defaultRowHeight="13.5" outlineLevelRow="6" outlineLevelCol="3"/>
  <cols>
    <col min="1" max="1" width="1.53333333333333" customWidth="1"/>
    <col min="2" max="2" width="21.1333333333333" customWidth="1"/>
    <col min="3" max="3" width="38.4666666666667" customWidth="1"/>
    <col min="4" max="4" width="7.5" customWidth="1"/>
    <col min="5" max="5" width="9.76666666666667" customWidth="1"/>
  </cols>
  <sheetData>
    <row r="1" ht="16.35" customHeight="1" spans="1:4">
      <c r="A1" s="66"/>
      <c r="B1" s="2"/>
      <c r="C1" s="3"/>
      <c r="D1" s="67"/>
    </row>
    <row r="2" ht="22.8" customHeight="1" spans="1:4">
      <c r="A2" s="66"/>
      <c r="B2" s="5" t="s">
        <v>148</v>
      </c>
      <c r="C2" s="5"/>
      <c r="D2" s="67"/>
    </row>
    <row r="3" ht="19.55" customHeight="1" spans="1:4">
      <c r="A3" s="66"/>
      <c r="B3" s="49"/>
      <c r="C3" s="50" t="s">
        <v>1</v>
      </c>
      <c r="D3" s="48"/>
    </row>
    <row r="4" ht="23" customHeight="1" spans="1:4">
      <c r="A4" s="68"/>
      <c r="B4" s="9" t="s">
        <v>149</v>
      </c>
      <c r="C4" s="9" t="s">
        <v>150</v>
      </c>
      <c r="D4" s="69"/>
    </row>
    <row r="5" ht="16.55" customHeight="1" spans="1:4">
      <c r="A5" s="66"/>
      <c r="B5" s="12" t="s">
        <v>151</v>
      </c>
      <c r="C5" s="29" t="s">
        <v>111</v>
      </c>
      <c r="D5" s="67"/>
    </row>
    <row r="6" ht="16.55" customHeight="1" spans="1:4">
      <c r="A6" s="70"/>
      <c r="B6" s="71" t="s">
        <v>145</v>
      </c>
      <c r="C6" s="72" t="s">
        <v>111</v>
      </c>
      <c r="D6" s="73"/>
    </row>
    <row r="7" ht="16.55" customHeight="1" spans="1:4">
      <c r="A7" s="74"/>
      <c r="B7" s="75"/>
      <c r="C7" s="75"/>
      <c r="D7" s="76"/>
    </row>
  </sheetData>
  <mergeCells count="1">
    <mergeCell ref="B2:C2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workbookViewId="0">
      <selection activeCell="B8" sqref="$A7:$XFD36"/>
    </sheetView>
  </sheetViews>
  <sheetFormatPr defaultColWidth="9" defaultRowHeight="13.5" outlineLevelCol="5"/>
  <cols>
    <col min="1" max="1" width="1.53333333333333" customWidth="1"/>
    <col min="2" max="2" width="41.0333333333333" customWidth="1"/>
    <col min="3" max="3" width="20.5166666666667" customWidth="1"/>
    <col min="4" max="4" width="41.0333333333333" customWidth="1"/>
    <col min="5" max="5" width="20.5166666666667" customWidth="1"/>
    <col min="6" max="6" width="1.53333333333333" customWidth="1"/>
    <col min="7" max="8" width="9.76666666666667" customWidth="1"/>
  </cols>
  <sheetData>
    <row r="1" ht="16.35" customHeight="1" spans="1:6">
      <c r="A1" s="46"/>
      <c r="B1" s="47"/>
      <c r="C1" s="46"/>
      <c r="D1" s="46"/>
      <c r="E1" s="46"/>
      <c r="F1" s="53"/>
    </row>
    <row r="2" ht="22.8" customHeight="1" spans="1:6">
      <c r="A2" s="46"/>
      <c r="B2" s="5" t="s">
        <v>152</v>
      </c>
      <c r="C2" s="5"/>
      <c r="D2" s="5"/>
      <c r="E2" s="5"/>
      <c r="F2" s="53"/>
    </row>
    <row r="3" ht="19.55" customHeight="1" spans="1:6">
      <c r="A3" s="49"/>
      <c r="B3" s="49"/>
      <c r="C3" s="49"/>
      <c r="D3" s="49"/>
      <c r="E3" s="50" t="s">
        <v>1</v>
      </c>
      <c r="F3" s="62"/>
    </row>
    <row r="4" ht="23" customHeight="1" spans="1:6">
      <c r="A4" s="10"/>
      <c r="B4" s="51" t="s">
        <v>2</v>
      </c>
      <c r="C4" s="51"/>
      <c r="D4" s="51" t="s">
        <v>3</v>
      </c>
      <c r="E4" s="51"/>
      <c r="F4" s="52"/>
    </row>
    <row r="5" ht="23" customHeight="1" spans="1:6">
      <c r="A5" s="10"/>
      <c r="B5" s="51" t="s">
        <v>4</v>
      </c>
      <c r="C5" s="51" t="s">
        <v>5</v>
      </c>
      <c r="D5" s="51" t="s">
        <v>4</v>
      </c>
      <c r="E5" s="51" t="s">
        <v>5</v>
      </c>
      <c r="F5" s="52"/>
    </row>
    <row r="6" ht="16.55" customHeight="1" spans="1:6">
      <c r="A6" s="53"/>
      <c r="B6" s="63" t="s">
        <v>153</v>
      </c>
      <c r="C6" s="29" t="s">
        <v>69</v>
      </c>
      <c r="D6" s="63" t="s">
        <v>154</v>
      </c>
      <c r="E6" s="29" t="s">
        <v>69</v>
      </c>
      <c r="F6" s="48"/>
    </row>
    <row r="7" ht="16.55" customHeight="1" spans="1:6">
      <c r="A7" s="53"/>
      <c r="B7" s="63" t="s">
        <v>155</v>
      </c>
      <c r="C7" s="29" t="s">
        <v>69</v>
      </c>
      <c r="D7" s="63" t="s">
        <v>7</v>
      </c>
      <c r="E7" s="29"/>
      <c r="F7" s="48"/>
    </row>
    <row r="8" ht="16.55" customHeight="1" spans="1:6">
      <c r="A8" s="53"/>
      <c r="B8" s="63" t="s">
        <v>156</v>
      </c>
      <c r="C8" s="29"/>
      <c r="D8" s="63" t="s">
        <v>9</v>
      </c>
      <c r="E8" s="29"/>
      <c r="F8" s="48"/>
    </row>
    <row r="9" ht="16.55" customHeight="1" spans="1:6">
      <c r="A9" s="53"/>
      <c r="B9" s="63" t="s">
        <v>157</v>
      </c>
      <c r="C9" s="29"/>
      <c r="D9" s="63" t="s">
        <v>11</v>
      </c>
      <c r="E9" s="29"/>
      <c r="F9" s="48"/>
    </row>
    <row r="10" ht="16.55" customHeight="1" spans="1:6">
      <c r="A10" s="53"/>
      <c r="B10" s="63"/>
      <c r="C10" s="29"/>
      <c r="D10" s="63" t="s">
        <v>13</v>
      </c>
      <c r="E10" s="29"/>
      <c r="F10" s="48"/>
    </row>
    <row r="11" ht="16.55" customHeight="1" spans="1:6">
      <c r="A11" s="53"/>
      <c r="B11" s="63"/>
      <c r="C11" s="29"/>
      <c r="D11" s="63" t="s">
        <v>15</v>
      </c>
      <c r="E11" s="29"/>
      <c r="F11" s="48"/>
    </row>
    <row r="12" ht="16.55" customHeight="1" spans="1:6">
      <c r="A12" s="53"/>
      <c r="B12" s="63"/>
      <c r="C12" s="29"/>
      <c r="D12" s="63" t="s">
        <v>17</v>
      </c>
      <c r="E12" s="29"/>
      <c r="F12" s="48"/>
    </row>
    <row r="13" ht="16.55" customHeight="1" spans="1:6">
      <c r="A13" s="53"/>
      <c r="B13" s="63"/>
      <c r="C13" s="29"/>
      <c r="D13" s="63" t="s">
        <v>19</v>
      </c>
      <c r="E13" s="29"/>
      <c r="F13" s="48"/>
    </row>
    <row r="14" ht="16.55" customHeight="1" spans="1:6">
      <c r="A14" s="53"/>
      <c r="B14" s="63"/>
      <c r="C14" s="29"/>
      <c r="D14" s="63" t="s">
        <v>21</v>
      </c>
      <c r="E14" s="29" t="s">
        <v>22</v>
      </c>
      <c r="F14" s="48"/>
    </row>
    <row r="15" ht="16.55" customHeight="1" spans="1:6">
      <c r="A15" s="53"/>
      <c r="B15" s="63"/>
      <c r="C15" s="29"/>
      <c r="D15" s="63" t="s">
        <v>24</v>
      </c>
      <c r="E15" s="29"/>
      <c r="F15" s="48"/>
    </row>
    <row r="16" ht="16.55" customHeight="1" spans="1:6">
      <c r="A16" s="53"/>
      <c r="B16" s="63"/>
      <c r="C16" s="29"/>
      <c r="D16" s="63" t="s">
        <v>25</v>
      </c>
      <c r="E16" s="29" t="s">
        <v>158</v>
      </c>
      <c r="F16" s="48"/>
    </row>
    <row r="17" ht="16.55" customHeight="1" spans="1:6">
      <c r="A17" s="53"/>
      <c r="B17" s="63"/>
      <c r="C17" s="29"/>
      <c r="D17" s="63" t="s">
        <v>27</v>
      </c>
      <c r="E17" s="29"/>
      <c r="F17" s="48"/>
    </row>
    <row r="18" ht="16.55" customHeight="1" spans="1:6">
      <c r="A18" s="53"/>
      <c r="B18" s="63"/>
      <c r="C18" s="29"/>
      <c r="D18" s="63" t="s">
        <v>28</v>
      </c>
      <c r="E18" s="29"/>
      <c r="F18" s="48"/>
    </row>
    <row r="19" ht="16.55" customHeight="1" spans="1:6">
      <c r="A19" s="53"/>
      <c r="B19" s="63"/>
      <c r="C19" s="29"/>
      <c r="D19" s="63" t="s">
        <v>29</v>
      </c>
      <c r="E19" s="29"/>
      <c r="F19" s="48"/>
    </row>
    <row r="20" ht="16.55" customHeight="1" spans="1:6">
      <c r="A20" s="53"/>
      <c r="B20" s="63"/>
      <c r="C20" s="29"/>
      <c r="D20" s="63" t="s">
        <v>30</v>
      </c>
      <c r="E20" s="29"/>
      <c r="F20" s="48"/>
    </row>
    <row r="21" ht="16.55" customHeight="1" spans="1:6">
      <c r="A21" s="53"/>
      <c r="B21" s="63"/>
      <c r="C21" s="29"/>
      <c r="D21" s="63" t="s">
        <v>31</v>
      </c>
      <c r="E21" s="29"/>
      <c r="F21" s="48"/>
    </row>
    <row r="22" ht="16.55" customHeight="1" spans="1:6">
      <c r="A22" s="53"/>
      <c r="B22" s="63"/>
      <c r="C22" s="29"/>
      <c r="D22" s="63" t="s">
        <v>32</v>
      </c>
      <c r="E22" s="29"/>
      <c r="F22" s="48"/>
    </row>
    <row r="23" ht="16.55" customHeight="1" spans="1:6">
      <c r="A23" s="53"/>
      <c r="B23" s="63"/>
      <c r="C23" s="29"/>
      <c r="D23" s="63" t="s">
        <v>33</v>
      </c>
      <c r="E23" s="29"/>
      <c r="F23" s="48"/>
    </row>
    <row r="24" ht="16.55" customHeight="1" spans="1:6">
      <c r="A24" s="53"/>
      <c r="B24" s="63"/>
      <c r="C24" s="29"/>
      <c r="D24" s="63" t="s">
        <v>34</v>
      </c>
      <c r="E24" s="29"/>
      <c r="F24" s="48"/>
    </row>
    <row r="25" ht="16.55" customHeight="1" spans="1:6">
      <c r="A25" s="53"/>
      <c r="B25" s="63"/>
      <c r="C25" s="29"/>
      <c r="D25" s="63" t="s">
        <v>35</v>
      </c>
      <c r="E25" s="29"/>
      <c r="F25" s="48"/>
    </row>
    <row r="26" ht="16.55" customHeight="1" spans="1:6">
      <c r="A26" s="53"/>
      <c r="B26" s="63"/>
      <c r="C26" s="29"/>
      <c r="D26" s="63" t="s">
        <v>36</v>
      </c>
      <c r="E26" s="29"/>
      <c r="F26" s="48"/>
    </row>
    <row r="27" ht="16.55" customHeight="1" spans="1:6">
      <c r="A27" s="53"/>
      <c r="B27" s="63"/>
      <c r="C27" s="29"/>
      <c r="D27" s="63" t="s">
        <v>37</v>
      </c>
      <c r="E27" s="29"/>
      <c r="F27" s="48"/>
    </row>
    <row r="28" ht="16.55" customHeight="1" spans="1:6">
      <c r="A28" s="53"/>
      <c r="B28" s="63"/>
      <c r="C28" s="29"/>
      <c r="D28" s="63" t="s">
        <v>38</v>
      </c>
      <c r="E28" s="29"/>
      <c r="F28" s="48"/>
    </row>
    <row r="29" ht="16.55" customHeight="1" spans="1:6">
      <c r="A29" s="53"/>
      <c r="B29" s="63"/>
      <c r="C29" s="29"/>
      <c r="D29" s="63" t="s">
        <v>39</v>
      </c>
      <c r="E29" s="29"/>
      <c r="F29" s="48"/>
    </row>
    <row r="30" ht="16.55" customHeight="1" spans="1:6">
      <c r="A30" s="53"/>
      <c r="B30" s="63"/>
      <c r="C30" s="29"/>
      <c r="D30" s="63" t="s">
        <v>159</v>
      </c>
      <c r="E30" s="29"/>
      <c r="F30" s="48"/>
    </row>
    <row r="31" ht="16.55" customHeight="1" spans="1:6">
      <c r="A31" s="53"/>
      <c r="B31" s="63"/>
      <c r="C31" s="29"/>
      <c r="D31" s="63" t="s">
        <v>160</v>
      </c>
      <c r="E31" s="29"/>
      <c r="F31" s="48"/>
    </row>
    <row r="32" ht="16.55" customHeight="1" spans="1:6">
      <c r="A32" s="53"/>
      <c r="B32" s="63"/>
      <c r="C32" s="29"/>
      <c r="D32" s="63" t="s">
        <v>161</v>
      </c>
      <c r="E32" s="29"/>
      <c r="F32" s="48"/>
    </row>
    <row r="33" ht="16.55" customHeight="1" spans="1:6">
      <c r="A33" s="53"/>
      <c r="B33" s="63"/>
      <c r="C33" s="29"/>
      <c r="D33" s="63" t="s">
        <v>162</v>
      </c>
      <c r="E33" s="29"/>
      <c r="F33" s="48"/>
    </row>
    <row r="34" ht="16.55" customHeight="1" spans="1:6">
      <c r="A34" s="53"/>
      <c r="B34" s="63"/>
      <c r="C34" s="29"/>
      <c r="D34" s="63" t="s">
        <v>163</v>
      </c>
      <c r="E34" s="29"/>
      <c r="F34" s="48"/>
    </row>
    <row r="35" ht="16.55" customHeight="1" spans="1:6">
      <c r="A35" s="53"/>
      <c r="B35" s="63"/>
      <c r="C35" s="29"/>
      <c r="D35" s="63" t="s">
        <v>164</v>
      </c>
      <c r="E35" s="29"/>
      <c r="F35" s="48"/>
    </row>
    <row r="36" ht="16.55" customHeight="1" spans="1:6">
      <c r="A36" s="53"/>
      <c r="B36" s="63"/>
      <c r="C36" s="29"/>
      <c r="D36" s="63" t="s">
        <v>165</v>
      </c>
      <c r="E36" s="29"/>
      <c r="F36" s="48"/>
    </row>
    <row r="37" ht="16.55" customHeight="1" spans="1:6">
      <c r="A37" s="53"/>
      <c r="B37" s="63" t="s">
        <v>166</v>
      </c>
      <c r="C37" s="29"/>
      <c r="D37" s="63" t="s">
        <v>167</v>
      </c>
      <c r="E37" s="29"/>
      <c r="F37" s="48"/>
    </row>
    <row r="38" ht="16.55" customHeight="1" spans="1:6">
      <c r="A38" s="53"/>
      <c r="B38" s="63" t="s">
        <v>168</v>
      </c>
      <c r="C38" s="64"/>
      <c r="D38" s="63"/>
      <c r="E38" s="29"/>
      <c r="F38" s="48"/>
    </row>
    <row r="39" ht="16.55" customHeight="1" spans="1:6">
      <c r="A39" s="65"/>
      <c r="B39" s="63" t="s">
        <v>169</v>
      </c>
      <c r="C39" s="64"/>
      <c r="D39" s="63"/>
      <c r="E39" s="29"/>
      <c r="F39" s="22"/>
    </row>
    <row r="40" ht="16.55" customHeight="1" spans="1:6">
      <c r="A40" s="65"/>
      <c r="B40" s="63" t="s">
        <v>170</v>
      </c>
      <c r="C40" s="64"/>
      <c r="D40" s="63"/>
      <c r="E40" s="29"/>
      <c r="F40" s="22"/>
    </row>
    <row r="41" ht="16.55" customHeight="1" spans="1:6">
      <c r="A41" s="53"/>
      <c r="B41" s="27" t="s">
        <v>49</v>
      </c>
      <c r="C41" s="55" t="s">
        <v>69</v>
      </c>
      <c r="D41" s="27" t="s">
        <v>50</v>
      </c>
      <c r="E41" s="55" t="s">
        <v>69</v>
      </c>
      <c r="F41" s="48"/>
    </row>
    <row r="42" ht="16.55" customHeight="1" spans="1:6">
      <c r="A42" s="57"/>
      <c r="B42" s="57"/>
      <c r="C42" s="57"/>
      <c r="D42" s="57"/>
      <c r="E42" s="57"/>
      <c r="F42" s="58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33.3416666666667" customWidth="1"/>
    <col min="3" max="3" width="11.8" customWidth="1"/>
    <col min="4" max="4" width="30.775" customWidth="1"/>
    <col min="5" max="10" width="16.4083333333333" customWidth="1"/>
    <col min="11" max="11" width="1.53333333333333" customWidth="1"/>
    <col min="12" max="14" width="9.76666666666667" customWidth="1"/>
  </cols>
  <sheetData>
    <row r="1" ht="16.35" customHeight="1" spans="1:11">
      <c r="A1" s="46"/>
      <c r="B1" s="47"/>
      <c r="C1" s="59"/>
      <c r="D1" s="46"/>
      <c r="E1" s="46"/>
      <c r="F1" s="46"/>
      <c r="G1" s="46"/>
      <c r="H1" s="46" t="s">
        <v>125</v>
      </c>
      <c r="I1" s="46"/>
      <c r="J1" s="59"/>
      <c r="K1" s="48"/>
    </row>
    <row r="2" ht="22.8" customHeight="1" spans="1:11">
      <c r="A2" s="46"/>
      <c r="B2" s="5" t="s">
        <v>171</v>
      </c>
      <c r="C2" s="5"/>
      <c r="D2" s="5"/>
      <c r="E2" s="5"/>
      <c r="F2" s="5"/>
      <c r="G2" s="5"/>
      <c r="H2" s="5"/>
      <c r="I2" s="5"/>
      <c r="J2" s="59"/>
      <c r="K2" s="48"/>
    </row>
    <row r="3" ht="19.55" customHeight="1" spans="1:11">
      <c r="A3" s="49"/>
      <c r="B3" s="49"/>
      <c r="C3" s="49"/>
      <c r="D3" s="49"/>
      <c r="E3" s="49"/>
      <c r="F3" s="49"/>
      <c r="G3" s="49"/>
      <c r="H3" s="49"/>
      <c r="I3" s="50"/>
      <c r="J3" s="50" t="s">
        <v>1</v>
      </c>
      <c r="K3" s="48"/>
    </row>
    <row r="4" ht="23" customHeight="1" spans="1:11">
      <c r="A4" s="10"/>
      <c r="B4" s="51" t="s">
        <v>172</v>
      </c>
      <c r="C4" s="51" t="s">
        <v>173</v>
      </c>
      <c r="D4" s="51"/>
      <c r="E4" s="51" t="s">
        <v>174</v>
      </c>
      <c r="F4" s="51"/>
      <c r="G4" s="51"/>
      <c r="H4" s="51"/>
      <c r="I4" s="51"/>
      <c r="J4" s="51"/>
      <c r="K4" s="52"/>
    </row>
    <row r="5" ht="23" customHeight="1" spans="1:11">
      <c r="A5" s="10"/>
      <c r="B5" s="51"/>
      <c r="C5" s="51" t="s">
        <v>175</v>
      </c>
      <c r="D5" s="51" t="s">
        <v>176</v>
      </c>
      <c r="E5" s="51" t="s">
        <v>54</v>
      </c>
      <c r="F5" s="51" t="s">
        <v>79</v>
      </c>
      <c r="G5" s="51"/>
      <c r="H5" s="51"/>
      <c r="I5" s="51" t="s">
        <v>80</v>
      </c>
      <c r="J5" s="51"/>
      <c r="K5" s="61"/>
    </row>
    <row r="6" ht="34.5" customHeight="1" spans="1:11">
      <c r="A6" s="10"/>
      <c r="B6" s="51"/>
      <c r="C6" s="51"/>
      <c r="D6" s="51"/>
      <c r="E6" s="51"/>
      <c r="F6" s="51" t="s">
        <v>56</v>
      </c>
      <c r="G6" s="51" t="s">
        <v>177</v>
      </c>
      <c r="H6" s="51" t="s">
        <v>178</v>
      </c>
      <c r="I6" s="51" t="s">
        <v>179</v>
      </c>
      <c r="J6" s="9" t="s">
        <v>180</v>
      </c>
      <c r="K6" s="52"/>
    </row>
    <row r="7" ht="16.55" customHeight="1" spans="1:11">
      <c r="A7" s="53"/>
      <c r="B7" s="12" t="s">
        <v>135</v>
      </c>
      <c r="C7" s="12" t="s">
        <v>181</v>
      </c>
      <c r="D7" s="12" t="s">
        <v>182</v>
      </c>
      <c r="E7" s="29" t="s">
        <v>124</v>
      </c>
      <c r="F7" s="29"/>
      <c r="G7" s="29"/>
      <c r="H7" s="29"/>
      <c r="I7" s="29" t="s">
        <v>124</v>
      </c>
      <c r="J7" s="29" t="s">
        <v>124</v>
      </c>
      <c r="K7" s="48"/>
    </row>
    <row r="8" ht="16.55" customHeight="1" spans="1:11">
      <c r="A8" s="53"/>
      <c r="B8" s="12" t="s">
        <v>135</v>
      </c>
      <c r="C8" s="12" t="s">
        <v>183</v>
      </c>
      <c r="D8" s="12" t="s">
        <v>184</v>
      </c>
      <c r="E8" s="29" t="s">
        <v>122</v>
      </c>
      <c r="F8" s="29" t="s">
        <v>122</v>
      </c>
      <c r="G8" s="29" t="s">
        <v>122</v>
      </c>
      <c r="H8" s="29"/>
      <c r="I8" s="29"/>
      <c r="J8" s="29"/>
      <c r="K8" s="48"/>
    </row>
    <row r="9" ht="16.55" customHeight="1" spans="1:11">
      <c r="A9" s="53"/>
      <c r="B9" s="12" t="s">
        <v>135</v>
      </c>
      <c r="C9" s="12" t="s">
        <v>185</v>
      </c>
      <c r="D9" s="12" t="s">
        <v>186</v>
      </c>
      <c r="E9" s="29" t="s">
        <v>113</v>
      </c>
      <c r="F9" s="29"/>
      <c r="G9" s="29"/>
      <c r="H9" s="29"/>
      <c r="I9" s="29" t="s">
        <v>113</v>
      </c>
      <c r="J9" s="29" t="s">
        <v>113</v>
      </c>
      <c r="K9" s="48"/>
    </row>
    <row r="10" ht="16.55" customHeight="1" spans="1:11">
      <c r="A10" s="53"/>
      <c r="B10" s="12" t="s">
        <v>135</v>
      </c>
      <c r="C10" s="12" t="s">
        <v>187</v>
      </c>
      <c r="D10" s="12" t="s">
        <v>188</v>
      </c>
      <c r="E10" s="29" t="s">
        <v>189</v>
      </c>
      <c r="F10" s="29" t="s">
        <v>190</v>
      </c>
      <c r="G10" s="29" t="s">
        <v>190</v>
      </c>
      <c r="H10" s="29"/>
      <c r="I10" s="29" t="s">
        <v>111</v>
      </c>
      <c r="J10" s="29" t="s">
        <v>111</v>
      </c>
      <c r="K10" s="48"/>
    </row>
    <row r="11" ht="16.55" customHeight="1" spans="1:11">
      <c r="A11" s="53"/>
      <c r="B11" s="12" t="s">
        <v>135</v>
      </c>
      <c r="C11" s="12" t="s">
        <v>191</v>
      </c>
      <c r="D11" s="12" t="s">
        <v>192</v>
      </c>
      <c r="E11" s="29" t="s">
        <v>100</v>
      </c>
      <c r="F11" s="29" t="s">
        <v>100</v>
      </c>
      <c r="G11" s="29" t="s">
        <v>100</v>
      </c>
      <c r="H11" s="29"/>
      <c r="I11" s="29"/>
      <c r="J11" s="29"/>
      <c r="K11" s="48"/>
    </row>
    <row r="12" ht="16.55" customHeight="1" spans="1:11">
      <c r="A12" s="53"/>
      <c r="B12" s="12" t="s">
        <v>135</v>
      </c>
      <c r="C12" s="12" t="s">
        <v>193</v>
      </c>
      <c r="D12" s="12" t="s">
        <v>194</v>
      </c>
      <c r="E12" s="29" t="s">
        <v>195</v>
      </c>
      <c r="F12" s="29" t="s">
        <v>195</v>
      </c>
      <c r="G12" s="29" t="s">
        <v>196</v>
      </c>
      <c r="H12" s="29" t="s">
        <v>88</v>
      </c>
      <c r="I12" s="29"/>
      <c r="J12" s="29"/>
      <c r="K12" s="48"/>
    </row>
    <row r="13" ht="16.55" customHeight="1" spans="1:11">
      <c r="A13" s="53"/>
      <c r="B13" s="12" t="s">
        <v>135</v>
      </c>
      <c r="C13" s="12" t="s">
        <v>197</v>
      </c>
      <c r="D13" s="12" t="s">
        <v>198</v>
      </c>
      <c r="E13" s="29" t="s">
        <v>115</v>
      </c>
      <c r="F13" s="29"/>
      <c r="G13" s="29"/>
      <c r="H13" s="29"/>
      <c r="I13" s="29" t="s">
        <v>115</v>
      </c>
      <c r="J13" s="29" t="s">
        <v>115</v>
      </c>
      <c r="K13" s="48"/>
    </row>
    <row r="14" ht="16.55" customHeight="1" spans="1:11">
      <c r="A14" s="53"/>
      <c r="B14" s="12" t="s">
        <v>135</v>
      </c>
      <c r="C14" s="12" t="s">
        <v>199</v>
      </c>
      <c r="D14" s="12" t="s">
        <v>200</v>
      </c>
      <c r="E14" s="29" t="s">
        <v>118</v>
      </c>
      <c r="F14" s="29" t="s">
        <v>118</v>
      </c>
      <c r="G14" s="29" t="s">
        <v>118</v>
      </c>
      <c r="H14" s="29"/>
      <c r="I14" s="29"/>
      <c r="J14" s="29"/>
      <c r="K14" s="48"/>
    </row>
    <row r="15" ht="16.55" customHeight="1" spans="1:11">
      <c r="A15" s="53"/>
      <c r="B15" s="12" t="s">
        <v>135</v>
      </c>
      <c r="C15" s="12" t="s">
        <v>201</v>
      </c>
      <c r="D15" s="12" t="s">
        <v>202</v>
      </c>
      <c r="E15" s="29" t="s">
        <v>97</v>
      </c>
      <c r="F15" s="29" t="s">
        <v>97</v>
      </c>
      <c r="G15" s="29" t="s">
        <v>97</v>
      </c>
      <c r="H15" s="29"/>
      <c r="I15" s="29"/>
      <c r="J15" s="29"/>
      <c r="K15" s="48"/>
    </row>
    <row r="16" ht="16.55" customHeight="1" spans="1:11">
      <c r="A16" s="54"/>
      <c r="B16" s="28"/>
      <c r="C16" s="28"/>
      <c r="D16" s="27" t="s">
        <v>74</v>
      </c>
      <c r="E16" s="55" t="s">
        <v>69</v>
      </c>
      <c r="F16" s="55" t="s">
        <v>203</v>
      </c>
      <c r="G16" s="55" t="s">
        <v>204</v>
      </c>
      <c r="H16" s="55" t="s">
        <v>88</v>
      </c>
      <c r="I16" s="55" t="s">
        <v>147</v>
      </c>
      <c r="J16" s="55" t="s">
        <v>147</v>
      </c>
      <c r="K16" s="56"/>
    </row>
    <row r="17" ht="16.55" customHeight="1" spans="1:11">
      <c r="A17" s="57"/>
      <c r="B17" s="57"/>
      <c r="C17" s="60"/>
      <c r="D17" s="57"/>
      <c r="E17" s="57"/>
      <c r="F17" s="57"/>
      <c r="G17" s="57"/>
      <c r="H17" s="57"/>
      <c r="I17" s="57"/>
      <c r="J17" s="60"/>
      <c r="K17" s="58"/>
    </row>
  </sheetData>
  <mergeCells count="11">
    <mergeCell ref="B2:I2"/>
    <mergeCell ref="B3:D3"/>
    <mergeCell ref="C4:D4"/>
    <mergeCell ref="E4:J4"/>
    <mergeCell ref="F5:H5"/>
    <mergeCell ref="I5:J5"/>
    <mergeCell ref="A7:A15"/>
    <mergeCell ref="B4:B6"/>
    <mergeCell ref="C5:C6"/>
    <mergeCell ref="D5:D6"/>
    <mergeCell ref="E5:E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6"/>
  <cols>
    <col min="1" max="1" width="1.53333333333333" customWidth="1"/>
    <col min="2" max="3" width="35.9" customWidth="1"/>
    <col min="4" max="6" width="16.4083333333333" customWidth="1"/>
    <col min="7" max="7" width="1.53333333333333" customWidth="1"/>
    <col min="8" max="10" width="9.76666666666667" customWidth="1"/>
  </cols>
  <sheetData>
    <row r="1" ht="16.35" customHeight="1" spans="1:7">
      <c r="A1" s="46"/>
      <c r="B1" s="47"/>
      <c r="C1" s="46"/>
      <c r="D1" s="46"/>
      <c r="E1" s="46"/>
      <c r="F1" s="46" t="s">
        <v>125</v>
      </c>
      <c r="G1" s="48"/>
    </row>
    <row r="2" ht="22.8" customHeight="1" spans="1:7">
      <c r="A2" s="46"/>
      <c r="B2" s="5" t="s">
        <v>205</v>
      </c>
      <c r="C2" s="5"/>
      <c r="D2" s="5"/>
      <c r="E2" s="5"/>
      <c r="F2" s="5"/>
      <c r="G2" s="48"/>
    </row>
    <row r="3" ht="19.55" customHeight="1" spans="1:7">
      <c r="A3" s="49"/>
      <c r="B3" s="49"/>
      <c r="C3" s="49"/>
      <c r="D3" s="49"/>
      <c r="E3" s="49"/>
      <c r="F3" s="50" t="s">
        <v>1</v>
      </c>
      <c r="G3" s="48"/>
    </row>
    <row r="4" ht="23" customHeight="1" spans="1:7">
      <c r="A4" s="10"/>
      <c r="B4" s="51" t="s">
        <v>77</v>
      </c>
      <c r="C4" s="51" t="s">
        <v>78</v>
      </c>
      <c r="D4" s="51" t="s">
        <v>174</v>
      </c>
      <c r="E4" s="51"/>
      <c r="F4" s="51"/>
      <c r="G4" s="52"/>
    </row>
    <row r="5" ht="23" customHeight="1" spans="1:7">
      <c r="A5" s="10"/>
      <c r="B5" s="51"/>
      <c r="C5" s="51"/>
      <c r="D5" s="51" t="s">
        <v>54</v>
      </c>
      <c r="E5" s="51" t="s">
        <v>177</v>
      </c>
      <c r="F5" s="51" t="s">
        <v>178</v>
      </c>
      <c r="G5" s="52"/>
    </row>
    <row r="6" ht="16.55" customHeight="1" spans="1:7">
      <c r="A6" s="53"/>
      <c r="B6" s="12" t="s">
        <v>95</v>
      </c>
      <c r="C6" s="12" t="s">
        <v>102</v>
      </c>
      <c r="D6" s="29" t="s">
        <v>103</v>
      </c>
      <c r="E6" s="29" t="s">
        <v>103</v>
      </c>
      <c r="F6" s="29"/>
      <c r="G6" s="48"/>
    </row>
    <row r="7" ht="16.55" customHeight="1" spans="1:7">
      <c r="A7" s="53"/>
      <c r="B7" s="12" t="s">
        <v>95</v>
      </c>
      <c r="C7" s="12" t="s">
        <v>96</v>
      </c>
      <c r="D7" s="29" t="s">
        <v>97</v>
      </c>
      <c r="E7" s="29" t="s">
        <v>97</v>
      </c>
      <c r="F7" s="29"/>
      <c r="G7" s="48"/>
    </row>
    <row r="8" ht="16.55" customHeight="1" spans="1:7">
      <c r="A8" s="53"/>
      <c r="B8" s="12" t="s">
        <v>95</v>
      </c>
      <c r="C8" s="12" t="s">
        <v>99</v>
      </c>
      <c r="D8" s="29" t="s">
        <v>100</v>
      </c>
      <c r="E8" s="29" t="s">
        <v>100</v>
      </c>
      <c r="F8" s="29"/>
      <c r="G8" s="48"/>
    </row>
    <row r="9" ht="16.55" customHeight="1" spans="1:7">
      <c r="A9" s="53"/>
      <c r="B9" s="12" t="s">
        <v>95</v>
      </c>
      <c r="C9" s="12" t="s">
        <v>117</v>
      </c>
      <c r="D9" s="29" t="s">
        <v>118</v>
      </c>
      <c r="E9" s="29" t="s">
        <v>118</v>
      </c>
      <c r="F9" s="29"/>
      <c r="G9" s="48"/>
    </row>
    <row r="10" ht="16.55" customHeight="1" spans="1:7">
      <c r="A10" s="53"/>
      <c r="B10" s="12" t="s">
        <v>95</v>
      </c>
      <c r="C10" s="12" t="s">
        <v>104</v>
      </c>
      <c r="D10" s="29" t="s">
        <v>206</v>
      </c>
      <c r="E10" s="29" t="s">
        <v>206</v>
      </c>
      <c r="F10" s="29"/>
      <c r="G10" s="48"/>
    </row>
    <row r="11" ht="16.55" customHeight="1" spans="1:7">
      <c r="A11" s="53"/>
      <c r="B11" s="12" t="s">
        <v>86</v>
      </c>
      <c r="C11" s="12" t="s">
        <v>87</v>
      </c>
      <c r="D11" s="29" t="s">
        <v>88</v>
      </c>
      <c r="E11" s="29"/>
      <c r="F11" s="29" t="s">
        <v>88</v>
      </c>
      <c r="G11" s="48"/>
    </row>
    <row r="12" ht="16.55" customHeight="1" spans="1:7">
      <c r="A12" s="53"/>
      <c r="B12" s="12" t="s">
        <v>120</v>
      </c>
      <c r="C12" s="12" t="s">
        <v>121</v>
      </c>
      <c r="D12" s="29" t="s">
        <v>122</v>
      </c>
      <c r="E12" s="29" t="s">
        <v>122</v>
      </c>
      <c r="F12" s="29"/>
      <c r="G12" s="48"/>
    </row>
    <row r="13" ht="16.55" customHeight="1" spans="1:7">
      <c r="A13" s="53"/>
      <c r="B13" s="12" t="s">
        <v>89</v>
      </c>
      <c r="C13" s="12" t="s">
        <v>90</v>
      </c>
      <c r="D13" s="29" t="s">
        <v>91</v>
      </c>
      <c r="E13" s="29" t="s">
        <v>91</v>
      </c>
      <c r="F13" s="29"/>
      <c r="G13" s="48"/>
    </row>
    <row r="14" ht="16.55" customHeight="1" spans="1:7">
      <c r="A14" s="53"/>
      <c r="B14" s="12" t="s">
        <v>89</v>
      </c>
      <c r="C14" s="12" t="s">
        <v>92</v>
      </c>
      <c r="D14" s="29" t="s">
        <v>93</v>
      </c>
      <c r="E14" s="29" t="s">
        <v>93</v>
      </c>
      <c r="F14" s="29"/>
      <c r="G14" s="48"/>
    </row>
    <row r="15" ht="16.55" customHeight="1" spans="1:7">
      <c r="A15" s="54"/>
      <c r="B15" s="28"/>
      <c r="C15" s="27" t="s">
        <v>74</v>
      </c>
      <c r="D15" s="55" t="s">
        <v>203</v>
      </c>
      <c r="E15" s="55" t="s">
        <v>204</v>
      </c>
      <c r="F15" s="55" t="s">
        <v>88</v>
      </c>
      <c r="G15" s="56"/>
    </row>
    <row r="16" ht="16.55" customHeight="1" spans="1:7">
      <c r="A16" s="57"/>
      <c r="B16" s="57"/>
      <c r="C16" s="57"/>
      <c r="D16" s="57"/>
      <c r="E16" s="57"/>
      <c r="F16" s="57"/>
      <c r="G16" s="58"/>
    </row>
  </sheetData>
  <mergeCells count="6">
    <mergeCell ref="B2:F2"/>
    <mergeCell ref="B3:C3"/>
    <mergeCell ref="D4:F4"/>
    <mergeCell ref="A6:A14"/>
    <mergeCell ref="B4:B5"/>
    <mergeCell ref="C4:C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A1" sqref="A1"/>
    </sheetView>
  </sheetViews>
  <sheetFormatPr defaultColWidth="9" defaultRowHeight="13.5" outlineLevelRow="7" outlineLevelCol="7"/>
  <cols>
    <col min="1" max="1" width="1.53333333333333" customWidth="1"/>
    <col min="2" max="4" width="30.775" customWidth="1"/>
    <col min="5" max="7" width="16.4083333333333" customWidth="1"/>
    <col min="8" max="8" width="1.53333333333333" customWidth="1"/>
    <col min="9" max="12" width="9.76666666666667" customWidth="1"/>
  </cols>
  <sheetData>
    <row r="1" ht="16.35" customHeight="1" spans="1:8">
      <c r="A1" s="46"/>
      <c r="B1" s="47"/>
      <c r="C1" s="46"/>
      <c r="D1" s="46"/>
      <c r="E1" s="46"/>
      <c r="F1" s="46"/>
      <c r="G1" s="46" t="s">
        <v>125</v>
      </c>
      <c r="H1" s="48"/>
    </row>
    <row r="2" ht="22.8" customHeight="1" spans="1:8">
      <c r="A2" s="46"/>
      <c r="B2" s="5" t="s">
        <v>207</v>
      </c>
      <c r="C2" s="5"/>
      <c r="D2" s="5"/>
      <c r="E2" s="5"/>
      <c r="F2" s="5"/>
      <c r="G2" s="5"/>
      <c r="H2" s="48"/>
    </row>
    <row r="3" ht="19.55" customHeight="1" spans="1:8">
      <c r="A3" s="49"/>
      <c r="B3" s="49"/>
      <c r="C3" s="49"/>
      <c r="D3" s="49"/>
      <c r="E3" s="49"/>
      <c r="F3" s="49"/>
      <c r="G3" s="50" t="s">
        <v>1</v>
      </c>
      <c r="H3" s="48"/>
    </row>
    <row r="4" ht="23" customHeight="1" spans="1:8">
      <c r="A4" s="10"/>
      <c r="B4" s="51" t="s">
        <v>76</v>
      </c>
      <c r="C4" s="51" t="s">
        <v>77</v>
      </c>
      <c r="D4" s="51" t="s">
        <v>78</v>
      </c>
      <c r="E4" s="51" t="s">
        <v>174</v>
      </c>
      <c r="F4" s="51"/>
      <c r="G4" s="51"/>
      <c r="H4" s="52"/>
    </row>
    <row r="5" ht="23" customHeight="1" spans="1:8">
      <c r="A5" s="10"/>
      <c r="B5" s="51"/>
      <c r="C5" s="51"/>
      <c r="D5" s="51"/>
      <c r="E5" s="51" t="s">
        <v>54</v>
      </c>
      <c r="F5" s="51" t="s">
        <v>79</v>
      </c>
      <c r="G5" s="51" t="s">
        <v>80</v>
      </c>
      <c r="H5" s="52"/>
    </row>
    <row r="6" ht="16.55" customHeight="1" spans="1:8">
      <c r="A6" s="53"/>
      <c r="B6" s="12" t="s">
        <v>208</v>
      </c>
      <c r="C6" s="12" t="s">
        <v>208</v>
      </c>
      <c r="D6" s="12" t="s">
        <v>208</v>
      </c>
      <c r="E6" s="29"/>
      <c r="F6" s="29"/>
      <c r="G6" s="29"/>
      <c r="H6" s="48"/>
    </row>
    <row r="7" ht="16.55" customHeight="1" spans="1:8">
      <c r="A7" s="54"/>
      <c r="B7" s="28"/>
      <c r="C7" s="28"/>
      <c r="D7" s="27" t="s">
        <v>74</v>
      </c>
      <c r="E7" s="55"/>
      <c r="F7" s="55"/>
      <c r="G7" s="55"/>
      <c r="H7" s="56"/>
    </row>
    <row r="8" ht="16.55" customHeight="1" spans="1:8">
      <c r="A8" s="57"/>
      <c r="B8" s="57"/>
      <c r="C8" s="57"/>
      <c r="D8" s="57"/>
      <c r="E8" s="57"/>
      <c r="F8" s="57"/>
      <c r="G8" s="57"/>
      <c r="H8" s="58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财务科</cp:lastModifiedBy>
  <dcterms:created xsi:type="dcterms:W3CDTF">2022-01-13T06:39:00Z</dcterms:created>
  <dcterms:modified xsi:type="dcterms:W3CDTF">2022-01-17T05:40:10Z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