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3415" windowHeight="9000" firstSheet="7"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24519"/>
</workbook>
</file>

<file path=xl/calcChain.xml><?xml version="1.0" encoding="utf-8"?>
<calcChain xmlns="http://schemas.openxmlformats.org/spreadsheetml/2006/main">
  <c r="F8" i="12"/>
  <c r="C8" s="1"/>
  <c r="F7"/>
  <c r="C7" s="1"/>
</calcChain>
</file>

<file path=xl/sharedStrings.xml><?xml version="1.0" encoding="utf-8"?>
<sst xmlns="http://schemas.openxmlformats.org/spreadsheetml/2006/main" count="6091" uniqueCount="1488">
  <si>
    <t xml:space="preserve">
</t>
  </si>
  <si>
    <t xml:space="preserve">进一步加强协管员规范管理工作，构建简约高效的基层治理体系，落实好《北京市城市协管员队伍管理体制改革实施方案》有关精神和要求,实现队伍存量整合优化，总量有效控制，规模适度、配置合理、管理规范、业务综合、集约高效,不断提升市场监管能力和公共服务水平。
</t>
  </si>
  <si>
    <t>部门（单位）
名称</t>
  </si>
  <si>
    <r>
      <rPr>
        <sz val="9"/>
        <rFont val="宋体"/>
        <family val="3"/>
        <charset val="134"/>
      </rPr>
      <t>保障朝阳区经济秩序健康发展，进一步优化朝阳区营商环境.</t>
    </r>
  </si>
  <si>
    <t/>
  </si>
  <si>
    <t xml:space="preserve">通过计算机网络辅助对计量器具的检定和校准，保障国家计量单位制的统一和量值传递的准确可靠，维护公平交易，保障人民群众身体健康和财产安全，促进经济发展。
</t>
  </si>
  <si>
    <t xml:space="preserve">为满足业务开展需要，提高工作效率。需对计量器具检测业务管理系统进行运维服务
（1）保障计量器具检测业务管理系统运行稳定，及时监控及响应系统问题；
（2）保障局内用户系统使用稳定；
（3）与北京市计量器具管理系统无缝对接。
</t>
  </si>
  <si>
    <t xml:space="preserve">确保特检所计算机及网络运行正常，及时发现并消除隐患，保证特种设备检验检测数据及时可靠的上传北京市检验系统，确保对我区特种设备使用单位及时出具报告，保障人民群众生命和财产安全，促进经济发展。			
</t>
  </si>
  <si>
    <t xml:space="preserve">朝阳区特种设备保有量超过6万台，检验人员需要每年赴现场检验设备，特种设备动态智能监管系统能够实时、动态的让使用单位、维保单位、检验单位维护特种设备的基本信息、维保信息和检验信息，信息化手段的引用能够让政府部门使用信息化手段及时通知、提醒使用单位、维保单位办理特种设备信息变更、维护保养和检验申请的手续，提供特种设备检验信息的动态管理，提高特种设备管理水平，降低事故率，保障朝阳区人民生命财产安全。			
</t>
  </si>
  <si>
    <t xml:space="preserve">为保障办公区信息化软硬件系统日常运维，保障各类信息化设备的安全稳定运行，需要为办公区的内部桌面网络系统提供1名终端网络工程师并提供5*8驻场运维服务，保障政府专网和办公区互联网的正常运行；为满足我中心通过互联网进行业务操作，需要接入以太网，以连接办公系统、检测系统以及政务专网。
</t>
  </si>
  <si>
    <t>预算01表 收支总表</t>
  </si>
  <si>
    <t>金额单位：元</t>
  </si>
  <si>
    <t>收    入</t>
  </si>
  <si>
    <t>支    出</t>
  </si>
  <si>
    <t>项    目</t>
  </si>
  <si>
    <t>预算数</t>
  </si>
  <si>
    <t>一、一般公共预算拨款收入</t>
  </si>
  <si>
    <t>436,837,282.77</t>
  </si>
  <si>
    <t>一、一般公共服务支出</t>
  </si>
  <si>
    <t>355,465,696.29</t>
  </si>
  <si>
    <t>二、政府性基金预算拨款收入</t>
  </si>
  <si>
    <t>二、外交支出</t>
  </si>
  <si>
    <t>三、国有资本经营预算拨款收入</t>
  </si>
  <si>
    <t>三、国防支出</t>
  </si>
  <si>
    <t>四、财政专户管理资金收入</t>
  </si>
  <si>
    <t>四、公共安全支出</t>
  </si>
  <si>
    <t>五、事业收入</t>
  </si>
  <si>
    <t>五、教育支出</t>
  </si>
  <si>
    <t>1,646,119.06</t>
  </si>
  <si>
    <t>六、上级补助收入</t>
  </si>
  <si>
    <t>六、科学技术支出</t>
  </si>
  <si>
    <t>七、附属单位上缴收入</t>
  </si>
  <si>
    <t>七、文化旅游体育与传媒支出</t>
  </si>
  <si>
    <t>八、事业单位经营收入</t>
  </si>
  <si>
    <t>八、社会保障和就业支出</t>
  </si>
  <si>
    <t>53,604,779.36</t>
  </si>
  <si>
    <t>九、其他收入</t>
  </si>
  <si>
    <t>九、社会保险基金支出</t>
  </si>
  <si>
    <t>十、卫生健康支出</t>
  </si>
  <si>
    <t>26,120,688.06</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</si>
  <si>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</si>
  <si>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</si>
  <si>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</si>
  <si>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</si>
  <si>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</si>
  <si>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</si>
  <si>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</si>
  <si>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</si>
  <si>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</si>
  <si>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</si>
  <si>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</si>
  <si>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</si>
  <si>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</si>
  <si>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</si>
  <si>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</si>
  <si>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</si>
  <si>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</si>
  <si>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</si>
  <si>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</si>
  <si>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</si>
  <si>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</si>
  <si>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</si>
  <si>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</si>
  <si>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</si>
  <si>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</si>
  <si>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</si>
  <si>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</si>
  <si>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</si>
  <si>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</si>
  <si>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</si>
  <si>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</si>
  <si>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</si>
  <si>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</si>
  <si>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</si>
  <si>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</si>
  <si>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</si>
  <si>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</si>
  <si>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</si>
  <si>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309</t>
  </si>
  <si>
    <t>北京市朝阳区市场监督管理局</t>
  </si>
  <si>
    <t>309001</t>
  </si>
  <si>
    <t>北京市朝阳区市场监督管理局机关</t>
  </si>
  <si>
    <t>379,883,962.95</t>
  </si>
  <si>
    <t>309002</t>
  </si>
  <si>
    <t>北京市朝阳区计量检测所</t>
  </si>
  <si>
    <t>17,526,250.76</t>
  </si>
  <si>
    <t>309003</t>
  </si>
  <si>
    <t>北京市朝阳区特种设备检测所</t>
  </si>
  <si>
    <t>29,177,393.74</t>
  </si>
  <si>
    <t>309004</t>
  </si>
  <si>
    <t>北京市朝阳区食品药品安全监控中心</t>
  </si>
  <si>
    <t>10,249,675.32</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</si>
  <si>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</si>
  <si>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</si>
  <si>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</si>
  <si>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</si>
  <si>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</si>
  <si>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</si>
  <si>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</si>
  <si>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</si>
  <si>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</si>
  <si>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</si>
  <si>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</si>
  <si>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2013801-行政运行</t>
  </si>
  <si>
    <t>50101-工资奖金津补贴</t>
  </si>
  <si>
    <t>30101-基本工资</t>
  </si>
  <si>
    <t>34,683,204.00</t>
  </si>
  <si>
    <t>30102-津贴补贴</t>
  </si>
  <si>
    <t>107,577,990.00</t>
  </si>
  <si>
    <t>30103-奖金</t>
  </si>
  <si>
    <t>12,811,319.00</t>
  </si>
  <si>
    <t>30107-绩效工资</t>
  </si>
  <si>
    <t>18,264,956.00</t>
  </si>
  <si>
    <t>50102-社会保障缴费</t>
  </si>
  <si>
    <t>30112-其他社会保障缴费</t>
  </si>
  <si>
    <t>493,565.25</t>
  </si>
  <si>
    <t>50103-住房公积金</t>
  </si>
  <si>
    <t>30113-住房公积金</t>
  </si>
  <si>
    <t>21,126,914.82</t>
  </si>
  <si>
    <t>50201-办公经费</t>
  </si>
  <si>
    <t>30201-办公费</t>
  </si>
  <si>
    <t>747,900.00</t>
  </si>
  <si>
    <t>30205-水费</t>
  </si>
  <si>
    <t>240,990.00</t>
  </si>
  <si>
    <t>30206-电费</t>
  </si>
  <si>
    <t>1,627,685.60</t>
  </si>
  <si>
    <t>30207-邮电费</t>
  </si>
  <si>
    <t>332,400.00</t>
  </si>
  <si>
    <t>30208-取暖费</t>
  </si>
  <si>
    <t>1,549,636.65</t>
  </si>
  <si>
    <t>30209-物业管理费</t>
  </si>
  <si>
    <t>4,419,429.00</t>
  </si>
  <si>
    <t>30211-差旅费</t>
  </si>
  <si>
    <t>83,100.00</t>
  </si>
  <si>
    <t>30228-工会经费</t>
  </si>
  <si>
    <t>3,521,152.47</t>
  </si>
  <si>
    <t>30229-福利费</t>
  </si>
  <si>
    <t>2,771,640.00</t>
  </si>
  <si>
    <t>30239-其他交通费用</t>
  </si>
  <si>
    <t>4,887,360.00</t>
  </si>
  <si>
    <t>50202-会议费</t>
  </si>
  <si>
    <t>30215-会议费</t>
  </si>
  <si>
    <t>67,685.12</t>
  </si>
  <si>
    <t>50206-公务接待费</t>
  </si>
  <si>
    <t>30217-公务接待费</t>
  </si>
  <si>
    <t>96,567.50</t>
  </si>
  <si>
    <t>50208-公务用车运行维护费</t>
  </si>
  <si>
    <t>30231-公务用车运行维护费</t>
  </si>
  <si>
    <t>1,941,500.00</t>
  </si>
  <si>
    <t>50209-维修（护）费</t>
  </si>
  <si>
    <t>30213-维修（护）费</t>
  </si>
  <si>
    <t>166,200.00</t>
  </si>
  <si>
    <t>2013802-一般行政管理事务</t>
  </si>
  <si>
    <t>50199-其他工资福利支出</t>
  </si>
  <si>
    <t>30199-其他工资福利支出</t>
  </si>
  <si>
    <t>3,348,440.00</t>
  </si>
  <si>
    <t>30214-租赁费</t>
  </si>
  <si>
    <t>290,000.00</t>
  </si>
  <si>
    <t>50205-委托业务费</t>
  </si>
  <si>
    <t>30226-劳务费</t>
  </si>
  <si>
    <t>11,207,700.00</t>
  </si>
  <si>
    <t>1,000,000.00</t>
  </si>
  <si>
    <t>50299-其他商品和服务支出</t>
  </si>
  <si>
    <t>30299-其他商品和服务支出</t>
  </si>
  <si>
    <t>6,500,000.00</t>
  </si>
  <si>
    <t>2013804-市场主体管理</t>
  </si>
  <si>
    <t>30202-印刷费</t>
  </si>
  <si>
    <t>1,200,000.00</t>
  </si>
  <si>
    <t>2,000,000.00</t>
  </si>
  <si>
    <t>50204-专用材料购置费</t>
  </si>
  <si>
    <t>30218-专用材料费</t>
  </si>
  <si>
    <t>800,000.00</t>
  </si>
  <si>
    <t>30227-委托业务费</t>
  </si>
  <si>
    <t>20,360,000.00</t>
  </si>
  <si>
    <t>8,230,000.00</t>
  </si>
  <si>
    <t>2013805-市场秩序执法</t>
  </si>
  <si>
    <t>9,226,400.00</t>
  </si>
  <si>
    <t>2013808-信息化建设</t>
  </si>
  <si>
    <t>3,744,662.00</t>
  </si>
  <si>
    <t>704,481.40</t>
  </si>
  <si>
    <t>50502-商品和服务支出</t>
  </si>
  <si>
    <t>34,200.00</t>
  </si>
  <si>
    <t>187,200.00</t>
  </si>
  <si>
    <t>50601-资本性支出（一）</t>
  </si>
  <si>
    <t>31002-办公设备购置</t>
  </si>
  <si>
    <t>207,061.80</t>
  </si>
  <si>
    <t>31007-信息网络及软件购置更新</t>
  </si>
  <si>
    <t>327,500.00</t>
  </si>
  <si>
    <t>2013810-质量基础</t>
  </si>
  <si>
    <t>1,900,000.00</t>
  </si>
  <si>
    <t>2013815-质量安全监管</t>
  </si>
  <si>
    <t>4,122,700.00</t>
  </si>
  <si>
    <t>2013850-事业运行</t>
  </si>
  <si>
    <t>50501-工资福利支出</t>
  </si>
  <si>
    <t>6,321,204.00</t>
  </si>
  <si>
    <t>6,261,359.84</t>
  </si>
  <si>
    <t>17,328,138.01</t>
  </si>
  <si>
    <t>202,562.19</t>
  </si>
  <si>
    <t>3,192,480.23</t>
  </si>
  <si>
    <t>142,650.00</t>
  </si>
  <si>
    <t>45,965.00</t>
  </si>
  <si>
    <t>379,133.10</t>
  </si>
  <si>
    <t>63,400.00</t>
  </si>
  <si>
    <t>401,402.70</t>
  </si>
  <si>
    <t>1,230,968.28</t>
  </si>
  <si>
    <t>15,850.00</t>
  </si>
  <si>
    <t>31,700.00</t>
  </si>
  <si>
    <t>12,910.04</t>
  </si>
  <si>
    <t>11,281.25</t>
  </si>
  <si>
    <t>532,080.04</t>
  </si>
  <si>
    <t>471,420.00</t>
  </si>
  <si>
    <t>123,550.00</t>
  </si>
  <si>
    <t>617,750.00</t>
  </si>
  <si>
    <t>2013899-其他市场监督管理事务</t>
  </si>
  <si>
    <t>9,630,043.00</t>
  </si>
  <si>
    <t>6,181,250.00</t>
  </si>
  <si>
    <t>11,250.00</t>
  </si>
  <si>
    <t>6,170,000.00</t>
  </si>
  <si>
    <t>5,000.00</t>
  </si>
  <si>
    <t>115,000.00</t>
  </si>
  <si>
    <t>358,800.00</t>
  </si>
  <si>
    <t>770,330.00</t>
  </si>
  <si>
    <t>30,000.00</t>
  </si>
  <si>
    <t>287,670.00</t>
  </si>
  <si>
    <t>4,158,858.00</t>
  </si>
  <si>
    <t>30216-培训费</t>
  </si>
  <si>
    <t>100,000.00</t>
  </si>
  <si>
    <t>629,600.00</t>
  </si>
  <si>
    <t>1,236,500.00</t>
  </si>
  <si>
    <t>1,148,300.00</t>
  </si>
  <si>
    <t>31013-公务用车购置</t>
  </si>
  <si>
    <t>600,000.00</t>
  </si>
  <si>
    <t>31099-其他资本性支出</t>
  </si>
  <si>
    <t>27,000.00</t>
  </si>
  <si>
    <t>2050803-培训支出</t>
  </si>
  <si>
    <t>50203-培训费</t>
  </si>
  <si>
    <t>1,430,028.05</t>
  </si>
  <si>
    <t>216,091.01</t>
  </si>
  <si>
    <t>2080501-行政单位离退休</t>
  </si>
  <si>
    <t>230,090.00</t>
  </si>
  <si>
    <t>50905-离退休费</t>
  </si>
  <si>
    <t>30301-离休费</t>
  </si>
  <si>
    <t>426,232.00</t>
  </si>
  <si>
    <t>30302-退休费</t>
  </si>
  <si>
    <t>1,802,910.00</t>
  </si>
  <si>
    <t>2080502-事业单位离退休</t>
  </si>
  <si>
    <t>31,160.00</t>
  </si>
  <si>
    <t>534,490.00</t>
  </si>
  <si>
    <t>2080505-机关事业单位基本养老保险缴费支出</t>
  </si>
  <si>
    <t>30108-机关事业单位基本养老保险缴费</t>
  </si>
  <si>
    <t>20,046,103.52</t>
  </si>
  <si>
    <t>3,438,294.72</t>
  </si>
  <si>
    <t>2080506-机关事业单位职业年金缴费支出</t>
  </si>
  <si>
    <t>30109-职业年金缴费</t>
  </si>
  <si>
    <t>10,023,051.76</t>
  </si>
  <si>
    <t>1,719,147.36</t>
  </si>
  <si>
    <t>2089999-其他社会保障和就业支出</t>
  </si>
  <si>
    <t>6,850,000.00</t>
  </si>
  <si>
    <t>8,190,000.00</t>
  </si>
  <si>
    <t>313,300.00</t>
  </si>
  <si>
    <t>2101101-行政单位医疗</t>
  </si>
  <si>
    <t>30110-职工基本医疗保险缴费</t>
  </si>
  <si>
    <t>18,914,255.87</t>
  </si>
  <si>
    <t>2101102-事业单位医疗</t>
  </si>
  <si>
    <t>3,621,119.94</t>
  </si>
  <si>
    <t>3,405,312.25</t>
  </si>
  <si>
    <t>2101199-其他行政事业单位医疗支出</t>
  </si>
  <si>
    <t>50901-社会福利和救助</t>
  </si>
  <si>
    <t>30307-医疗费补助</t>
  </si>
  <si>
    <t>180,000.00</t>
  </si>
  <si>
    <t>320,826,536.57</t>
  </si>
  <si>
    <t>116,010,746.20</t>
  </si>
  <si>
    <t>预算04表 项目支出表</t>
  </si>
  <si>
    <t>项目单位</t>
  </si>
  <si>
    <t>类型</t>
  </si>
  <si>
    <t>项目名称</t>
  </si>
  <si>
    <t>本年拨款</t>
  </si>
  <si>
    <t>财政拨款结转结余</t>
  </si>
  <si>
    <t>一般公共预算</t>
  </si>
  <si>
    <t>政府性基金预算</t>
  </si>
  <si>
    <t>国有资本经营预算</t>
  </si>
  <si>
    <t>309001-北京市朝阳区市场监督管理局机关</t>
  </si>
  <si>
    <t>1-行政单位</t>
  </si>
  <si>
    <t>公共事务协管经费</t>
  </si>
  <si>
    <t>信息档案工作经费</t>
  </si>
  <si>
    <t>1,360,000.00</t>
  </si>
  <si>
    <t>业务印刷费</t>
  </si>
  <si>
    <t>业务邮寄费</t>
  </si>
  <si>
    <t>街乡工作经费</t>
  </si>
  <si>
    <t>2,580,000.00</t>
  </si>
  <si>
    <t>标准化工作经费</t>
  </si>
  <si>
    <t>产品质量监管经费</t>
  </si>
  <si>
    <t>2,880,000.00</t>
  </si>
  <si>
    <t>食品安全监测经费</t>
  </si>
  <si>
    <t>业务宣传费</t>
  </si>
  <si>
    <t>市场综合监管经费</t>
  </si>
  <si>
    <t>1,650,000.00</t>
  </si>
  <si>
    <t>法律服务费</t>
  </si>
  <si>
    <t>3,150,000.00</t>
  </si>
  <si>
    <t>移动执法终端经费</t>
  </si>
  <si>
    <t>3,416,400.00</t>
  </si>
  <si>
    <t>执法工作经费</t>
  </si>
  <si>
    <t>1,400,000.00</t>
  </si>
  <si>
    <t>投诉举报工作经费</t>
  </si>
  <si>
    <t>3,207,700.00</t>
  </si>
  <si>
    <t>办公用房租赁费</t>
  </si>
  <si>
    <t>优化营商环境工作经费</t>
  </si>
  <si>
    <t>新开办企业刻制印章补助经费</t>
  </si>
  <si>
    <t>后勤经费</t>
  </si>
  <si>
    <t>维修(护)费</t>
  </si>
  <si>
    <t>专用材料费</t>
  </si>
  <si>
    <t>特种设备技术支持经费</t>
  </si>
  <si>
    <t>400,000.00</t>
  </si>
  <si>
    <t>无证无照工作经费</t>
  </si>
  <si>
    <t>1,260,000.00</t>
  </si>
  <si>
    <t>（还原）知识产权快速维权中心预审管理平台租用服务项目</t>
  </si>
  <si>
    <t>125,000.00</t>
  </si>
  <si>
    <t>（还原）朝阳区知识产权项目申报平台运行维护项目</t>
  </si>
  <si>
    <t>45,000.00</t>
  </si>
  <si>
    <t>（还原）朝阳区市场局应用系统运维项目</t>
  </si>
  <si>
    <t>46,500.00</t>
  </si>
  <si>
    <t>（还原）市场局业务应用信息化系统运维</t>
  </si>
  <si>
    <t>48,850.00</t>
  </si>
  <si>
    <t>（还原）市场局视频会议、监控运维项目</t>
  </si>
  <si>
    <t>48,000.00</t>
  </si>
  <si>
    <t>（还原）朝阳区企业信用信息服务平台运维项目</t>
  </si>
  <si>
    <t>47,250.00</t>
  </si>
  <si>
    <t>（还原）朝阳区退烧、止咳类药品销售信息填报系统建设项目</t>
  </si>
  <si>
    <t>258,700.00</t>
  </si>
  <si>
    <t>（还原）朝阳区市场局管庄办公区计算机系统维护项目</t>
  </si>
  <si>
    <t>144,000.00</t>
  </si>
  <si>
    <t>（还原）朝阳区市场局霄云路办公区计算机系统维护项目</t>
  </si>
  <si>
    <t>120,000.00</t>
  </si>
  <si>
    <t>（还原）朝阳区信用协同监管平台运维服务费</t>
  </si>
  <si>
    <t>83,400.00</t>
  </si>
  <si>
    <t>（还原）质量基础设施“一站式”公共服务平台建设项目</t>
  </si>
  <si>
    <t>578,950.00</t>
  </si>
  <si>
    <t>（还原）朝阳市场局登记业务系统和数据管理维护运维项目</t>
  </si>
  <si>
    <t>31,600.00</t>
  </si>
  <si>
    <t>（还原）朝阳市场局公物仓系统运维服务项目</t>
  </si>
  <si>
    <t>40,000.00</t>
  </si>
  <si>
    <t>（还原）朝阳市场局行政单位内部控制系统运维服务项目</t>
  </si>
  <si>
    <t>25,000.00</t>
  </si>
  <si>
    <t>（还原）朝阳市场局移动数字专线组网项目</t>
  </si>
  <si>
    <t>348,192.00</t>
  </si>
  <si>
    <t>（还原）电信数据专线接入服务项目</t>
  </si>
  <si>
    <t>18,282.00</t>
  </si>
  <si>
    <t>（还原）朝阳区市场监管综合执法大队会议及监控设备维护</t>
  </si>
  <si>
    <t>41,950.00</t>
  </si>
  <si>
    <t>（还原）朝阳区市场监管综合执法大队计算机系统维护项目</t>
  </si>
  <si>
    <t>59,750.00</t>
  </si>
  <si>
    <t>（还原）登记服务多点落地经费行业应用软件运维项目</t>
  </si>
  <si>
    <t>106,800.00</t>
  </si>
  <si>
    <t>（还原）朝阳市场局爱数备份一体机建设项目</t>
  </si>
  <si>
    <t>169,000.00</t>
  </si>
  <si>
    <t>（还原）朝阳市场局联想Filez文件共享平台建设项目</t>
  </si>
  <si>
    <t>143,000.00</t>
  </si>
  <si>
    <t>（还原）CBD注册分中心排队系统及市局预约接口运维</t>
  </si>
  <si>
    <t>10,500.00</t>
  </si>
  <si>
    <t>（还原）望京注册分中心排队系统及市局预约接口运维</t>
  </si>
  <si>
    <t>8,000.00</t>
  </si>
  <si>
    <t>（还原）金电网安安全隔离与信息交换系统、负载均衡设备与机房环境监控系统运维</t>
  </si>
  <si>
    <t>22,848.00</t>
  </si>
  <si>
    <t>（还原）朝阳区市场局姚家园办公区计算机系统运营维护项目</t>
  </si>
  <si>
    <t>70,000.00</t>
  </si>
  <si>
    <t>（还原）朝阳市场局四楼会议拼接屏系统运维项目</t>
  </si>
  <si>
    <t>19,550.00</t>
  </si>
  <si>
    <t>（还原）奇安信防毒墙、新华三防火墙及内网网站运维</t>
  </si>
  <si>
    <t>19,945.00</t>
  </si>
  <si>
    <t>（还原）天融信网关、火星舱系统、深信服与网康系统运维项目</t>
  </si>
  <si>
    <t>15,945.00</t>
  </si>
  <si>
    <t>（还原）机房UPS不间断电源运维项目</t>
  </si>
  <si>
    <t>19,300.00</t>
  </si>
  <si>
    <t>（还原）朝阳市场局IT运维网络监控管理系统项目</t>
  </si>
  <si>
    <t>120,200.00</t>
  </si>
  <si>
    <t>（还原）朝阳市场局等级保护建设项目</t>
  </si>
  <si>
    <t>188,131.40</t>
  </si>
  <si>
    <t>老旧住宅电梯修理改造更新补助</t>
  </si>
  <si>
    <t>842,700.00</t>
  </si>
  <si>
    <t>执法制式服装和标志经费</t>
  </si>
  <si>
    <t>接诉即办工作经费</t>
  </si>
  <si>
    <t>4,000,000.00</t>
  </si>
  <si>
    <t>市场防疫领域核酸检测经费(2023年)</t>
  </si>
  <si>
    <t>18,000,000.00</t>
  </si>
  <si>
    <t>（还原）知识产权服务中心政务外网防火墙设备采购项目</t>
  </si>
  <si>
    <t>49,300.00</t>
  </si>
  <si>
    <t>（还原）投诉举报智能服务系统运维服务项目</t>
  </si>
  <si>
    <t>69,150.00</t>
  </si>
  <si>
    <t>（还原）投诉举报智能服务系统等级保护测评项目</t>
  </si>
  <si>
    <t>75,000.00</t>
  </si>
  <si>
    <t>（还原）朝阳市场局联通业务专线组网项目</t>
  </si>
  <si>
    <t>837,600.00</t>
  </si>
  <si>
    <t>（还原）朝阳市场局漏洞扫描设备采购项目</t>
  </si>
  <si>
    <t>122,500.00</t>
  </si>
  <si>
    <t>（还原）朝阳市场局交换机设备采购项目</t>
  </si>
  <si>
    <t>32,550.00</t>
  </si>
  <si>
    <t>（还原）朝阳区地址空间资源区块链管理应用平台运维项目</t>
  </si>
  <si>
    <t>43,000.00</t>
  </si>
  <si>
    <t>（还原）案源情报与执法办案分析管理系统运维服务</t>
  </si>
  <si>
    <t>196,400.00</t>
  </si>
  <si>
    <t>知识产权经费</t>
  </si>
  <si>
    <t>事业发展综合保障经费（市场监管局）</t>
  </si>
  <si>
    <t>8,000,000.00</t>
  </si>
  <si>
    <t>309002-北京市朝阳区计量检测所</t>
  </si>
  <si>
    <t>22-公益一类</t>
  </si>
  <si>
    <t>办公区实验区运行维护</t>
  </si>
  <si>
    <t>334,800.00</t>
  </si>
  <si>
    <t>900,000.00</t>
  </si>
  <si>
    <t>504,100.00</t>
  </si>
  <si>
    <t>后勤服务经费</t>
  </si>
  <si>
    <t>344,400.00</t>
  </si>
  <si>
    <t>检定业务经费</t>
  </si>
  <si>
    <t>9,600.00</t>
  </si>
  <si>
    <t>299,800.00</t>
  </si>
  <si>
    <t>计算机系统运营维护项目</t>
  </si>
  <si>
    <t>72,000.00</t>
  </si>
  <si>
    <t>互联网专线租用项目</t>
  </si>
  <si>
    <t>26,418.00</t>
  </si>
  <si>
    <t>建设网络项目</t>
  </si>
  <si>
    <t>计量器具管理信息系统运维项目项目</t>
  </si>
  <si>
    <t>309003-北京市朝阳区特种设备检测所</t>
  </si>
  <si>
    <t>朝阳特检所后勤服务费</t>
  </si>
  <si>
    <t>24,000.00</t>
  </si>
  <si>
    <t>5,670.00</t>
  </si>
  <si>
    <t>朝阳特检所检验用车购置</t>
  </si>
  <si>
    <t>特种设备动态智能监管系统运维费</t>
  </si>
  <si>
    <t>94,000.00</t>
  </si>
  <si>
    <t>北京市朝阳特种设备检测所计算机系统运营维护</t>
  </si>
  <si>
    <t>93,200.00</t>
  </si>
  <si>
    <t>特种设备管理系统及办公服务器更新</t>
  </si>
  <si>
    <t>特种设备检测业务经费</t>
  </si>
  <si>
    <t>80,000.00</t>
  </si>
  <si>
    <t>140,000.00</t>
  </si>
  <si>
    <t>特种设备动态智能监管系统网络通讯保障</t>
  </si>
  <si>
    <t>309004-北京市朝阳区食品药品安全监控中心</t>
  </si>
  <si>
    <t>2022实验室房屋租赁</t>
  </si>
  <si>
    <t>3,232,440.00</t>
  </si>
  <si>
    <t>2022年朝阳区食品药品安全监测经费</t>
  </si>
  <si>
    <t>20,000.00</t>
  </si>
  <si>
    <t>480,000.00</t>
  </si>
  <si>
    <t>473,000.00</t>
  </si>
  <si>
    <t>2022实验室运行环境维护</t>
  </si>
  <si>
    <t>250,000.00</t>
  </si>
  <si>
    <t>2022专用设备运行维护保障经费</t>
  </si>
  <si>
    <t>240,000.00</t>
  </si>
  <si>
    <t>信息化</t>
  </si>
  <si>
    <t>93,500.00</t>
  </si>
  <si>
    <t>合  计</t>
  </si>
  <si>
    <t>预算05表 政府采购预算明细表</t>
  </si>
  <si>
    <t>采购类别</t>
  </si>
  <si>
    <t>金额</t>
  </si>
  <si>
    <t>A-货物</t>
  </si>
  <si>
    <t>3,668,740.00</t>
  </si>
  <si>
    <t>C-服务</t>
  </si>
  <si>
    <t>66,368,224.28</t>
  </si>
  <si>
    <t>70,036,964.28</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</si>
  <si>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</si>
  <si>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</si>
  <si>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</si>
  <si>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</si>
  <si>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</si>
  <si>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</si>
  <si>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</si>
  <si>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</si>
  <si>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</si>
  <si>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</si>
  <si>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</si>
  <si>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</si>
  <si>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</si>
  <si>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</si>
  <si>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</si>
  <si>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</si>
  <si>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</si>
  <si>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</si>
  <si>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</si>
  <si>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</si>
  <si>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</si>
  <si>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</si>
  <si>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</si>
  <si>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</si>
  <si>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</si>
  <si>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</si>
  <si>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</si>
  <si>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</si>
  <si>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</si>
  <si>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</si>
  <si>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1,057,208.64</t>
  </si>
  <si>
    <t>2013850</t>
  </si>
  <si>
    <t>事业运行</t>
  </si>
  <si>
    <t>11,792,084.96</t>
  </si>
  <si>
    <t>10,232,948.56</t>
  </si>
  <si>
    <t>1,559,136.40</t>
  </si>
  <si>
    <t>2013899</t>
  </si>
  <si>
    <t>其他市场监督管理事务</t>
  </si>
  <si>
    <t>2,521,118.00</t>
  </si>
  <si>
    <t>2080502</t>
  </si>
  <si>
    <t>事业单位离退休</t>
  </si>
  <si>
    <t>188,010.00</t>
  </si>
  <si>
    <t>177,920.00</t>
  </si>
  <si>
    <t>10,090.00</t>
  </si>
  <si>
    <t>2101102</t>
  </si>
  <si>
    <t>事业单位医疗</t>
  </si>
  <si>
    <t>1,045,387.64</t>
  </si>
  <si>
    <t>2080506</t>
  </si>
  <si>
    <t>机关事业单位职业年金缴费支出</t>
  </si>
  <si>
    <t>528,604.32</t>
  </si>
  <si>
    <t>2013808</t>
  </si>
  <si>
    <t>信息化建设</t>
  </si>
  <si>
    <t>2050803</t>
  </si>
  <si>
    <t>培训支出</t>
  </si>
  <si>
    <t>66,337.20</t>
  </si>
  <si>
    <t>22,927.99</t>
  </si>
  <si>
    <t>42,300.00</t>
  </si>
  <si>
    <t>39,860.00</t>
  </si>
  <si>
    <t>2,440.00</t>
  </si>
  <si>
    <t>4,352,934.85</t>
  </si>
  <si>
    <t>3,534,058.44</t>
  </si>
  <si>
    <t>818,876.41</t>
  </si>
  <si>
    <t>4,935,940.00</t>
  </si>
  <si>
    <t>178,085.76</t>
  </si>
  <si>
    <t>361,315.20</t>
  </si>
  <si>
    <t>356,171.52</t>
  </si>
  <si>
    <t>428,461.80</t>
  </si>
  <si>
    <t>21,240,784.87</t>
  </si>
  <si>
    <t>19,538,737.27</t>
  </si>
  <si>
    <t>1,702,047.60</t>
  </si>
  <si>
    <t>2,010,000.00</t>
  </si>
  <si>
    <t>1,012,457.28</t>
  </si>
  <si>
    <t>1,998,609.41</t>
  </si>
  <si>
    <t>335,340.00</t>
  </si>
  <si>
    <t>316,710.00</t>
  </si>
  <si>
    <t>18,630.00</t>
  </si>
  <si>
    <t>126,825.82</t>
  </si>
  <si>
    <t>2,024,914.56</t>
  </si>
  <si>
    <t>2013801</t>
  </si>
  <si>
    <t>行政运行</t>
  </si>
  <si>
    <t>217,411,195.41</t>
  </si>
  <si>
    <t>194,957,949.07</t>
  </si>
  <si>
    <t>22,453,246.34</t>
  </si>
  <si>
    <t>2013802</t>
  </si>
  <si>
    <t>一般行政管理事务</t>
  </si>
  <si>
    <t>22,346,140.00</t>
  </si>
  <si>
    <t>2013815</t>
  </si>
  <si>
    <t>质量安全监管</t>
  </si>
  <si>
    <t>2101199</t>
  </si>
  <si>
    <t>其他行政事业单位医疗支出</t>
  </si>
  <si>
    <t>2080501</t>
  </si>
  <si>
    <t>行政单位离退休</t>
  </si>
  <si>
    <t>2,459,232.00</t>
  </si>
  <si>
    <t>2,229,142.00</t>
  </si>
  <si>
    <t>2013804</t>
  </si>
  <si>
    <t>市场主体管理</t>
  </si>
  <si>
    <t>32,590,000.00</t>
  </si>
  <si>
    <t>2089999</t>
  </si>
  <si>
    <t>其他社会保障和就业支出</t>
  </si>
  <si>
    <t>15,353,300.00</t>
  </si>
  <si>
    <t>15,811,293.00</t>
  </si>
  <si>
    <t>15,800,043.00</t>
  </si>
  <si>
    <t>2013805</t>
  </si>
  <si>
    <t>市场秩序执法</t>
  </si>
  <si>
    <t>2101101</t>
  </si>
  <si>
    <t>行政单位医疗</t>
  </si>
  <si>
    <t>4,449,143.40</t>
  </si>
  <si>
    <t>2013810</t>
  </si>
  <si>
    <t>质量基础</t>
  </si>
  <si>
    <t>292,374,610.76</t>
  </si>
  <si>
    <t>28,451,925.81</t>
  </si>
  <si>
    <t>预算08表 一般公共预算财政拨款基本支出表</t>
  </si>
  <si>
    <t>22,535,375.81</t>
  </si>
  <si>
    <t>241,340.00</t>
  </si>
  <si>
    <t>2,337,400.00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</si>
  <si>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</si>
  <si>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</si>
  <si>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</si>
  <si>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</si>
  <si>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</si>
  <si>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</si>
  <si>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</si>
  <si>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</si>
  <si>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</si>
  <si>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</si>
  <si>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</si>
  <si>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</si>
  <si>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</si>
  <si>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</si>
  <si>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</si>
  <si>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</si>
  <si>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</si>
  <si>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</si>
  <si>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</si>
  <si>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</si>
  <si>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47,179,891.00</t>
  </si>
  <si>
    <t>11010521Y000000390609-机构运转维护费用</t>
  </si>
  <si>
    <t>02-政府履职辅助性服务</t>
  </si>
  <si>
    <t>0211-后勤服务</t>
  </si>
  <si>
    <t>物业管理服务</t>
  </si>
  <si>
    <t>201-一般公共服务支出</t>
  </si>
  <si>
    <t>4,044,343.92</t>
  </si>
  <si>
    <t>11010522T000000424554-信息档案工作经费</t>
  </si>
  <si>
    <t>0212-其他辅助性服务</t>
  </si>
  <si>
    <t>档案管理服务</t>
  </si>
  <si>
    <t>1,044,000.00</t>
  </si>
  <si>
    <t>0202-课题研究和社会调查服务</t>
  </si>
  <si>
    <t>课题研究服务</t>
  </si>
  <si>
    <t>216,000.00</t>
  </si>
  <si>
    <t>11010522T000000424555-业务印刷费</t>
  </si>
  <si>
    <t>印刷和出版服务</t>
  </si>
  <si>
    <t>11010522T000000424559-产品质量监管经费</t>
  </si>
  <si>
    <t>01-公共服务</t>
  </si>
  <si>
    <t>0117-技术性公共服务</t>
  </si>
  <si>
    <t>检验检疫检测及认证服务</t>
  </si>
  <si>
    <t>11010522T000000424560-食品安全监测经费</t>
  </si>
  <si>
    <t>0105-卫生健康公共服务</t>
  </si>
  <si>
    <t>食品药品安全服务</t>
  </si>
  <si>
    <t>8,186,000.00</t>
  </si>
  <si>
    <t>11010522T000000424561-业务宣传费</t>
  </si>
  <si>
    <t>0115-公共信息与宣传服务</t>
  </si>
  <si>
    <t>公共公益宣传服务</t>
  </si>
  <si>
    <t>440,000.00</t>
  </si>
  <si>
    <t>监测服务</t>
  </si>
  <si>
    <t>11010522T000000424566-法律服务费</t>
  </si>
  <si>
    <t>0201-法律服务</t>
  </si>
  <si>
    <t>法律顾问服务</t>
  </si>
  <si>
    <t>11010522T000000424585-无证无照工作经费</t>
  </si>
  <si>
    <t>0205-监督检查辅助服务</t>
  </si>
  <si>
    <t>监督检查辅助服务</t>
  </si>
  <si>
    <t>1,259,000.00</t>
  </si>
  <si>
    <t>11010522T000000424588-（还原）知识产权快速维权中心预审管理平台租用服务项目</t>
  </si>
  <si>
    <t>0210-信息化服务</t>
  </si>
  <si>
    <t>机关信息系统开发与维护服务</t>
  </si>
  <si>
    <t>11010522T000000424589-（还原）朝阳区知识产权项目申报平台运行维护项目</t>
  </si>
  <si>
    <t>11010522T000000424590-（还原）朝阳区市场局应用系统运维项目</t>
  </si>
  <si>
    <t>11010522T000000424591-（还原）市场局业务应用信息化系统运维</t>
  </si>
  <si>
    <t>11010522T000000424592-（还原）市场局视频会议、监控运维项目</t>
  </si>
  <si>
    <t>11010522T000000424593-（还原）朝阳区企业信用信息服务平台运维项目</t>
  </si>
  <si>
    <t>11010522T000000424594-（还原）朝阳区退烧、止咳类药品销售信息填报系统建设项目</t>
  </si>
  <si>
    <t>11010522T000000424595-（还原）朝阳区市场局管庄办公区计算机系统维护项目</t>
  </si>
  <si>
    <t>11010522T000000424596-（还原）朝阳区市场局霄云路办公区计算机系统维护项目</t>
  </si>
  <si>
    <t>11010522T000000424597-（还原）朝阳区信用协同监管平台运维服务费</t>
  </si>
  <si>
    <t>11010522T000000424598-（还原）质量基础设施“一站式”公共服务平台建设项目</t>
  </si>
  <si>
    <t>11010522T000000424599-（还原）朝阳市场局登记业务系统和数据管理维护运维项目</t>
  </si>
  <si>
    <t>11010522T000000424600-（还原）朝阳市场局公物仓系统运维服务项目</t>
  </si>
  <si>
    <t>11010522T000000424601-（还原）朝阳市场局行政单位内部控制系统运维服务项目</t>
  </si>
  <si>
    <t>11010522T000000424602-（还原）朝阳市场局移动数字专线组网项目</t>
  </si>
  <si>
    <t>网络接入服务</t>
  </si>
  <si>
    <t>11010522T000000424603-（还原）电信数据专线接入服务项目</t>
  </si>
  <si>
    <t>11010522T000000424605-（还原）朝阳区市场监管综合执法大队会议及监控设备维护</t>
  </si>
  <si>
    <t>11010522T000000424606-（还原）朝阳区市场监管综合执法大队计算机系统维护项目</t>
  </si>
  <si>
    <t>11010522T000000424608-（还原）登记服务多点落地经费行业应用软件运维项目</t>
  </si>
  <si>
    <t>11010522T000000424611-（还原）CBD注册分中心排队系统及市局预约接口运维</t>
  </si>
  <si>
    <t>11010522T000000424612-（还原）望京注册分中心排队系统及市局预约接口运维</t>
  </si>
  <si>
    <t>11010522T000000424613-（还原）金电网安安全隔离与信息交换系统、负载均衡设备与机房环境监控系统运维</t>
  </si>
  <si>
    <t>11010522T000000424614-（还原）朝阳区市场局姚家园办公区计算机系统运营维护项目</t>
  </si>
  <si>
    <t>11010522T000000424615-（还原）朝阳市场局四楼会议拼接屏系统运维项目</t>
  </si>
  <si>
    <t>11010522T000000424616-（还原）奇安信防毒墙、新华三防火墙及内网网站运维</t>
  </si>
  <si>
    <t>11010522T000000424620-（还原）天融信网关、火星舱系统、深信服与网康系统运维项目</t>
  </si>
  <si>
    <t>11010522T000000424621-（还原）机房UPS不间断电源运维项目</t>
  </si>
  <si>
    <t>11010522T000000424622-（还原）朝阳市场局IT运维网络监控管理系统项目</t>
  </si>
  <si>
    <t>11010522T000000424623-（还原）朝阳市场局等级保护建设项目</t>
  </si>
  <si>
    <t>其他适合通过市场化方式提供的信息化服务</t>
  </si>
  <si>
    <t>11010522Y000000391314-机构运转维护费用-园区管理费</t>
  </si>
  <si>
    <t>375,085.08</t>
  </si>
  <si>
    <t>11010523T000002064106-市场防疫领域核酸检测经费(2023年)</t>
  </si>
  <si>
    <t>17,990,800.00</t>
  </si>
  <si>
    <t>11010523T000002148913-（还原）投诉举报智能服务系统运维服务项目</t>
  </si>
  <si>
    <t>11010523T000002148922-（还原）投诉举报智能服务系统等级保护测评项目</t>
  </si>
  <si>
    <t>11010523T000002148931-（还原）朝阳市场局联通业务专线组网项目</t>
  </si>
  <si>
    <t>11010523T000002148976-（还原）朝阳区地址空间资源区块链管理应用平台运维项目</t>
  </si>
  <si>
    <t>11010523T000002148985-（还原）案源情报与执法办案分析管理系统运维服务</t>
  </si>
  <si>
    <t>11010523T000002155410-知识产权经费</t>
  </si>
  <si>
    <t>0203-会计审计服务</t>
  </si>
  <si>
    <t>审计服务</t>
  </si>
  <si>
    <t>150,000.00</t>
  </si>
  <si>
    <t>0208-咨询服务</t>
  </si>
  <si>
    <t>咨询服务</t>
  </si>
  <si>
    <t>750,000.00</t>
  </si>
  <si>
    <t>0116-行业管理服务</t>
  </si>
  <si>
    <t>行业咨询服务</t>
  </si>
  <si>
    <t>0207-评审、评估和评价服务</t>
  </si>
  <si>
    <t>其它招标代理服务</t>
  </si>
  <si>
    <t>300,000.00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</si>
  <si>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</si>
  <si>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</si>
  <si>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</si>
  <si>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</si>
  <si>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</si>
  <si>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</si>
  <si>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</si>
  <si>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</si>
  <si>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</si>
  <si>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</si>
  <si>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</si>
  <si>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</si>
  <si>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</si>
  <si>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</si>
  <si>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</si>
  <si>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</si>
  <si>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</si>
  <si>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杨鑫</t>
  </si>
  <si>
    <t>18010282887</t>
  </si>
  <si>
    <t>效益指标</t>
  </si>
  <si>
    <t>可持续影响指标</t>
  </si>
  <si>
    <t>辅助城市管理，保障安全</t>
  </si>
  <si>
    <t>定性</t>
  </si>
  <si>
    <t>优良中低差</t>
  </si>
  <si>
    <t>可持续保障机关工作运行</t>
  </si>
  <si>
    <t>有效辅助政府履职</t>
  </si>
  <si>
    <t>生态效益指标</t>
  </si>
  <si>
    <t>安全生产宣传</t>
  </si>
  <si>
    <t>＝</t>
  </si>
  <si>
    <t>1</t>
  </si>
  <si>
    <t>次</t>
  </si>
  <si>
    <t>指导垃圾分类</t>
  </si>
  <si>
    <t>经济效益指标</t>
  </si>
  <si>
    <t>维护辖区市场秩序，促进经济发展</t>
  </si>
  <si>
    <t>社会效益指标</t>
  </si>
  <si>
    <t>快速检测</t>
  </si>
  <si>
    <t>40</t>
  </si>
  <si>
    <t>件</t>
  </si>
  <si>
    <t>市场监管工作的效率和规范性得到进一步提升</t>
  </si>
  <si>
    <t>产出指标</t>
  </si>
  <si>
    <t>质量指标</t>
  </si>
  <si>
    <t>工资发放标准</t>
  </si>
  <si>
    <t>数量指标</t>
  </si>
  <si>
    <t>协管员人数</t>
  </si>
  <si>
    <t>≤</t>
  </si>
  <si>
    <t>人</t>
  </si>
  <si>
    <t>时效指标</t>
  </si>
  <si>
    <t>工资发放</t>
  </si>
  <si>
    <t>满意度指标</t>
  </si>
  <si>
    <t>服务对象满意度指标</t>
  </si>
  <si>
    <t>政府满意度</t>
  </si>
  <si>
    <t>≥</t>
  </si>
  <si>
    <t>85</t>
  </si>
  <si>
    <t>%</t>
  </si>
  <si>
    <t>成本指标</t>
  </si>
  <si>
    <t>经济成本指标</t>
  </si>
  <si>
    <t>每月人均工资标准</t>
  </si>
  <si>
    <t>4680</t>
  </si>
  <si>
    <t>元</t>
  </si>
  <si>
    <t>支出金额，总成本控制在预算额度内</t>
  </si>
  <si>
    <t>每月人均总成本</t>
  </si>
  <si>
    <t>6976</t>
  </si>
  <si>
    <t>李慧</t>
  </si>
  <si>
    <t>51069508</t>
  </si>
  <si>
    <t>保障全局信息档案工作顺利开展。</t>
  </si>
  <si>
    <t>每年数据分析报告数量</t>
  </si>
  <si>
    <t>4</t>
  </si>
  <si>
    <t>篇</t>
  </si>
  <si>
    <t>档案扫描时限</t>
  </si>
  <si>
    <t>15</t>
  </si>
  <si>
    <t>天</t>
  </si>
  <si>
    <t>企业档案扫描图像质量</t>
  </si>
  <si>
    <t>提升市场监管数据价值</t>
  </si>
  <si>
    <t>总成本控制在预算内</t>
  </si>
  <si>
    <t>136</t>
  </si>
  <si>
    <t>万元</t>
  </si>
  <si>
    <t>王璇</t>
  </si>
  <si>
    <t>18811265210</t>
  </si>
  <si>
    <t>保障全局部门业务印刷工作顺利开展。</t>
  </si>
  <si>
    <t>按时完成年度工作量</t>
  </si>
  <si>
    <t>12</t>
  </si>
  <si>
    <t>月</t>
  </si>
  <si>
    <t>保障全局部门业务印刷工作顺利开展</t>
  </si>
  <si>
    <t>90</t>
  </si>
  <si>
    <t>个</t>
  </si>
  <si>
    <t>印刷质量</t>
  </si>
  <si>
    <t>200</t>
  </si>
  <si>
    <t>服务对象满意度</t>
  </si>
  <si>
    <t>保障市场监管和服务工作顺利开展</t>
  </si>
  <si>
    <t>11010522T000000424556-业务邮寄费</t>
  </si>
  <si>
    <t>保障全局部门邮寄工作顺利开展。</t>
  </si>
  <si>
    <t>缓解办事大厅拥堵，节约办事人时间</t>
  </si>
  <si>
    <t>邮寄送达速度</t>
  </si>
  <si>
    <t>3</t>
  </si>
  <si>
    <t>邮寄安全</t>
  </si>
  <si>
    <t>平均每月邮寄量</t>
  </si>
  <si>
    <t>1.5</t>
  </si>
  <si>
    <t>万件</t>
  </si>
  <si>
    <t>11010522T000000424557-街乡工作经费</t>
  </si>
  <si>
    <t xml:space="preserve">陈颖	</t>
  </si>
  <si>
    <t xml:space="preserve">18910875080	</t>
  </si>
  <si>
    <t>按照《区政府食品药品安全暨质量工作考核评价细则》要求，要求街乡食品药品安全委员会落实属地责任，用于保障街乡食药安全工作顺利开展，提升基层街乡所示范化规范化建设水平，食品药品安全相关日常执法监管工作，基层所参与创建国家食品安全示范城市等相关工作。</t>
  </si>
  <si>
    <t>确保街乡食品药品安全工作经费做到专款专用</t>
  </si>
  <si>
    <t>举办活动次数</t>
  </si>
  <si>
    <t>按年初计划执行，年底前完成所有工作安排</t>
  </si>
  <si>
    <t>辖区群众食品安全总体满意度</t>
  </si>
  <si>
    <t>70</t>
  </si>
  <si>
    <t>258</t>
  </si>
  <si>
    <t>推动食药安全属地管理责任的落实</t>
  </si>
  <si>
    <t>11010522T000000424558-标准化工作经费</t>
  </si>
  <si>
    <t>王小伟</t>
  </si>
  <si>
    <t>13910220714</t>
  </si>
  <si>
    <t>对符合《实施首都标准化战略朝阳区补助资金管理办法》要求的申报项目给予资助。</t>
  </si>
  <si>
    <t>每年补贴的经营主体数量</t>
  </si>
  <si>
    <t>25</t>
  </si>
  <si>
    <t>家</t>
  </si>
  <si>
    <t>补贴对象合规率</t>
  </si>
  <si>
    <t>100</t>
  </si>
  <si>
    <t>补贴发放进度</t>
  </si>
  <si>
    <t>190</t>
  </si>
  <si>
    <t>带动行业发展</t>
  </si>
  <si>
    <t>推动行业高质量发展</t>
  </si>
  <si>
    <t>推动科技成果有效转化</t>
  </si>
  <si>
    <t>促使企业下大力度投入标准研制当中</t>
  </si>
  <si>
    <t>直接受益单位对政策主管部门的满意度</t>
  </si>
  <si>
    <t>刘勍</t>
  </si>
  <si>
    <t>18811262563</t>
  </si>
  <si>
    <t>以产品质量监督抽查为抓手，助力朝阳区污染防治攻坚战、安全生产、儿童及学生用品安全守护行动等专项工作，在保质保量完成监督抽查工作的基础上，以问题为导向，严厉打击销售不合格产品违法行为。</t>
  </si>
  <si>
    <t>检测报告及抽样文书准确率</t>
  </si>
  <si>
    <t>95</t>
  </si>
  <si>
    <t>2023年12月31日前抽查任务完成率</t>
  </si>
  <si>
    <t>抽查频次</t>
  </si>
  <si>
    <t>486</t>
  </si>
  <si>
    <t>发现问题后整改落实率</t>
  </si>
  <si>
    <t>被抽查单位不满意度</t>
  </si>
  <si>
    <t>10</t>
  </si>
  <si>
    <t>303</t>
  </si>
  <si>
    <t>靳国乐</t>
  </si>
  <si>
    <t>65752600</t>
  </si>
  <si>
    <t>较好地完成区级食品安全监督抽检、食用农产品抽检，通过监督抽检的方式，及时发现和处置不合格食品，有效保障辖区食品安全。</t>
  </si>
  <si>
    <t>安全监管</t>
  </si>
  <si>
    <t>食用农产品监督抽检数量（年度）</t>
  </si>
  <si>
    <t>4000</t>
  </si>
  <si>
    <t>区级食品安全监督抽检数量（年度）</t>
  </si>
  <si>
    <t>3600</t>
  </si>
  <si>
    <t>抽检时间</t>
  </si>
  <si>
    <t>819</t>
  </si>
  <si>
    <t>万</t>
  </si>
  <si>
    <t>通过抽检，提高问题发现率，有效净化辖区食品市场消费环境。</t>
  </si>
  <si>
    <t>抽检满意度</t>
  </si>
  <si>
    <t>贾茜冉</t>
  </si>
  <si>
    <t>18811263206</t>
  </si>
  <si>
    <t>保障朝阳区市场监管服务的宣传工作顺利开展。</t>
  </si>
  <si>
    <t>资金执行进度</t>
  </si>
  <si>
    <t>＞</t>
  </si>
  <si>
    <t>保障全局各部门宣传工作</t>
  </si>
  <si>
    <t>对朝阳区市场监管服务工作进行正面积极宣传</t>
  </si>
  <si>
    <t>树立朝阳区市场监管服务的良好社会形象，提升我局社会公信力</t>
  </si>
  <si>
    <t>及时处置舆情，避免负面舆情持续发酵</t>
  </si>
  <si>
    <t>150</t>
  </si>
  <si>
    <t>11010522T000000424564-市场综合监管经费</t>
  </si>
  <si>
    <t>保障我局市场监管工作顺利开展。</t>
  </si>
  <si>
    <t>保障辖区市场安全，提升百姓幸福安全感</t>
  </si>
  <si>
    <t>提升辖区市场安全整体水平</t>
  </si>
  <si>
    <t>保障全局各部门市场监管工作顺利开展</t>
  </si>
  <si>
    <t>88</t>
  </si>
  <si>
    <t>保障辖区市场安全</t>
  </si>
  <si>
    <t>80</t>
  </si>
  <si>
    <t>140</t>
  </si>
  <si>
    <t>陈胜</t>
  </si>
  <si>
    <t>51069155</t>
  </si>
  <si>
    <t>提高我局执法人员行政执法水平和案卷制作质量；对复议、诉讼案件进行性风险评估，提高复议、诉讼的答辩质量；从法律保障方面有效应对朝阳区市场监管领域复杂疑难案件，提升朝阳区市场监管领域复杂疑难问题的处置效率和能力。</t>
  </si>
  <si>
    <t>复议诉讼应诉答辩、案件核审、复杂疑难案件等工作的应对处置</t>
  </si>
  <si>
    <t>50</t>
  </si>
  <si>
    <t>完成交办的全年复议诉讼案件的应诉答辩、一般程序案件的案件审核、完成全年复杂疑难案件的应对处置工作等工作</t>
  </si>
  <si>
    <t>是否因自身原因导致我局复议诉讼应诉案件败诉、核审案件不合格、为复杂疑难案件出具有针对性的法律指导意见等</t>
  </si>
  <si>
    <t>法制科及基层市场所对相关工作的满意度</t>
  </si>
  <si>
    <t>315</t>
  </si>
  <si>
    <t>提高基层所市场所执法人员行政执法水平和案卷制作水平，打造专业复议、诉讼应对队伍，贯彻执行市场监督管理领域相关法律法规</t>
  </si>
  <si>
    <t>提高我局执法人员行政执法水平和案卷制作质量；对复议、诉讼案件进行性风险评估，努力提高复议、诉讼的答辩质量；提升复杂疑难案件指导处置力度。</t>
  </si>
  <si>
    <t>11010522T000000424567-移动执法终端经费</t>
  </si>
  <si>
    <t>保障我局正常开展执法工作，保障移动执法终端正常运转使用。</t>
  </si>
  <si>
    <t>保障监管服务和执法工作全年12个月正常开展</t>
  </si>
  <si>
    <t>保障移动执法移动办公质量优良</t>
  </si>
  <si>
    <t>按照合同约定支付资金</t>
  </si>
  <si>
    <t>保证执法力量，维护地区经济秩序</t>
  </si>
  <si>
    <t>341.64</t>
  </si>
  <si>
    <t>11010522T000000424569-执法工作经费</t>
  </si>
  <si>
    <t>徐姗姗</t>
  </si>
  <si>
    <t>84580305</t>
  </si>
  <si>
    <t>查处市场监管领域违法违规行为，有效维护辖区良好市场秩序。从技术支撑方面有效应对朝阳区市场监管疑难复杂投诉，提升朝阳区市场监管领域重大疑难复杂问题的处置能力。</t>
  </si>
  <si>
    <t>保障各个执法部门开展执法工作</t>
  </si>
  <si>
    <t>检查覆盖率</t>
  </si>
  <si>
    <t>全年资金支出进度</t>
  </si>
  <si>
    <t>维护良好市场秩序</t>
  </si>
  <si>
    <t>120</t>
  </si>
  <si>
    <t>11010522T000000424571-投诉举报工作经费</t>
  </si>
  <si>
    <t>按照投诉举报工作要求，较好完成投诉举报工作任务</t>
  </si>
  <si>
    <t>确保投诉举报工作持续开展</t>
  </si>
  <si>
    <t>投诉举报满意率</t>
  </si>
  <si>
    <t>人员平均年龄</t>
  </si>
  <si>
    <t>＜</t>
  </si>
  <si>
    <t>45</t>
  </si>
  <si>
    <t>岁</t>
  </si>
  <si>
    <t>资金支出</t>
  </si>
  <si>
    <t>投诉举报受理量</t>
  </si>
  <si>
    <t>1000</t>
  </si>
  <si>
    <t>320.77</t>
  </si>
  <si>
    <t>11010522T000000424573-办公用房租赁费</t>
  </si>
  <si>
    <t>王红</t>
  </si>
  <si>
    <t>67320599</t>
  </si>
  <si>
    <t>保障潘家园市场所正常办公</t>
  </si>
  <si>
    <t>29</t>
  </si>
  <si>
    <t>按财政要求时限支出</t>
  </si>
  <si>
    <t>租赁面积</t>
  </si>
  <si>
    <t>310</t>
  </si>
  <si>
    <t>平米</t>
  </si>
  <si>
    <t>房屋正常使用</t>
  </si>
  <si>
    <t>保障潘家园市场监管所正常办公秩序</t>
  </si>
  <si>
    <t>11010522T000000424575-优化营商环境工作经费</t>
  </si>
  <si>
    <t>按照优化营商工作要求，较好完成优化营商工作任务。</t>
  </si>
  <si>
    <t>受理量</t>
  </si>
  <si>
    <t>8000</t>
  </si>
  <si>
    <t>确保营商环境持续优化</t>
  </si>
  <si>
    <t>总成本控制在预算金额内</t>
  </si>
  <si>
    <t>685</t>
  </si>
  <si>
    <t>群众满意率</t>
  </si>
  <si>
    <t>11010522T000000424576-新开办企业刻制印章补助经费</t>
  </si>
  <si>
    <t>保障新开办企业刻制印章补助发放到位</t>
  </si>
  <si>
    <t>免费刻章数量</t>
  </si>
  <si>
    <t>刻制材料及标准</t>
  </si>
  <si>
    <t>刻章补助发放时间</t>
  </si>
  <si>
    <t>加快企业开办速度</t>
  </si>
  <si>
    <t>1299.66</t>
  </si>
  <si>
    <t>11010522T000000424577-后勤经费</t>
  </si>
  <si>
    <t>余革迅</t>
  </si>
  <si>
    <t>51069607</t>
  </si>
  <si>
    <t>保障我局伙食以及水电气暖、电梯、安全、物业、维修改造、维护维保、绿化等相关运转保障。</t>
  </si>
  <si>
    <t>保障全局的部门数量</t>
  </si>
  <si>
    <t>按照实际发生额每月结算</t>
  </si>
  <si>
    <t>保障全局伙食、水电气暖、以及物业、安全等相关工作，满足日常办公需求。</t>
  </si>
  <si>
    <t>维持机构持续高效运转</t>
  </si>
  <si>
    <t>650</t>
  </si>
  <si>
    <t>11010522T000000424578-维修(护)费</t>
  </si>
  <si>
    <t>段潮</t>
  </si>
  <si>
    <t>51069623</t>
  </si>
  <si>
    <t>保障全局房屋、设备正常使用。</t>
  </si>
  <si>
    <t>保障全局科所队设备良好运行</t>
  </si>
  <si>
    <t>保障全局各部门正常运转</t>
  </si>
  <si>
    <t>保障来办事人员安全性</t>
  </si>
  <si>
    <t>保障对外接待设备正常运转</t>
  </si>
  <si>
    <t>11010522T000000424579-专用材料费</t>
  </si>
  <si>
    <t>51069632</t>
  </si>
  <si>
    <t>保障全局各类专用耗材、各类专用材料的正常使用。</t>
  </si>
  <si>
    <t>按每月实际需求支付</t>
  </si>
  <si>
    <t>保障的部门数量</t>
  </si>
  <si>
    <t>保障全局科所队耗材、复印纸的质量</t>
  </si>
  <si>
    <t>保障外来办事人员正常办事以及本部门正常办公</t>
  </si>
  <si>
    <t>11010522T000000424584-特种设备技术支持经费</t>
  </si>
  <si>
    <t xml:space="preserve">李江华		</t>
  </si>
  <si>
    <t xml:space="preserve">13910742189		</t>
  </si>
  <si>
    <t>及时对超期未检特种设备使用单位进行预警，分析研判超期未检原因，精准掌握超期未检特种设备的使用状态，减少使用超期未检特种设备的危险行为，降低设备安全事故风险，落实未诉先办，提升百姓的获得感和幸福感。</t>
  </si>
  <si>
    <t>减少使用超期未检特种设备的危险行为，降低设备安全事故风险</t>
  </si>
  <si>
    <t>达到市市场监督管理局考核指标</t>
  </si>
  <si>
    <t>监控特种设备数量</t>
  </si>
  <si>
    <t>67200</t>
  </si>
  <si>
    <t>台（套）</t>
  </si>
  <si>
    <t>超期未检率</t>
  </si>
  <si>
    <t>0.3</t>
  </si>
  <si>
    <t>吴琼</t>
  </si>
  <si>
    <t>13381263253</t>
  </si>
  <si>
    <t>保障2023年朝阳区无证无照经营和”开墙打洞“专项整治工作，及时掌握无证无照和“开墙打洞”点位情况，保障朝阳区无证无照经营和“开墙打洞”点位开展核查。</t>
  </si>
  <si>
    <t>核验全区无证无照经营和“开墙打洞”问题检查情况</t>
  </si>
  <si>
    <t>确保检查覆盖全年整治点位</t>
  </si>
  <si>
    <t>确保在合同期限前完成全部检查</t>
  </si>
  <si>
    <t>完成现场检查数量</t>
  </si>
  <si>
    <t>总成本控制在项目合同金额内</t>
  </si>
  <si>
    <t>126</t>
  </si>
  <si>
    <t>由振元</t>
  </si>
  <si>
    <t xml:space="preserve">85630086 </t>
  </si>
  <si>
    <t xml:space="preserve"> 根据国家深化知识产权领域改革和专利制度建设部署，结合朝阳快维中心产业创新驱动的实际需求，通过跨行业、跨区域、跨部门协同运作，实现专利（发明、实用新型和外观设计）快速授权、确权和维权一体化，审查确权、行政执法、维权援助、仲裁调解、司法衔接相联动的知识产权快速协同保护平台、知识产权改革创新试验平台和知识产权支撑产业创新发展的综合性服务平台。  </t>
  </si>
  <si>
    <t>项目实施进度完成率</t>
  </si>
  <si>
    <t>数据安全性、平台年度可用水平、平台页面响应时间</t>
  </si>
  <si>
    <t xml:space="preserve">培训数量 </t>
  </si>
  <si>
    <t>2</t>
  </si>
  <si>
    <t>套</t>
  </si>
  <si>
    <t>政务服务水平</t>
  </si>
  <si>
    <t>高中低</t>
  </si>
  <si>
    <t>国家知识产权局对朝阳快维预审工作的满意度</t>
  </si>
  <si>
    <t>企业和代理机构对朝阳快维预审工作的满意度</t>
  </si>
  <si>
    <t xml:space="preserve">2022年度运维工作旨在保证平台运行稳定及数据安全，通过对此平台的不断更新、升级，以便更实用、更易用、更便捷的为朝阳区知识产权工作服务。在运维周期内，对平台进行日常数据维护、程序运行稳定性测试、根据日常使用情况对程序漏洞进行补丁升级、合理优化系统资源配置、应对及处理突发事件。安排专员负责平台信息安全、系统稳定及优化升级工作，定期对主机系统包括服务器等进行检查。并根据2022年朝阳区知识产权项目申报和评审的实际工作情况，及时对申报平台及评审系统进行优化调整。保证在合同运维期内整个项目安全平稳运行，出现问题能够及时有效解决，更好地维护政府的信息安全和平台系统的稳定。 </t>
  </si>
  <si>
    <t xml:space="preserve">提高项目管理效率 </t>
  </si>
  <si>
    <t>系统稳定性</t>
  </si>
  <si>
    <t xml:space="preserve">项目服务期 </t>
  </si>
  <si>
    <t>年</t>
  </si>
  <si>
    <t>系统检测次数</t>
  </si>
  <si>
    <t>52</t>
  </si>
  <si>
    <t xml:space="preserve">相关企业满意度 </t>
  </si>
  <si>
    <t xml:space="preserve">第一，提升信息化的效益。 信息化80%的效益体现在运行维护阶段。IT运维体系的建设，将进一步规范运维管理工作，降低IT运维成本，通过用好各应用系统，更加有效地支持业务和提供公共服务，进一步推进业务工作公开、透明。 第二，降低信息化的风险。 通过开发与运维职责分离，对权限进行合理分配；通过规范化的操作，减少人为错误引发的风险；通过主动监控和趋势分析，预防事故的发生；通过制定应急预案，减少重大故障的影响。“IT运维”将不再是“黑箱”，将变得可管可控，降低了信息化带来的风险。 第三，提升信息化科学管理水平。 面向业务，以业务需求和目标为出发点，建立科学的运维管理机制和组织结构，规范管理制度与工作流程，实现精细化管理和提升信息化科学管理水平，对系统进行不断优化，提升平台对业务的支持作用。 </t>
  </si>
  <si>
    <t xml:space="preserve">提高日常办公效率 </t>
  </si>
  <si>
    <t xml:space="preserve">使用情况满意度 </t>
  </si>
  <si>
    <t xml:space="preserve">运维周期 </t>
  </si>
  <si>
    <t xml:space="preserve">系统运行情况 </t>
  </si>
  <si>
    <t xml:space="preserve">运维月报 </t>
  </si>
  <si>
    <t>份</t>
  </si>
  <si>
    <t xml:space="preserve">在借鉴朝阳区信息化运维服务管理的基础上，结合朝阳区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</si>
  <si>
    <t xml:space="preserve">业务应用系统数量 </t>
  </si>
  <si>
    <t>5</t>
  </si>
  <si>
    <t xml:space="preserve">设备完好率 </t>
  </si>
  <si>
    <t xml:space="preserve">故障响应时间 </t>
  </si>
  <si>
    <t>小时</t>
  </si>
  <si>
    <t xml:space="preserve">提高政府服务与管理水平 </t>
  </si>
  <si>
    <t xml:space="preserve"> 在借鉴北京市市场局网络视频会议系统运维管理和朝阳区信息化运维服务管理的基础上，结合朝阳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</si>
  <si>
    <t xml:space="preserve">响应时间 </t>
  </si>
  <si>
    <t xml:space="preserve">系统设备 </t>
  </si>
  <si>
    <t>23</t>
  </si>
  <si>
    <t xml:space="preserve">在线率 </t>
  </si>
  <si>
    <t>服务质量提升</t>
  </si>
  <si>
    <t xml:space="preserve">服务满意度 </t>
  </si>
  <si>
    <t xml:space="preserve">对朝阳区企业信用信息服务平台进行应用系统日常运行维护。根据朝阳区企业信用信息服务平台的建设内容，进行应用系统定期巡检、应用系统技术支持、应用系统数据处理，保障系统的稳定运行，降低系统的间断次数，减轻因系统故障的业务损失。 </t>
  </si>
  <si>
    <t>维护工作按时完成率</t>
  </si>
  <si>
    <t xml:space="preserve">连续稳定正常运行 </t>
  </si>
  <si>
    <t xml:space="preserve">运行状态检查、数据备份次数 </t>
  </si>
  <si>
    <t xml:space="preserve">用户满意率 </t>
  </si>
  <si>
    <t>信用信息服务综合度</t>
  </si>
  <si>
    <t>刘冰</t>
  </si>
  <si>
    <t>18010282856</t>
  </si>
  <si>
    <t xml:space="preserve">以成功建设朝阳区退烧、止咳类药品销售信息填报系统为总体目标，积极利用大数据、移动互联、云计算等技术手段，构建了区（县）、街乡、社区的多级防控体系，面向相关辖区药店进行布点，广泛收集购药人、退烧药、止咳药销售等信息，实时掌握辖区内药店开业、销售情况。利用大数据手段针对有发烧、咳嗽人员及来自疫情高发地区人员或入境人员进行重点关注，并面向区（县）、街乡、社区防疫工作组、市场监管、卫生等组织提供高关注人群信息预警、跨区购药信息共享交换、信息自动上报、决策辅助等功能，并能够结合重点防疫区域、防疫人群、防疫时间等属性快速调整防疫策略，方便各级防疫组织及时掌握本防疫辖区的药店以及重点购药人群。 </t>
  </si>
  <si>
    <t xml:space="preserve">平均年故障时间 </t>
  </si>
  <si>
    <t xml:space="preserve">开发系统数量 </t>
  </si>
  <si>
    <t xml:space="preserve">项目执行期 </t>
  </si>
  <si>
    <t>6</t>
  </si>
  <si>
    <t xml:space="preserve">辅助疫情防控效果 </t>
  </si>
  <si>
    <t xml:space="preserve">服务对象满意度 </t>
  </si>
  <si>
    <t xml:space="preserve">完成北京市朝阳区市场监督管理局管庄办公区，25个市场监督管理所，区食品药品监控中心的网络、业务平台、网站及系统内办公软件、硬件服务器、终端PC软硬件、网络设备等的信息化运维、应急响应技术支持及业务系统的运维保障。 </t>
  </si>
  <si>
    <t xml:space="preserve">驻场技术工程师 </t>
  </si>
  <si>
    <t xml:space="preserve">服务质量 </t>
  </si>
  <si>
    <t xml:space="preserve">机构正常运转率 </t>
  </si>
  <si>
    <t>完成北京市朝阳区市场监督管理局霄云路办公区，22个市场监督管理所，CBD分中心，望京分中心，政务服务大厅的网络、业务平台、网站及系统内办公软件、硬件服务器、终端PC软硬件、网络设备等的信息化运维、应急响应技术支持及业务系统的运维保障。</t>
  </si>
  <si>
    <t xml:space="preserve">业务开展提供支撑度 </t>
  </si>
  <si>
    <t xml:space="preserve">姜皓 </t>
  </si>
  <si>
    <t xml:space="preserve">18811260727 </t>
  </si>
  <si>
    <t xml:space="preserve">通过对朝阳区信用协同监管平台的运行维护，提高朝阳区信用协同监管平台的使用效率和管理水平，保障系统可以得到充分使用，并保证系统的日常稳定运行。 </t>
  </si>
  <si>
    <t>多部门协同应用</t>
  </si>
  <si>
    <t>维护平台数量</t>
  </si>
  <si>
    <t xml:space="preserve">维护工作按时完成率 </t>
  </si>
  <si>
    <t>用户满意率</t>
  </si>
  <si>
    <t xml:space="preserve">  朱忠良 </t>
  </si>
  <si>
    <t>18811161752</t>
  </si>
  <si>
    <t>加强质量基础设施协同服务和全区性基础设施一张网建设，补短板、强弱项、破瓶颈、助创新，为全区企业特别是中小微企业和民营经济提升质量水平、保障质量安全、促进质量创新提供优质服务，助力提高产业基础高级化，提升产业链现代化水平，切实助推高质量发展。充分利用先进的人工智能、大数据、云计算、物联网、移动互联网等信息化手段，构建“互联网+质量基础设施”的质量服务供给模式，建成线上质量公共服务平台。有效融合计量、标准、认证认可、检验检测、质量管理、质量科普等要素资源，提供一体化质量技术服务。</t>
  </si>
  <si>
    <t>9</t>
  </si>
  <si>
    <t xml:space="preserve">完成质量基础设施“一站式”支撑系统建设 </t>
  </si>
  <si>
    <t>平均年故障时间</t>
  </si>
  <si>
    <t>完善我区质量基础设施服务</t>
  </si>
  <si>
    <t xml:space="preserve">中小微企业满意度   </t>
  </si>
  <si>
    <t>87</t>
  </si>
  <si>
    <t xml:space="preserve">完成登记绩效管理系统、地址采集信息系统和数据管理维护，保障系统的平稳运行，满足各部门的系统使用，为各部门快速提供高质量数据。 </t>
  </si>
  <si>
    <t>提高工作效率</t>
  </si>
  <si>
    <t xml:space="preserve">应用系统运维周期 </t>
  </si>
  <si>
    <t>运维月报</t>
  </si>
  <si>
    <t xml:space="preserve">群众满意度 </t>
  </si>
  <si>
    <t>李哲</t>
  </si>
  <si>
    <t>51069618</t>
  </si>
  <si>
    <t xml:space="preserve">我区自2004年起，一直使用公物仓系统对罚没物品进行管理至今，建立案件查处与罚没物品处置相分离机制，对罚没物品账实相符、账账相符起到关键作用。对规范市场监管行政执法行为，预防腐败起到关键性作用。 </t>
  </si>
  <si>
    <t xml:space="preserve">运维服务期 </t>
  </si>
  <si>
    <t>保障运维质量</t>
  </si>
  <si>
    <t>7*24小时支持</t>
  </si>
  <si>
    <t xml:space="preserve">系统构架可持续影匹配度 </t>
  </si>
  <si>
    <t xml:space="preserve">李哲 </t>
  </si>
  <si>
    <t xml:space="preserve">51069618 </t>
  </si>
  <si>
    <t xml:space="preserve">内控系统是面向单位内部人员使用的业务系统，用户根据业务活动开展情况，需要财务支撑或者履行财务手续时即需要使用系统办理相关业务，系统需要24x7小时实时在线运行.系统功能涵盖财务预算管理、合同登记（财务）、资金支付申请、支付报销报销等相关预算、支出等经济活动的控制模块。 </t>
  </si>
  <si>
    <t xml:space="preserve"> 保障运维质量 </t>
  </si>
  <si>
    <t xml:space="preserve"> 7*24小时支持 </t>
  </si>
  <si>
    <t xml:space="preserve">使用满意度 </t>
  </si>
  <si>
    <t>35条数字传输专线全部正常使用，满足各市场所和综合执法大队等在外分支机构的数据传输需求。</t>
  </si>
  <si>
    <t xml:space="preserve">数字传输专线数量 </t>
  </si>
  <si>
    <t>35</t>
  </si>
  <si>
    <t>条</t>
  </si>
  <si>
    <t xml:space="preserve">带宽稳定性 </t>
  </si>
  <si>
    <t xml:space="preserve">交付速度 </t>
  </si>
  <si>
    <t xml:space="preserve">用户满意程度 </t>
  </si>
  <si>
    <t xml:space="preserve">保证政务工作质量 </t>
  </si>
  <si>
    <t xml:space="preserve">提供高质量的SDH专线、或基于SDH数字传输网络的MSTP专线服务，并保证线路路由为最优路由，可以根据用户需求随时调整该路由。 </t>
  </si>
  <si>
    <t>用户满意度</t>
  </si>
  <si>
    <t>网络延时问题</t>
  </si>
  <si>
    <t xml:space="preserve">宽带线路数 </t>
  </si>
  <si>
    <t>网络连接稳定性</t>
  </si>
  <si>
    <t>使用情况优化</t>
  </si>
  <si>
    <t xml:space="preserve">李洪东 </t>
  </si>
  <si>
    <t xml:space="preserve">64152749 </t>
  </si>
  <si>
    <t xml:space="preserve">保障综合执法大队各办公区会议及监控设备正常顺畅运转使用。  </t>
  </si>
  <si>
    <t>新购设备</t>
  </si>
  <si>
    <t>故障响应率</t>
  </si>
  <si>
    <t xml:space="preserve">办事效率 </t>
  </si>
  <si>
    <t>好坏</t>
  </si>
  <si>
    <t xml:space="preserve"> 为维护相关设备正常运转，并及时排除故障，保证执法人员正常办公，需采取驻点服务的方式对大队计算机系统进行运维。  </t>
  </si>
  <si>
    <t xml:space="preserve">故障响应率 </t>
  </si>
  <si>
    <t>设备完好率</t>
  </si>
  <si>
    <t>服务质量</t>
  </si>
  <si>
    <t>办事效率提升</t>
  </si>
  <si>
    <t xml:space="preserve">王瑾 </t>
  </si>
  <si>
    <t xml:space="preserve">51069526 </t>
  </si>
  <si>
    <t xml:space="preserve">服务期一年内，提供NLP流程优化及知识库更新服务，并提供日常运维，保障系统稳定运行，出现异常时及时响应并解决，记录故障报告并提供运维服务清单。 </t>
  </si>
  <si>
    <t>每日电话呼入量</t>
  </si>
  <si>
    <t>800</t>
  </si>
  <si>
    <t xml:space="preserve">电话排队等待时间 </t>
  </si>
  <si>
    <t>电话接通率</t>
  </si>
  <si>
    <t xml:space="preserve">便民效果 </t>
  </si>
  <si>
    <t xml:space="preserve">客户满意度 </t>
  </si>
  <si>
    <t>11010522T000000424609-（还原）朝阳市场局爱数备份一体机建设项目</t>
  </si>
  <si>
    <t>李申龙</t>
  </si>
  <si>
    <t xml:space="preserve">51069511 </t>
  </si>
  <si>
    <t xml:space="preserve">  针对现有本地数据中心的业务系统和数据进行本地集中数据保护。当发生灾难时可针对备份的数据进行历史时间点的恢复，确保业务系统数据的安全性、可用性、业务的连续性。  </t>
  </si>
  <si>
    <t xml:space="preserve">设备安装、调试 </t>
  </si>
  <si>
    <t xml:space="preserve">设备使用培训 </t>
  </si>
  <si>
    <t xml:space="preserve">设备验收 </t>
  </si>
  <si>
    <t xml:space="preserve">设备运行情况 </t>
  </si>
  <si>
    <t xml:space="preserve">数据安全保障 </t>
  </si>
  <si>
    <t>11010522T000000424610-（还原）朝阳市场局联想Filez文件共享平台建设项目</t>
  </si>
  <si>
    <t xml:space="preserve">李申龙 </t>
  </si>
  <si>
    <t>51069511</t>
  </si>
  <si>
    <t xml:space="preserve"> （1）通过文件的集中管理，实现知识共享，便于各部门查阅、学习，进一步提升员工业务水平； （2）满足我局对文件信息进行集中管理、查询的需要； （3）重要办公文档的使用权限设置，保证资料的保密性和安全性； （4）简化同事查找和使用资料的操作步骤，提高工作效率； （5）进一步推进无纸化办公模式，提升我局信息化建设水平。  </t>
  </si>
  <si>
    <t xml:space="preserve"> 全局文件管理的聚合、共享和协同 </t>
  </si>
  <si>
    <t xml:space="preserve">人员使用效果 </t>
  </si>
  <si>
    <t xml:space="preserve">对系统维护的日常巡检、安装、系统补丁升级系统性能优化、特殊时期保障等，根据北京市营商环境改革的需求，也对系统进行业务工作流程的调整及开发，使系统更加完善、更加满足现情况的需求使用，给企业注册办事人员提供更加方便的操作流程、压缩企业办事等候时长，系统后台管理人员也更加方便控制设置系统。 </t>
  </si>
  <si>
    <t xml:space="preserve">政务大厅服务质量 </t>
  </si>
  <si>
    <t xml:space="preserve">窗口服务满意度 </t>
  </si>
  <si>
    <t xml:space="preserve">办事人员办事效率 </t>
  </si>
  <si>
    <t xml:space="preserve">办事人员等候时长 </t>
  </si>
  <si>
    <t xml:space="preserve">大厅叫号接待数量 </t>
  </si>
  <si>
    <t xml:space="preserve">每日大厅叫号接待数量 </t>
  </si>
  <si>
    <t xml:space="preserve">工作人员办事效率 </t>
  </si>
  <si>
    <t xml:space="preserve">工作人员服务质量 </t>
  </si>
  <si>
    <t xml:space="preserve">金电网安系统一方面可以防止来自外部网络的恶意攻击，另一方面也能防止内部网络重要信息的泄漏，在保证安全性的前提下，最终实现了灵活的网络间信息交换。 朝阳区市监局通过负载均衡设备的架构，适配数据中心，对数据中心的虚拟机进行管理等。简化部署方式，根据应用所需性能增加或者减少服务器，增加数据中心的利用率，减少运营成本。 本局作为朝阳区政府重要对外服务单位，结合“优化营商环境”工作的要求，积极加快数字化信息建设，对机房设备监控提出了更高的要求。为保障服务工作的顺利开展，提高办事效率，对机房设备监控方面的防护尤为重视。 机房管理人员只需要用自己的办公机器打开浏览器，输入机房设备监控系统主机的IP地址、系统帐号，就可以登录系统。可以看到各监测设备的实时数据，系统日志，报警记录等信息，由此减少了机房管理人员的大部分工作量，工作效率更高。同时机房的状态每周自检也会通过短信形式发到手机上，以及突发情况的报警，第一时间掌握机房状态，确保机房的长期稳定运行。 </t>
  </si>
  <si>
    <t xml:space="preserve">定期巡检维护 </t>
  </si>
  <si>
    <t>次/年</t>
  </si>
  <si>
    <t>故障响应时间</t>
  </si>
  <si>
    <t xml:space="preserve">硬件设备与运维系统运行情况 </t>
  </si>
  <si>
    <t xml:space="preserve">维持政务办公稳定 </t>
  </si>
  <si>
    <t xml:space="preserve">设备运维效果 </t>
  </si>
  <si>
    <t xml:space="preserve">在IT运维管理的基础上，结合我局实际情况，系统地将管理流程、规范制度、技术平台贯穿融合，有效解决运维工作中面临的效率低下、服务质量无法保障、被动救火等问题，增强为民服务的意识，有效促进政府职能的转变，提高政府服务与管理水平。 </t>
  </si>
  <si>
    <t xml:space="preserve">为我局业务开展提供支撑 </t>
  </si>
  <si>
    <t xml:space="preserve">北京市朝阳区市场监督管理局的四楼会议大屏的维保，对拼接屏光学设备定期维护保养将会改善大屏幕光学设备内部通风散热，提高大屏幕光学设备灯泡使用寿命。降低大屏主板、电源板、接口板、DMD芯片的故障率。防止光学部件(色轮，液晶板、偏光板，镜片等)提前老化。提高大屏画面色彩还原度，解决大屏画面大面积偏黄或偏红等现象。大大提高大屏清晰度。对光学系统全面清洗，可提高大屏幕显示系统的亮度和对比度(提高10%到30%)。定期的维保保证了局视频会议业务的正常开展。 </t>
  </si>
  <si>
    <t xml:space="preserve">应急响应率 </t>
  </si>
  <si>
    <t xml:space="preserve">拼接屏运行状态 </t>
  </si>
  <si>
    <t>运维效果满意度</t>
  </si>
  <si>
    <t xml:space="preserve">保证会议正常通讯 </t>
  </si>
  <si>
    <t xml:space="preserve">完成奇安信防毒墙设备的相应地病毒库的升级、防火墙的URL库策略的正常使用与内网网站运维相关的日常工作。同时保障新闻抓取服务器与网站的正常运行，更好地服务于朝阳区市监局的业务的开展。 </t>
  </si>
  <si>
    <t xml:space="preserve">定期巡检维护次数 </t>
  </si>
  <si>
    <t>硬件设备与运维系统运行情况</t>
  </si>
  <si>
    <t xml:space="preserve">病毒库升级时效 </t>
  </si>
  <si>
    <t xml:space="preserve"> 保障市场局工作开展  </t>
  </si>
  <si>
    <t>运维效果</t>
  </si>
  <si>
    <t xml:space="preserve">北京市朝阳区市场监督管理局天融信应用安全网关系统、火星舱数据保护系统、深信服与网康上网行为管理与运维服务相辅相成，实现网络安全管理全局一盘棋。为了确保系统长期、稳定的工作，最大限度的降低系统的运行故障及延长系统设备的使用寿命，安全运维团队提供安全设备、业务系统的健康检查服务、安全事件审计服务、网络行为审计服务、运维监控与分析服务、敏感问题预警与告警服务、终端安全监控与策略优化服务、等级保护合规性运维服务、应急响应服务、安全通告、漏洞分析服务、知识库维护服务、服务器优化服务、产品升级服务、保修及延保服务。 </t>
  </si>
  <si>
    <t xml:space="preserve">软件升级时效 </t>
  </si>
  <si>
    <t xml:space="preserve">政务办公安全 </t>
  </si>
  <si>
    <t xml:space="preserve">UPS不间断电源作为机房重要动力设备，在保护计算机数据、保证电网电压和频率的稳定，改进电网交流进行稳压、稳频、稳波、抗电磁射频干扰、防止电压的浪涌和下陷，防止瞬时停电和事故停电对局办公网络造成的危害等是非常重要的。运维公司将着重开展运维服务工作。运维公司将根据在朝阳区市场监督局信息化业务应用信息化工程的建设和运行保障经验，制定适合本系统的巡检制度，做专业的定期巡检与巡检记录报告，以保障朝阳区市监局的正常工作。 </t>
  </si>
  <si>
    <t xml:space="preserve">UPS系统运行情况 </t>
  </si>
  <si>
    <t xml:space="preserve">保证UPS的安全、稳定 </t>
  </si>
  <si>
    <t xml:space="preserve"> 李申龙</t>
  </si>
  <si>
    <t xml:space="preserve">围绕“管理、业务、服务”的三个层面进行建设，建立一种以流程为导向，以业务为中心、注重服务意识的管理模式，实现业务与IT的高度整合。从整体上提高网络中各资产间的运行合协性、安全性和资源共享性，从而发挥信息化建设的最大效益。同时考虑到适应未来更加复杂多变的信息网络，构建一个一套全面的、科学的IT运维管理体系，通过IT运维管理平台的自动化的监测和运维管理体系辅助信息化管理人员对全网网络资源进行高效的运维。 </t>
  </si>
  <si>
    <t xml:space="preserve">响应速度 </t>
  </si>
  <si>
    <t>分钟</t>
  </si>
  <si>
    <t xml:space="preserve">故障率 </t>
  </si>
  <si>
    <t>IT运维网络监控管理系统</t>
  </si>
  <si>
    <t>全局政务网络稳定性提升</t>
  </si>
  <si>
    <t xml:space="preserve">使用满意度  </t>
  </si>
  <si>
    <t xml:space="preserve">通过此次项目建设，朝阳区市场监督管理局将实现内部信息系统和办公终端的安全加固建设，并完成内部信息系统达到等级保护2.0的二级信息系统标准。 </t>
  </si>
  <si>
    <t xml:space="preserve">完成等保二级的评测备案工作 </t>
  </si>
  <si>
    <t xml:space="preserve">安全加固性能 </t>
  </si>
  <si>
    <t xml:space="preserve">服务器数量 </t>
  </si>
  <si>
    <t>台</t>
  </si>
  <si>
    <t xml:space="preserve">政务系统安全性 </t>
  </si>
  <si>
    <t xml:space="preserve">服务对象满意 </t>
  </si>
  <si>
    <t>11010522T000000424956-老旧住宅电梯修理改造更新补助</t>
  </si>
  <si>
    <t>韩龙龙</t>
  </si>
  <si>
    <t>85579666</t>
  </si>
  <si>
    <t>保障老旧住宅电梯修理改造更新工作顺利开展。</t>
  </si>
  <si>
    <t>申请单位满意度</t>
  </si>
  <si>
    <t>评估电梯数量</t>
  </si>
  <si>
    <t>更新电梯部数</t>
  </si>
  <si>
    <t>预计2022年11月底前完成</t>
  </si>
  <si>
    <t>遵守安全标准</t>
  </si>
  <si>
    <t>84.27</t>
  </si>
  <si>
    <t>保障老旧住宅电梯修理改造更新工作顺利开展</t>
  </si>
  <si>
    <t>11010522T000001284752-执法制式服装和标志经费</t>
  </si>
  <si>
    <t>周文博</t>
  </si>
  <si>
    <t>51069628</t>
  </si>
  <si>
    <t>保障我局执法队伍统一着装工作顺利开展。</t>
  </si>
  <si>
    <t>313243.2</t>
  </si>
  <si>
    <t>换发、配发执法服装人数</t>
  </si>
  <si>
    <t>460</t>
  </si>
  <si>
    <t>结合工作开展情况按照财政要求支出</t>
  </si>
  <si>
    <t>符合总局技术规范</t>
  </si>
  <si>
    <t>提升市场监管队伍形象，增强社会公信力。</t>
  </si>
  <si>
    <t>11010523T000002036895-接诉即办工作经费</t>
  </si>
  <si>
    <t>杨威</t>
  </si>
  <si>
    <t>18811263693</t>
  </si>
  <si>
    <t>保障我局接诉即办工作顺利开展</t>
  </si>
  <si>
    <t>提高群众诉求解决率</t>
  </si>
  <si>
    <t>400</t>
  </si>
  <si>
    <t>保障接诉即办工作顺利开展</t>
  </si>
  <si>
    <t>全年资金支出</t>
  </si>
  <si>
    <t>每天保障时间</t>
  </si>
  <si>
    <t>24</t>
  </si>
  <si>
    <t>高伟</t>
  </si>
  <si>
    <t>51069413</t>
  </si>
  <si>
    <t>为保障2023年市场领域疫情防控工作，实现新冠病毒早期发现，防止疫情发生或较大可能传播，有效防范新冠肺炎疫情通过进口冷链食品输入风险，实现“安全、有效、快速、经济”目标。完成朝阳区市场防疫领域新冠病毒预警监测工作.</t>
  </si>
  <si>
    <t>采样24小时内出具检测结果，按照项目开展情况及财政要求结算，9月底前完成总项目的78%</t>
  </si>
  <si>
    <t>175.4103</t>
  </si>
  <si>
    <t>市场领域疫情防控核酸检测</t>
  </si>
  <si>
    <t>224.885</t>
  </si>
  <si>
    <t>市场领域疫情防控核酸检测，以委托第三方检测机构形式开展，采样24小时内出具检测结果</t>
  </si>
  <si>
    <t>1800</t>
  </si>
  <si>
    <t>市场领域疫情防控核酸检测，通过核酸检测工作，有效防范新冠肺炎疫情通过进口冷链环节输入风险。</t>
  </si>
  <si>
    <t>11010523T000002148910-（还原）知识产权服务中心政务外网防火墙设备采购项目</t>
  </si>
  <si>
    <t>85630086</t>
  </si>
  <si>
    <t>通过本项目使知识产权服务中心政务专网安全性得到提升</t>
  </si>
  <si>
    <t>采购防火墙</t>
  </si>
  <si>
    <t>防火墙性能</t>
  </si>
  <si>
    <t>高</t>
  </si>
  <si>
    <t>特征库升级</t>
  </si>
  <si>
    <t>增强信息化安全性</t>
  </si>
  <si>
    <t>艾征</t>
  </si>
  <si>
    <t>52012315</t>
  </si>
  <si>
    <t>保证“投诉举报智能服务系统”的正常运行，做好工单的正常派遣、处置过程留痕等。</t>
  </si>
  <si>
    <t>系统连续稳定正常运行</t>
  </si>
  <si>
    <t>好</t>
  </si>
  <si>
    <t>提升政务服务质量</t>
  </si>
  <si>
    <t>通过等保测评服务，提升投诉举报智能服务系统安全性</t>
  </si>
  <si>
    <t>提升系统安全性</t>
  </si>
  <si>
    <t>等保测评服务质量</t>
  </si>
  <si>
    <t>测评服务效率</t>
  </si>
  <si>
    <t>测评系统数量</t>
  </si>
  <si>
    <t>在朝阳市监局用户端增加传输设备通过不同路由的光路上联北京联通两个局所内的传输设备上。各分支点全部利用现有光纤接入，通过新增以太网光电转换器上联至北京联通就近局所的传输设备。中心点传输设备汇聚16个下属单位的SDH以太网电路，每个下属单位地电路都通过朝阳市监局用户端传输设备向中心点用户路由器提供单独的10/100M以太网电接口。</t>
  </si>
  <si>
    <t>电路可用率</t>
  </si>
  <si>
    <t>专线组网数量</t>
  </si>
  <si>
    <t>30</t>
  </si>
  <si>
    <t>专线传输速率</t>
  </si>
  <si>
    <t>保证政务工作开展</t>
  </si>
  <si>
    <t>11010523T000002148964-（还原）朝阳市场局漏洞扫描设备采购项目</t>
  </si>
  <si>
    <t>朝阳区市场监督管理局通过漏洞扫描设备，可以高效、全方位的检测网络中的各类脆弱性风险，并提供专业、有效的安全分析和修补建议，同时贴合安全管理流程对修补效果进行审计，最大程度减小受攻击面。</t>
  </si>
  <si>
    <t>漏洞检测率</t>
  </si>
  <si>
    <t>漏洞检出速率</t>
  </si>
  <si>
    <t>采购漏洞扫描设备</t>
  </si>
  <si>
    <t>提升信息化系统安全性</t>
  </si>
  <si>
    <t>11010523T000002148973-（还原）朝阳市场局交换机设备采购项目</t>
  </si>
  <si>
    <t>通过对华为S7706核心交换机备机的配备，可以保障在其中一台核心交换出故障的时候，另一台设备可以无缝衔接上，更好的保障局网络的运行，保证局工作的顺利开展。</t>
  </si>
  <si>
    <t>采购交换机设备</t>
  </si>
  <si>
    <t>交换机交付质量</t>
  </si>
  <si>
    <t>交换机交付速度</t>
  </si>
  <si>
    <t>提升全局信息化工作稳定性</t>
  </si>
  <si>
    <t>王瑾</t>
  </si>
  <si>
    <t>51069526</t>
  </si>
  <si>
    <t>通过建立科学合理的运维管理体系，及时处理并解决系统运行中出现的各类问题。</t>
  </si>
  <si>
    <t>系统运行情况</t>
  </si>
  <si>
    <t>运行状态检查次数</t>
  </si>
  <si>
    <t>故障响应速率</t>
  </si>
  <si>
    <t>保障政务系统稳定</t>
  </si>
  <si>
    <t>桑杰</t>
  </si>
  <si>
    <t>18811263699</t>
  </si>
  <si>
    <t>保障系统平稳运行。</t>
  </si>
  <si>
    <t>用户满意程度</t>
  </si>
  <si>
    <t>系统运行稳定性</t>
  </si>
  <si>
    <t>系统运维月报</t>
  </si>
  <si>
    <t>保证政务系统运行稳定</t>
  </si>
  <si>
    <t>王鑫</t>
  </si>
  <si>
    <t>51069578</t>
  </si>
  <si>
    <t>在朝阳区全面构建基础完备、体制健全、运行顺畅、链条完整的知识产权运营服务生态体系。广泛链接全球优质产业、资本与创新资源，扩大开放、合作共赢，提升知识产权制度在朝阳区经济发展和产业升级中的运行水平，支撑区域经济高质量发展。</t>
  </si>
  <si>
    <t>知识产权工作服务质量</t>
  </si>
  <si>
    <t>支出进度</t>
  </si>
  <si>
    <t>政府战略规划的实现</t>
  </si>
  <si>
    <t>617</t>
  </si>
  <si>
    <t>11010523T000002156211-事业发展综合保障经费（市场监管局）</t>
  </si>
  <si>
    <t>按照工作要求，较好完成保障工作任务。</t>
  </si>
  <si>
    <t>岗位职能任务完成情况</t>
  </si>
  <si>
    <t>完成实效</t>
  </si>
  <si>
    <t>服务基层部门数量</t>
  </si>
  <si>
    <t>44</t>
  </si>
  <si>
    <t>保障区域市场监管工作顺利开展</t>
  </si>
  <si>
    <t>11010522T000000428079-办公区实验区运行维护</t>
  </si>
  <si>
    <t>徐航</t>
  </si>
  <si>
    <t>87743711</t>
  </si>
  <si>
    <t>1,738,900.00</t>
  </si>
  <si>
    <t>保障办公区实验区稳定，各项检定工作有序开展</t>
  </si>
  <si>
    <t>按时支付各项基础费用，按实际情况完成各项维护费用支付</t>
  </si>
  <si>
    <t>项</t>
  </si>
  <si>
    <t>预计2022年全年强制检定60160台件,其中:安全防护5500台件；贸易结算42900台件；医疗卫生11650台件；标准器110台件。</t>
  </si>
  <si>
    <t>60160</t>
  </si>
  <si>
    <t>台/套</t>
  </si>
  <si>
    <t>11010522T000000428094-后勤服务经费</t>
  </si>
  <si>
    <t>充分发挥管理、服务、保障、协调的职能作用，保障区市场局-计量所后勤服务工作正常有序开展</t>
  </si>
  <si>
    <t>后勤服务工作正常有序开展</t>
  </si>
  <si>
    <t>按实际情况完成费用支付</t>
  </si>
  <si>
    <t>11010522T000000428099-检定业务经费</t>
  </si>
  <si>
    <t>309,400.00</t>
  </si>
  <si>
    <t>为保障市场局-计量所各项检测业务工作正常开展所需检定设备、检定费用和专项材料等。</t>
  </si>
  <si>
    <t>台套</t>
  </si>
  <si>
    <t>检定设备、检定费用和专项材料</t>
  </si>
  <si>
    <t>11010522T000000458444-计算机系统运营维护项目</t>
  </si>
  <si>
    <t>宋云鹏</t>
  </si>
  <si>
    <t>17801621627</t>
  </si>
  <si>
    <t>通过计算机网络辅助对计量器具的检定和校准，保障国家计量单位制的统一和量值传递的准确可靠，维护公平交易，保障人民群众身体健康和财产安全，促进经济发展。</t>
  </si>
  <si>
    <t>指标1：服务对象满意度98%</t>
  </si>
  <si>
    <t>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维护社</t>
  </si>
  <si>
    <t>指标1：指标1：通过对计量器具的检定，保障国家计量单位制的统一和量值传递的准确可靠，使送检单位在生产活动中有效促进减耗节能，技术改造；同时，在提高工效，降低废品率以及新产品开发等方面提供技术保障。在贸易活动中维护公平、避免纠纷；为医疗卫生、环境监测、安全防护等方面提供技术支持，保障公共服务的正常运转</t>
  </si>
  <si>
    <t>指标1：检定工作在自接收当日起十五个工作日内完成。</t>
  </si>
  <si>
    <t>指标1：检定依据、标准及规范： 1、《中华人民共和国计量法》 2、JJG 517-2016《出租汽车计价器检定规程》 3、JJG 443-2015《燃油加油机检定规程》 4、JJG 539-2016《数字指示秤检定规程》 5、JJG 14-2016《非自行指示秤检定规程》 6、JJG 13-2016</t>
  </si>
  <si>
    <t>指标1：通过计算机网络辅助各业务开展检定工作，2022年全年强制检定60160台件,其中:安全防护5500台件；贸易结算42900台件；医疗卫生11650台件；标准器110台件。</t>
  </si>
  <si>
    <t>0</t>
  </si>
  <si>
    <t>11010522T000000458445-互联网专线租用项目</t>
  </si>
  <si>
    <t>11010522T000000458446-建设网络项目</t>
  </si>
  <si>
    <t>升级改造计量所网络系统，将原计量所、计价器检测中心、质检所合并而来的检验检测业务网络融合，实现各自独立的信息化应用打通，建立起北京市朝阳区计量检测所统一的局域网、互联网网络架构，计划对原三所的政务内网、互联网进行整合，建立起统一的局域网网络，实现一网登录原三所的内网业务系统，统一使用一个互联网出口，为政务办公、视频会议、大数据应用提供安全畅通的网络支持。</t>
  </si>
  <si>
    <t>98</t>
  </si>
  <si>
    <t>11010522T000000458447-计量器具管理信息系统运维项目项目</t>
  </si>
  <si>
    <t>实现人员驻场、软件BUG修正、故障响应、巡检服务、系统配置维护、远程技术支持、临时性工作等7个指标的运行维护质量。</t>
  </si>
  <si>
    <t>（1）运维服务内容人员驻场、软件BUG修正、故障响应、巡检服务、系统配置维护、远程技术支持、临时性工作等7个指标；    （2）保障系统稳定运行数量3个；    （3）系统运维保障服务12个月；</t>
  </si>
  <si>
    <t>通过日常运行维护，保障系统稳定，提高公共服务水平，提升单位公众形象；促进部门业务协同，提高强制检定工作办事效率，同时给社会公众网上申报带来申请便利</t>
  </si>
  <si>
    <t>服务对象满意度98%</t>
  </si>
  <si>
    <t>11010522T000000439388-朝阳特检所后勤服务费</t>
  </si>
  <si>
    <t>王强</t>
  </si>
  <si>
    <t>87317028</t>
  </si>
  <si>
    <t>保障我所伙食、物业、取暖以及办公设备、水电气暖、空调、行政事业收费系统接入服务等设备设施维修维护保养。</t>
  </si>
  <si>
    <t>保证日常工作的开展</t>
  </si>
  <si>
    <t>优良中差</t>
  </si>
  <si>
    <t>按实际发生或合同规定执行</t>
  </si>
  <si>
    <t>保障全所伙食、物业、取暖、安全等相关工作，满足日常办公需求</t>
  </si>
  <si>
    <t>78</t>
  </si>
  <si>
    <t>本单位工作人员</t>
  </si>
  <si>
    <t>11010522T000000455769-朝阳特检所检验用车购置</t>
  </si>
  <si>
    <t>更新未达标车辆，满足检验需求，减少用户负担。</t>
  </si>
  <si>
    <t>满足检验需求，符合环保规定</t>
  </si>
  <si>
    <t>更新检验用车17辆</t>
  </si>
  <si>
    <t>辆</t>
  </si>
  <si>
    <t>2022年完成</t>
  </si>
  <si>
    <t>减少用户负担</t>
  </si>
  <si>
    <t>用户满意度不低于95%</t>
  </si>
  <si>
    <t>11010522T000000455819-特种设备动态智能监管系统运维费</t>
  </si>
  <si>
    <t>确保特检所特种设备智能监管系统数据采集终端可靠接入及提示短信可靠发送，保证特种设备检验检测数据及时可靠的上传北京市检验系统，确保对我区特种设备使用单位及时出具报告，保障人民群众生命和财产安全，促进经济发展。</t>
  </si>
  <si>
    <t>服务对象满意度不低于95%</t>
  </si>
  <si>
    <t>优良中差低</t>
  </si>
  <si>
    <t>确保移动数据采集终端可靠接入互联网，用户提示短信能够及时可靠的发送。</t>
  </si>
  <si>
    <t>确保全年特检所网络正常运行率不低于95%</t>
  </si>
  <si>
    <t>通过计算机网络辅助，根据特种设备动态变化情况开展检验工作完成检验全年检验任务不低于4万台套</t>
  </si>
  <si>
    <t>40000</t>
  </si>
  <si>
    <t>确保特种设备数据采集终端数据及时回传；确保所内检验信息及时上传北京市特种设备管理系统；确保用户提示信息按时发送，确保区内特种设备安全，保障朝阳区人民生命财产安全。</t>
  </si>
  <si>
    <t>11010522T000000455929-北京市朝阳特种设备检测所计算机系统运营维护</t>
  </si>
  <si>
    <t>通过计算机网络辅助各业务开展检定工作，2021年全年检验检测设备不低于4.5万台套。</t>
  </si>
  <si>
    <t>45000</t>
  </si>
  <si>
    <t>确保网络故障实时响应，单机故障4小时内响应；按计划完成日常巡检。</t>
  </si>
  <si>
    <t>确保全年特检所网络正常运行率高于95%</t>
  </si>
  <si>
    <t>保证所内网络可靠运行，确保报检用户到我单位窗口能够及时完成业务办理；确保所内检验信息及时上传北京市特种设备管理系统；确保检验报告的及时出具，确保区内特种设备安全，保障朝阳区人民生命财产安全。</t>
  </si>
  <si>
    <t>11010522T000000455931-特种设备管理系统及办公服务器更新</t>
  </si>
  <si>
    <t>确保网络故障实时响应，单机故障4小时内响应，按计划时间完成日常巡检。</t>
  </si>
  <si>
    <t>通过计算机网络辅助各业务开展检定工作，2021年全年检验检测设备不低于40000台套。</t>
  </si>
  <si>
    <t>11010523T000002092573-特种设备检测业务经费</t>
  </si>
  <si>
    <t>13520303000</t>
  </si>
  <si>
    <t>610,000.00</t>
  </si>
  <si>
    <t>按照《中华人民共和国特种设备安全法》的要求进行法定检验，通过对特种设备的定期与监督检验，为朝阳区特种设备的安全稳定运行提供持续保证，预防和减少特种设备事故的发生，保障人身和财产安全，发现企业安全生产事故隐患，确保企业生产活动安全、经济、节能地进行。其次，按特种设备检验法规定的各类设备检验周期，由用户进行报检，检验机构检验完成后10个工作日内完成检验报告的出具，使用户满意度达到95%。</t>
  </si>
  <si>
    <t>检验机构检验完成后10个工作日内完成检验报告的出具</t>
  </si>
  <si>
    <t>工作日</t>
  </si>
  <si>
    <t>特种设备检验量</t>
  </si>
  <si>
    <t>50000</t>
  </si>
  <si>
    <t>符合国家相关检验检规</t>
  </si>
  <si>
    <t>经费支出不超过预算批复项目经费</t>
  </si>
  <si>
    <t>978400</t>
  </si>
  <si>
    <t>通过对特种设备的定期与监督检验，预防和减少特种设备事故的发生，保障人身和财产安全，确保企业生产活动安全、经济、节能地进行</t>
  </si>
  <si>
    <t>"及时处理用户投诉，投诉处理率100% "</t>
  </si>
  <si>
    <t>11010523T000002154566-特种设备动态智能监管系统网络通讯保障</t>
  </si>
  <si>
    <t>樊绍华</t>
  </si>
  <si>
    <t>17801621792</t>
  </si>
  <si>
    <t>确保移动数据采集终端可靠接入互联网，用户提示短信能够及时可靠的发送</t>
  </si>
  <si>
    <t>保障特检所全年动态智能监控系统正常运行</t>
  </si>
  <si>
    <t>通过计算机网络辅助，根据特种设备动态变化情况开展检验工作完成全年检验任务不低于45000台套</t>
  </si>
  <si>
    <t>450000</t>
  </si>
  <si>
    <t>确保特种设备采集终端数据及时回传；确保所内检验信息及时长传北京市特种设备管理系统；确保用户提示信息按时发送，确保区内特种设备安全，保障人民生命财产安全</t>
  </si>
  <si>
    <t>资金成本不超过预算控制数</t>
  </si>
  <si>
    <t>11010522T000000450020-2022实验室房屋租赁</t>
  </si>
  <si>
    <t>孙颖</t>
  </si>
  <si>
    <t>01084651170</t>
  </si>
  <si>
    <t>完成2023年房屋租赁事宜，保证实验环境的稳定</t>
  </si>
  <si>
    <t>房屋租赁数量</t>
  </si>
  <si>
    <t>租赁期限</t>
  </si>
  <si>
    <t>房租支付</t>
  </si>
  <si>
    <t>房屋租赁</t>
  </si>
  <si>
    <t>优</t>
  </si>
  <si>
    <t>11010522T000000450135-2022年朝阳区食品药品安全监测经费</t>
  </si>
  <si>
    <t>1,120,000.00</t>
  </si>
  <si>
    <t>完成朝阳区药品检验及食品风险监测工作</t>
  </si>
  <si>
    <t>食品风险监测风险评估报告</t>
  </si>
  <si>
    <t>药品检验报告上传系统</t>
  </si>
  <si>
    <t>食品风险监测数量</t>
  </si>
  <si>
    <t>药品检验数量</t>
  </si>
  <si>
    <t>430</t>
  </si>
  <si>
    <t>药品检验</t>
  </si>
  <si>
    <t>食品风险监测</t>
  </si>
  <si>
    <t>食品药品使用安全满意度</t>
  </si>
  <si>
    <t>药品检验加强我区药品经营使用环节监管技术支撑，维护我区药品市场安全稳定</t>
  </si>
  <si>
    <t>食品风险监测及评估加强我区食品风险监测，为维护我区食品市场安全稳定提供技术支撑与指导</t>
  </si>
  <si>
    <t>11010522T000000450141-2022实验室运行环境维护</t>
  </si>
  <si>
    <t>实验环境稳定，各项实验可有序开展，确保实验室环境及各环节安全稳定运行</t>
  </si>
  <si>
    <t>维护实验室数量</t>
  </si>
  <si>
    <t>所</t>
  </si>
  <si>
    <t>按合同按实际支付相关维护费</t>
  </si>
  <si>
    <t>实验室维护</t>
  </si>
  <si>
    <t>保障实验正常进行</t>
  </si>
  <si>
    <t>11010522T000000450150-2022专用设备运行维护保障经费</t>
  </si>
  <si>
    <t>保障各仪器设备可正常开展工作</t>
  </si>
  <si>
    <t>保障设备正常运行</t>
  </si>
  <si>
    <t>专用设备运行</t>
  </si>
  <si>
    <t>按实际需求维保并按验收时间支付</t>
  </si>
  <si>
    <t>维护保障专用设备数量</t>
  </si>
  <si>
    <t>250</t>
  </si>
  <si>
    <t>保障实验检测工作正常进行</t>
  </si>
  <si>
    <t>11010523T000002099565-信息化</t>
  </si>
  <si>
    <t>18010282870</t>
  </si>
  <si>
    <t>保障检测报告按时完成</t>
  </si>
  <si>
    <t>保障检测工作保质保量完成</t>
  </si>
  <si>
    <t>通过计算机网络辅助各业务开展安全监测工作</t>
  </si>
  <si>
    <t>是否保障检测工作保质保量完成</t>
  </si>
  <si>
    <t>信息化网络本保障药品检验加强我区药品经营使用环节监管技术支撑，维护我区药品市场安全稳定</t>
  </si>
  <si>
    <t>信息化网络保障药品检验加强我区药品经营使用环节监管技术支撑，维护我区药品市场安全稳定</t>
  </si>
  <si>
    <t>信息化项目总额度</t>
  </si>
  <si>
    <t>9.35</t>
  </si>
  <si>
    <t>预算14表 部门整体支出绩效目标申报表</t>
  </si>
  <si>
    <t>（2023年度）</t>
  </si>
  <si>
    <t>部门（单位）名称</t>
  </si>
  <si>
    <t>总体资金情况（元）</t>
  </si>
  <si>
    <t>预算支出总额</t>
  </si>
  <si>
    <t>财政拨款</t>
  </si>
  <si>
    <t>整体绩效目标</t>
  </si>
  <si>
    <t>其他说明</t>
  </si>
  <si>
    <t>活动</t>
  </si>
  <si>
    <t>绩效指标</t>
  </si>
  <si>
    <t>指标性质</t>
  </si>
  <si>
    <t>指标值</t>
  </si>
  <si>
    <t>度量单位</t>
  </si>
  <si>
    <t>主体监管</t>
  </si>
  <si>
    <t>产出指标数量指标市场主体数量</t>
  </si>
  <si>
    <t>投诉举报和接诉即办</t>
  </si>
  <si>
    <t>产出指标数量指标全年受理量</t>
  </si>
  <si>
    <t>登记注册</t>
  </si>
  <si>
    <t>产出指标数量指标全年办理业务量</t>
  </si>
  <si>
    <t>20</t>
  </si>
  <si>
    <t>万次</t>
  </si>
  <si>
    <t>执法办案</t>
  </si>
  <si>
    <t>产出指标数量指标全年办理各类案件数量</t>
  </si>
  <si>
    <t>5000</t>
  </si>
  <si>
    <t>知识产权运营服务体系建设及知识产权资助奖励</t>
  </si>
  <si>
    <t>产出指标时效指标按照工作进度及财政要求安排支出</t>
  </si>
  <si>
    <t>其他行政事务</t>
  </si>
  <si>
    <t>产出指标数量指标严格刻章补助标准</t>
  </si>
  <si>
    <t>75</t>
  </si>
  <si>
    <t>元/个</t>
  </si>
  <si>
    <t>质量技术监督</t>
  </si>
  <si>
    <t>满意度指标服务对象满意度指标服务对象满意度</t>
  </si>
  <si>
    <t>其他市场行为监管</t>
  </si>
  <si>
    <t>食品药品监管</t>
  </si>
  <si>
    <t>满意度指标服务对象满意度指标新开办主体满意度</t>
  </si>
  <si>
    <t>满意度指标服务对象满意度指标刻章主体满意度</t>
  </si>
  <si>
    <t>运转保障服务</t>
  </si>
  <si>
    <t>信息化管理</t>
  </si>
  <si>
    <t>执法监督</t>
  </si>
  <si>
    <t>物业、基础设施维修改造</t>
  </si>
  <si>
    <t>队伍建设</t>
  </si>
  <si>
    <t>成本指标经济成本指标全年成本控制在预算内</t>
  </si>
  <si>
    <t>产出指标数量指标负责辖区所有街乡质量技术监督工作</t>
  </si>
  <si>
    <t>产出指标数量指标保障辖区所有街乡经济主体</t>
  </si>
  <si>
    <t>产出指标数量指标服务部门数量</t>
  </si>
  <si>
    <t>产出指标数量指标保障辖区所有街乡食品药品安全</t>
  </si>
  <si>
    <t>产出指标数量指标补贴的经营主体数量</t>
  </si>
  <si>
    <t>产出指标数量指标每个新开办主体免费刻章数量</t>
  </si>
  <si>
    <t>产出指标数量指标保障部门数量</t>
  </si>
  <si>
    <t>产出指标数量指标保障各部门案件法律服务</t>
  </si>
  <si>
    <t>产出指标质量指标产品质量监督管理得到提升</t>
  </si>
  <si>
    <t>产出指标质量指标有效打击损害消费者合法权益的行为</t>
  </si>
  <si>
    <t>产出指标质量指标依法依归执法办案</t>
  </si>
  <si>
    <t>产出指标质量指标促进朝阳区经济秩序健康发展</t>
  </si>
  <si>
    <t>产出指标质量指标提供优质的服务</t>
  </si>
  <si>
    <t>产出指标质量指标依法依归开展工作</t>
  </si>
  <si>
    <t>产出指标质量指标食药类质量安全得到提升</t>
  </si>
  <si>
    <t>产出指标质量指标知识产权工作服务质量</t>
  </si>
  <si>
    <t>产出指标质量指标严格刻章补助发放范围</t>
  </si>
  <si>
    <t>产出指标质量指标刻制速度</t>
  </si>
  <si>
    <t>产出指标质量指标刻制材料及标准</t>
  </si>
  <si>
    <t>产出指标质量指标维持各部门基本运转</t>
  </si>
  <si>
    <t>产出指标质量指标信息化工作正常开展</t>
  </si>
  <si>
    <t>产出指标质量指标进一步完善我局内部的自我约束和监督机制，规范我局行政处罚行为。</t>
  </si>
  <si>
    <t>产出指标质量指标保障局办公及附属用房、设备的正常使用</t>
  </si>
  <si>
    <t>产出指标质量指标有效协助开展工作</t>
  </si>
  <si>
    <t>产出指标时效指标按照各项规定尽快办结</t>
  </si>
  <si>
    <t>效益指标社会效益指标提高产品质量，推动技术进步</t>
  </si>
  <si>
    <t>效益指标社会效益指标持续保障辖区消费者合法权益</t>
  </si>
  <si>
    <t>效益指标社会效益指标维护良好市场环境</t>
  </si>
  <si>
    <t>效益指标社会效益指标促进朝阳区经济秩序健康发展</t>
  </si>
  <si>
    <t>效益指标社会效益指标进一步优化朝阳区营商环境</t>
  </si>
  <si>
    <t>效益指标社会效益指标进一步规范市场行为</t>
  </si>
  <si>
    <t>效益指标社会效益指标提高社会认可</t>
  </si>
  <si>
    <t>效益指标社会效益指标政府战略规划的实现</t>
  </si>
  <si>
    <t>效益指标社会效益指标加快企业开办速度</t>
  </si>
  <si>
    <t>效益指标社会效益指标为外来办事人员和工作人员提供良好的环境</t>
  </si>
  <si>
    <t>效益指标社会效益指标更好的完成市场监管工作</t>
  </si>
  <si>
    <t>效益指标可持续影响指标持续优化营商环境</t>
  </si>
  <si>
    <t>效益指标可持续影响指标保障我局各类工作持续有效运转</t>
  </si>
  <si>
    <t>效益指标可持续影响指标持续提升办公质量</t>
  </si>
  <si>
    <t>效益指标可持续影响指标持续提升执法能力和服务水平</t>
  </si>
  <si>
    <t>金额单位：元</t>
    <phoneticPr fontId="14" type="noConversion"/>
  </si>
</sst>
</file>

<file path=xl/styles.xml><?xml version="1.0" encoding="utf-8"?>
<styleSheet xmlns="http://schemas.openxmlformats.org/spreadsheetml/2006/main">
  <numFmts count="2">
    <numFmt numFmtId="43" formatCode="_ * #,##0.00_ ;_ * \-#,##0.00_ ;_ * &quot;-&quot;??_ ;_ @_ "/>
    <numFmt numFmtId="176" formatCode="#,##0.00_ "/>
  </numFmts>
  <fonts count="20">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11"/>
      <color indexed="8"/>
      <name val="宋体"/>
      <family val="2"/>
      <charset val="1"/>
      <scheme val="minor"/>
    </font>
    <font>
      <sz val="9"/>
      <name val="宋体"/>
      <family val="3"/>
      <charset val="134"/>
      <scheme val="minor"/>
    </font>
    <font>
      <sz val="11"/>
      <color indexed="8"/>
      <name val="宋体"/>
      <family val="3"/>
      <charset val="134"/>
      <scheme val="minor"/>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4">
    <xf numFmtId="0" fontId="0" fillId="0" borderId="0">
      <alignment vertical="center"/>
    </xf>
    <xf numFmtId="43" fontId="13" fillId="0" borderId="0" applyFont="0" applyFill="0" applyBorder="0" applyAlignment="0" applyProtection="0">
      <alignment vertical="center"/>
    </xf>
    <xf numFmtId="0" fontId="15" fillId="0" borderId="17">
      <alignment vertical="center"/>
    </xf>
    <xf numFmtId="43" fontId="15" fillId="0" borderId="17" applyFont="0" applyFill="0" applyBorder="0" applyAlignment="0" applyProtection="0">
      <alignment vertical="center"/>
    </xf>
  </cellStyleXfs>
  <cellXfs count="123">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vertical="center"/>
    </xf>
    <xf numFmtId="0" fontId="1" fillId="0" borderId="9" xfId="0" applyFont="1" applyBorder="1" applyAlignment="1">
      <alignment horizontal="right" vertical="center"/>
    </xf>
    <xf numFmtId="0" fontId="4" fillId="0" borderId="5" xfId="0" applyFont="1" applyBorder="1" applyAlignment="1">
      <alignment vertical="center"/>
    </xf>
    <xf numFmtId="0" fontId="5" fillId="2" borderId="10" xfId="0" applyFont="1" applyFill="1" applyBorder="1" applyAlignment="1">
      <alignment horizontal="center" vertical="center"/>
    </xf>
    <xf numFmtId="0" fontId="4" fillId="0" borderId="5" xfId="0" applyFont="1" applyBorder="1" applyAlignment="1">
      <alignment vertical="center" wrapText="1"/>
    </xf>
    <xf numFmtId="0" fontId="1" fillId="0" borderId="10" xfId="0" applyFont="1" applyBorder="1" applyAlignment="1">
      <alignment horizontal="left" vertical="center"/>
    </xf>
    <xf numFmtId="0" fontId="1" fillId="0" borderId="10" xfId="0" applyFont="1" applyBorder="1" applyAlignment="1">
      <alignment horizontal="right"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vertical="center" wrapText="1"/>
    </xf>
    <xf numFmtId="0" fontId="1" fillId="0" borderId="15" xfId="0" applyFont="1" applyBorder="1" applyAlignment="1">
      <alignment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xf>
    <xf numFmtId="0" fontId="6" fillId="0" borderId="5" xfId="0" applyFont="1" applyBorder="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5" xfId="0" applyFont="1" applyBorder="1" applyAlignment="1">
      <alignment vertical="center" wrapText="1"/>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horizontal="center" vertical="center"/>
    </xf>
    <xf numFmtId="0" fontId="8" fillId="0" borderId="5" xfId="0" applyFont="1" applyBorder="1" applyAlignment="1">
      <alignment vertical="center" wrapText="1"/>
    </xf>
    <xf numFmtId="0" fontId="1" fillId="3" borderId="16" xfId="0" applyFont="1" applyFill="1" applyBorder="1" applyAlignment="1">
      <alignment horizontal="left" vertical="center" wrapText="1"/>
    </xf>
    <xf numFmtId="0" fontId="1" fillId="3" borderId="16" xfId="0" applyFont="1" applyFill="1" applyBorder="1" applyAlignment="1">
      <alignment horizontal="right" vertical="center"/>
    </xf>
    <xf numFmtId="0" fontId="7" fillId="0" borderId="5" xfId="0" applyFont="1" applyBorder="1" applyAlignment="1">
      <alignment vertical="center" wrapText="1"/>
    </xf>
    <xf numFmtId="0" fontId="6" fillId="3" borderId="16" xfId="0" applyFont="1" applyFill="1" applyBorder="1" applyAlignment="1">
      <alignment horizontal="right" vertical="center"/>
    </xf>
    <xf numFmtId="0" fontId="1" fillId="0" borderId="12"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6" xfId="0" applyFont="1" applyBorder="1" applyAlignment="1">
      <alignment horizontal="center" vertical="center" wrapText="1"/>
    </xf>
    <xf numFmtId="0" fontId="7" fillId="0" borderId="12" xfId="0" applyFont="1" applyBorder="1" applyAlignment="1">
      <alignment vertical="center" wrapText="1"/>
    </xf>
    <xf numFmtId="0" fontId="1" fillId="0" borderId="15" xfId="0" applyFont="1" applyBorder="1" applyAlignment="1">
      <alignment vertical="center"/>
    </xf>
    <xf numFmtId="0" fontId="1" fillId="0" borderId="18" xfId="0" applyFont="1" applyBorder="1" applyAlignment="1">
      <alignment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8"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8" fillId="0" borderId="5" xfId="0" applyFont="1" applyBorder="1" applyAlignment="1">
      <alignment vertical="center"/>
    </xf>
    <xf numFmtId="0" fontId="6" fillId="0" borderId="16" xfId="0" applyFont="1" applyBorder="1" applyAlignment="1">
      <alignment horizontal="left" vertical="center"/>
    </xf>
    <xf numFmtId="0" fontId="7" fillId="0" borderId="12"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0" fontId="9" fillId="0" borderId="5" xfId="0" applyFont="1" applyBorder="1" applyAlignment="1">
      <alignment horizontal="center" vertical="center"/>
    </xf>
    <xf numFmtId="0" fontId="7" fillId="0" borderId="14" xfId="0" applyFont="1" applyBorder="1" applyAlignment="1">
      <alignmen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1" fillId="0" borderId="10" xfId="0" applyFont="1" applyBorder="1" applyAlignment="1">
      <alignment horizontal="righ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9" fillId="0" borderId="22" xfId="0" applyFont="1" applyBorder="1" applyAlignment="1">
      <alignment horizontal="center" vertical="center"/>
    </xf>
    <xf numFmtId="0" fontId="7" fillId="0" borderId="23" xfId="0" applyFont="1" applyBorder="1" applyAlignment="1">
      <alignment vertical="center" wrapText="1"/>
    </xf>
    <xf numFmtId="0" fontId="2" fillId="0" borderId="9" xfId="0" applyFont="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vertical="center"/>
    </xf>
    <xf numFmtId="0" fontId="2" fillId="0" borderId="8"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5" fillId="2" borderId="10" xfId="0" applyFont="1" applyFill="1" applyBorder="1" applyAlignment="1">
      <alignment horizontal="center" vertical="center" wrapText="1"/>
    </xf>
    <xf numFmtId="0" fontId="1" fillId="0" borderId="10" xfId="0" applyFont="1" applyBorder="1" applyAlignment="1">
      <alignment horizontal="right" vertical="center"/>
    </xf>
    <xf numFmtId="49" fontId="1" fillId="3" borderId="10" xfId="0" applyNumberFormat="1" applyFont="1" applyFill="1" applyBorder="1" applyAlignment="1">
      <alignment horizontal="left" vertical="center" wrapText="1"/>
    </xf>
    <xf numFmtId="0" fontId="7" fillId="0" borderId="11" xfId="0" applyFont="1" applyBorder="1" applyAlignment="1">
      <alignment vertical="center" wrapText="1"/>
    </xf>
    <xf numFmtId="176" fontId="12" fillId="0" borderId="7" xfId="1" applyNumberFormat="1" applyFont="1" applyBorder="1" applyAlignment="1">
      <alignment horizontal="right" vertical="center"/>
    </xf>
    <xf numFmtId="0" fontId="12" fillId="0" borderId="8" xfId="2" applyFont="1" applyBorder="1" applyAlignment="1">
      <alignment vertical="center" wrapText="1"/>
    </xf>
    <xf numFmtId="0" fontId="16" fillId="0" borderId="8" xfId="2" applyFont="1" applyBorder="1" applyAlignment="1">
      <alignment vertical="center" wrapText="1"/>
    </xf>
    <xf numFmtId="0" fontId="15" fillId="0" borderId="17" xfId="2">
      <alignment vertical="center"/>
    </xf>
    <xf numFmtId="0" fontId="12" fillId="0" borderId="9" xfId="2" applyFont="1" applyBorder="1" applyAlignment="1">
      <alignment vertical="center" wrapText="1"/>
    </xf>
    <xf numFmtId="0" fontId="12" fillId="0" borderId="9" xfId="2" applyFont="1" applyBorder="1" applyAlignment="1">
      <alignment horizontal="right" vertical="center" wrapText="1"/>
    </xf>
    <xf numFmtId="0" fontId="18" fillId="0" borderId="14" xfId="2" applyFont="1" applyBorder="1" applyAlignment="1">
      <alignment vertical="center" wrapText="1"/>
    </xf>
    <xf numFmtId="0" fontId="18" fillId="0" borderId="14" xfId="2" applyFont="1" applyBorder="1" applyAlignment="1">
      <alignment vertical="center"/>
    </xf>
    <xf numFmtId="0" fontId="12" fillId="0" borderId="14" xfId="2" applyFont="1" applyBorder="1" applyAlignment="1">
      <alignment vertical="center" wrapText="1"/>
    </xf>
    <xf numFmtId="0" fontId="12" fillId="0" borderId="7" xfId="2" applyFont="1" applyBorder="1" applyAlignment="1">
      <alignment horizontal="center" vertical="center"/>
    </xf>
    <xf numFmtId="0" fontId="12" fillId="0" borderId="12" xfId="2" applyFont="1" applyBorder="1" applyAlignment="1">
      <alignment vertical="center" wrapText="1"/>
    </xf>
    <xf numFmtId="0" fontId="3" fillId="0" borderId="8" xfId="0" applyFont="1" applyBorder="1" applyAlignment="1">
      <alignment horizontal="center" vertical="center"/>
    </xf>
    <xf numFmtId="0" fontId="1" fillId="0" borderId="9" xfId="0" applyFont="1" applyBorder="1" applyAlignment="1">
      <alignment vertical="center"/>
    </xf>
    <xf numFmtId="0" fontId="5" fillId="2" borderId="10" xfId="0" applyFont="1" applyFill="1" applyBorder="1" applyAlignment="1">
      <alignment horizontal="center" vertical="center"/>
    </xf>
    <xf numFmtId="0" fontId="1" fillId="0" borderId="5" xfId="0" applyFont="1" applyBorder="1" applyAlignment="1">
      <alignment vertical="center"/>
    </xf>
    <xf numFmtId="0" fontId="5" fillId="2" borderId="16"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wrapText="1"/>
    </xf>
    <xf numFmtId="0" fontId="1" fillId="0" borderId="9" xfId="0" applyFont="1" applyBorder="1" applyAlignment="1">
      <alignment horizontal="right" vertical="center"/>
    </xf>
    <xf numFmtId="0" fontId="6"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6"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horizontal="right" vertical="center" wrapText="1"/>
    </xf>
    <xf numFmtId="0" fontId="19" fillId="2" borderId="7" xfId="2" applyFont="1" applyFill="1" applyBorder="1" applyAlignment="1">
      <alignment horizontal="center" vertical="center" wrapText="1"/>
    </xf>
    <xf numFmtId="0" fontId="17" fillId="0" borderId="8" xfId="2" applyFont="1" applyBorder="1" applyAlignment="1">
      <alignment horizontal="center" vertical="center"/>
    </xf>
    <xf numFmtId="0" fontId="19" fillId="2" borderId="6"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19" fillId="2" borderId="21" xfId="2" applyFont="1" applyFill="1" applyBorder="1" applyAlignment="1">
      <alignment horizontal="center" vertical="center" wrapText="1"/>
    </xf>
    <xf numFmtId="0" fontId="12" fillId="0" borderId="9" xfId="2" applyFont="1" applyBorder="1" applyAlignment="1">
      <alignment vertical="center" wrapText="1"/>
    </xf>
    <xf numFmtId="0" fontId="7" fillId="0" borderId="5" xfId="0" applyFont="1" applyBorder="1" applyAlignment="1">
      <alignment vertical="center" wrapText="1"/>
    </xf>
    <xf numFmtId="0" fontId="7" fillId="0" borderId="14" xfId="0" applyFont="1" applyBorder="1" applyAlignment="1">
      <alignment vertical="center" wrapText="1"/>
    </xf>
    <xf numFmtId="0" fontId="1" fillId="0" borderId="16" xfId="0" applyFont="1" applyBorder="1" applyAlignment="1">
      <alignment horizontal="left" vertical="center" wrapText="1"/>
    </xf>
    <xf numFmtId="0" fontId="1" fillId="0" borderId="10" xfId="0" applyFont="1" applyBorder="1" applyAlignment="1">
      <alignment horizontal="right" vertical="center" wrapText="1"/>
    </xf>
    <xf numFmtId="49" fontId="1" fillId="3" borderId="10" xfId="0" applyNumberFormat="1" applyFont="1" applyFill="1" applyBorder="1" applyAlignment="1">
      <alignment horizontal="left" vertical="center" wrapText="1"/>
    </xf>
    <xf numFmtId="0" fontId="1" fillId="0" borderId="9" xfId="0" applyFont="1" applyBorder="1" applyAlignment="1">
      <alignment horizontal="center" vertical="center" wrapText="1"/>
    </xf>
    <xf numFmtId="0" fontId="5" fillId="2" borderId="10" xfId="0" applyFont="1" applyFill="1" applyBorder="1" applyAlignment="1">
      <alignment horizontal="center" vertical="center" wrapText="1"/>
    </xf>
    <xf numFmtId="49" fontId="1" fillId="3" borderId="10" xfId="0" applyNumberFormat="1" applyFont="1" applyFill="1" applyBorder="1" applyAlignment="1">
      <alignment horizontal="left" vertical="center"/>
    </xf>
  </cellXfs>
  <cellStyles count="4">
    <cellStyle name="常规" xfId="0" builtinId="0"/>
    <cellStyle name="常规 3" xfId="2"/>
    <cellStyle name="千位分隔" xfId="1" builtinId="3"/>
    <cellStyle name="千位分隔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6"/>
  <sheetViews>
    <sheetView workbookViewId="0">
      <pane ySplit="5" topLeftCell="A6" activePane="bottomLeft" state="frozen"/>
      <selection pane="bottomLeft"/>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95" t="s">
        <v>10</v>
      </c>
      <c r="C2" s="95"/>
      <c r="D2" s="95"/>
      <c r="E2" s="95"/>
      <c r="F2" s="5"/>
    </row>
    <row r="3" spans="1:6" ht="19.5" customHeight="1">
      <c r="A3" s="4"/>
      <c r="B3" s="96"/>
      <c r="C3" s="96"/>
      <c r="D3" s="6"/>
      <c r="E3" s="7" t="s">
        <v>11</v>
      </c>
      <c r="F3" s="5"/>
    </row>
    <row r="4" spans="1:6" ht="23.1" customHeight="1">
      <c r="A4" s="8"/>
      <c r="B4" s="97" t="s">
        <v>12</v>
      </c>
      <c r="C4" s="97"/>
      <c r="D4" s="97" t="s">
        <v>13</v>
      </c>
      <c r="E4" s="97"/>
      <c r="F4" s="10"/>
    </row>
    <row r="5" spans="1:6" ht="23.1" customHeight="1">
      <c r="A5" s="8"/>
      <c r="B5" s="9" t="s">
        <v>14</v>
      </c>
      <c r="C5" s="9" t="s">
        <v>15</v>
      </c>
      <c r="D5" s="9" t="s">
        <v>14</v>
      </c>
      <c r="E5" s="9" t="s">
        <v>15</v>
      </c>
      <c r="F5" s="10"/>
    </row>
    <row r="6" spans="1:6" ht="16.5" customHeight="1">
      <c r="A6" s="98"/>
      <c r="B6" s="11" t="s">
        <v>16</v>
      </c>
      <c r="C6" s="12" t="s">
        <v>17</v>
      </c>
      <c r="D6" s="11" t="s">
        <v>18</v>
      </c>
      <c r="E6" s="12" t="s">
        <v>19</v>
      </c>
      <c r="F6" s="5"/>
    </row>
    <row r="7" spans="1:6" ht="16.5" customHeight="1">
      <c r="A7" s="98"/>
      <c r="B7" s="11" t="s">
        <v>20</v>
      </c>
      <c r="C7" s="12"/>
      <c r="D7" s="11" t="s">
        <v>21</v>
      </c>
      <c r="E7" s="12"/>
      <c r="F7" s="5"/>
    </row>
    <row r="8" spans="1:6" ht="16.5" customHeight="1">
      <c r="A8" s="98"/>
      <c r="B8" s="11" t="s">
        <v>22</v>
      </c>
      <c r="C8" s="12"/>
      <c r="D8" s="11" t="s">
        <v>23</v>
      </c>
      <c r="E8" s="12"/>
      <c r="F8" s="5"/>
    </row>
    <row r="9" spans="1:6" ht="16.5" customHeight="1">
      <c r="A9" s="98"/>
      <c r="B9" s="11" t="s">
        <v>24</v>
      </c>
      <c r="C9" s="12"/>
      <c r="D9" s="11" t="s">
        <v>25</v>
      </c>
      <c r="E9" s="12"/>
      <c r="F9" s="5"/>
    </row>
    <row r="10" spans="1:6" ht="16.5" customHeight="1">
      <c r="A10" s="98"/>
      <c r="B10" s="11" t="s">
        <v>26</v>
      </c>
      <c r="C10" s="12"/>
      <c r="D10" s="11" t="s">
        <v>27</v>
      </c>
      <c r="E10" s="12" t="s">
        <v>28</v>
      </c>
      <c r="F10" s="5"/>
    </row>
    <row r="11" spans="1:6" ht="16.5" customHeight="1">
      <c r="A11" s="98"/>
      <c r="B11" s="11" t="s">
        <v>29</v>
      </c>
      <c r="C11" s="12"/>
      <c r="D11" s="11" t="s">
        <v>30</v>
      </c>
      <c r="E11" s="12"/>
      <c r="F11" s="5"/>
    </row>
    <row r="12" spans="1:6" ht="16.5" customHeight="1">
      <c r="A12" s="98"/>
      <c r="B12" s="11" t="s">
        <v>31</v>
      </c>
      <c r="C12" s="12"/>
      <c r="D12" s="11" t="s">
        <v>32</v>
      </c>
      <c r="E12" s="12"/>
      <c r="F12" s="5"/>
    </row>
    <row r="13" spans="1:6" ht="16.5" customHeight="1">
      <c r="A13" s="98"/>
      <c r="B13" s="11" t="s">
        <v>33</v>
      </c>
      <c r="C13" s="12"/>
      <c r="D13" s="11" t="s">
        <v>34</v>
      </c>
      <c r="E13" s="12" t="s">
        <v>35</v>
      </c>
      <c r="F13" s="5"/>
    </row>
    <row r="14" spans="1:6" ht="16.5" customHeight="1">
      <c r="A14" s="98"/>
      <c r="B14" s="11" t="s">
        <v>36</v>
      </c>
      <c r="C14" s="12"/>
      <c r="D14" s="11" t="s">
        <v>37</v>
      </c>
      <c r="E14" s="12"/>
      <c r="F14" s="5"/>
    </row>
    <row r="15" spans="1:6" ht="16.5" customHeight="1">
      <c r="A15" s="98"/>
      <c r="B15" s="11"/>
      <c r="C15" s="12"/>
      <c r="D15" s="11" t="s">
        <v>38</v>
      </c>
      <c r="E15" s="12" t="s">
        <v>39</v>
      </c>
      <c r="F15" s="5"/>
    </row>
    <row r="16" spans="1:6" ht="16.5" customHeight="1">
      <c r="A16" s="98"/>
      <c r="B16" s="11"/>
      <c r="C16" s="12"/>
      <c r="D16" s="11" t="s">
        <v>40</v>
      </c>
      <c r="E16" s="12"/>
      <c r="F16" s="5"/>
    </row>
    <row r="17" spans="1:6" ht="16.5" customHeight="1">
      <c r="A17" s="98"/>
      <c r="B17" s="11"/>
      <c r="C17" s="12"/>
      <c r="D17" s="11" t="s">
        <v>41</v>
      </c>
      <c r="E17" s="12"/>
      <c r="F17" s="5"/>
    </row>
    <row r="18" spans="1:6" ht="16.5" customHeight="1">
      <c r="A18" s="98"/>
      <c r="B18" s="11"/>
      <c r="C18" s="12"/>
      <c r="D18" s="11" t="s">
        <v>42</v>
      </c>
      <c r="E18" s="12"/>
      <c r="F18" s="5"/>
    </row>
    <row r="19" spans="1:6" ht="16.5" customHeight="1">
      <c r="A19" s="98"/>
      <c r="B19" s="11"/>
      <c r="C19" s="12"/>
      <c r="D19" s="11" t="s">
        <v>43</v>
      </c>
      <c r="E19" s="12"/>
      <c r="F19" s="5"/>
    </row>
    <row r="20" spans="1:6" ht="16.5" customHeight="1">
      <c r="A20" s="98"/>
      <c r="B20" s="11"/>
      <c r="C20" s="12"/>
      <c r="D20" s="11" t="s">
        <v>44</v>
      </c>
      <c r="E20" s="12"/>
      <c r="F20" s="5"/>
    </row>
    <row r="21" spans="1:6" ht="16.5" customHeight="1">
      <c r="A21" s="98"/>
      <c r="B21" s="11"/>
      <c r="C21" s="12"/>
      <c r="D21" s="11" t="s">
        <v>45</v>
      </c>
      <c r="E21" s="12"/>
      <c r="F21" s="5"/>
    </row>
    <row r="22" spans="1:6" ht="16.5" customHeight="1">
      <c r="A22" s="98"/>
      <c r="B22" s="11"/>
      <c r="C22" s="12"/>
      <c r="D22" s="11" t="s">
        <v>46</v>
      </c>
      <c r="E22" s="12"/>
      <c r="F22" s="5"/>
    </row>
    <row r="23" spans="1:6" ht="16.5" customHeight="1">
      <c r="A23" s="98"/>
      <c r="B23" s="11"/>
      <c r="C23" s="12"/>
      <c r="D23" s="11" t="s">
        <v>47</v>
      </c>
      <c r="E23" s="12"/>
      <c r="F23" s="5"/>
    </row>
    <row r="24" spans="1:6" ht="16.5" customHeight="1">
      <c r="A24" s="98"/>
      <c r="B24" s="11"/>
      <c r="C24" s="12"/>
      <c r="D24" s="11" t="s">
        <v>48</v>
      </c>
      <c r="E24" s="12"/>
      <c r="F24" s="5"/>
    </row>
    <row r="25" spans="1:6" ht="16.5" customHeight="1">
      <c r="A25" s="98"/>
      <c r="B25" s="11"/>
      <c r="C25" s="12"/>
      <c r="D25" s="11" t="s">
        <v>49</v>
      </c>
      <c r="E25" s="12"/>
      <c r="F25" s="5"/>
    </row>
    <row r="26" spans="1:6" ht="16.5" customHeight="1">
      <c r="A26" s="98"/>
      <c r="B26" s="11"/>
      <c r="C26" s="12"/>
      <c r="D26" s="11" t="s">
        <v>50</v>
      </c>
      <c r="E26" s="12"/>
      <c r="F26" s="5"/>
    </row>
    <row r="27" spans="1:6" ht="16.5" customHeight="1">
      <c r="A27" s="98"/>
      <c r="B27" s="11"/>
      <c r="C27" s="12"/>
      <c r="D27" s="11" t="s">
        <v>51</v>
      </c>
      <c r="E27" s="12"/>
      <c r="F27" s="5"/>
    </row>
    <row r="28" spans="1:6" ht="16.5" customHeight="1">
      <c r="A28" s="98"/>
      <c r="B28" s="11"/>
      <c r="C28" s="12"/>
      <c r="D28" s="11" t="s">
        <v>52</v>
      </c>
      <c r="E28" s="12"/>
      <c r="F28" s="5"/>
    </row>
    <row r="29" spans="1:6" ht="16.5" customHeight="1">
      <c r="A29" s="98"/>
      <c r="B29" s="11"/>
      <c r="C29" s="12"/>
      <c r="D29" s="11" t="s">
        <v>53</v>
      </c>
      <c r="E29" s="12"/>
      <c r="F29" s="5"/>
    </row>
    <row r="30" spans="1:6" ht="16.5" customHeight="1">
      <c r="A30" s="98"/>
      <c r="B30" s="11"/>
      <c r="C30" s="12"/>
      <c r="D30" s="11" t="s">
        <v>54</v>
      </c>
      <c r="E30" s="12"/>
      <c r="F30" s="5"/>
    </row>
    <row r="31" spans="1:6" ht="16.5" customHeight="1">
      <c r="A31" s="98"/>
      <c r="B31" s="11"/>
      <c r="C31" s="12"/>
      <c r="D31" s="11" t="s">
        <v>55</v>
      </c>
      <c r="E31" s="12"/>
      <c r="F31" s="5"/>
    </row>
    <row r="32" spans="1:6" ht="16.5" customHeight="1">
      <c r="A32" s="98"/>
      <c r="B32" s="11"/>
      <c r="C32" s="12"/>
      <c r="D32" s="11" t="s">
        <v>56</v>
      </c>
      <c r="E32" s="12"/>
      <c r="F32" s="5"/>
    </row>
    <row r="33" spans="1:6" ht="16.5" customHeight="1">
      <c r="A33" s="4"/>
      <c r="B33" s="13" t="s">
        <v>57</v>
      </c>
      <c r="C33" s="14" t="s">
        <v>17</v>
      </c>
      <c r="D33" s="13" t="s">
        <v>58</v>
      </c>
      <c r="E33" s="14" t="s">
        <v>17</v>
      </c>
      <c r="F33" s="5"/>
    </row>
    <row r="34" spans="1:6" ht="16.5" customHeight="1">
      <c r="A34" s="4"/>
      <c r="B34" s="11" t="s">
        <v>59</v>
      </c>
      <c r="C34" s="12"/>
      <c r="D34" s="11" t="s">
        <v>60</v>
      </c>
      <c r="E34" s="12"/>
      <c r="F34" s="5"/>
    </row>
    <row r="35" spans="1:6" ht="16.5" customHeight="1">
      <c r="A35" s="4"/>
      <c r="B35" s="13" t="s">
        <v>61</v>
      </c>
      <c r="C35" s="14" t="s">
        <v>17</v>
      </c>
      <c r="D35" s="13" t="s">
        <v>62</v>
      </c>
      <c r="E35" s="14" t="s">
        <v>17</v>
      </c>
      <c r="F35" s="5"/>
    </row>
    <row r="36" spans="1:6" ht="9.75" customHeight="1">
      <c r="A36" s="15"/>
      <c r="B36" s="16"/>
      <c r="C36" s="16"/>
      <c r="D36" s="16"/>
      <c r="E36" s="16"/>
      <c r="F36" s="17"/>
    </row>
  </sheetData>
  <mergeCells count="5">
    <mergeCell ref="B2:E2"/>
    <mergeCell ref="B3:C3"/>
    <mergeCell ref="B4:C4"/>
    <mergeCell ref="D4:E4"/>
    <mergeCell ref="A6:A3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0</v>
      </c>
      <c r="H1" s="47"/>
    </row>
    <row r="2" spans="1:8" ht="22.9" customHeight="1">
      <c r="A2" s="57"/>
      <c r="B2" s="95" t="s">
        <v>572</v>
      </c>
      <c r="C2" s="95"/>
      <c r="D2" s="95"/>
      <c r="E2" s="95"/>
      <c r="F2" s="95"/>
      <c r="G2" s="95"/>
      <c r="H2" s="48"/>
    </row>
    <row r="3" spans="1:8" ht="19.5" customHeight="1">
      <c r="A3" s="58"/>
      <c r="B3" s="96"/>
      <c r="C3" s="96"/>
      <c r="D3" s="96"/>
      <c r="E3" s="6"/>
      <c r="F3" s="6"/>
      <c r="G3" s="7" t="s">
        <v>11</v>
      </c>
      <c r="H3" s="45"/>
    </row>
    <row r="4" spans="1:8" ht="22.9" customHeight="1">
      <c r="A4" s="8"/>
      <c r="B4" s="99" t="s">
        <v>94</v>
      </c>
      <c r="C4" s="99" t="s">
        <v>95</v>
      </c>
      <c r="D4" s="99" t="s">
        <v>96</v>
      </c>
      <c r="E4" s="99" t="s">
        <v>573</v>
      </c>
      <c r="F4" s="99"/>
      <c r="G4" s="99"/>
      <c r="H4" s="8"/>
    </row>
    <row r="5" spans="1:8" ht="22.9" customHeight="1">
      <c r="A5" s="8"/>
      <c r="B5" s="99"/>
      <c r="C5" s="99"/>
      <c r="D5" s="99"/>
      <c r="E5" s="25" t="s">
        <v>65</v>
      </c>
      <c r="F5" s="25" t="s">
        <v>97</v>
      </c>
      <c r="G5" s="25" t="s">
        <v>98</v>
      </c>
      <c r="H5" s="8"/>
    </row>
    <row r="6" spans="1:8" ht="16.5" customHeight="1">
      <c r="A6" s="4"/>
      <c r="B6" s="26"/>
      <c r="C6" s="26"/>
      <c r="D6" s="26"/>
      <c r="E6" s="12"/>
      <c r="F6" s="12"/>
      <c r="G6" s="12"/>
      <c r="H6" s="4"/>
    </row>
    <row r="7" spans="1:8" ht="16.5" customHeight="1">
      <c r="A7" s="28"/>
      <c r="B7" s="53"/>
      <c r="C7" s="53"/>
      <c r="D7" s="29" t="s">
        <v>92</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H9"/>
  <sheetViews>
    <sheetView tabSelected="1" workbookViewId="0">
      <pane ySplit="6" topLeftCell="A7" activePane="bottomLeft" state="frozen"/>
      <selection pane="bottomLeft" activeCell="F22" sqref="F22"/>
    </sheetView>
  </sheetViews>
  <sheetFormatPr defaultColWidth="10" defaultRowHeight="13.5"/>
  <cols>
    <col min="1" max="1" width="1.5" style="87" customWidth="1"/>
    <col min="2" max="2" width="12" style="87" customWidth="1"/>
    <col min="3" max="11" width="16.375" style="87" customWidth="1"/>
    <col min="12" max="12" width="1.5" style="87" customWidth="1"/>
    <col min="13" max="14" width="9.75" style="87" customWidth="1"/>
    <col min="15" max="16384" width="10" style="87"/>
  </cols>
  <sheetData>
    <row r="1" spans="1:8" ht="16.350000000000001" customHeight="1">
      <c r="A1" s="85"/>
      <c r="B1" s="86"/>
      <c r="C1" s="85"/>
      <c r="E1" s="85"/>
      <c r="F1" s="85"/>
      <c r="G1" s="85"/>
      <c r="H1" s="85"/>
    </row>
    <row r="2" spans="1:8" ht="22.9" customHeight="1">
      <c r="A2" s="85"/>
      <c r="B2" s="110" t="s">
        <v>574</v>
      </c>
      <c r="C2" s="110"/>
      <c r="D2" s="110"/>
      <c r="E2" s="110"/>
      <c r="F2" s="110"/>
      <c r="G2" s="110"/>
      <c r="H2" s="110"/>
    </row>
    <row r="3" spans="1:8" ht="19.5" customHeight="1">
      <c r="A3" s="88"/>
      <c r="B3" s="114"/>
      <c r="C3" s="114"/>
      <c r="D3" s="114"/>
      <c r="E3" s="114"/>
      <c r="F3" s="88"/>
      <c r="G3" s="88"/>
      <c r="H3" s="89" t="s">
        <v>1487</v>
      </c>
    </row>
    <row r="4" spans="1:8" ht="22.9" customHeight="1">
      <c r="A4" s="90"/>
      <c r="B4" s="109" t="s">
        <v>575</v>
      </c>
      <c r="C4" s="109" t="s">
        <v>576</v>
      </c>
      <c r="D4" s="109" t="s">
        <v>577</v>
      </c>
      <c r="E4" s="109" t="s">
        <v>578</v>
      </c>
      <c r="F4" s="111" t="s">
        <v>579</v>
      </c>
      <c r="G4" s="112"/>
      <c r="H4" s="113"/>
    </row>
    <row r="5" spans="1:8" ht="22.9" customHeight="1">
      <c r="A5" s="91"/>
      <c r="B5" s="109"/>
      <c r="C5" s="109"/>
      <c r="D5" s="109"/>
      <c r="E5" s="109"/>
      <c r="F5" s="109" t="s">
        <v>67</v>
      </c>
      <c r="G5" s="109" t="s">
        <v>580</v>
      </c>
      <c r="H5" s="109" t="s">
        <v>581</v>
      </c>
    </row>
    <row r="6" spans="1:8" ht="22.9" customHeight="1">
      <c r="A6" s="90"/>
      <c r="B6" s="109"/>
      <c r="C6" s="109"/>
      <c r="D6" s="109"/>
      <c r="E6" s="109"/>
      <c r="F6" s="109"/>
      <c r="G6" s="109"/>
      <c r="H6" s="109"/>
    </row>
    <row r="7" spans="1:8" ht="16.5" customHeight="1">
      <c r="A7" s="92"/>
      <c r="B7" s="93">
        <v>2022</v>
      </c>
      <c r="C7" s="84">
        <f>F7+E7</f>
        <v>3032875</v>
      </c>
      <c r="D7" s="84">
        <v>0</v>
      </c>
      <c r="E7" s="84">
        <v>113525</v>
      </c>
      <c r="F7" s="84">
        <f>SUM(G7:H7)</f>
        <v>2919350</v>
      </c>
      <c r="G7" s="84">
        <v>830900</v>
      </c>
      <c r="H7" s="84">
        <v>2088450</v>
      </c>
    </row>
    <row r="8" spans="1:8" ht="16.5" customHeight="1">
      <c r="A8" s="92"/>
      <c r="B8" s="93">
        <v>2023</v>
      </c>
      <c r="C8" s="84">
        <f>SUM(D8:F8)</f>
        <v>2772898.75</v>
      </c>
      <c r="D8" s="84">
        <v>0</v>
      </c>
      <c r="E8" s="84">
        <v>107848.75</v>
      </c>
      <c r="F8" s="84">
        <f>SUM(G8:H8)</f>
        <v>2665050</v>
      </c>
      <c r="G8" s="84">
        <v>600000</v>
      </c>
      <c r="H8" s="84">
        <v>2065050</v>
      </c>
    </row>
    <row r="9" spans="1:8" ht="9.75" customHeight="1">
      <c r="A9" s="94"/>
      <c r="B9" s="94"/>
      <c r="C9" s="94"/>
      <c r="D9" s="94"/>
      <c r="E9" s="94"/>
      <c r="F9" s="94"/>
      <c r="G9" s="94"/>
      <c r="H9" s="94"/>
    </row>
  </sheetData>
  <mergeCells count="10">
    <mergeCell ref="F5:F6"/>
    <mergeCell ref="B2:H2"/>
    <mergeCell ref="F4:H4"/>
    <mergeCell ref="G5:G6"/>
    <mergeCell ref="H5:H6"/>
    <mergeCell ref="B3:E3"/>
    <mergeCell ref="B4:B6"/>
    <mergeCell ref="C4:C6"/>
    <mergeCell ref="D4:D6"/>
    <mergeCell ref="E4:E6"/>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12.xml><?xml version="1.0" encoding="utf-8"?>
<worksheet xmlns="http://schemas.openxmlformats.org/spreadsheetml/2006/main" xmlns:r="http://schemas.openxmlformats.org/officeDocument/2006/relationships">
  <dimension ref="A1:H5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95" t="s">
        <v>583</v>
      </c>
      <c r="C2" s="95"/>
      <c r="D2" s="95"/>
      <c r="E2" s="95"/>
      <c r="F2" s="95"/>
      <c r="G2" s="95"/>
      <c r="H2" s="63" t="s">
        <v>584</v>
      </c>
    </row>
    <row r="3" spans="1:8" ht="19.5" customHeight="1">
      <c r="A3" s="38"/>
      <c r="B3" s="102"/>
      <c r="C3" s="102"/>
      <c r="D3" s="21"/>
      <c r="E3" s="21"/>
      <c r="F3" s="21"/>
      <c r="G3" s="64" t="s">
        <v>11</v>
      </c>
      <c r="H3" s="65"/>
    </row>
    <row r="4" spans="1:8" ht="23.1" customHeight="1">
      <c r="A4" s="35"/>
      <c r="B4" s="105" t="s">
        <v>275</v>
      </c>
      <c r="C4" s="105" t="s">
        <v>585</v>
      </c>
      <c r="D4" s="105"/>
      <c r="E4" s="105"/>
      <c r="F4" s="105" t="s">
        <v>586</v>
      </c>
      <c r="G4" s="105" t="s">
        <v>587</v>
      </c>
      <c r="H4" s="35"/>
    </row>
    <row r="5" spans="1:8" ht="23.1" customHeight="1">
      <c r="A5" s="8"/>
      <c r="B5" s="105"/>
      <c r="C5" s="24" t="s">
        <v>588</v>
      </c>
      <c r="D5" s="24" t="s">
        <v>589</v>
      </c>
      <c r="E5" s="24" t="s">
        <v>590</v>
      </c>
      <c r="F5" s="105"/>
      <c r="G5" s="105"/>
      <c r="H5" s="66"/>
    </row>
    <row r="6" spans="1:8" ht="16.5" customHeight="1">
      <c r="A6" s="67"/>
      <c r="B6" s="29" t="s">
        <v>92</v>
      </c>
      <c r="C6" s="53"/>
      <c r="D6" s="53"/>
      <c r="E6" s="53"/>
      <c r="F6" s="53"/>
      <c r="G6" s="12" t="s">
        <v>591</v>
      </c>
      <c r="H6" s="67"/>
    </row>
    <row r="7" spans="1:8" ht="24.95" customHeight="1">
      <c r="A7" s="115"/>
      <c r="B7" s="26" t="s">
        <v>592</v>
      </c>
      <c r="C7" s="26" t="s">
        <v>593</v>
      </c>
      <c r="D7" s="26" t="s">
        <v>594</v>
      </c>
      <c r="E7" s="26" t="s">
        <v>595</v>
      </c>
      <c r="F7" s="26" t="s">
        <v>596</v>
      </c>
      <c r="G7" s="68" t="s">
        <v>597</v>
      </c>
      <c r="H7" s="38"/>
    </row>
    <row r="8" spans="1:8" ht="24.95" customHeight="1">
      <c r="A8" s="115"/>
      <c r="B8" s="26" t="s">
        <v>598</v>
      </c>
      <c r="C8" s="26" t="s">
        <v>593</v>
      </c>
      <c r="D8" s="26" t="s">
        <v>599</v>
      </c>
      <c r="E8" s="26" t="s">
        <v>600</v>
      </c>
      <c r="F8" s="26" t="s">
        <v>596</v>
      </c>
      <c r="G8" s="68" t="s">
        <v>601</v>
      </c>
      <c r="H8" s="38"/>
    </row>
    <row r="9" spans="1:8" ht="24.95" customHeight="1">
      <c r="A9" s="115"/>
      <c r="B9" s="26" t="s">
        <v>598</v>
      </c>
      <c r="C9" s="26" t="s">
        <v>593</v>
      </c>
      <c r="D9" s="26" t="s">
        <v>602</v>
      </c>
      <c r="E9" s="26" t="s">
        <v>603</v>
      </c>
      <c r="F9" s="26" t="s">
        <v>596</v>
      </c>
      <c r="G9" s="68" t="s">
        <v>604</v>
      </c>
      <c r="H9" s="38"/>
    </row>
    <row r="10" spans="1:8" ht="24.95" customHeight="1">
      <c r="A10" s="115"/>
      <c r="B10" s="26" t="s">
        <v>605</v>
      </c>
      <c r="C10" s="26" t="s">
        <v>593</v>
      </c>
      <c r="D10" s="26" t="s">
        <v>594</v>
      </c>
      <c r="E10" s="26" t="s">
        <v>606</v>
      </c>
      <c r="F10" s="26" t="s">
        <v>596</v>
      </c>
      <c r="G10" s="68" t="s">
        <v>167</v>
      </c>
      <c r="H10" s="38"/>
    </row>
    <row r="11" spans="1:8" ht="24.95" customHeight="1">
      <c r="A11" s="115"/>
      <c r="B11" s="26" t="s">
        <v>607</v>
      </c>
      <c r="C11" s="26" t="s">
        <v>608</v>
      </c>
      <c r="D11" s="26" t="s">
        <v>609</v>
      </c>
      <c r="E11" s="26" t="s">
        <v>610</v>
      </c>
      <c r="F11" s="26" t="s">
        <v>596</v>
      </c>
      <c r="G11" s="68" t="s">
        <v>292</v>
      </c>
      <c r="H11" s="38"/>
    </row>
    <row r="12" spans="1:8" ht="24.95" customHeight="1">
      <c r="A12" s="115"/>
      <c r="B12" s="26" t="s">
        <v>611</v>
      </c>
      <c r="C12" s="26" t="s">
        <v>608</v>
      </c>
      <c r="D12" s="26" t="s">
        <v>612</v>
      </c>
      <c r="E12" s="26" t="s">
        <v>613</v>
      </c>
      <c r="F12" s="26" t="s">
        <v>596</v>
      </c>
      <c r="G12" s="68" t="s">
        <v>614</v>
      </c>
      <c r="H12" s="38"/>
    </row>
    <row r="13" spans="1:8" ht="16.5" customHeight="1">
      <c r="A13" s="115"/>
      <c r="B13" s="26" t="s">
        <v>615</v>
      </c>
      <c r="C13" s="26" t="s">
        <v>608</v>
      </c>
      <c r="D13" s="26" t="s">
        <v>616</v>
      </c>
      <c r="E13" s="26" t="s">
        <v>617</v>
      </c>
      <c r="F13" s="26" t="s">
        <v>596</v>
      </c>
      <c r="G13" s="68" t="s">
        <v>618</v>
      </c>
      <c r="H13" s="38"/>
    </row>
    <row r="14" spans="1:8" ht="16.5" customHeight="1">
      <c r="A14" s="115"/>
      <c r="B14" s="26" t="s">
        <v>615</v>
      </c>
      <c r="C14" s="26" t="s">
        <v>608</v>
      </c>
      <c r="D14" s="26" t="s">
        <v>609</v>
      </c>
      <c r="E14" s="26" t="s">
        <v>619</v>
      </c>
      <c r="F14" s="26" t="s">
        <v>596</v>
      </c>
      <c r="G14" s="68" t="s">
        <v>226</v>
      </c>
      <c r="H14" s="38"/>
    </row>
    <row r="15" spans="1:8" ht="24.95" customHeight="1">
      <c r="A15" s="115"/>
      <c r="B15" s="26" t="s">
        <v>620</v>
      </c>
      <c r="C15" s="26" t="s">
        <v>593</v>
      </c>
      <c r="D15" s="26" t="s">
        <v>621</v>
      </c>
      <c r="E15" s="26" t="s">
        <v>622</v>
      </c>
      <c r="F15" s="26" t="s">
        <v>596</v>
      </c>
      <c r="G15" s="68" t="s">
        <v>298</v>
      </c>
      <c r="H15" s="38"/>
    </row>
    <row r="16" spans="1:8" ht="24.95" customHeight="1">
      <c r="A16" s="115"/>
      <c r="B16" s="26" t="s">
        <v>623</v>
      </c>
      <c r="C16" s="26" t="s">
        <v>593</v>
      </c>
      <c r="D16" s="26" t="s">
        <v>624</v>
      </c>
      <c r="E16" s="26" t="s">
        <v>625</v>
      </c>
      <c r="F16" s="26" t="s">
        <v>596</v>
      </c>
      <c r="G16" s="68" t="s">
        <v>626</v>
      </c>
      <c r="H16" s="38"/>
    </row>
    <row r="17" spans="1:8" ht="37.9" customHeight="1">
      <c r="A17" s="115"/>
      <c r="B17" s="26" t="s">
        <v>627</v>
      </c>
      <c r="C17" s="26" t="s">
        <v>593</v>
      </c>
      <c r="D17" s="26" t="s">
        <v>628</v>
      </c>
      <c r="E17" s="26" t="s">
        <v>629</v>
      </c>
      <c r="F17" s="26" t="s">
        <v>596</v>
      </c>
      <c r="G17" s="68" t="s">
        <v>316</v>
      </c>
      <c r="H17" s="38"/>
    </row>
    <row r="18" spans="1:8" ht="37.9" customHeight="1">
      <c r="A18" s="115"/>
      <c r="B18" s="26" t="s">
        <v>630</v>
      </c>
      <c r="C18" s="26" t="s">
        <v>593</v>
      </c>
      <c r="D18" s="26" t="s">
        <v>628</v>
      </c>
      <c r="E18" s="26" t="s">
        <v>629</v>
      </c>
      <c r="F18" s="26" t="s">
        <v>596</v>
      </c>
      <c r="G18" s="68" t="s">
        <v>318</v>
      </c>
      <c r="H18" s="38"/>
    </row>
    <row r="19" spans="1:8" ht="24.95" customHeight="1">
      <c r="A19" s="115"/>
      <c r="B19" s="26" t="s">
        <v>631</v>
      </c>
      <c r="C19" s="26" t="s">
        <v>593</v>
      </c>
      <c r="D19" s="26" t="s">
        <v>628</v>
      </c>
      <c r="E19" s="26" t="s">
        <v>629</v>
      </c>
      <c r="F19" s="26" t="s">
        <v>596</v>
      </c>
      <c r="G19" s="68" t="s">
        <v>320</v>
      </c>
      <c r="H19" s="38"/>
    </row>
    <row r="20" spans="1:8" ht="24.95" customHeight="1">
      <c r="A20" s="115"/>
      <c r="B20" s="26" t="s">
        <v>632</v>
      </c>
      <c r="C20" s="26" t="s">
        <v>593</v>
      </c>
      <c r="D20" s="26" t="s">
        <v>628</v>
      </c>
      <c r="E20" s="26" t="s">
        <v>629</v>
      </c>
      <c r="F20" s="26" t="s">
        <v>596</v>
      </c>
      <c r="G20" s="68" t="s">
        <v>322</v>
      </c>
      <c r="H20" s="38"/>
    </row>
    <row r="21" spans="1:8" ht="24.95" customHeight="1">
      <c r="A21" s="115"/>
      <c r="B21" s="26" t="s">
        <v>633</v>
      </c>
      <c r="C21" s="26" t="s">
        <v>593</v>
      </c>
      <c r="D21" s="26" t="s">
        <v>628</v>
      </c>
      <c r="E21" s="26" t="s">
        <v>629</v>
      </c>
      <c r="F21" s="26" t="s">
        <v>596</v>
      </c>
      <c r="G21" s="68" t="s">
        <v>324</v>
      </c>
      <c r="H21" s="38"/>
    </row>
    <row r="22" spans="1:8" ht="24.95" customHeight="1">
      <c r="A22" s="115"/>
      <c r="B22" s="26" t="s">
        <v>634</v>
      </c>
      <c r="C22" s="26" t="s">
        <v>593</v>
      </c>
      <c r="D22" s="26" t="s">
        <v>628</v>
      </c>
      <c r="E22" s="26" t="s">
        <v>629</v>
      </c>
      <c r="F22" s="26" t="s">
        <v>596</v>
      </c>
      <c r="G22" s="68" t="s">
        <v>326</v>
      </c>
      <c r="H22" s="38"/>
    </row>
    <row r="23" spans="1:8" ht="37.9" customHeight="1">
      <c r="A23" s="115"/>
      <c r="B23" s="26" t="s">
        <v>635</v>
      </c>
      <c r="C23" s="26" t="s">
        <v>593</v>
      </c>
      <c r="D23" s="26" t="s">
        <v>628</v>
      </c>
      <c r="E23" s="26" t="s">
        <v>629</v>
      </c>
      <c r="F23" s="26" t="s">
        <v>596</v>
      </c>
      <c r="G23" s="68" t="s">
        <v>328</v>
      </c>
      <c r="H23" s="38"/>
    </row>
    <row r="24" spans="1:8" ht="37.9" customHeight="1">
      <c r="A24" s="115"/>
      <c r="B24" s="26" t="s">
        <v>636</v>
      </c>
      <c r="C24" s="26" t="s">
        <v>593</v>
      </c>
      <c r="D24" s="26" t="s">
        <v>628</v>
      </c>
      <c r="E24" s="26" t="s">
        <v>629</v>
      </c>
      <c r="F24" s="26" t="s">
        <v>596</v>
      </c>
      <c r="G24" s="68" t="s">
        <v>330</v>
      </c>
      <c r="H24" s="38"/>
    </row>
    <row r="25" spans="1:8" ht="37.9" customHeight="1">
      <c r="A25" s="115"/>
      <c r="B25" s="26" t="s">
        <v>637</v>
      </c>
      <c r="C25" s="26" t="s">
        <v>593</v>
      </c>
      <c r="D25" s="26" t="s">
        <v>628</v>
      </c>
      <c r="E25" s="26" t="s">
        <v>629</v>
      </c>
      <c r="F25" s="26" t="s">
        <v>596</v>
      </c>
      <c r="G25" s="68" t="s">
        <v>332</v>
      </c>
      <c r="H25" s="38"/>
    </row>
    <row r="26" spans="1:8" ht="24.95" customHeight="1">
      <c r="A26" s="115"/>
      <c r="B26" s="26" t="s">
        <v>638</v>
      </c>
      <c r="C26" s="26" t="s">
        <v>593</v>
      </c>
      <c r="D26" s="26" t="s">
        <v>628</v>
      </c>
      <c r="E26" s="26" t="s">
        <v>629</v>
      </c>
      <c r="F26" s="26" t="s">
        <v>596</v>
      </c>
      <c r="G26" s="68" t="s">
        <v>334</v>
      </c>
      <c r="H26" s="38"/>
    </row>
    <row r="27" spans="1:8" ht="37.9" customHeight="1">
      <c r="A27" s="115"/>
      <c r="B27" s="26" t="s">
        <v>639</v>
      </c>
      <c r="C27" s="26" t="s">
        <v>593</v>
      </c>
      <c r="D27" s="26" t="s">
        <v>628</v>
      </c>
      <c r="E27" s="26" t="s">
        <v>629</v>
      </c>
      <c r="F27" s="26" t="s">
        <v>596</v>
      </c>
      <c r="G27" s="68" t="s">
        <v>336</v>
      </c>
      <c r="H27" s="38"/>
    </row>
    <row r="28" spans="1:8" ht="37.9" customHeight="1">
      <c r="A28" s="115"/>
      <c r="B28" s="26" t="s">
        <v>640</v>
      </c>
      <c r="C28" s="26" t="s">
        <v>593</v>
      </c>
      <c r="D28" s="26" t="s">
        <v>628</v>
      </c>
      <c r="E28" s="26" t="s">
        <v>629</v>
      </c>
      <c r="F28" s="26" t="s">
        <v>596</v>
      </c>
      <c r="G28" s="68" t="s">
        <v>338</v>
      </c>
      <c r="H28" s="38"/>
    </row>
    <row r="29" spans="1:8" ht="24.95" customHeight="1">
      <c r="A29" s="115"/>
      <c r="B29" s="26" t="s">
        <v>641</v>
      </c>
      <c r="C29" s="26" t="s">
        <v>593</v>
      </c>
      <c r="D29" s="26" t="s">
        <v>628</v>
      </c>
      <c r="E29" s="26" t="s">
        <v>629</v>
      </c>
      <c r="F29" s="26" t="s">
        <v>596</v>
      </c>
      <c r="G29" s="68" t="s">
        <v>340</v>
      </c>
      <c r="H29" s="38"/>
    </row>
    <row r="30" spans="1:8" ht="37.9" customHeight="1">
      <c r="A30" s="115"/>
      <c r="B30" s="26" t="s">
        <v>642</v>
      </c>
      <c r="C30" s="26" t="s">
        <v>593</v>
      </c>
      <c r="D30" s="26" t="s">
        <v>628</v>
      </c>
      <c r="E30" s="26" t="s">
        <v>629</v>
      </c>
      <c r="F30" s="26" t="s">
        <v>596</v>
      </c>
      <c r="G30" s="68" t="s">
        <v>342</v>
      </c>
      <c r="H30" s="38"/>
    </row>
    <row r="31" spans="1:8" ht="24.95" customHeight="1">
      <c r="A31" s="115"/>
      <c r="B31" s="26" t="s">
        <v>643</v>
      </c>
      <c r="C31" s="26" t="s">
        <v>593</v>
      </c>
      <c r="D31" s="26" t="s">
        <v>628</v>
      </c>
      <c r="E31" s="26" t="s">
        <v>644</v>
      </c>
      <c r="F31" s="26" t="s">
        <v>596</v>
      </c>
      <c r="G31" s="68" t="s">
        <v>344</v>
      </c>
      <c r="H31" s="38"/>
    </row>
    <row r="32" spans="1:8" ht="24.95" customHeight="1">
      <c r="A32" s="115"/>
      <c r="B32" s="26" t="s">
        <v>645</v>
      </c>
      <c r="C32" s="26" t="s">
        <v>593</v>
      </c>
      <c r="D32" s="26" t="s">
        <v>628</v>
      </c>
      <c r="E32" s="26" t="s">
        <v>644</v>
      </c>
      <c r="F32" s="26" t="s">
        <v>596</v>
      </c>
      <c r="G32" s="68" t="s">
        <v>346</v>
      </c>
      <c r="H32" s="38"/>
    </row>
    <row r="33" spans="1:8" ht="37.9" customHeight="1">
      <c r="A33" s="115"/>
      <c r="B33" s="26" t="s">
        <v>646</v>
      </c>
      <c r="C33" s="26" t="s">
        <v>593</v>
      </c>
      <c r="D33" s="26" t="s">
        <v>628</v>
      </c>
      <c r="E33" s="26" t="s">
        <v>629</v>
      </c>
      <c r="F33" s="26" t="s">
        <v>596</v>
      </c>
      <c r="G33" s="68" t="s">
        <v>348</v>
      </c>
      <c r="H33" s="38"/>
    </row>
    <row r="34" spans="1:8" ht="37.9" customHeight="1">
      <c r="A34" s="115"/>
      <c r="B34" s="26" t="s">
        <v>647</v>
      </c>
      <c r="C34" s="26" t="s">
        <v>593</v>
      </c>
      <c r="D34" s="26" t="s">
        <v>628</v>
      </c>
      <c r="E34" s="26" t="s">
        <v>629</v>
      </c>
      <c r="F34" s="26" t="s">
        <v>596</v>
      </c>
      <c r="G34" s="68" t="s">
        <v>350</v>
      </c>
      <c r="H34" s="38"/>
    </row>
    <row r="35" spans="1:8" ht="37.9" customHeight="1">
      <c r="A35" s="115"/>
      <c r="B35" s="26" t="s">
        <v>648</v>
      </c>
      <c r="C35" s="26" t="s">
        <v>593</v>
      </c>
      <c r="D35" s="26" t="s">
        <v>628</v>
      </c>
      <c r="E35" s="26" t="s">
        <v>629</v>
      </c>
      <c r="F35" s="26" t="s">
        <v>596</v>
      </c>
      <c r="G35" s="68" t="s">
        <v>352</v>
      </c>
      <c r="H35" s="38"/>
    </row>
    <row r="36" spans="1:8" ht="37.9" customHeight="1">
      <c r="A36" s="115"/>
      <c r="B36" s="26" t="s">
        <v>649</v>
      </c>
      <c r="C36" s="26" t="s">
        <v>593</v>
      </c>
      <c r="D36" s="26" t="s">
        <v>628</v>
      </c>
      <c r="E36" s="26" t="s">
        <v>629</v>
      </c>
      <c r="F36" s="26" t="s">
        <v>596</v>
      </c>
      <c r="G36" s="68" t="s">
        <v>358</v>
      </c>
      <c r="H36" s="38"/>
    </row>
    <row r="37" spans="1:8" ht="37.9" customHeight="1">
      <c r="A37" s="115"/>
      <c r="B37" s="26" t="s">
        <v>650</v>
      </c>
      <c r="C37" s="26" t="s">
        <v>593</v>
      </c>
      <c r="D37" s="26" t="s">
        <v>628</v>
      </c>
      <c r="E37" s="26" t="s">
        <v>629</v>
      </c>
      <c r="F37" s="26" t="s">
        <v>596</v>
      </c>
      <c r="G37" s="68" t="s">
        <v>360</v>
      </c>
      <c r="H37" s="38"/>
    </row>
    <row r="38" spans="1:8" ht="37.9" customHeight="1">
      <c r="A38" s="115"/>
      <c r="B38" s="26" t="s">
        <v>651</v>
      </c>
      <c r="C38" s="26" t="s">
        <v>593</v>
      </c>
      <c r="D38" s="26" t="s">
        <v>628</v>
      </c>
      <c r="E38" s="26" t="s">
        <v>629</v>
      </c>
      <c r="F38" s="26" t="s">
        <v>596</v>
      </c>
      <c r="G38" s="68" t="s">
        <v>362</v>
      </c>
      <c r="H38" s="38"/>
    </row>
    <row r="39" spans="1:8" ht="37.9" customHeight="1">
      <c r="A39" s="115"/>
      <c r="B39" s="26" t="s">
        <v>652</v>
      </c>
      <c r="C39" s="26" t="s">
        <v>593</v>
      </c>
      <c r="D39" s="26" t="s">
        <v>628</v>
      </c>
      <c r="E39" s="26" t="s">
        <v>629</v>
      </c>
      <c r="F39" s="26" t="s">
        <v>596</v>
      </c>
      <c r="G39" s="68" t="s">
        <v>364</v>
      </c>
      <c r="H39" s="38"/>
    </row>
    <row r="40" spans="1:8" ht="37.9" customHeight="1">
      <c r="A40" s="115"/>
      <c r="B40" s="26" t="s">
        <v>653</v>
      </c>
      <c r="C40" s="26" t="s">
        <v>593</v>
      </c>
      <c r="D40" s="26" t="s">
        <v>628</v>
      </c>
      <c r="E40" s="26" t="s">
        <v>629</v>
      </c>
      <c r="F40" s="26" t="s">
        <v>596</v>
      </c>
      <c r="G40" s="68" t="s">
        <v>366</v>
      </c>
      <c r="H40" s="38"/>
    </row>
    <row r="41" spans="1:8" ht="37.9" customHeight="1">
      <c r="A41" s="115"/>
      <c r="B41" s="26" t="s">
        <v>654</v>
      </c>
      <c r="C41" s="26" t="s">
        <v>593</v>
      </c>
      <c r="D41" s="26" t="s">
        <v>628</v>
      </c>
      <c r="E41" s="26" t="s">
        <v>629</v>
      </c>
      <c r="F41" s="26" t="s">
        <v>596</v>
      </c>
      <c r="G41" s="68" t="s">
        <v>368</v>
      </c>
      <c r="H41" s="38"/>
    </row>
    <row r="42" spans="1:8" ht="37.9" customHeight="1">
      <c r="A42" s="115"/>
      <c r="B42" s="26" t="s">
        <v>655</v>
      </c>
      <c r="C42" s="26" t="s">
        <v>593</v>
      </c>
      <c r="D42" s="26" t="s">
        <v>628</v>
      </c>
      <c r="E42" s="26" t="s">
        <v>629</v>
      </c>
      <c r="F42" s="26" t="s">
        <v>596</v>
      </c>
      <c r="G42" s="68" t="s">
        <v>370</v>
      </c>
      <c r="H42" s="38"/>
    </row>
    <row r="43" spans="1:8" ht="24.95" customHeight="1">
      <c r="A43" s="115"/>
      <c r="B43" s="26" t="s">
        <v>656</v>
      </c>
      <c r="C43" s="26" t="s">
        <v>593</v>
      </c>
      <c r="D43" s="26" t="s">
        <v>628</v>
      </c>
      <c r="E43" s="26" t="s">
        <v>629</v>
      </c>
      <c r="F43" s="26" t="s">
        <v>596</v>
      </c>
      <c r="G43" s="68" t="s">
        <v>372</v>
      </c>
      <c r="H43" s="38"/>
    </row>
    <row r="44" spans="1:8" ht="37.9" customHeight="1">
      <c r="A44" s="115"/>
      <c r="B44" s="26" t="s">
        <v>657</v>
      </c>
      <c r="C44" s="26" t="s">
        <v>593</v>
      </c>
      <c r="D44" s="26" t="s">
        <v>628</v>
      </c>
      <c r="E44" s="26" t="s">
        <v>629</v>
      </c>
      <c r="F44" s="26" t="s">
        <v>596</v>
      </c>
      <c r="G44" s="68" t="s">
        <v>374</v>
      </c>
      <c r="H44" s="38"/>
    </row>
    <row r="45" spans="1:8" ht="24.95" customHeight="1">
      <c r="A45" s="115"/>
      <c r="B45" s="26" t="s">
        <v>658</v>
      </c>
      <c r="C45" s="26" t="s">
        <v>593</v>
      </c>
      <c r="D45" s="26" t="s">
        <v>628</v>
      </c>
      <c r="E45" s="26" t="s">
        <v>659</v>
      </c>
      <c r="F45" s="26" t="s">
        <v>596</v>
      </c>
      <c r="G45" s="68" t="s">
        <v>431</v>
      </c>
      <c r="H45" s="38"/>
    </row>
    <row r="46" spans="1:8" ht="24.95" customHeight="1">
      <c r="A46" s="115"/>
      <c r="B46" s="26" t="s">
        <v>660</v>
      </c>
      <c r="C46" s="26" t="s">
        <v>593</v>
      </c>
      <c r="D46" s="26" t="s">
        <v>594</v>
      </c>
      <c r="E46" s="26" t="s">
        <v>595</v>
      </c>
      <c r="F46" s="26"/>
      <c r="G46" s="68" t="s">
        <v>661</v>
      </c>
      <c r="H46" s="38"/>
    </row>
    <row r="47" spans="1:8" ht="24.95" customHeight="1">
      <c r="A47" s="115"/>
      <c r="B47" s="26" t="s">
        <v>662</v>
      </c>
      <c r="C47" s="26" t="s">
        <v>608</v>
      </c>
      <c r="D47" s="26" t="s">
        <v>609</v>
      </c>
      <c r="E47" s="26" t="s">
        <v>619</v>
      </c>
      <c r="F47" s="26" t="s">
        <v>596</v>
      </c>
      <c r="G47" s="68" t="s">
        <v>663</v>
      </c>
      <c r="H47" s="38"/>
    </row>
    <row r="48" spans="1:8" ht="24.95" customHeight="1">
      <c r="A48" s="115"/>
      <c r="B48" s="26" t="s">
        <v>664</v>
      </c>
      <c r="C48" s="26" t="s">
        <v>593</v>
      </c>
      <c r="D48" s="26" t="s">
        <v>628</v>
      </c>
      <c r="E48" s="26" t="s">
        <v>629</v>
      </c>
      <c r="F48" s="26" t="s">
        <v>596</v>
      </c>
      <c r="G48" s="68" t="s">
        <v>387</v>
      </c>
      <c r="H48" s="38"/>
    </row>
    <row r="49" spans="1:8" ht="37.9" customHeight="1">
      <c r="A49" s="115"/>
      <c r="B49" s="26" t="s">
        <v>665</v>
      </c>
      <c r="C49" s="26" t="s">
        <v>593</v>
      </c>
      <c r="D49" s="26" t="s">
        <v>628</v>
      </c>
      <c r="E49" s="26" t="s">
        <v>659</v>
      </c>
      <c r="F49" s="26" t="s">
        <v>596</v>
      </c>
      <c r="G49" s="68" t="s">
        <v>389</v>
      </c>
      <c r="H49" s="38"/>
    </row>
    <row r="50" spans="1:8" ht="24.95" customHeight="1">
      <c r="A50" s="115"/>
      <c r="B50" s="26" t="s">
        <v>666</v>
      </c>
      <c r="C50" s="26" t="s">
        <v>593</v>
      </c>
      <c r="D50" s="26" t="s">
        <v>628</v>
      </c>
      <c r="E50" s="26" t="s">
        <v>644</v>
      </c>
      <c r="F50" s="26" t="s">
        <v>596</v>
      </c>
      <c r="G50" s="68" t="s">
        <v>391</v>
      </c>
      <c r="H50" s="38"/>
    </row>
    <row r="51" spans="1:8" ht="37.9" customHeight="1">
      <c r="A51" s="115"/>
      <c r="B51" s="26" t="s">
        <v>667</v>
      </c>
      <c r="C51" s="26" t="s">
        <v>593</v>
      </c>
      <c r="D51" s="26" t="s">
        <v>628</v>
      </c>
      <c r="E51" s="26" t="s">
        <v>629</v>
      </c>
      <c r="F51" s="26" t="s">
        <v>596</v>
      </c>
      <c r="G51" s="68" t="s">
        <v>397</v>
      </c>
      <c r="H51" s="38"/>
    </row>
    <row r="52" spans="1:8" ht="37.9" customHeight="1">
      <c r="A52" s="115"/>
      <c r="B52" s="26" t="s">
        <v>668</v>
      </c>
      <c r="C52" s="26" t="s">
        <v>593</v>
      </c>
      <c r="D52" s="26" t="s">
        <v>628</v>
      </c>
      <c r="E52" s="26" t="s">
        <v>629</v>
      </c>
      <c r="F52" s="26" t="s">
        <v>596</v>
      </c>
      <c r="G52" s="68" t="s">
        <v>399</v>
      </c>
      <c r="H52" s="38"/>
    </row>
    <row r="53" spans="1:8" ht="24.95" customHeight="1">
      <c r="A53" s="115"/>
      <c r="B53" s="26" t="s">
        <v>669</v>
      </c>
      <c r="C53" s="26" t="s">
        <v>593</v>
      </c>
      <c r="D53" s="26" t="s">
        <v>670</v>
      </c>
      <c r="E53" s="26" t="s">
        <v>671</v>
      </c>
      <c r="F53" s="26" t="s">
        <v>596</v>
      </c>
      <c r="G53" s="68" t="s">
        <v>672</v>
      </c>
      <c r="H53" s="38"/>
    </row>
    <row r="54" spans="1:8" ht="24.95" customHeight="1">
      <c r="A54" s="115"/>
      <c r="B54" s="26" t="s">
        <v>669</v>
      </c>
      <c r="C54" s="26" t="s">
        <v>593</v>
      </c>
      <c r="D54" s="26" t="s">
        <v>673</v>
      </c>
      <c r="E54" s="26" t="s">
        <v>674</v>
      </c>
      <c r="F54" s="26" t="s">
        <v>596</v>
      </c>
      <c r="G54" s="68" t="s">
        <v>675</v>
      </c>
      <c r="H54" s="38"/>
    </row>
    <row r="55" spans="1:8" ht="24.95" customHeight="1">
      <c r="A55" s="115"/>
      <c r="B55" s="26" t="s">
        <v>669</v>
      </c>
      <c r="C55" s="26" t="s">
        <v>608</v>
      </c>
      <c r="D55" s="26" t="s">
        <v>676</v>
      </c>
      <c r="E55" s="26" t="s">
        <v>677</v>
      </c>
      <c r="F55" s="26" t="s">
        <v>596</v>
      </c>
      <c r="G55" s="68" t="s">
        <v>167</v>
      </c>
      <c r="H55" s="38"/>
    </row>
    <row r="56" spans="1:8" ht="24.95" customHeight="1">
      <c r="A56" s="115"/>
      <c r="B56" s="26" t="s">
        <v>669</v>
      </c>
      <c r="C56" s="26" t="s">
        <v>593</v>
      </c>
      <c r="D56" s="26" t="s">
        <v>678</v>
      </c>
      <c r="E56" s="26" t="s">
        <v>679</v>
      </c>
      <c r="F56" s="26" t="s">
        <v>596</v>
      </c>
      <c r="G56" s="68" t="s">
        <v>364</v>
      </c>
      <c r="H56" s="38"/>
    </row>
    <row r="57" spans="1:8" ht="24.95" customHeight="1">
      <c r="A57" s="115"/>
      <c r="B57" s="26" t="s">
        <v>669</v>
      </c>
      <c r="C57" s="26" t="s">
        <v>593</v>
      </c>
      <c r="D57" s="26" t="s">
        <v>621</v>
      </c>
      <c r="E57" s="26" t="s">
        <v>622</v>
      </c>
      <c r="F57" s="26" t="s">
        <v>596</v>
      </c>
      <c r="G57" s="68" t="s">
        <v>680</v>
      </c>
      <c r="H57" s="38"/>
    </row>
    <row r="58" spans="1:8" ht="9.75" customHeight="1">
      <c r="A58" s="69"/>
      <c r="B58" s="44"/>
      <c r="C58" s="44"/>
      <c r="D58" s="44"/>
      <c r="E58" s="44"/>
      <c r="F58" s="44"/>
      <c r="G58" s="44"/>
      <c r="H58" s="70"/>
    </row>
  </sheetData>
  <mergeCells count="7">
    <mergeCell ref="A7:A57"/>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Q502"/>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95" t="s">
        <v>681</v>
      </c>
      <c r="C2" s="95"/>
      <c r="D2" s="95"/>
      <c r="E2" s="95"/>
      <c r="F2" s="95"/>
      <c r="G2" s="95"/>
      <c r="H2" s="95"/>
      <c r="I2" s="95"/>
      <c r="J2" s="95"/>
      <c r="K2" s="95"/>
      <c r="L2" s="95"/>
      <c r="M2" s="95"/>
      <c r="N2" s="95"/>
      <c r="O2" s="95"/>
      <c r="P2" s="95"/>
      <c r="Q2" s="63"/>
    </row>
    <row r="3" spans="1:17" ht="19.5" customHeight="1">
      <c r="A3" s="73"/>
      <c r="B3" s="102"/>
      <c r="C3" s="102"/>
      <c r="D3" s="21"/>
      <c r="E3" s="21"/>
      <c r="F3" s="21"/>
      <c r="G3" s="21"/>
      <c r="H3" s="21"/>
      <c r="I3" s="21"/>
      <c r="J3" s="74"/>
      <c r="K3" s="74"/>
      <c r="L3" s="74"/>
      <c r="M3" s="74"/>
      <c r="N3" s="74"/>
      <c r="O3" s="108" t="s">
        <v>11</v>
      </c>
      <c r="P3" s="108"/>
      <c r="Q3" s="65"/>
    </row>
    <row r="4" spans="1:17" ht="23.1" customHeight="1">
      <c r="A4" s="75"/>
      <c r="B4" s="105" t="s">
        <v>475</v>
      </c>
      <c r="C4" s="105" t="s">
        <v>275</v>
      </c>
      <c r="D4" s="105" t="s">
        <v>682</v>
      </c>
      <c r="E4" s="105" t="s">
        <v>683</v>
      </c>
      <c r="F4" s="105" t="s">
        <v>684</v>
      </c>
      <c r="G4" s="105" t="s">
        <v>685</v>
      </c>
      <c r="H4" s="105" t="s">
        <v>686</v>
      </c>
      <c r="I4" s="105"/>
      <c r="J4" s="105" t="s">
        <v>687</v>
      </c>
      <c r="K4" s="105" t="s">
        <v>688</v>
      </c>
      <c r="L4" s="105" t="s">
        <v>689</v>
      </c>
      <c r="M4" s="105" t="s">
        <v>690</v>
      </c>
      <c r="N4" s="105" t="s">
        <v>691</v>
      </c>
      <c r="O4" s="105" t="s">
        <v>692</v>
      </c>
      <c r="P4" s="105" t="s">
        <v>693</v>
      </c>
      <c r="Q4" s="35"/>
    </row>
    <row r="5" spans="1:17" ht="23.1" customHeight="1">
      <c r="A5" s="76"/>
      <c r="B5" s="105"/>
      <c r="C5" s="105"/>
      <c r="D5" s="105"/>
      <c r="E5" s="105"/>
      <c r="F5" s="105"/>
      <c r="G5" s="105"/>
      <c r="H5" s="24" t="s">
        <v>694</v>
      </c>
      <c r="I5" s="24" t="s">
        <v>695</v>
      </c>
      <c r="J5" s="105"/>
      <c r="K5" s="105"/>
      <c r="L5" s="105"/>
      <c r="M5" s="105"/>
      <c r="N5" s="105"/>
      <c r="O5" s="105"/>
      <c r="P5" s="105"/>
      <c r="Q5" s="59"/>
    </row>
    <row r="6" spans="1:17" ht="24.95" customHeight="1">
      <c r="A6" s="116"/>
      <c r="B6" s="117" t="s">
        <v>281</v>
      </c>
      <c r="C6" s="117" t="s">
        <v>696</v>
      </c>
      <c r="D6" s="117" t="s">
        <v>697</v>
      </c>
      <c r="E6" s="117" t="s">
        <v>698</v>
      </c>
      <c r="F6" s="117" t="s">
        <v>699</v>
      </c>
      <c r="G6" s="118" t="s">
        <v>155</v>
      </c>
      <c r="H6" s="118" t="s">
        <v>155</v>
      </c>
      <c r="I6" s="118"/>
      <c r="J6" s="117" t="s">
        <v>1</v>
      </c>
      <c r="K6" s="26" t="s">
        <v>700</v>
      </c>
      <c r="L6" s="26" t="s">
        <v>701</v>
      </c>
      <c r="M6" s="26" t="s">
        <v>702</v>
      </c>
      <c r="N6" s="26" t="s">
        <v>703</v>
      </c>
      <c r="O6" s="26" t="s">
        <v>704</v>
      </c>
      <c r="P6" s="26"/>
      <c r="Q6" s="38"/>
    </row>
    <row r="7" spans="1:17" ht="24.95" customHeight="1">
      <c r="A7" s="116"/>
      <c r="B7" s="117"/>
      <c r="C7" s="117"/>
      <c r="D7" s="117"/>
      <c r="E7" s="117"/>
      <c r="F7" s="117"/>
      <c r="G7" s="118"/>
      <c r="H7" s="118"/>
      <c r="I7" s="118"/>
      <c r="J7" s="117"/>
      <c r="K7" s="26" t="s">
        <v>700</v>
      </c>
      <c r="L7" s="26" t="s">
        <v>701</v>
      </c>
      <c r="M7" s="26" t="s">
        <v>705</v>
      </c>
      <c r="N7" s="26" t="s">
        <v>703</v>
      </c>
      <c r="O7" s="26" t="s">
        <v>704</v>
      </c>
      <c r="P7" s="26"/>
      <c r="Q7" s="38"/>
    </row>
    <row r="8" spans="1:17" ht="24.95" customHeight="1">
      <c r="A8" s="116"/>
      <c r="B8" s="117"/>
      <c r="C8" s="117"/>
      <c r="D8" s="117"/>
      <c r="E8" s="117"/>
      <c r="F8" s="117"/>
      <c r="G8" s="118"/>
      <c r="H8" s="118"/>
      <c r="I8" s="118"/>
      <c r="J8" s="117"/>
      <c r="K8" s="26" t="s">
        <v>700</v>
      </c>
      <c r="L8" s="26" t="s">
        <v>701</v>
      </c>
      <c r="M8" s="26" t="s">
        <v>706</v>
      </c>
      <c r="N8" s="26" t="s">
        <v>703</v>
      </c>
      <c r="O8" s="26" t="s">
        <v>704</v>
      </c>
      <c r="P8" s="26"/>
      <c r="Q8" s="38"/>
    </row>
    <row r="9" spans="1:17" ht="16.5" customHeight="1">
      <c r="A9" s="116"/>
      <c r="B9" s="117"/>
      <c r="C9" s="117"/>
      <c r="D9" s="117"/>
      <c r="E9" s="117"/>
      <c r="F9" s="117"/>
      <c r="G9" s="118"/>
      <c r="H9" s="118"/>
      <c r="I9" s="118"/>
      <c r="J9" s="117"/>
      <c r="K9" s="26" t="s">
        <v>700</v>
      </c>
      <c r="L9" s="26" t="s">
        <v>707</v>
      </c>
      <c r="M9" s="26" t="s">
        <v>708</v>
      </c>
      <c r="N9" s="26" t="s">
        <v>709</v>
      </c>
      <c r="O9" s="26" t="s">
        <v>710</v>
      </c>
      <c r="P9" s="26" t="s">
        <v>711</v>
      </c>
      <c r="Q9" s="38"/>
    </row>
    <row r="10" spans="1:17" ht="16.5" customHeight="1">
      <c r="A10" s="116"/>
      <c r="B10" s="117"/>
      <c r="C10" s="117"/>
      <c r="D10" s="117"/>
      <c r="E10" s="117"/>
      <c r="F10" s="117"/>
      <c r="G10" s="118"/>
      <c r="H10" s="118"/>
      <c r="I10" s="118"/>
      <c r="J10" s="117"/>
      <c r="K10" s="26" t="s">
        <v>700</v>
      </c>
      <c r="L10" s="26" t="s">
        <v>707</v>
      </c>
      <c r="M10" s="26" t="s">
        <v>712</v>
      </c>
      <c r="N10" s="26" t="s">
        <v>709</v>
      </c>
      <c r="O10" s="26" t="s">
        <v>710</v>
      </c>
      <c r="P10" s="26" t="s">
        <v>711</v>
      </c>
      <c r="Q10" s="38"/>
    </row>
    <row r="11" spans="1:17" ht="37.9" customHeight="1">
      <c r="A11" s="116"/>
      <c r="B11" s="117"/>
      <c r="C11" s="117"/>
      <c r="D11" s="117"/>
      <c r="E11" s="117"/>
      <c r="F11" s="117"/>
      <c r="G11" s="118"/>
      <c r="H11" s="118"/>
      <c r="I11" s="118"/>
      <c r="J11" s="117"/>
      <c r="K11" s="26" t="s">
        <v>700</v>
      </c>
      <c r="L11" s="26" t="s">
        <v>713</v>
      </c>
      <c r="M11" s="26" t="s">
        <v>714</v>
      </c>
      <c r="N11" s="26" t="s">
        <v>703</v>
      </c>
      <c r="O11" s="26" t="s">
        <v>704</v>
      </c>
      <c r="P11" s="26"/>
      <c r="Q11" s="38"/>
    </row>
    <row r="12" spans="1:17" ht="16.5" customHeight="1">
      <c r="A12" s="116"/>
      <c r="B12" s="117"/>
      <c r="C12" s="117"/>
      <c r="D12" s="117"/>
      <c r="E12" s="117"/>
      <c r="F12" s="117"/>
      <c r="G12" s="118"/>
      <c r="H12" s="118"/>
      <c r="I12" s="118"/>
      <c r="J12" s="117"/>
      <c r="K12" s="26" t="s">
        <v>700</v>
      </c>
      <c r="L12" s="26" t="s">
        <v>715</v>
      </c>
      <c r="M12" s="26" t="s">
        <v>716</v>
      </c>
      <c r="N12" s="26" t="s">
        <v>709</v>
      </c>
      <c r="O12" s="26" t="s">
        <v>717</v>
      </c>
      <c r="P12" s="26" t="s">
        <v>718</v>
      </c>
      <c r="Q12" s="38"/>
    </row>
    <row r="13" spans="1:17" ht="37.9" customHeight="1">
      <c r="A13" s="116"/>
      <c r="B13" s="117"/>
      <c r="C13" s="117"/>
      <c r="D13" s="117"/>
      <c r="E13" s="117"/>
      <c r="F13" s="117"/>
      <c r="G13" s="118"/>
      <c r="H13" s="118"/>
      <c r="I13" s="118"/>
      <c r="J13" s="117"/>
      <c r="K13" s="26" t="s">
        <v>700</v>
      </c>
      <c r="L13" s="26" t="s">
        <v>715</v>
      </c>
      <c r="M13" s="26" t="s">
        <v>719</v>
      </c>
      <c r="N13" s="26" t="s">
        <v>703</v>
      </c>
      <c r="O13" s="26" t="s">
        <v>704</v>
      </c>
      <c r="P13" s="26"/>
      <c r="Q13" s="38"/>
    </row>
    <row r="14" spans="1:17" ht="16.5" customHeight="1">
      <c r="A14" s="116"/>
      <c r="B14" s="117"/>
      <c r="C14" s="117"/>
      <c r="D14" s="117"/>
      <c r="E14" s="117"/>
      <c r="F14" s="117"/>
      <c r="G14" s="118"/>
      <c r="H14" s="118"/>
      <c r="I14" s="118"/>
      <c r="J14" s="117"/>
      <c r="K14" s="26" t="s">
        <v>720</v>
      </c>
      <c r="L14" s="26" t="s">
        <v>721</v>
      </c>
      <c r="M14" s="26" t="s">
        <v>722</v>
      </c>
      <c r="N14" s="26" t="s">
        <v>703</v>
      </c>
      <c r="O14" s="26" t="s">
        <v>704</v>
      </c>
      <c r="P14" s="26"/>
      <c r="Q14" s="38"/>
    </row>
    <row r="15" spans="1:17" ht="16.5" customHeight="1">
      <c r="A15" s="116"/>
      <c r="B15" s="117"/>
      <c r="C15" s="117"/>
      <c r="D15" s="117"/>
      <c r="E15" s="117"/>
      <c r="F15" s="117"/>
      <c r="G15" s="118"/>
      <c r="H15" s="118"/>
      <c r="I15" s="118"/>
      <c r="J15" s="117"/>
      <c r="K15" s="26" t="s">
        <v>720</v>
      </c>
      <c r="L15" s="26" t="s">
        <v>723</v>
      </c>
      <c r="M15" s="26" t="s">
        <v>724</v>
      </c>
      <c r="N15" s="26" t="s">
        <v>725</v>
      </c>
      <c r="O15" s="26" t="s">
        <v>717</v>
      </c>
      <c r="P15" s="26" t="s">
        <v>726</v>
      </c>
      <c r="Q15" s="38"/>
    </row>
    <row r="16" spans="1:17" ht="16.5" customHeight="1">
      <c r="A16" s="116"/>
      <c r="B16" s="117"/>
      <c r="C16" s="117"/>
      <c r="D16" s="117"/>
      <c r="E16" s="117"/>
      <c r="F16" s="117"/>
      <c r="G16" s="118"/>
      <c r="H16" s="118"/>
      <c r="I16" s="118"/>
      <c r="J16" s="117"/>
      <c r="K16" s="26" t="s">
        <v>720</v>
      </c>
      <c r="L16" s="26" t="s">
        <v>727</v>
      </c>
      <c r="M16" s="26" t="s">
        <v>728</v>
      </c>
      <c r="N16" s="26" t="s">
        <v>703</v>
      </c>
      <c r="O16" s="26" t="s">
        <v>704</v>
      </c>
      <c r="P16" s="26"/>
      <c r="Q16" s="38"/>
    </row>
    <row r="17" spans="1:17" ht="24.95" customHeight="1">
      <c r="A17" s="116"/>
      <c r="B17" s="117"/>
      <c r="C17" s="117"/>
      <c r="D17" s="117"/>
      <c r="E17" s="117"/>
      <c r="F17" s="117"/>
      <c r="G17" s="118"/>
      <c r="H17" s="118"/>
      <c r="I17" s="118"/>
      <c r="J17" s="117"/>
      <c r="K17" s="26" t="s">
        <v>729</v>
      </c>
      <c r="L17" s="26" t="s">
        <v>730</v>
      </c>
      <c r="M17" s="26" t="s">
        <v>731</v>
      </c>
      <c r="N17" s="26" t="s">
        <v>732</v>
      </c>
      <c r="O17" s="26" t="s">
        <v>733</v>
      </c>
      <c r="P17" s="26" t="s">
        <v>734</v>
      </c>
      <c r="Q17" s="38"/>
    </row>
    <row r="18" spans="1:17" ht="24.95" customHeight="1">
      <c r="A18" s="116"/>
      <c r="B18" s="117"/>
      <c r="C18" s="117"/>
      <c r="D18" s="117"/>
      <c r="E18" s="117"/>
      <c r="F18" s="117"/>
      <c r="G18" s="118"/>
      <c r="H18" s="118"/>
      <c r="I18" s="118"/>
      <c r="J18" s="117"/>
      <c r="K18" s="26" t="s">
        <v>735</v>
      </c>
      <c r="L18" s="26" t="s">
        <v>736</v>
      </c>
      <c r="M18" s="26" t="s">
        <v>737</v>
      </c>
      <c r="N18" s="26" t="s">
        <v>732</v>
      </c>
      <c r="O18" s="26" t="s">
        <v>738</v>
      </c>
      <c r="P18" s="26" t="s">
        <v>739</v>
      </c>
      <c r="Q18" s="38"/>
    </row>
    <row r="19" spans="1:17" ht="37.9" customHeight="1">
      <c r="A19" s="116"/>
      <c r="B19" s="117"/>
      <c r="C19" s="117"/>
      <c r="D19" s="117"/>
      <c r="E19" s="117"/>
      <c r="F19" s="117"/>
      <c r="G19" s="118"/>
      <c r="H19" s="118"/>
      <c r="I19" s="118"/>
      <c r="J19" s="117"/>
      <c r="K19" s="26" t="s">
        <v>735</v>
      </c>
      <c r="L19" s="26" t="s">
        <v>736</v>
      </c>
      <c r="M19" s="26" t="s">
        <v>740</v>
      </c>
      <c r="N19" s="26" t="s">
        <v>703</v>
      </c>
      <c r="O19" s="26" t="s">
        <v>704</v>
      </c>
      <c r="P19" s="26"/>
      <c r="Q19" s="38"/>
    </row>
    <row r="20" spans="1:17" ht="16.5" customHeight="1">
      <c r="A20" s="116"/>
      <c r="B20" s="117"/>
      <c r="C20" s="117"/>
      <c r="D20" s="117"/>
      <c r="E20" s="117"/>
      <c r="F20" s="117"/>
      <c r="G20" s="118"/>
      <c r="H20" s="118"/>
      <c r="I20" s="118"/>
      <c r="J20" s="117"/>
      <c r="K20" s="26" t="s">
        <v>735</v>
      </c>
      <c r="L20" s="26" t="s">
        <v>736</v>
      </c>
      <c r="M20" s="26" t="s">
        <v>741</v>
      </c>
      <c r="N20" s="26" t="s">
        <v>725</v>
      </c>
      <c r="O20" s="26" t="s">
        <v>742</v>
      </c>
      <c r="P20" s="26" t="s">
        <v>739</v>
      </c>
      <c r="Q20" s="38"/>
    </row>
    <row r="21" spans="1:17" ht="24.95" customHeight="1">
      <c r="A21" s="116"/>
      <c r="B21" s="117"/>
      <c r="C21" s="117" t="s">
        <v>598</v>
      </c>
      <c r="D21" s="117" t="s">
        <v>697</v>
      </c>
      <c r="E21" s="117" t="s">
        <v>743</v>
      </c>
      <c r="F21" s="117" t="s">
        <v>744</v>
      </c>
      <c r="G21" s="118" t="s">
        <v>285</v>
      </c>
      <c r="H21" s="118" t="s">
        <v>285</v>
      </c>
      <c r="I21" s="118"/>
      <c r="J21" s="117" t="s">
        <v>745</v>
      </c>
      <c r="K21" s="26" t="s">
        <v>720</v>
      </c>
      <c r="L21" s="26" t="s">
        <v>723</v>
      </c>
      <c r="M21" s="26" t="s">
        <v>746</v>
      </c>
      <c r="N21" s="26" t="s">
        <v>709</v>
      </c>
      <c r="O21" s="26" t="s">
        <v>747</v>
      </c>
      <c r="P21" s="26" t="s">
        <v>748</v>
      </c>
      <c r="Q21" s="38"/>
    </row>
    <row r="22" spans="1:17" ht="16.5" customHeight="1">
      <c r="A22" s="116"/>
      <c r="B22" s="117"/>
      <c r="C22" s="117"/>
      <c r="D22" s="117"/>
      <c r="E22" s="117"/>
      <c r="F22" s="117"/>
      <c r="G22" s="118"/>
      <c r="H22" s="118"/>
      <c r="I22" s="118"/>
      <c r="J22" s="117"/>
      <c r="K22" s="26" t="s">
        <v>720</v>
      </c>
      <c r="L22" s="26" t="s">
        <v>727</v>
      </c>
      <c r="M22" s="26" t="s">
        <v>749</v>
      </c>
      <c r="N22" s="26" t="s">
        <v>725</v>
      </c>
      <c r="O22" s="26" t="s">
        <v>750</v>
      </c>
      <c r="P22" s="26" t="s">
        <v>751</v>
      </c>
      <c r="Q22" s="38"/>
    </row>
    <row r="23" spans="1:17" ht="24.95" customHeight="1">
      <c r="A23" s="116"/>
      <c r="B23" s="117"/>
      <c r="C23" s="117"/>
      <c r="D23" s="117"/>
      <c r="E23" s="117"/>
      <c r="F23" s="117"/>
      <c r="G23" s="118"/>
      <c r="H23" s="118"/>
      <c r="I23" s="118"/>
      <c r="J23" s="117"/>
      <c r="K23" s="26" t="s">
        <v>720</v>
      </c>
      <c r="L23" s="26" t="s">
        <v>721</v>
      </c>
      <c r="M23" s="26" t="s">
        <v>752</v>
      </c>
      <c r="N23" s="26" t="s">
        <v>703</v>
      </c>
      <c r="O23" s="26" t="s">
        <v>704</v>
      </c>
      <c r="P23" s="26"/>
      <c r="Q23" s="38"/>
    </row>
    <row r="24" spans="1:17" ht="24.95" customHeight="1">
      <c r="A24" s="116"/>
      <c r="B24" s="117"/>
      <c r="C24" s="117"/>
      <c r="D24" s="117"/>
      <c r="E24" s="117"/>
      <c r="F24" s="117"/>
      <c r="G24" s="118"/>
      <c r="H24" s="118"/>
      <c r="I24" s="118"/>
      <c r="J24" s="117"/>
      <c r="K24" s="26" t="s">
        <v>729</v>
      </c>
      <c r="L24" s="26" t="s">
        <v>730</v>
      </c>
      <c r="M24" s="26" t="s">
        <v>730</v>
      </c>
      <c r="N24" s="26" t="s">
        <v>732</v>
      </c>
      <c r="O24" s="26" t="s">
        <v>733</v>
      </c>
      <c r="P24" s="26" t="s">
        <v>734</v>
      </c>
      <c r="Q24" s="38"/>
    </row>
    <row r="25" spans="1:17" ht="24.95" customHeight="1">
      <c r="A25" s="116"/>
      <c r="B25" s="117"/>
      <c r="C25" s="117"/>
      <c r="D25" s="117"/>
      <c r="E25" s="117"/>
      <c r="F25" s="117"/>
      <c r="G25" s="118"/>
      <c r="H25" s="118"/>
      <c r="I25" s="118"/>
      <c r="J25" s="117"/>
      <c r="K25" s="26" t="s">
        <v>700</v>
      </c>
      <c r="L25" s="26" t="s">
        <v>715</v>
      </c>
      <c r="M25" s="26" t="s">
        <v>753</v>
      </c>
      <c r="N25" s="26" t="s">
        <v>703</v>
      </c>
      <c r="O25" s="26" t="s">
        <v>704</v>
      </c>
      <c r="P25" s="26"/>
      <c r="Q25" s="38"/>
    </row>
    <row r="26" spans="1:17" ht="24.95" customHeight="1">
      <c r="A26" s="116"/>
      <c r="B26" s="117"/>
      <c r="C26" s="117"/>
      <c r="D26" s="117"/>
      <c r="E26" s="117"/>
      <c r="F26" s="117"/>
      <c r="G26" s="118"/>
      <c r="H26" s="118"/>
      <c r="I26" s="118"/>
      <c r="J26" s="117"/>
      <c r="K26" s="26" t="s">
        <v>735</v>
      </c>
      <c r="L26" s="26" t="s">
        <v>736</v>
      </c>
      <c r="M26" s="26" t="s">
        <v>754</v>
      </c>
      <c r="N26" s="26" t="s">
        <v>725</v>
      </c>
      <c r="O26" s="26" t="s">
        <v>755</v>
      </c>
      <c r="P26" s="26" t="s">
        <v>756</v>
      </c>
      <c r="Q26" s="38"/>
    </row>
    <row r="27" spans="1:17" ht="24.95" customHeight="1">
      <c r="A27" s="116"/>
      <c r="B27" s="117"/>
      <c r="C27" s="117" t="s">
        <v>605</v>
      </c>
      <c r="D27" s="117" t="s">
        <v>697</v>
      </c>
      <c r="E27" s="117" t="s">
        <v>757</v>
      </c>
      <c r="F27" s="117" t="s">
        <v>758</v>
      </c>
      <c r="G27" s="118" t="s">
        <v>167</v>
      </c>
      <c r="H27" s="118" t="s">
        <v>167</v>
      </c>
      <c r="I27" s="118"/>
      <c r="J27" s="117" t="s">
        <v>759</v>
      </c>
      <c r="K27" s="26" t="s">
        <v>720</v>
      </c>
      <c r="L27" s="26" t="s">
        <v>727</v>
      </c>
      <c r="M27" s="26" t="s">
        <v>760</v>
      </c>
      <c r="N27" s="26" t="s">
        <v>725</v>
      </c>
      <c r="O27" s="26" t="s">
        <v>761</v>
      </c>
      <c r="P27" s="26" t="s">
        <v>762</v>
      </c>
      <c r="Q27" s="38"/>
    </row>
    <row r="28" spans="1:17" ht="37.9" customHeight="1">
      <c r="A28" s="116"/>
      <c r="B28" s="117"/>
      <c r="C28" s="117"/>
      <c r="D28" s="117"/>
      <c r="E28" s="117"/>
      <c r="F28" s="117"/>
      <c r="G28" s="118"/>
      <c r="H28" s="118"/>
      <c r="I28" s="118"/>
      <c r="J28" s="117"/>
      <c r="K28" s="26" t="s">
        <v>720</v>
      </c>
      <c r="L28" s="26" t="s">
        <v>723</v>
      </c>
      <c r="M28" s="26" t="s">
        <v>763</v>
      </c>
      <c r="N28" s="26" t="s">
        <v>725</v>
      </c>
      <c r="O28" s="26" t="s">
        <v>764</v>
      </c>
      <c r="P28" s="26" t="s">
        <v>765</v>
      </c>
      <c r="Q28" s="38"/>
    </row>
    <row r="29" spans="1:17" ht="16.5" customHeight="1">
      <c r="A29" s="116"/>
      <c r="B29" s="117"/>
      <c r="C29" s="117"/>
      <c r="D29" s="117"/>
      <c r="E29" s="117"/>
      <c r="F29" s="117"/>
      <c r="G29" s="118"/>
      <c r="H29" s="118"/>
      <c r="I29" s="118"/>
      <c r="J29" s="117"/>
      <c r="K29" s="26" t="s">
        <v>720</v>
      </c>
      <c r="L29" s="26" t="s">
        <v>721</v>
      </c>
      <c r="M29" s="26" t="s">
        <v>766</v>
      </c>
      <c r="N29" s="26" t="s">
        <v>703</v>
      </c>
      <c r="O29" s="26" t="s">
        <v>704</v>
      </c>
      <c r="P29" s="26"/>
      <c r="Q29" s="38"/>
    </row>
    <row r="30" spans="1:17" ht="24.95" customHeight="1">
      <c r="A30" s="116"/>
      <c r="B30" s="117"/>
      <c r="C30" s="117"/>
      <c r="D30" s="117"/>
      <c r="E30" s="117"/>
      <c r="F30" s="117"/>
      <c r="G30" s="118"/>
      <c r="H30" s="118"/>
      <c r="I30" s="118"/>
      <c r="J30" s="117"/>
      <c r="K30" s="26" t="s">
        <v>735</v>
      </c>
      <c r="L30" s="26" t="s">
        <v>736</v>
      </c>
      <c r="M30" s="26" t="s">
        <v>754</v>
      </c>
      <c r="N30" s="26" t="s">
        <v>725</v>
      </c>
      <c r="O30" s="26" t="s">
        <v>767</v>
      </c>
      <c r="P30" s="26" t="s">
        <v>756</v>
      </c>
      <c r="Q30" s="38"/>
    </row>
    <row r="31" spans="1:17" ht="24.95" customHeight="1">
      <c r="A31" s="116"/>
      <c r="B31" s="117"/>
      <c r="C31" s="117"/>
      <c r="D31" s="117"/>
      <c r="E31" s="117"/>
      <c r="F31" s="117"/>
      <c r="G31" s="118"/>
      <c r="H31" s="118"/>
      <c r="I31" s="118"/>
      <c r="J31" s="117"/>
      <c r="K31" s="26" t="s">
        <v>729</v>
      </c>
      <c r="L31" s="26" t="s">
        <v>730</v>
      </c>
      <c r="M31" s="26" t="s">
        <v>768</v>
      </c>
      <c r="N31" s="26" t="s">
        <v>732</v>
      </c>
      <c r="O31" s="26" t="s">
        <v>733</v>
      </c>
      <c r="P31" s="26" t="s">
        <v>734</v>
      </c>
      <c r="Q31" s="38"/>
    </row>
    <row r="32" spans="1:17" ht="37.9" customHeight="1">
      <c r="A32" s="116"/>
      <c r="B32" s="117"/>
      <c r="C32" s="117"/>
      <c r="D32" s="117"/>
      <c r="E32" s="117"/>
      <c r="F32" s="117"/>
      <c r="G32" s="118"/>
      <c r="H32" s="118"/>
      <c r="I32" s="118"/>
      <c r="J32" s="117"/>
      <c r="K32" s="26" t="s">
        <v>700</v>
      </c>
      <c r="L32" s="26" t="s">
        <v>715</v>
      </c>
      <c r="M32" s="26" t="s">
        <v>769</v>
      </c>
      <c r="N32" s="26" t="s">
        <v>703</v>
      </c>
      <c r="O32" s="26" t="s">
        <v>704</v>
      </c>
      <c r="P32" s="26"/>
      <c r="Q32" s="38"/>
    </row>
    <row r="33" spans="1:17" ht="24.95" customHeight="1">
      <c r="A33" s="116"/>
      <c r="B33" s="117"/>
      <c r="C33" s="117" t="s">
        <v>770</v>
      </c>
      <c r="D33" s="117" t="s">
        <v>697</v>
      </c>
      <c r="E33" s="117" t="s">
        <v>757</v>
      </c>
      <c r="F33" s="117" t="s">
        <v>758</v>
      </c>
      <c r="G33" s="118" t="s">
        <v>168</v>
      </c>
      <c r="H33" s="118" t="s">
        <v>168</v>
      </c>
      <c r="I33" s="118"/>
      <c r="J33" s="117" t="s">
        <v>771</v>
      </c>
      <c r="K33" s="26" t="s">
        <v>729</v>
      </c>
      <c r="L33" s="26" t="s">
        <v>730</v>
      </c>
      <c r="M33" s="26" t="s">
        <v>768</v>
      </c>
      <c r="N33" s="26" t="s">
        <v>732</v>
      </c>
      <c r="O33" s="26" t="s">
        <v>733</v>
      </c>
      <c r="P33" s="26" t="s">
        <v>734</v>
      </c>
      <c r="Q33" s="38"/>
    </row>
    <row r="34" spans="1:17" ht="37.9" customHeight="1">
      <c r="A34" s="116"/>
      <c r="B34" s="117"/>
      <c r="C34" s="117"/>
      <c r="D34" s="117"/>
      <c r="E34" s="117"/>
      <c r="F34" s="117"/>
      <c r="G34" s="118"/>
      <c r="H34" s="118"/>
      <c r="I34" s="118"/>
      <c r="J34" s="117"/>
      <c r="K34" s="26" t="s">
        <v>700</v>
      </c>
      <c r="L34" s="26" t="s">
        <v>715</v>
      </c>
      <c r="M34" s="26" t="s">
        <v>772</v>
      </c>
      <c r="N34" s="26" t="s">
        <v>703</v>
      </c>
      <c r="O34" s="26" t="s">
        <v>704</v>
      </c>
      <c r="P34" s="26"/>
      <c r="Q34" s="38"/>
    </row>
    <row r="35" spans="1:17" ht="16.5" customHeight="1">
      <c r="A35" s="116"/>
      <c r="B35" s="117"/>
      <c r="C35" s="117"/>
      <c r="D35" s="117"/>
      <c r="E35" s="117"/>
      <c r="F35" s="117"/>
      <c r="G35" s="118"/>
      <c r="H35" s="118"/>
      <c r="I35" s="118"/>
      <c r="J35" s="117"/>
      <c r="K35" s="26" t="s">
        <v>720</v>
      </c>
      <c r="L35" s="26" t="s">
        <v>727</v>
      </c>
      <c r="M35" s="26" t="s">
        <v>773</v>
      </c>
      <c r="N35" s="26" t="s">
        <v>725</v>
      </c>
      <c r="O35" s="26" t="s">
        <v>774</v>
      </c>
      <c r="P35" s="26" t="s">
        <v>751</v>
      </c>
      <c r="Q35" s="38"/>
    </row>
    <row r="36" spans="1:17" ht="16.5" customHeight="1">
      <c r="A36" s="116"/>
      <c r="B36" s="117"/>
      <c r="C36" s="117"/>
      <c r="D36" s="117"/>
      <c r="E36" s="117"/>
      <c r="F36" s="117"/>
      <c r="G36" s="118"/>
      <c r="H36" s="118"/>
      <c r="I36" s="118"/>
      <c r="J36" s="117"/>
      <c r="K36" s="26" t="s">
        <v>720</v>
      </c>
      <c r="L36" s="26" t="s">
        <v>721</v>
      </c>
      <c r="M36" s="26" t="s">
        <v>775</v>
      </c>
      <c r="N36" s="26" t="s">
        <v>703</v>
      </c>
      <c r="O36" s="26" t="s">
        <v>704</v>
      </c>
      <c r="P36" s="26"/>
      <c r="Q36" s="38"/>
    </row>
    <row r="37" spans="1:17" ht="16.5" customHeight="1">
      <c r="A37" s="116"/>
      <c r="B37" s="117"/>
      <c r="C37" s="117"/>
      <c r="D37" s="117"/>
      <c r="E37" s="117"/>
      <c r="F37" s="117"/>
      <c r="G37" s="118"/>
      <c r="H37" s="118"/>
      <c r="I37" s="118"/>
      <c r="J37" s="117"/>
      <c r="K37" s="26" t="s">
        <v>720</v>
      </c>
      <c r="L37" s="26" t="s">
        <v>723</v>
      </c>
      <c r="M37" s="26" t="s">
        <v>776</v>
      </c>
      <c r="N37" s="26" t="s">
        <v>732</v>
      </c>
      <c r="O37" s="26" t="s">
        <v>777</v>
      </c>
      <c r="P37" s="26" t="s">
        <v>778</v>
      </c>
      <c r="Q37" s="38"/>
    </row>
    <row r="38" spans="1:17" ht="24.95" customHeight="1">
      <c r="A38" s="116"/>
      <c r="B38" s="117"/>
      <c r="C38" s="117"/>
      <c r="D38" s="117"/>
      <c r="E38" s="117"/>
      <c r="F38" s="117"/>
      <c r="G38" s="118"/>
      <c r="H38" s="118"/>
      <c r="I38" s="118"/>
      <c r="J38" s="117"/>
      <c r="K38" s="26" t="s">
        <v>735</v>
      </c>
      <c r="L38" s="26" t="s">
        <v>736</v>
      </c>
      <c r="M38" s="26" t="s">
        <v>754</v>
      </c>
      <c r="N38" s="26" t="s">
        <v>725</v>
      </c>
      <c r="O38" s="26" t="s">
        <v>767</v>
      </c>
      <c r="P38" s="26" t="s">
        <v>756</v>
      </c>
      <c r="Q38" s="38"/>
    </row>
    <row r="39" spans="1:17" ht="37.9" customHeight="1">
      <c r="A39" s="116"/>
      <c r="B39" s="117"/>
      <c r="C39" s="117" t="s">
        <v>779</v>
      </c>
      <c r="D39" s="117" t="s">
        <v>697</v>
      </c>
      <c r="E39" s="117" t="s">
        <v>780</v>
      </c>
      <c r="F39" s="117" t="s">
        <v>781</v>
      </c>
      <c r="G39" s="118" t="s">
        <v>289</v>
      </c>
      <c r="H39" s="118" t="s">
        <v>289</v>
      </c>
      <c r="I39" s="118"/>
      <c r="J39" s="117" t="s">
        <v>782</v>
      </c>
      <c r="K39" s="26" t="s">
        <v>720</v>
      </c>
      <c r="L39" s="26" t="s">
        <v>721</v>
      </c>
      <c r="M39" s="26" t="s">
        <v>783</v>
      </c>
      <c r="N39" s="26" t="s">
        <v>703</v>
      </c>
      <c r="O39" s="26" t="s">
        <v>704</v>
      </c>
      <c r="P39" s="26"/>
      <c r="Q39" s="38"/>
    </row>
    <row r="40" spans="1:17" ht="37.9" customHeight="1">
      <c r="A40" s="116"/>
      <c r="B40" s="117"/>
      <c r="C40" s="117"/>
      <c r="D40" s="117"/>
      <c r="E40" s="117"/>
      <c r="F40" s="117"/>
      <c r="G40" s="118"/>
      <c r="H40" s="118"/>
      <c r="I40" s="118"/>
      <c r="J40" s="117"/>
      <c r="K40" s="26" t="s">
        <v>720</v>
      </c>
      <c r="L40" s="26" t="s">
        <v>723</v>
      </c>
      <c r="M40" s="26" t="s">
        <v>784</v>
      </c>
      <c r="N40" s="26" t="s">
        <v>732</v>
      </c>
      <c r="O40" s="26" t="s">
        <v>710</v>
      </c>
      <c r="P40" s="26" t="s">
        <v>711</v>
      </c>
      <c r="Q40" s="38"/>
    </row>
    <row r="41" spans="1:17" ht="37.9" customHeight="1">
      <c r="A41" s="116"/>
      <c r="B41" s="117"/>
      <c r="C41" s="117"/>
      <c r="D41" s="117"/>
      <c r="E41" s="117"/>
      <c r="F41" s="117"/>
      <c r="G41" s="118"/>
      <c r="H41" s="118"/>
      <c r="I41" s="118"/>
      <c r="J41" s="117"/>
      <c r="K41" s="26" t="s">
        <v>720</v>
      </c>
      <c r="L41" s="26" t="s">
        <v>727</v>
      </c>
      <c r="M41" s="26" t="s">
        <v>785</v>
      </c>
      <c r="N41" s="26" t="s">
        <v>725</v>
      </c>
      <c r="O41" s="26" t="s">
        <v>761</v>
      </c>
      <c r="P41" s="26" t="s">
        <v>762</v>
      </c>
      <c r="Q41" s="38"/>
    </row>
    <row r="42" spans="1:17" ht="37.9" customHeight="1">
      <c r="A42" s="116"/>
      <c r="B42" s="117"/>
      <c r="C42" s="117"/>
      <c r="D42" s="117"/>
      <c r="E42" s="117"/>
      <c r="F42" s="117"/>
      <c r="G42" s="118"/>
      <c r="H42" s="118"/>
      <c r="I42" s="118"/>
      <c r="J42" s="117"/>
      <c r="K42" s="26" t="s">
        <v>729</v>
      </c>
      <c r="L42" s="26" t="s">
        <v>730</v>
      </c>
      <c r="M42" s="26" t="s">
        <v>786</v>
      </c>
      <c r="N42" s="26" t="s">
        <v>732</v>
      </c>
      <c r="O42" s="26" t="s">
        <v>787</v>
      </c>
      <c r="P42" s="26" t="s">
        <v>734</v>
      </c>
      <c r="Q42" s="38"/>
    </row>
    <row r="43" spans="1:17" ht="37.9" customHeight="1">
      <c r="A43" s="116"/>
      <c r="B43" s="117"/>
      <c r="C43" s="117"/>
      <c r="D43" s="117"/>
      <c r="E43" s="117"/>
      <c r="F43" s="117"/>
      <c r="G43" s="118"/>
      <c r="H43" s="118"/>
      <c r="I43" s="118"/>
      <c r="J43" s="117"/>
      <c r="K43" s="26" t="s">
        <v>735</v>
      </c>
      <c r="L43" s="26" t="s">
        <v>736</v>
      </c>
      <c r="M43" s="26" t="s">
        <v>754</v>
      </c>
      <c r="N43" s="26" t="s">
        <v>725</v>
      </c>
      <c r="O43" s="26" t="s">
        <v>788</v>
      </c>
      <c r="P43" s="26" t="s">
        <v>756</v>
      </c>
      <c r="Q43" s="38"/>
    </row>
    <row r="44" spans="1:17" ht="37.9" customHeight="1">
      <c r="A44" s="116"/>
      <c r="B44" s="117"/>
      <c r="C44" s="117"/>
      <c r="D44" s="117"/>
      <c r="E44" s="117"/>
      <c r="F44" s="117"/>
      <c r="G44" s="118"/>
      <c r="H44" s="118"/>
      <c r="I44" s="118"/>
      <c r="J44" s="117"/>
      <c r="K44" s="26" t="s">
        <v>700</v>
      </c>
      <c r="L44" s="26" t="s">
        <v>715</v>
      </c>
      <c r="M44" s="26" t="s">
        <v>789</v>
      </c>
      <c r="N44" s="26" t="s">
        <v>703</v>
      </c>
      <c r="O44" s="26" t="s">
        <v>704</v>
      </c>
      <c r="P44" s="26"/>
      <c r="Q44" s="38"/>
    </row>
    <row r="45" spans="1:17" ht="24.95" customHeight="1">
      <c r="A45" s="116"/>
      <c r="B45" s="117"/>
      <c r="C45" s="117" t="s">
        <v>790</v>
      </c>
      <c r="D45" s="117" t="s">
        <v>697</v>
      </c>
      <c r="E45" s="117" t="s">
        <v>791</v>
      </c>
      <c r="F45" s="117" t="s">
        <v>792</v>
      </c>
      <c r="G45" s="118" t="s">
        <v>189</v>
      </c>
      <c r="H45" s="118" t="s">
        <v>189</v>
      </c>
      <c r="I45" s="118"/>
      <c r="J45" s="117" t="s">
        <v>793</v>
      </c>
      <c r="K45" s="26" t="s">
        <v>720</v>
      </c>
      <c r="L45" s="26" t="s">
        <v>723</v>
      </c>
      <c r="M45" s="26" t="s">
        <v>794</v>
      </c>
      <c r="N45" s="26" t="s">
        <v>732</v>
      </c>
      <c r="O45" s="26" t="s">
        <v>795</v>
      </c>
      <c r="P45" s="26" t="s">
        <v>796</v>
      </c>
      <c r="Q45" s="38"/>
    </row>
    <row r="46" spans="1:17" ht="16.5" customHeight="1">
      <c r="A46" s="116"/>
      <c r="B46" s="117"/>
      <c r="C46" s="117"/>
      <c r="D46" s="117"/>
      <c r="E46" s="117"/>
      <c r="F46" s="117"/>
      <c r="G46" s="118"/>
      <c r="H46" s="118"/>
      <c r="I46" s="118"/>
      <c r="J46" s="117"/>
      <c r="K46" s="26" t="s">
        <v>720</v>
      </c>
      <c r="L46" s="26" t="s">
        <v>721</v>
      </c>
      <c r="M46" s="26" t="s">
        <v>797</v>
      </c>
      <c r="N46" s="26" t="s">
        <v>709</v>
      </c>
      <c r="O46" s="26" t="s">
        <v>798</v>
      </c>
      <c r="P46" s="26" t="s">
        <v>734</v>
      </c>
      <c r="Q46" s="38"/>
    </row>
    <row r="47" spans="1:17" ht="16.5" customHeight="1">
      <c r="A47" s="116"/>
      <c r="B47" s="117"/>
      <c r="C47" s="117"/>
      <c r="D47" s="117"/>
      <c r="E47" s="117"/>
      <c r="F47" s="117"/>
      <c r="G47" s="118"/>
      <c r="H47" s="118"/>
      <c r="I47" s="118"/>
      <c r="J47" s="117"/>
      <c r="K47" s="26" t="s">
        <v>720</v>
      </c>
      <c r="L47" s="26" t="s">
        <v>727</v>
      </c>
      <c r="M47" s="26" t="s">
        <v>799</v>
      </c>
      <c r="N47" s="26" t="s">
        <v>703</v>
      </c>
      <c r="O47" s="26" t="s">
        <v>704</v>
      </c>
      <c r="P47" s="26"/>
      <c r="Q47" s="38"/>
    </row>
    <row r="48" spans="1:17" ht="24.95" customHeight="1">
      <c r="A48" s="116"/>
      <c r="B48" s="117"/>
      <c r="C48" s="117"/>
      <c r="D48" s="117"/>
      <c r="E48" s="117"/>
      <c r="F48" s="117"/>
      <c r="G48" s="118"/>
      <c r="H48" s="118"/>
      <c r="I48" s="118"/>
      <c r="J48" s="117"/>
      <c r="K48" s="26" t="s">
        <v>735</v>
      </c>
      <c r="L48" s="26" t="s">
        <v>736</v>
      </c>
      <c r="M48" s="26" t="s">
        <v>754</v>
      </c>
      <c r="N48" s="26" t="s">
        <v>725</v>
      </c>
      <c r="O48" s="26" t="s">
        <v>800</v>
      </c>
      <c r="P48" s="26" t="s">
        <v>756</v>
      </c>
      <c r="Q48" s="38"/>
    </row>
    <row r="49" spans="1:17" ht="16.5" customHeight="1">
      <c r="A49" s="116"/>
      <c r="B49" s="117"/>
      <c r="C49" s="117"/>
      <c r="D49" s="117"/>
      <c r="E49" s="117"/>
      <c r="F49" s="117"/>
      <c r="G49" s="118"/>
      <c r="H49" s="118"/>
      <c r="I49" s="118"/>
      <c r="J49" s="117"/>
      <c r="K49" s="26" t="s">
        <v>700</v>
      </c>
      <c r="L49" s="26" t="s">
        <v>715</v>
      </c>
      <c r="M49" s="26" t="s">
        <v>801</v>
      </c>
      <c r="N49" s="26" t="s">
        <v>703</v>
      </c>
      <c r="O49" s="26" t="s">
        <v>704</v>
      </c>
      <c r="P49" s="26"/>
      <c r="Q49" s="38"/>
    </row>
    <row r="50" spans="1:17" ht="24.95" customHeight="1">
      <c r="A50" s="116"/>
      <c r="B50" s="117"/>
      <c r="C50" s="117"/>
      <c r="D50" s="117"/>
      <c r="E50" s="117"/>
      <c r="F50" s="117"/>
      <c r="G50" s="118"/>
      <c r="H50" s="118"/>
      <c r="I50" s="118"/>
      <c r="J50" s="117"/>
      <c r="K50" s="26" t="s">
        <v>700</v>
      </c>
      <c r="L50" s="26" t="s">
        <v>707</v>
      </c>
      <c r="M50" s="26" t="s">
        <v>802</v>
      </c>
      <c r="N50" s="26" t="s">
        <v>703</v>
      </c>
      <c r="O50" s="26" t="s">
        <v>704</v>
      </c>
      <c r="P50" s="26"/>
      <c r="Q50" s="38"/>
    </row>
    <row r="51" spans="1:17" ht="24.95" customHeight="1">
      <c r="A51" s="116"/>
      <c r="B51" s="117"/>
      <c r="C51" s="117"/>
      <c r="D51" s="117"/>
      <c r="E51" s="117"/>
      <c r="F51" s="117"/>
      <c r="G51" s="118"/>
      <c r="H51" s="118"/>
      <c r="I51" s="118"/>
      <c r="J51" s="117"/>
      <c r="K51" s="26" t="s">
        <v>700</v>
      </c>
      <c r="L51" s="26" t="s">
        <v>713</v>
      </c>
      <c r="M51" s="26" t="s">
        <v>803</v>
      </c>
      <c r="N51" s="26" t="s">
        <v>703</v>
      </c>
      <c r="O51" s="26" t="s">
        <v>704</v>
      </c>
      <c r="P51" s="26"/>
      <c r="Q51" s="38"/>
    </row>
    <row r="52" spans="1:17" ht="37.9" customHeight="1">
      <c r="A52" s="116"/>
      <c r="B52" s="117"/>
      <c r="C52" s="117"/>
      <c r="D52" s="117"/>
      <c r="E52" s="117"/>
      <c r="F52" s="117"/>
      <c r="G52" s="118"/>
      <c r="H52" s="118"/>
      <c r="I52" s="118"/>
      <c r="J52" s="117"/>
      <c r="K52" s="26" t="s">
        <v>700</v>
      </c>
      <c r="L52" s="26" t="s">
        <v>701</v>
      </c>
      <c r="M52" s="26" t="s">
        <v>804</v>
      </c>
      <c r="N52" s="26" t="s">
        <v>703</v>
      </c>
      <c r="O52" s="26" t="s">
        <v>704</v>
      </c>
      <c r="P52" s="26"/>
      <c r="Q52" s="38"/>
    </row>
    <row r="53" spans="1:17" ht="37.9" customHeight="1">
      <c r="A53" s="116"/>
      <c r="B53" s="117"/>
      <c r="C53" s="117"/>
      <c r="D53" s="117"/>
      <c r="E53" s="117"/>
      <c r="F53" s="117"/>
      <c r="G53" s="118"/>
      <c r="H53" s="118"/>
      <c r="I53" s="118"/>
      <c r="J53" s="117"/>
      <c r="K53" s="26" t="s">
        <v>729</v>
      </c>
      <c r="L53" s="26" t="s">
        <v>730</v>
      </c>
      <c r="M53" s="26" t="s">
        <v>805</v>
      </c>
      <c r="N53" s="26" t="s">
        <v>732</v>
      </c>
      <c r="O53" s="26" t="s">
        <v>787</v>
      </c>
      <c r="P53" s="26" t="s">
        <v>734</v>
      </c>
      <c r="Q53" s="38"/>
    </row>
    <row r="54" spans="1:17" ht="29.45" customHeight="1">
      <c r="A54" s="116"/>
      <c r="B54" s="117"/>
      <c r="C54" s="117" t="s">
        <v>607</v>
      </c>
      <c r="D54" s="117" t="s">
        <v>697</v>
      </c>
      <c r="E54" s="117" t="s">
        <v>806</v>
      </c>
      <c r="F54" s="117" t="s">
        <v>807</v>
      </c>
      <c r="G54" s="118" t="s">
        <v>292</v>
      </c>
      <c r="H54" s="118" t="s">
        <v>292</v>
      </c>
      <c r="I54" s="118"/>
      <c r="J54" s="117" t="s">
        <v>808</v>
      </c>
      <c r="K54" s="26" t="s">
        <v>720</v>
      </c>
      <c r="L54" s="26" t="s">
        <v>721</v>
      </c>
      <c r="M54" s="26" t="s">
        <v>809</v>
      </c>
      <c r="N54" s="26" t="s">
        <v>732</v>
      </c>
      <c r="O54" s="26" t="s">
        <v>810</v>
      </c>
      <c r="P54" s="26" t="s">
        <v>734</v>
      </c>
      <c r="Q54" s="38"/>
    </row>
    <row r="55" spans="1:17" ht="37.9" customHeight="1">
      <c r="A55" s="116"/>
      <c r="B55" s="117"/>
      <c r="C55" s="117"/>
      <c r="D55" s="117"/>
      <c r="E55" s="117"/>
      <c r="F55" s="117"/>
      <c r="G55" s="118"/>
      <c r="H55" s="118"/>
      <c r="I55" s="118"/>
      <c r="J55" s="117"/>
      <c r="K55" s="26" t="s">
        <v>720</v>
      </c>
      <c r="L55" s="26" t="s">
        <v>727</v>
      </c>
      <c r="M55" s="26" t="s">
        <v>811</v>
      </c>
      <c r="N55" s="26" t="s">
        <v>709</v>
      </c>
      <c r="O55" s="26" t="s">
        <v>798</v>
      </c>
      <c r="P55" s="26" t="s">
        <v>734</v>
      </c>
      <c r="Q55" s="38"/>
    </row>
    <row r="56" spans="1:17" ht="29.45" customHeight="1">
      <c r="A56" s="116"/>
      <c r="B56" s="117"/>
      <c r="C56" s="117"/>
      <c r="D56" s="117"/>
      <c r="E56" s="117"/>
      <c r="F56" s="117"/>
      <c r="G56" s="118"/>
      <c r="H56" s="118"/>
      <c r="I56" s="118"/>
      <c r="J56" s="117"/>
      <c r="K56" s="26" t="s">
        <v>720</v>
      </c>
      <c r="L56" s="26" t="s">
        <v>723</v>
      </c>
      <c r="M56" s="26" t="s">
        <v>812</v>
      </c>
      <c r="N56" s="26" t="s">
        <v>732</v>
      </c>
      <c r="O56" s="26" t="s">
        <v>813</v>
      </c>
      <c r="P56" s="26" t="s">
        <v>711</v>
      </c>
      <c r="Q56" s="38"/>
    </row>
    <row r="57" spans="1:17" ht="29.45" customHeight="1">
      <c r="A57" s="116"/>
      <c r="B57" s="117"/>
      <c r="C57" s="117"/>
      <c r="D57" s="117"/>
      <c r="E57" s="117"/>
      <c r="F57" s="117"/>
      <c r="G57" s="118"/>
      <c r="H57" s="118"/>
      <c r="I57" s="118"/>
      <c r="J57" s="117"/>
      <c r="K57" s="26" t="s">
        <v>700</v>
      </c>
      <c r="L57" s="26" t="s">
        <v>715</v>
      </c>
      <c r="M57" s="26" t="s">
        <v>814</v>
      </c>
      <c r="N57" s="26" t="s">
        <v>732</v>
      </c>
      <c r="O57" s="26" t="s">
        <v>764</v>
      </c>
      <c r="P57" s="26" t="s">
        <v>734</v>
      </c>
      <c r="Q57" s="38"/>
    </row>
    <row r="58" spans="1:17" ht="29.45" customHeight="1">
      <c r="A58" s="116"/>
      <c r="B58" s="117"/>
      <c r="C58" s="117"/>
      <c r="D58" s="117"/>
      <c r="E58" s="117"/>
      <c r="F58" s="117"/>
      <c r="G58" s="118"/>
      <c r="H58" s="118"/>
      <c r="I58" s="118"/>
      <c r="J58" s="117"/>
      <c r="K58" s="26" t="s">
        <v>729</v>
      </c>
      <c r="L58" s="26" t="s">
        <v>730</v>
      </c>
      <c r="M58" s="26" t="s">
        <v>815</v>
      </c>
      <c r="N58" s="26" t="s">
        <v>725</v>
      </c>
      <c r="O58" s="26" t="s">
        <v>816</v>
      </c>
      <c r="P58" s="26" t="s">
        <v>734</v>
      </c>
      <c r="Q58" s="38"/>
    </row>
    <row r="59" spans="1:17" ht="29.45" customHeight="1">
      <c r="A59" s="116"/>
      <c r="B59" s="117"/>
      <c r="C59" s="117"/>
      <c r="D59" s="117"/>
      <c r="E59" s="117"/>
      <c r="F59" s="117"/>
      <c r="G59" s="118"/>
      <c r="H59" s="118"/>
      <c r="I59" s="118"/>
      <c r="J59" s="117"/>
      <c r="K59" s="26" t="s">
        <v>735</v>
      </c>
      <c r="L59" s="26" t="s">
        <v>736</v>
      </c>
      <c r="M59" s="26" t="s">
        <v>754</v>
      </c>
      <c r="N59" s="26" t="s">
        <v>725</v>
      </c>
      <c r="O59" s="26" t="s">
        <v>817</v>
      </c>
      <c r="P59" s="26" t="s">
        <v>756</v>
      </c>
      <c r="Q59" s="38"/>
    </row>
    <row r="60" spans="1:17" ht="16.5" customHeight="1">
      <c r="A60" s="116"/>
      <c r="B60" s="117"/>
      <c r="C60" s="117" t="s">
        <v>611</v>
      </c>
      <c r="D60" s="117" t="s">
        <v>697</v>
      </c>
      <c r="E60" s="117" t="s">
        <v>818</v>
      </c>
      <c r="F60" s="117" t="s">
        <v>819</v>
      </c>
      <c r="G60" s="118" t="s">
        <v>258</v>
      </c>
      <c r="H60" s="118" t="s">
        <v>258</v>
      </c>
      <c r="I60" s="118"/>
      <c r="J60" s="117" t="s">
        <v>820</v>
      </c>
      <c r="K60" s="26" t="s">
        <v>720</v>
      </c>
      <c r="L60" s="26" t="s">
        <v>721</v>
      </c>
      <c r="M60" s="26" t="s">
        <v>821</v>
      </c>
      <c r="N60" s="26" t="s">
        <v>703</v>
      </c>
      <c r="O60" s="26" t="s">
        <v>704</v>
      </c>
      <c r="P60" s="26"/>
      <c r="Q60" s="38"/>
    </row>
    <row r="61" spans="1:17" ht="37.9" customHeight="1">
      <c r="A61" s="116"/>
      <c r="B61" s="117"/>
      <c r="C61" s="117"/>
      <c r="D61" s="117"/>
      <c r="E61" s="117"/>
      <c r="F61" s="117"/>
      <c r="G61" s="118"/>
      <c r="H61" s="118"/>
      <c r="I61" s="118"/>
      <c r="J61" s="117"/>
      <c r="K61" s="26" t="s">
        <v>720</v>
      </c>
      <c r="L61" s="26" t="s">
        <v>723</v>
      </c>
      <c r="M61" s="26" t="s">
        <v>822</v>
      </c>
      <c r="N61" s="26" t="s">
        <v>709</v>
      </c>
      <c r="O61" s="26" t="s">
        <v>823</v>
      </c>
      <c r="P61" s="26" t="s">
        <v>718</v>
      </c>
      <c r="Q61" s="38"/>
    </row>
    <row r="62" spans="1:17" ht="37.9" customHeight="1">
      <c r="A62" s="116"/>
      <c r="B62" s="117"/>
      <c r="C62" s="117"/>
      <c r="D62" s="117"/>
      <c r="E62" s="117"/>
      <c r="F62" s="117"/>
      <c r="G62" s="118"/>
      <c r="H62" s="118"/>
      <c r="I62" s="118"/>
      <c r="J62" s="117"/>
      <c r="K62" s="26" t="s">
        <v>720</v>
      </c>
      <c r="L62" s="26" t="s">
        <v>723</v>
      </c>
      <c r="M62" s="26" t="s">
        <v>824</v>
      </c>
      <c r="N62" s="26" t="s">
        <v>709</v>
      </c>
      <c r="O62" s="26" t="s">
        <v>825</v>
      </c>
      <c r="P62" s="26" t="s">
        <v>718</v>
      </c>
      <c r="Q62" s="38"/>
    </row>
    <row r="63" spans="1:17" ht="16.5" customHeight="1">
      <c r="A63" s="116"/>
      <c r="B63" s="117"/>
      <c r="C63" s="117"/>
      <c r="D63" s="117"/>
      <c r="E63" s="117"/>
      <c r="F63" s="117"/>
      <c r="G63" s="118"/>
      <c r="H63" s="118"/>
      <c r="I63" s="118"/>
      <c r="J63" s="117"/>
      <c r="K63" s="26" t="s">
        <v>720</v>
      </c>
      <c r="L63" s="26" t="s">
        <v>727</v>
      </c>
      <c r="M63" s="26" t="s">
        <v>826</v>
      </c>
      <c r="N63" s="26" t="s">
        <v>725</v>
      </c>
      <c r="O63" s="26" t="s">
        <v>761</v>
      </c>
      <c r="P63" s="26" t="s">
        <v>762</v>
      </c>
      <c r="Q63" s="38"/>
    </row>
    <row r="64" spans="1:17" ht="24.95" customHeight="1">
      <c r="A64" s="116"/>
      <c r="B64" s="117"/>
      <c r="C64" s="117"/>
      <c r="D64" s="117"/>
      <c r="E64" s="117"/>
      <c r="F64" s="117"/>
      <c r="G64" s="118"/>
      <c r="H64" s="118"/>
      <c r="I64" s="118"/>
      <c r="J64" s="117"/>
      <c r="K64" s="26" t="s">
        <v>735</v>
      </c>
      <c r="L64" s="26" t="s">
        <v>736</v>
      </c>
      <c r="M64" s="26" t="s">
        <v>754</v>
      </c>
      <c r="N64" s="26" t="s">
        <v>725</v>
      </c>
      <c r="O64" s="26" t="s">
        <v>827</v>
      </c>
      <c r="P64" s="26" t="s">
        <v>828</v>
      </c>
      <c r="Q64" s="38"/>
    </row>
    <row r="65" spans="1:17" ht="50.1" customHeight="1">
      <c r="A65" s="116"/>
      <c r="B65" s="117"/>
      <c r="C65" s="117"/>
      <c r="D65" s="117"/>
      <c r="E65" s="117"/>
      <c r="F65" s="117"/>
      <c r="G65" s="118"/>
      <c r="H65" s="118"/>
      <c r="I65" s="118"/>
      <c r="J65" s="117"/>
      <c r="K65" s="26" t="s">
        <v>700</v>
      </c>
      <c r="L65" s="26" t="s">
        <v>715</v>
      </c>
      <c r="M65" s="26" t="s">
        <v>829</v>
      </c>
      <c r="N65" s="26" t="s">
        <v>703</v>
      </c>
      <c r="O65" s="26" t="s">
        <v>704</v>
      </c>
      <c r="P65" s="26"/>
      <c r="Q65" s="38"/>
    </row>
    <row r="66" spans="1:17" ht="24.95" customHeight="1">
      <c r="A66" s="116"/>
      <c r="B66" s="117"/>
      <c r="C66" s="117"/>
      <c r="D66" s="117"/>
      <c r="E66" s="117"/>
      <c r="F66" s="117"/>
      <c r="G66" s="118"/>
      <c r="H66" s="118"/>
      <c r="I66" s="118"/>
      <c r="J66" s="117"/>
      <c r="K66" s="26" t="s">
        <v>729</v>
      </c>
      <c r="L66" s="26" t="s">
        <v>730</v>
      </c>
      <c r="M66" s="26" t="s">
        <v>830</v>
      </c>
      <c r="N66" s="26" t="s">
        <v>732</v>
      </c>
      <c r="O66" s="26" t="s">
        <v>787</v>
      </c>
      <c r="P66" s="26" t="s">
        <v>734</v>
      </c>
      <c r="Q66" s="38"/>
    </row>
    <row r="67" spans="1:17" ht="16.5" customHeight="1">
      <c r="A67" s="116"/>
      <c r="B67" s="117"/>
      <c r="C67" s="117" t="s">
        <v>615</v>
      </c>
      <c r="D67" s="117" t="s">
        <v>697</v>
      </c>
      <c r="E67" s="117" t="s">
        <v>831</v>
      </c>
      <c r="F67" s="117" t="s">
        <v>832</v>
      </c>
      <c r="G67" s="118" t="s">
        <v>161</v>
      </c>
      <c r="H67" s="118" t="s">
        <v>161</v>
      </c>
      <c r="I67" s="118"/>
      <c r="J67" s="117" t="s">
        <v>833</v>
      </c>
      <c r="K67" s="26" t="s">
        <v>720</v>
      </c>
      <c r="L67" s="26" t="s">
        <v>727</v>
      </c>
      <c r="M67" s="26" t="s">
        <v>834</v>
      </c>
      <c r="N67" s="26" t="s">
        <v>835</v>
      </c>
      <c r="O67" s="26" t="s">
        <v>810</v>
      </c>
      <c r="P67" s="26" t="s">
        <v>734</v>
      </c>
      <c r="Q67" s="38"/>
    </row>
    <row r="68" spans="1:17" ht="24.95" customHeight="1">
      <c r="A68" s="116"/>
      <c r="B68" s="117"/>
      <c r="C68" s="117"/>
      <c r="D68" s="117"/>
      <c r="E68" s="117"/>
      <c r="F68" s="117"/>
      <c r="G68" s="118"/>
      <c r="H68" s="118"/>
      <c r="I68" s="118"/>
      <c r="J68" s="117"/>
      <c r="K68" s="26" t="s">
        <v>720</v>
      </c>
      <c r="L68" s="26" t="s">
        <v>723</v>
      </c>
      <c r="M68" s="26" t="s">
        <v>836</v>
      </c>
      <c r="N68" s="26" t="s">
        <v>725</v>
      </c>
      <c r="O68" s="26" t="s">
        <v>764</v>
      </c>
      <c r="P68" s="26" t="s">
        <v>765</v>
      </c>
      <c r="Q68" s="38"/>
    </row>
    <row r="69" spans="1:17" ht="37.9" customHeight="1">
      <c r="A69" s="116"/>
      <c r="B69" s="117"/>
      <c r="C69" s="117"/>
      <c r="D69" s="117"/>
      <c r="E69" s="117"/>
      <c r="F69" s="117"/>
      <c r="G69" s="118"/>
      <c r="H69" s="118"/>
      <c r="I69" s="118"/>
      <c r="J69" s="117"/>
      <c r="K69" s="26" t="s">
        <v>720</v>
      </c>
      <c r="L69" s="26" t="s">
        <v>721</v>
      </c>
      <c r="M69" s="26" t="s">
        <v>837</v>
      </c>
      <c r="N69" s="26" t="s">
        <v>703</v>
      </c>
      <c r="O69" s="26" t="s">
        <v>704</v>
      </c>
      <c r="P69" s="26"/>
      <c r="Q69" s="38"/>
    </row>
    <row r="70" spans="1:17" ht="50.1" customHeight="1">
      <c r="A70" s="116"/>
      <c r="B70" s="117"/>
      <c r="C70" s="117"/>
      <c r="D70" s="117"/>
      <c r="E70" s="117"/>
      <c r="F70" s="117"/>
      <c r="G70" s="118"/>
      <c r="H70" s="118"/>
      <c r="I70" s="118"/>
      <c r="J70" s="117"/>
      <c r="K70" s="26" t="s">
        <v>700</v>
      </c>
      <c r="L70" s="26" t="s">
        <v>715</v>
      </c>
      <c r="M70" s="26" t="s">
        <v>838</v>
      </c>
      <c r="N70" s="26" t="s">
        <v>703</v>
      </c>
      <c r="O70" s="26" t="s">
        <v>704</v>
      </c>
      <c r="P70" s="26"/>
      <c r="Q70" s="38"/>
    </row>
    <row r="71" spans="1:17" ht="37.9" customHeight="1">
      <c r="A71" s="116"/>
      <c r="B71" s="117"/>
      <c r="C71" s="117"/>
      <c r="D71" s="117"/>
      <c r="E71" s="117"/>
      <c r="F71" s="117"/>
      <c r="G71" s="118"/>
      <c r="H71" s="118"/>
      <c r="I71" s="118"/>
      <c r="J71" s="117"/>
      <c r="K71" s="26" t="s">
        <v>700</v>
      </c>
      <c r="L71" s="26" t="s">
        <v>715</v>
      </c>
      <c r="M71" s="26" t="s">
        <v>839</v>
      </c>
      <c r="N71" s="26" t="s">
        <v>703</v>
      </c>
      <c r="O71" s="26" t="s">
        <v>704</v>
      </c>
      <c r="P71" s="26"/>
      <c r="Q71" s="38"/>
    </row>
    <row r="72" spans="1:17" ht="24.95" customHeight="1">
      <c r="A72" s="116"/>
      <c r="B72" s="117"/>
      <c r="C72" s="117"/>
      <c r="D72" s="117"/>
      <c r="E72" s="117"/>
      <c r="F72" s="117"/>
      <c r="G72" s="118"/>
      <c r="H72" s="118"/>
      <c r="I72" s="118"/>
      <c r="J72" s="117"/>
      <c r="K72" s="26" t="s">
        <v>729</v>
      </c>
      <c r="L72" s="26" t="s">
        <v>730</v>
      </c>
      <c r="M72" s="26" t="s">
        <v>768</v>
      </c>
      <c r="N72" s="26" t="s">
        <v>732</v>
      </c>
      <c r="O72" s="26" t="s">
        <v>733</v>
      </c>
      <c r="P72" s="26" t="s">
        <v>734</v>
      </c>
      <c r="Q72" s="38"/>
    </row>
    <row r="73" spans="1:17" ht="24.95" customHeight="1">
      <c r="A73" s="116"/>
      <c r="B73" s="117"/>
      <c r="C73" s="117"/>
      <c r="D73" s="117"/>
      <c r="E73" s="117"/>
      <c r="F73" s="117"/>
      <c r="G73" s="118"/>
      <c r="H73" s="118"/>
      <c r="I73" s="118"/>
      <c r="J73" s="117"/>
      <c r="K73" s="26" t="s">
        <v>735</v>
      </c>
      <c r="L73" s="26" t="s">
        <v>736</v>
      </c>
      <c r="M73" s="26" t="s">
        <v>754</v>
      </c>
      <c r="N73" s="26" t="s">
        <v>725</v>
      </c>
      <c r="O73" s="26" t="s">
        <v>840</v>
      </c>
      <c r="P73" s="26" t="s">
        <v>756</v>
      </c>
      <c r="Q73" s="38"/>
    </row>
    <row r="74" spans="1:17" ht="37.9" customHeight="1">
      <c r="A74" s="116"/>
      <c r="B74" s="117"/>
      <c r="C74" s="117" t="s">
        <v>841</v>
      </c>
      <c r="D74" s="117" t="s">
        <v>697</v>
      </c>
      <c r="E74" s="117" t="s">
        <v>818</v>
      </c>
      <c r="F74" s="117" t="s">
        <v>819</v>
      </c>
      <c r="G74" s="118" t="s">
        <v>296</v>
      </c>
      <c r="H74" s="118" t="s">
        <v>296</v>
      </c>
      <c r="I74" s="118"/>
      <c r="J74" s="117" t="s">
        <v>842</v>
      </c>
      <c r="K74" s="26" t="s">
        <v>700</v>
      </c>
      <c r="L74" s="26" t="s">
        <v>715</v>
      </c>
      <c r="M74" s="26" t="s">
        <v>843</v>
      </c>
      <c r="N74" s="26" t="s">
        <v>703</v>
      </c>
      <c r="O74" s="26" t="s">
        <v>704</v>
      </c>
      <c r="P74" s="26"/>
      <c r="Q74" s="38"/>
    </row>
    <row r="75" spans="1:17" ht="24.95" customHeight="1">
      <c r="A75" s="116"/>
      <c r="B75" s="117"/>
      <c r="C75" s="117"/>
      <c r="D75" s="117"/>
      <c r="E75" s="117"/>
      <c r="F75" s="117"/>
      <c r="G75" s="118"/>
      <c r="H75" s="118"/>
      <c r="I75" s="118"/>
      <c r="J75" s="117"/>
      <c r="K75" s="26" t="s">
        <v>700</v>
      </c>
      <c r="L75" s="26" t="s">
        <v>701</v>
      </c>
      <c r="M75" s="26" t="s">
        <v>844</v>
      </c>
      <c r="N75" s="26" t="s">
        <v>703</v>
      </c>
      <c r="O75" s="26" t="s">
        <v>704</v>
      </c>
      <c r="P75" s="26"/>
      <c r="Q75" s="38"/>
    </row>
    <row r="76" spans="1:17" ht="37.9" customHeight="1">
      <c r="A76" s="116"/>
      <c r="B76" s="117"/>
      <c r="C76" s="117"/>
      <c r="D76" s="117"/>
      <c r="E76" s="117"/>
      <c r="F76" s="117"/>
      <c r="G76" s="118"/>
      <c r="H76" s="118"/>
      <c r="I76" s="118"/>
      <c r="J76" s="117"/>
      <c r="K76" s="26" t="s">
        <v>720</v>
      </c>
      <c r="L76" s="26" t="s">
        <v>723</v>
      </c>
      <c r="M76" s="26" t="s">
        <v>845</v>
      </c>
      <c r="N76" s="26" t="s">
        <v>725</v>
      </c>
      <c r="O76" s="26" t="s">
        <v>846</v>
      </c>
      <c r="P76" s="26" t="s">
        <v>765</v>
      </c>
      <c r="Q76" s="38"/>
    </row>
    <row r="77" spans="1:17" ht="24.95" customHeight="1">
      <c r="A77" s="116"/>
      <c r="B77" s="117"/>
      <c r="C77" s="117"/>
      <c r="D77" s="117"/>
      <c r="E77" s="117"/>
      <c r="F77" s="117"/>
      <c r="G77" s="118"/>
      <c r="H77" s="118"/>
      <c r="I77" s="118"/>
      <c r="J77" s="117"/>
      <c r="K77" s="26" t="s">
        <v>720</v>
      </c>
      <c r="L77" s="26" t="s">
        <v>721</v>
      </c>
      <c r="M77" s="26" t="s">
        <v>847</v>
      </c>
      <c r="N77" s="26" t="s">
        <v>703</v>
      </c>
      <c r="O77" s="26" t="s">
        <v>704</v>
      </c>
      <c r="P77" s="26"/>
      <c r="Q77" s="38"/>
    </row>
    <row r="78" spans="1:17" ht="16.5" customHeight="1">
      <c r="A78" s="116"/>
      <c r="B78" s="117"/>
      <c r="C78" s="117"/>
      <c r="D78" s="117"/>
      <c r="E78" s="117"/>
      <c r="F78" s="117"/>
      <c r="G78" s="118"/>
      <c r="H78" s="118"/>
      <c r="I78" s="118"/>
      <c r="J78" s="117"/>
      <c r="K78" s="26" t="s">
        <v>720</v>
      </c>
      <c r="L78" s="26" t="s">
        <v>727</v>
      </c>
      <c r="M78" s="26" t="s">
        <v>834</v>
      </c>
      <c r="N78" s="26" t="s">
        <v>703</v>
      </c>
      <c r="O78" s="26" t="s">
        <v>704</v>
      </c>
      <c r="P78" s="26"/>
      <c r="Q78" s="38"/>
    </row>
    <row r="79" spans="1:17" ht="24.95" customHeight="1">
      <c r="A79" s="116"/>
      <c r="B79" s="117"/>
      <c r="C79" s="117"/>
      <c r="D79" s="117"/>
      <c r="E79" s="117"/>
      <c r="F79" s="117"/>
      <c r="G79" s="118"/>
      <c r="H79" s="118"/>
      <c r="I79" s="118"/>
      <c r="J79" s="117"/>
      <c r="K79" s="26" t="s">
        <v>729</v>
      </c>
      <c r="L79" s="26" t="s">
        <v>730</v>
      </c>
      <c r="M79" s="26" t="s">
        <v>768</v>
      </c>
      <c r="N79" s="26" t="s">
        <v>732</v>
      </c>
      <c r="O79" s="26" t="s">
        <v>848</v>
      </c>
      <c r="P79" s="26" t="s">
        <v>734</v>
      </c>
      <c r="Q79" s="38"/>
    </row>
    <row r="80" spans="1:17" ht="24.95" customHeight="1">
      <c r="A80" s="116"/>
      <c r="B80" s="117"/>
      <c r="C80" s="117"/>
      <c r="D80" s="117"/>
      <c r="E80" s="117"/>
      <c r="F80" s="117"/>
      <c r="G80" s="118"/>
      <c r="H80" s="118"/>
      <c r="I80" s="118"/>
      <c r="J80" s="117"/>
      <c r="K80" s="26" t="s">
        <v>735</v>
      </c>
      <c r="L80" s="26" t="s">
        <v>736</v>
      </c>
      <c r="M80" s="26" t="s">
        <v>754</v>
      </c>
      <c r="N80" s="26" t="s">
        <v>725</v>
      </c>
      <c r="O80" s="26" t="s">
        <v>849</v>
      </c>
      <c r="P80" s="26" t="s">
        <v>756</v>
      </c>
      <c r="Q80" s="38"/>
    </row>
    <row r="81" spans="1:17" ht="50.1" customHeight="1">
      <c r="A81" s="116"/>
      <c r="B81" s="117"/>
      <c r="C81" s="117" t="s">
        <v>620</v>
      </c>
      <c r="D81" s="117" t="s">
        <v>697</v>
      </c>
      <c r="E81" s="117" t="s">
        <v>850</v>
      </c>
      <c r="F81" s="117" t="s">
        <v>851</v>
      </c>
      <c r="G81" s="118" t="s">
        <v>298</v>
      </c>
      <c r="H81" s="118" t="s">
        <v>298</v>
      </c>
      <c r="I81" s="118"/>
      <c r="J81" s="117" t="s">
        <v>852</v>
      </c>
      <c r="K81" s="26" t="s">
        <v>720</v>
      </c>
      <c r="L81" s="26" t="s">
        <v>723</v>
      </c>
      <c r="M81" s="26" t="s">
        <v>853</v>
      </c>
      <c r="N81" s="26" t="s">
        <v>732</v>
      </c>
      <c r="O81" s="26" t="s">
        <v>854</v>
      </c>
      <c r="P81" s="26" t="s">
        <v>718</v>
      </c>
      <c r="Q81" s="38"/>
    </row>
    <row r="82" spans="1:17" ht="100.9" customHeight="1">
      <c r="A82" s="116"/>
      <c r="B82" s="117"/>
      <c r="C82" s="117"/>
      <c r="D82" s="117"/>
      <c r="E82" s="117"/>
      <c r="F82" s="117"/>
      <c r="G82" s="118"/>
      <c r="H82" s="118"/>
      <c r="I82" s="118"/>
      <c r="J82" s="117"/>
      <c r="K82" s="26" t="s">
        <v>720</v>
      </c>
      <c r="L82" s="26" t="s">
        <v>727</v>
      </c>
      <c r="M82" s="26" t="s">
        <v>855</v>
      </c>
      <c r="N82" s="26" t="s">
        <v>709</v>
      </c>
      <c r="O82" s="26" t="s">
        <v>798</v>
      </c>
      <c r="P82" s="26" t="s">
        <v>734</v>
      </c>
      <c r="Q82" s="38"/>
    </row>
    <row r="83" spans="1:17" ht="100.9" customHeight="1">
      <c r="A83" s="116"/>
      <c r="B83" s="117"/>
      <c r="C83" s="117"/>
      <c r="D83" s="117"/>
      <c r="E83" s="117"/>
      <c r="F83" s="117"/>
      <c r="G83" s="118"/>
      <c r="H83" s="118"/>
      <c r="I83" s="118"/>
      <c r="J83" s="117"/>
      <c r="K83" s="26" t="s">
        <v>720</v>
      </c>
      <c r="L83" s="26" t="s">
        <v>721</v>
      </c>
      <c r="M83" s="26" t="s">
        <v>856</v>
      </c>
      <c r="N83" s="26" t="s">
        <v>703</v>
      </c>
      <c r="O83" s="26" t="s">
        <v>704</v>
      </c>
      <c r="P83" s="26"/>
      <c r="Q83" s="38"/>
    </row>
    <row r="84" spans="1:17" ht="37.9" customHeight="1">
      <c r="A84" s="116"/>
      <c r="B84" s="117"/>
      <c r="C84" s="117"/>
      <c r="D84" s="117"/>
      <c r="E84" s="117"/>
      <c r="F84" s="117"/>
      <c r="G84" s="118"/>
      <c r="H84" s="118"/>
      <c r="I84" s="118"/>
      <c r="J84" s="117"/>
      <c r="K84" s="26" t="s">
        <v>729</v>
      </c>
      <c r="L84" s="26" t="s">
        <v>730</v>
      </c>
      <c r="M84" s="26" t="s">
        <v>857</v>
      </c>
      <c r="N84" s="26" t="s">
        <v>709</v>
      </c>
      <c r="O84" s="26" t="s">
        <v>798</v>
      </c>
      <c r="P84" s="26" t="s">
        <v>734</v>
      </c>
      <c r="Q84" s="38"/>
    </row>
    <row r="85" spans="1:17" ht="27.2" customHeight="1">
      <c r="A85" s="116"/>
      <c r="B85" s="117"/>
      <c r="C85" s="117"/>
      <c r="D85" s="117"/>
      <c r="E85" s="117"/>
      <c r="F85" s="117"/>
      <c r="G85" s="118"/>
      <c r="H85" s="118"/>
      <c r="I85" s="118"/>
      <c r="J85" s="117"/>
      <c r="K85" s="26" t="s">
        <v>735</v>
      </c>
      <c r="L85" s="26" t="s">
        <v>736</v>
      </c>
      <c r="M85" s="26" t="s">
        <v>754</v>
      </c>
      <c r="N85" s="26" t="s">
        <v>725</v>
      </c>
      <c r="O85" s="26" t="s">
        <v>858</v>
      </c>
      <c r="P85" s="26" t="s">
        <v>756</v>
      </c>
      <c r="Q85" s="38"/>
    </row>
    <row r="86" spans="1:17" ht="113.85" customHeight="1">
      <c r="A86" s="116"/>
      <c r="B86" s="117"/>
      <c r="C86" s="117"/>
      <c r="D86" s="117"/>
      <c r="E86" s="117"/>
      <c r="F86" s="117"/>
      <c r="G86" s="118"/>
      <c r="H86" s="118"/>
      <c r="I86" s="118"/>
      <c r="J86" s="117"/>
      <c r="K86" s="26" t="s">
        <v>700</v>
      </c>
      <c r="L86" s="26" t="s">
        <v>701</v>
      </c>
      <c r="M86" s="26" t="s">
        <v>859</v>
      </c>
      <c r="N86" s="26" t="s">
        <v>703</v>
      </c>
      <c r="O86" s="26" t="s">
        <v>704</v>
      </c>
      <c r="P86" s="26"/>
      <c r="Q86" s="38"/>
    </row>
    <row r="87" spans="1:17" ht="126.75" customHeight="1">
      <c r="A87" s="116"/>
      <c r="B87" s="117"/>
      <c r="C87" s="117"/>
      <c r="D87" s="117"/>
      <c r="E87" s="117"/>
      <c r="F87" s="117"/>
      <c r="G87" s="118"/>
      <c r="H87" s="118"/>
      <c r="I87" s="118"/>
      <c r="J87" s="117"/>
      <c r="K87" s="26" t="s">
        <v>700</v>
      </c>
      <c r="L87" s="26" t="s">
        <v>715</v>
      </c>
      <c r="M87" s="26" t="s">
        <v>860</v>
      </c>
      <c r="N87" s="26" t="s">
        <v>703</v>
      </c>
      <c r="O87" s="26" t="s">
        <v>704</v>
      </c>
      <c r="P87" s="26"/>
      <c r="Q87" s="38"/>
    </row>
    <row r="88" spans="1:17" ht="37.9" customHeight="1">
      <c r="A88" s="116"/>
      <c r="B88" s="117"/>
      <c r="C88" s="117" t="s">
        <v>861</v>
      </c>
      <c r="D88" s="117" t="s">
        <v>697</v>
      </c>
      <c r="E88" s="117" t="s">
        <v>743</v>
      </c>
      <c r="F88" s="117" t="s">
        <v>744</v>
      </c>
      <c r="G88" s="118" t="s">
        <v>300</v>
      </c>
      <c r="H88" s="118" t="s">
        <v>300</v>
      </c>
      <c r="I88" s="118"/>
      <c r="J88" s="117" t="s">
        <v>862</v>
      </c>
      <c r="K88" s="26" t="s">
        <v>720</v>
      </c>
      <c r="L88" s="26" t="s">
        <v>723</v>
      </c>
      <c r="M88" s="26" t="s">
        <v>863</v>
      </c>
      <c r="N88" s="26" t="s">
        <v>709</v>
      </c>
      <c r="O88" s="26" t="s">
        <v>761</v>
      </c>
      <c r="P88" s="26" t="s">
        <v>762</v>
      </c>
      <c r="Q88" s="38"/>
    </row>
    <row r="89" spans="1:17" ht="24.95" customHeight="1">
      <c r="A89" s="116"/>
      <c r="B89" s="117"/>
      <c r="C89" s="117"/>
      <c r="D89" s="117"/>
      <c r="E89" s="117"/>
      <c r="F89" s="117"/>
      <c r="G89" s="118"/>
      <c r="H89" s="118"/>
      <c r="I89" s="118"/>
      <c r="J89" s="117"/>
      <c r="K89" s="26" t="s">
        <v>720</v>
      </c>
      <c r="L89" s="26" t="s">
        <v>721</v>
      </c>
      <c r="M89" s="26" t="s">
        <v>864</v>
      </c>
      <c r="N89" s="26" t="s">
        <v>703</v>
      </c>
      <c r="O89" s="26" t="s">
        <v>704</v>
      </c>
      <c r="P89" s="26"/>
      <c r="Q89" s="38"/>
    </row>
    <row r="90" spans="1:17" ht="24.95" customHeight="1">
      <c r="A90" s="116"/>
      <c r="B90" s="117"/>
      <c r="C90" s="117"/>
      <c r="D90" s="117"/>
      <c r="E90" s="117"/>
      <c r="F90" s="117"/>
      <c r="G90" s="118"/>
      <c r="H90" s="118"/>
      <c r="I90" s="118"/>
      <c r="J90" s="117"/>
      <c r="K90" s="26" t="s">
        <v>720</v>
      </c>
      <c r="L90" s="26" t="s">
        <v>727</v>
      </c>
      <c r="M90" s="26" t="s">
        <v>865</v>
      </c>
      <c r="N90" s="26" t="s">
        <v>703</v>
      </c>
      <c r="O90" s="26" t="s">
        <v>704</v>
      </c>
      <c r="P90" s="26"/>
      <c r="Q90" s="38"/>
    </row>
    <row r="91" spans="1:17" ht="37.9" customHeight="1">
      <c r="A91" s="116"/>
      <c r="B91" s="117"/>
      <c r="C91" s="117"/>
      <c r="D91" s="117"/>
      <c r="E91" s="117"/>
      <c r="F91" s="117"/>
      <c r="G91" s="118"/>
      <c r="H91" s="118"/>
      <c r="I91" s="118"/>
      <c r="J91" s="117"/>
      <c r="K91" s="26" t="s">
        <v>700</v>
      </c>
      <c r="L91" s="26" t="s">
        <v>715</v>
      </c>
      <c r="M91" s="26" t="s">
        <v>866</v>
      </c>
      <c r="N91" s="26" t="s">
        <v>703</v>
      </c>
      <c r="O91" s="26" t="s">
        <v>704</v>
      </c>
      <c r="P91" s="26"/>
      <c r="Q91" s="38"/>
    </row>
    <row r="92" spans="1:17" ht="24.95" customHeight="1">
      <c r="A92" s="116"/>
      <c r="B92" s="117"/>
      <c r="C92" s="117"/>
      <c r="D92" s="117"/>
      <c r="E92" s="117"/>
      <c r="F92" s="117"/>
      <c r="G92" s="118"/>
      <c r="H92" s="118"/>
      <c r="I92" s="118"/>
      <c r="J92" s="117"/>
      <c r="K92" s="26" t="s">
        <v>729</v>
      </c>
      <c r="L92" s="26" t="s">
        <v>730</v>
      </c>
      <c r="M92" s="26" t="s">
        <v>768</v>
      </c>
      <c r="N92" s="26" t="s">
        <v>732</v>
      </c>
      <c r="O92" s="26" t="s">
        <v>733</v>
      </c>
      <c r="P92" s="26" t="s">
        <v>734</v>
      </c>
      <c r="Q92" s="38"/>
    </row>
    <row r="93" spans="1:17" ht="24.95" customHeight="1">
      <c r="A93" s="116"/>
      <c r="B93" s="117"/>
      <c r="C93" s="117"/>
      <c r="D93" s="117"/>
      <c r="E93" s="117"/>
      <c r="F93" s="117"/>
      <c r="G93" s="118"/>
      <c r="H93" s="118"/>
      <c r="I93" s="118"/>
      <c r="J93" s="117"/>
      <c r="K93" s="26" t="s">
        <v>735</v>
      </c>
      <c r="L93" s="26" t="s">
        <v>736</v>
      </c>
      <c r="M93" s="26" t="s">
        <v>754</v>
      </c>
      <c r="N93" s="26" t="s">
        <v>725</v>
      </c>
      <c r="O93" s="26" t="s">
        <v>867</v>
      </c>
      <c r="P93" s="26" t="s">
        <v>756</v>
      </c>
      <c r="Q93" s="38"/>
    </row>
    <row r="94" spans="1:17" ht="25.35" customHeight="1">
      <c r="A94" s="116"/>
      <c r="B94" s="117"/>
      <c r="C94" s="117" t="s">
        <v>868</v>
      </c>
      <c r="D94" s="117" t="s">
        <v>697</v>
      </c>
      <c r="E94" s="117" t="s">
        <v>869</v>
      </c>
      <c r="F94" s="117" t="s">
        <v>870</v>
      </c>
      <c r="G94" s="118" t="s">
        <v>302</v>
      </c>
      <c r="H94" s="118" t="s">
        <v>302</v>
      </c>
      <c r="I94" s="118"/>
      <c r="J94" s="117" t="s">
        <v>871</v>
      </c>
      <c r="K94" s="26" t="s">
        <v>720</v>
      </c>
      <c r="L94" s="26" t="s">
        <v>723</v>
      </c>
      <c r="M94" s="26" t="s">
        <v>872</v>
      </c>
      <c r="N94" s="26" t="s">
        <v>732</v>
      </c>
      <c r="O94" s="26" t="s">
        <v>854</v>
      </c>
      <c r="P94" s="26" t="s">
        <v>765</v>
      </c>
      <c r="Q94" s="38"/>
    </row>
    <row r="95" spans="1:17" ht="25.35" customHeight="1">
      <c r="A95" s="116"/>
      <c r="B95" s="117"/>
      <c r="C95" s="117"/>
      <c r="D95" s="117"/>
      <c r="E95" s="117"/>
      <c r="F95" s="117"/>
      <c r="G95" s="118"/>
      <c r="H95" s="118"/>
      <c r="I95" s="118"/>
      <c r="J95" s="117"/>
      <c r="K95" s="26" t="s">
        <v>720</v>
      </c>
      <c r="L95" s="26" t="s">
        <v>721</v>
      </c>
      <c r="M95" s="26" t="s">
        <v>873</v>
      </c>
      <c r="N95" s="26" t="s">
        <v>835</v>
      </c>
      <c r="O95" s="26" t="s">
        <v>848</v>
      </c>
      <c r="P95" s="26" t="s">
        <v>734</v>
      </c>
      <c r="Q95" s="38"/>
    </row>
    <row r="96" spans="1:17" ht="25.35" customHeight="1">
      <c r="A96" s="116"/>
      <c r="B96" s="117"/>
      <c r="C96" s="117"/>
      <c r="D96" s="117"/>
      <c r="E96" s="117"/>
      <c r="F96" s="117"/>
      <c r="G96" s="118"/>
      <c r="H96" s="118"/>
      <c r="I96" s="118"/>
      <c r="J96" s="117"/>
      <c r="K96" s="26" t="s">
        <v>720</v>
      </c>
      <c r="L96" s="26" t="s">
        <v>727</v>
      </c>
      <c r="M96" s="26" t="s">
        <v>874</v>
      </c>
      <c r="N96" s="26" t="s">
        <v>835</v>
      </c>
      <c r="O96" s="26" t="s">
        <v>764</v>
      </c>
      <c r="P96" s="26" t="s">
        <v>734</v>
      </c>
      <c r="Q96" s="38"/>
    </row>
    <row r="97" spans="1:17" ht="25.35" customHeight="1">
      <c r="A97" s="116"/>
      <c r="B97" s="117"/>
      <c r="C97" s="117"/>
      <c r="D97" s="117"/>
      <c r="E97" s="117"/>
      <c r="F97" s="117"/>
      <c r="G97" s="118"/>
      <c r="H97" s="118"/>
      <c r="I97" s="118"/>
      <c r="J97" s="117"/>
      <c r="K97" s="26" t="s">
        <v>729</v>
      </c>
      <c r="L97" s="26" t="s">
        <v>730</v>
      </c>
      <c r="M97" s="26" t="s">
        <v>768</v>
      </c>
      <c r="N97" s="26" t="s">
        <v>835</v>
      </c>
      <c r="O97" s="26" t="s">
        <v>733</v>
      </c>
      <c r="P97" s="26" t="s">
        <v>734</v>
      </c>
      <c r="Q97" s="38"/>
    </row>
    <row r="98" spans="1:17" ht="25.35" customHeight="1">
      <c r="A98" s="116"/>
      <c r="B98" s="117"/>
      <c r="C98" s="117"/>
      <c r="D98" s="117"/>
      <c r="E98" s="117"/>
      <c r="F98" s="117"/>
      <c r="G98" s="118"/>
      <c r="H98" s="118"/>
      <c r="I98" s="118"/>
      <c r="J98" s="117"/>
      <c r="K98" s="26" t="s">
        <v>700</v>
      </c>
      <c r="L98" s="26" t="s">
        <v>715</v>
      </c>
      <c r="M98" s="26" t="s">
        <v>875</v>
      </c>
      <c r="N98" s="26" t="s">
        <v>703</v>
      </c>
      <c r="O98" s="26" t="s">
        <v>704</v>
      </c>
      <c r="P98" s="26"/>
      <c r="Q98" s="38"/>
    </row>
    <row r="99" spans="1:17" ht="25.35" customHeight="1">
      <c r="A99" s="116"/>
      <c r="B99" s="117"/>
      <c r="C99" s="117"/>
      <c r="D99" s="117"/>
      <c r="E99" s="117"/>
      <c r="F99" s="117"/>
      <c r="G99" s="118"/>
      <c r="H99" s="118"/>
      <c r="I99" s="118"/>
      <c r="J99" s="117"/>
      <c r="K99" s="26" t="s">
        <v>735</v>
      </c>
      <c r="L99" s="26" t="s">
        <v>736</v>
      </c>
      <c r="M99" s="26" t="s">
        <v>754</v>
      </c>
      <c r="N99" s="26" t="s">
        <v>725</v>
      </c>
      <c r="O99" s="26" t="s">
        <v>876</v>
      </c>
      <c r="P99" s="26" t="s">
        <v>756</v>
      </c>
      <c r="Q99" s="38"/>
    </row>
    <row r="100" spans="1:17" ht="24.95" customHeight="1">
      <c r="A100" s="116"/>
      <c r="B100" s="117"/>
      <c r="C100" s="117" t="s">
        <v>877</v>
      </c>
      <c r="D100" s="117" t="s">
        <v>697</v>
      </c>
      <c r="E100" s="117" t="s">
        <v>698</v>
      </c>
      <c r="F100" s="117" t="s">
        <v>699</v>
      </c>
      <c r="G100" s="118" t="s">
        <v>304</v>
      </c>
      <c r="H100" s="118" t="s">
        <v>304</v>
      </c>
      <c r="I100" s="118"/>
      <c r="J100" s="117" t="s">
        <v>878</v>
      </c>
      <c r="K100" s="26" t="s">
        <v>700</v>
      </c>
      <c r="L100" s="26" t="s">
        <v>715</v>
      </c>
      <c r="M100" s="26" t="s">
        <v>879</v>
      </c>
      <c r="N100" s="26" t="s">
        <v>703</v>
      </c>
      <c r="O100" s="26" t="s">
        <v>704</v>
      </c>
      <c r="P100" s="26"/>
      <c r="Q100" s="38"/>
    </row>
    <row r="101" spans="1:17" ht="24.95" customHeight="1">
      <c r="A101" s="116"/>
      <c r="B101" s="117"/>
      <c r="C101" s="117"/>
      <c r="D101" s="117"/>
      <c r="E101" s="117"/>
      <c r="F101" s="117"/>
      <c r="G101" s="118"/>
      <c r="H101" s="118"/>
      <c r="I101" s="118"/>
      <c r="J101" s="117"/>
      <c r="K101" s="26" t="s">
        <v>729</v>
      </c>
      <c r="L101" s="26" t="s">
        <v>730</v>
      </c>
      <c r="M101" s="26" t="s">
        <v>880</v>
      </c>
      <c r="N101" s="26" t="s">
        <v>835</v>
      </c>
      <c r="O101" s="26" t="s">
        <v>848</v>
      </c>
      <c r="P101" s="26" t="s">
        <v>734</v>
      </c>
      <c r="Q101" s="38"/>
    </row>
    <row r="102" spans="1:17" ht="16.5" customHeight="1">
      <c r="A102" s="116"/>
      <c r="B102" s="117"/>
      <c r="C102" s="117"/>
      <c r="D102" s="117"/>
      <c r="E102" s="117"/>
      <c r="F102" s="117"/>
      <c r="G102" s="118"/>
      <c r="H102" s="118"/>
      <c r="I102" s="118"/>
      <c r="J102" s="117"/>
      <c r="K102" s="26" t="s">
        <v>720</v>
      </c>
      <c r="L102" s="26" t="s">
        <v>721</v>
      </c>
      <c r="M102" s="26" t="s">
        <v>881</v>
      </c>
      <c r="N102" s="26" t="s">
        <v>882</v>
      </c>
      <c r="O102" s="26" t="s">
        <v>883</v>
      </c>
      <c r="P102" s="26" t="s">
        <v>884</v>
      </c>
      <c r="Q102" s="38"/>
    </row>
    <row r="103" spans="1:17" ht="16.5" customHeight="1">
      <c r="A103" s="116"/>
      <c r="B103" s="117"/>
      <c r="C103" s="117"/>
      <c r="D103" s="117"/>
      <c r="E103" s="117"/>
      <c r="F103" s="117"/>
      <c r="G103" s="118"/>
      <c r="H103" s="118"/>
      <c r="I103" s="118"/>
      <c r="J103" s="117"/>
      <c r="K103" s="26" t="s">
        <v>720</v>
      </c>
      <c r="L103" s="26" t="s">
        <v>727</v>
      </c>
      <c r="M103" s="26" t="s">
        <v>885</v>
      </c>
      <c r="N103" s="26" t="s">
        <v>732</v>
      </c>
      <c r="O103" s="26" t="s">
        <v>810</v>
      </c>
      <c r="P103" s="26" t="s">
        <v>734</v>
      </c>
      <c r="Q103" s="38"/>
    </row>
    <row r="104" spans="1:17" ht="16.5" customHeight="1">
      <c r="A104" s="116"/>
      <c r="B104" s="117"/>
      <c r="C104" s="117"/>
      <c r="D104" s="117"/>
      <c r="E104" s="117"/>
      <c r="F104" s="117"/>
      <c r="G104" s="118"/>
      <c r="H104" s="118"/>
      <c r="I104" s="118"/>
      <c r="J104" s="117"/>
      <c r="K104" s="26" t="s">
        <v>720</v>
      </c>
      <c r="L104" s="26" t="s">
        <v>723</v>
      </c>
      <c r="M104" s="26" t="s">
        <v>886</v>
      </c>
      <c r="N104" s="26" t="s">
        <v>835</v>
      </c>
      <c r="O104" s="26" t="s">
        <v>887</v>
      </c>
      <c r="P104" s="26" t="s">
        <v>718</v>
      </c>
      <c r="Q104" s="38"/>
    </row>
    <row r="105" spans="1:17" ht="24.95" customHeight="1">
      <c r="A105" s="116"/>
      <c r="B105" s="117"/>
      <c r="C105" s="117"/>
      <c r="D105" s="117"/>
      <c r="E105" s="117"/>
      <c r="F105" s="117"/>
      <c r="G105" s="118"/>
      <c r="H105" s="118"/>
      <c r="I105" s="118"/>
      <c r="J105" s="117"/>
      <c r="K105" s="26" t="s">
        <v>735</v>
      </c>
      <c r="L105" s="26" t="s">
        <v>736</v>
      </c>
      <c r="M105" s="26" t="s">
        <v>754</v>
      </c>
      <c r="N105" s="26" t="s">
        <v>725</v>
      </c>
      <c r="O105" s="26" t="s">
        <v>888</v>
      </c>
      <c r="P105" s="26" t="s">
        <v>756</v>
      </c>
      <c r="Q105" s="38"/>
    </row>
    <row r="106" spans="1:17" ht="24.95" customHeight="1">
      <c r="A106" s="116"/>
      <c r="B106" s="117"/>
      <c r="C106" s="117" t="s">
        <v>889</v>
      </c>
      <c r="D106" s="117" t="s">
        <v>697</v>
      </c>
      <c r="E106" s="117" t="s">
        <v>890</v>
      </c>
      <c r="F106" s="117" t="s">
        <v>891</v>
      </c>
      <c r="G106" s="118" t="s">
        <v>157</v>
      </c>
      <c r="H106" s="118" t="s">
        <v>157</v>
      </c>
      <c r="I106" s="118"/>
      <c r="J106" s="117" t="s">
        <v>892</v>
      </c>
      <c r="K106" s="26" t="s">
        <v>729</v>
      </c>
      <c r="L106" s="26" t="s">
        <v>730</v>
      </c>
      <c r="M106" s="26" t="s">
        <v>704</v>
      </c>
      <c r="N106" s="26" t="s">
        <v>732</v>
      </c>
      <c r="O106" s="26" t="s">
        <v>764</v>
      </c>
      <c r="P106" s="26" t="s">
        <v>734</v>
      </c>
      <c r="Q106" s="38"/>
    </row>
    <row r="107" spans="1:17" ht="24.95" customHeight="1">
      <c r="A107" s="116"/>
      <c r="B107" s="117"/>
      <c r="C107" s="117"/>
      <c r="D107" s="117"/>
      <c r="E107" s="117"/>
      <c r="F107" s="117"/>
      <c r="G107" s="118"/>
      <c r="H107" s="118"/>
      <c r="I107" s="118"/>
      <c r="J107" s="117"/>
      <c r="K107" s="26" t="s">
        <v>735</v>
      </c>
      <c r="L107" s="26" t="s">
        <v>736</v>
      </c>
      <c r="M107" s="26" t="s">
        <v>754</v>
      </c>
      <c r="N107" s="26" t="s">
        <v>709</v>
      </c>
      <c r="O107" s="26" t="s">
        <v>893</v>
      </c>
      <c r="P107" s="26" t="s">
        <v>828</v>
      </c>
      <c r="Q107" s="38"/>
    </row>
    <row r="108" spans="1:17" ht="24.95" customHeight="1">
      <c r="A108" s="116"/>
      <c r="B108" s="117"/>
      <c r="C108" s="117"/>
      <c r="D108" s="117"/>
      <c r="E108" s="117"/>
      <c r="F108" s="117"/>
      <c r="G108" s="118"/>
      <c r="H108" s="118"/>
      <c r="I108" s="118"/>
      <c r="J108" s="117"/>
      <c r="K108" s="26" t="s">
        <v>720</v>
      </c>
      <c r="L108" s="26" t="s">
        <v>727</v>
      </c>
      <c r="M108" s="26" t="s">
        <v>894</v>
      </c>
      <c r="N108" s="26" t="s">
        <v>703</v>
      </c>
      <c r="O108" s="26" t="s">
        <v>704</v>
      </c>
      <c r="P108" s="26"/>
      <c r="Q108" s="38"/>
    </row>
    <row r="109" spans="1:17" ht="16.5" customHeight="1">
      <c r="A109" s="116"/>
      <c r="B109" s="117"/>
      <c r="C109" s="117"/>
      <c r="D109" s="117"/>
      <c r="E109" s="117"/>
      <c r="F109" s="117"/>
      <c r="G109" s="118"/>
      <c r="H109" s="118"/>
      <c r="I109" s="118"/>
      <c r="J109" s="117"/>
      <c r="K109" s="26" t="s">
        <v>720</v>
      </c>
      <c r="L109" s="26" t="s">
        <v>723</v>
      </c>
      <c r="M109" s="26" t="s">
        <v>895</v>
      </c>
      <c r="N109" s="26" t="s">
        <v>709</v>
      </c>
      <c r="O109" s="26" t="s">
        <v>896</v>
      </c>
      <c r="P109" s="26" t="s">
        <v>897</v>
      </c>
      <c r="Q109" s="38"/>
    </row>
    <row r="110" spans="1:17" ht="16.5" customHeight="1">
      <c r="A110" s="116"/>
      <c r="B110" s="117"/>
      <c r="C110" s="117"/>
      <c r="D110" s="117"/>
      <c r="E110" s="117"/>
      <c r="F110" s="117"/>
      <c r="G110" s="118"/>
      <c r="H110" s="118"/>
      <c r="I110" s="118"/>
      <c r="J110" s="117"/>
      <c r="K110" s="26" t="s">
        <v>720</v>
      </c>
      <c r="L110" s="26" t="s">
        <v>721</v>
      </c>
      <c r="M110" s="26" t="s">
        <v>898</v>
      </c>
      <c r="N110" s="26" t="s">
        <v>703</v>
      </c>
      <c r="O110" s="26" t="s">
        <v>704</v>
      </c>
      <c r="P110" s="26"/>
      <c r="Q110" s="38"/>
    </row>
    <row r="111" spans="1:17" ht="37.9" customHeight="1">
      <c r="A111" s="116"/>
      <c r="B111" s="117"/>
      <c r="C111" s="117"/>
      <c r="D111" s="117"/>
      <c r="E111" s="117"/>
      <c r="F111" s="117"/>
      <c r="G111" s="118"/>
      <c r="H111" s="118"/>
      <c r="I111" s="118"/>
      <c r="J111" s="117"/>
      <c r="K111" s="26" t="s">
        <v>700</v>
      </c>
      <c r="L111" s="26" t="s">
        <v>715</v>
      </c>
      <c r="M111" s="26" t="s">
        <v>899</v>
      </c>
      <c r="N111" s="26" t="s">
        <v>703</v>
      </c>
      <c r="O111" s="26" t="s">
        <v>704</v>
      </c>
      <c r="P111" s="26"/>
      <c r="Q111" s="38"/>
    </row>
    <row r="112" spans="1:17" ht="16.5" customHeight="1">
      <c r="A112" s="116"/>
      <c r="B112" s="117"/>
      <c r="C112" s="117" t="s">
        <v>900</v>
      </c>
      <c r="D112" s="117" t="s">
        <v>697</v>
      </c>
      <c r="E112" s="117" t="s">
        <v>698</v>
      </c>
      <c r="F112" s="117" t="s">
        <v>699</v>
      </c>
      <c r="G112" s="118" t="s">
        <v>257</v>
      </c>
      <c r="H112" s="118" t="s">
        <v>257</v>
      </c>
      <c r="I112" s="118"/>
      <c r="J112" s="117" t="s">
        <v>901</v>
      </c>
      <c r="K112" s="26" t="s">
        <v>720</v>
      </c>
      <c r="L112" s="26" t="s">
        <v>723</v>
      </c>
      <c r="M112" s="26" t="s">
        <v>902</v>
      </c>
      <c r="N112" s="26" t="s">
        <v>835</v>
      </c>
      <c r="O112" s="26" t="s">
        <v>903</v>
      </c>
      <c r="P112" s="26" t="s">
        <v>718</v>
      </c>
      <c r="Q112" s="38"/>
    </row>
    <row r="113" spans="1:17" ht="16.5" customHeight="1">
      <c r="A113" s="116"/>
      <c r="B113" s="117"/>
      <c r="C113" s="117"/>
      <c r="D113" s="117"/>
      <c r="E113" s="117"/>
      <c r="F113" s="117"/>
      <c r="G113" s="118"/>
      <c r="H113" s="118"/>
      <c r="I113" s="118"/>
      <c r="J113" s="117"/>
      <c r="K113" s="26" t="s">
        <v>720</v>
      </c>
      <c r="L113" s="26" t="s">
        <v>727</v>
      </c>
      <c r="M113" s="26" t="s">
        <v>885</v>
      </c>
      <c r="N113" s="26" t="s">
        <v>732</v>
      </c>
      <c r="O113" s="26" t="s">
        <v>810</v>
      </c>
      <c r="P113" s="26" t="s">
        <v>734</v>
      </c>
      <c r="Q113" s="38"/>
    </row>
    <row r="114" spans="1:17" ht="16.5" customHeight="1">
      <c r="A114" s="116"/>
      <c r="B114" s="117"/>
      <c r="C114" s="117"/>
      <c r="D114" s="117"/>
      <c r="E114" s="117"/>
      <c r="F114" s="117"/>
      <c r="G114" s="118"/>
      <c r="H114" s="118"/>
      <c r="I114" s="118"/>
      <c r="J114" s="117"/>
      <c r="K114" s="26" t="s">
        <v>720</v>
      </c>
      <c r="L114" s="26" t="s">
        <v>721</v>
      </c>
      <c r="M114" s="26" t="s">
        <v>881</v>
      </c>
      <c r="N114" s="26" t="s">
        <v>882</v>
      </c>
      <c r="O114" s="26" t="s">
        <v>883</v>
      </c>
      <c r="P114" s="26" t="s">
        <v>884</v>
      </c>
      <c r="Q114" s="38"/>
    </row>
    <row r="115" spans="1:17" ht="24.95" customHeight="1">
      <c r="A115" s="116"/>
      <c r="B115" s="117"/>
      <c r="C115" s="117"/>
      <c r="D115" s="117"/>
      <c r="E115" s="117"/>
      <c r="F115" s="117"/>
      <c r="G115" s="118"/>
      <c r="H115" s="118"/>
      <c r="I115" s="118"/>
      <c r="J115" s="117"/>
      <c r="K115" s="26" t="s">
        <v>700</v>
      </c>
      <c r="L115" s="26" t="s">
        <v>701</v>
      </c>
      <c r="M115" s="26" t="s">
        <v>904</v>
      </c>
      <c r="N115" s="26" t="s">
        <v>703</v>
      </c>
      <c r="O115" s="26" t="s">
        <v>704</v>
      </c>
      <c r="P115" s="26"/>
      <c r="Q115" s="38"/>
    </row>
    <row r="116" spans="1:17" ht="24.95" customHeight="1">
      <c r="A116" s="116"/>
      <c r="B116" s="117"/>
      <c r="C116" s="117"/>
      <c r="D116" s="117"/>
      <c r="E116" s="117"/>
      <c r="F116" s="117"/>
      <c r="G116" s="118"/>
      <c r="H116" s="118"/>
      <c r="I116" s="118"/>
      <c r="J116" s="117"/>
      <c r="K116" s="26" t="s">
        <v>735</v>
      </c>
      <c r="L116" s="26" t="s">
        <v>736</v>
      </c>
      <c r="M116" s="26" t="s">
        <v>905</v>
      </c>
      <c r="N116" s="26" t="s">
        <v>725</v>
      </c>
      <c r="O116" s="26" t="s">
        <v>906</v>
      </c>
      <c r="P116" s="26" t="s">
        <v>828</v>
      </c>
      <c r="Q116" s="38"/>
    </row>
    <row r="117" spans="1:17" ht="24.95" customHeight="1">
      <c r="A117" s="116"/>
      <c r="B117" s="117"/>
      <c r="C117" s="117"/>
      <c r="D117" s="117"/>
      <c r="E117" s="117"/>
      <c r="F117" s="117"/>
      <c r="G117" s="118"/>
      <c r="H117" s="118"/>
      <c r="I117" s="118"/>
      <c r="J117" s="117"/>
      <c r="K117" s="26" t="s">
        <v>729</v>
      </c>
      <c r="L117" s="26" t="s">
        <v>730</v>
      </c>
      <c r="M117" s="26" t="s">
        <v>907</v>
      </c>
      <c r="N117" s="26" t="s">
        <v>732</v>
      </c>
      <c r="O117" s="26" t="s">
        <v>848</v>
      </c>
      <c r="P117" s="26" t="s">
        <v>734</v>
      </c>
      <c r="Q117" s="38"/>
    </row>
    <row r="118" spans="1:17" ht="16.5" customHeight="1">
      <c r="A118" s="116"/>
      <c r="B118" s="117"/>
      <c r="C118" s="117" t="s">
        <v>908</v>
      </c>
      <c r="D118" s="117" t="s">
        <v>697</v>
      </c>
      <c r="E118" s="117" t="s">
        <v>757</v>
      </c>
      <c r="F118" s="117" t="s">
        <v>758</v>
      </c>
      <c r="G118" s="118" t="s">
        <v>214</v>
      </c>
      <c r="H118" s="118" t="s">
        <v>214</v>
      </c>
      <c r="I118" s="118"/>
      <c r="J118" s="117" t="s">
        <v>909</v>
      </c>
      <c r="K118" s="26" t="s">
        <v>720</v>
      </c>
      <c r="L118" s="26" t="s">
        <v>723</v>
      </c>
      <c r="M118" s="26" t="s">
        <v>910</v>
      </c>
      <c r="N118" s="26" t="s">
        <v>709</v>
      </c>
      <c r="O118" s="26" t="s">
        <v>774</v>
      </c>
      <c r="P118" s="26" t="s">
        <v>765</v>
      </c>
      <c r="Q118" s="38"/>
    </row>
    <row r="119" spans="1:17" ht="16.5" customHeight="1">
      <c r="A119" s="116"/>
      <c r="B119" s="117"/>
      <c r="C119" s="117"/>
      <c r="D119" s="117"/>
      <c r="E119" s="117"/>
      <c r="F119" s="117"/>
      <c r="G119" s="118"/>
      <c r="H119" s="118"/>
      <c r="I119" s="118"/>
      <c r="J119" s="117"/>
      <c r="K119" s="26" t="s">
        <v>720</v>
      </c>
      <c r="L119" s="26" t="s">
        <v>721</v>
      </c>
      <c r="M119" s="26" t="s">
        <v>911</v>
      </c>
      <c r="N119" s="26" t="s">
        <v>703</v>
      </c>
      <c r="O119" s="26" t="s">
        <v>704</v>
      </c>
      <c r="P119" s="26"/>
      <c r="Q119" s="38"/>
    </row>
    <row r="120" spans="1:17" ht="24.95" customHeight="1">
      <c r="A120" s="116"/>
      <c r="B120" s="117"/>
      <c r="C120" s="117"/>
      <c r="D120" s="117"/>
      <c r="E120" s="117"/>
      <c r="F120" s="117"/>
      <c r="G120" s="118"/>
      <c r="H120" s="118"/>
      <c r="I120" s="118"/>
      <c r="J120" s="117"/>
      <c r="K120" s="26" t="s">
        <v>720</v>
      </c>
      <c r="L120" s="26" t="s">
        <v>727</v>
      </c>
      <c r="M120" s="26" t="s">
        <v>912</v>
      </c>
      <c r="N120" s="26" t="s">
        <v>703</v>
      </c>
      <c r="O120" s="26" t="s">
        <v>704</v>
      </c>
      <c r="P120" s="26"/>
      <c r="Q120" s="38"/>
    </row>
    <row r="121" spans="1:17" ht="24.95" customHeight="1">
      <c r="A121" s="116"/>
      <c r="B121" s="117"/>
      <c r="C121" s="117"/>
      <c r="D121" s="117"/>
      <c r="E121" s="117"/>
      <c r="F121" s="117"/>
      <c r="G121" s="118"/>
      <c r="H121" s="118"/>
      <c r="I121" s="118"/>
      <c r="J121" s="117"/>
      <c r="K121" s="26" t="s">
        <v>700</v>
      </c>
      <c r="L121" s="26" t="s">
        <v>715</v>
      </c>
      <c r="M121" s="26" t="s">
        <v>913</v>
      </c>
      <c r="N121" s="26" t="s">
        <v>703</v>
      </c>
      <c r="O121" s="26" t="s">
        <v>704</v>
      </c>
      <c r="P121" s="26"/>
      <c r="Q121" s="38"/>
    </row>
    <row r="122" spans="1:17" ht="24.95" customHeight="1">
      <c r="A122" s="116"/>
      <c r="B122" s="117"/>
      <c r="C122" s="117"/>
      <c r="D122" s="117"/>
      <c r="E122" s="117"/>
      <c r="F122" s="117"/>
      <c r="G122" s="118"/>
      <c r="H122" s="118"/>
      <c r="I122" s="118"/>
      <c r="J122" s="117"/>
      <c r="K122" s="26" t="s">
        <v>735</v>
      </c>
      <c r="L122" s="26" t="s">
        <v>736</v>
      </c>
      <c r="M122" s="26" t="s">
        <v>754</v>
      </c>
      <c r="N122" s="26" t="s">
        <v>725</v>
      </c>
      <c r="O122" s="26" t="s">
        <v>914</v>
      </c>
      <c r="P122" s="26" t="s">
        <v>756</v>
      </c>
      <c r="Q122" s="38"/>
    </row>
    <row r="123" spans="1:17" ht="24.95" customHeight="1">
      <c r="A123" s="116"/>
      <c r="B123" s="117"/>
      <c r="C123" s="117"/>
      <c r="D123" s="117"/>
      <c r="E123" s="117"/>
      <c r="F123" s="117"/>
      <c r="G123" s="118"/>
      <c r="H123" s="118"/>
      <c r="I123" s="118"/>
      <c r="J123" s="117"/>
      <c r="K123" s="26" t="s">
        <v>729</v>
      </c>
      <c r="L123" s="26" t="s">
        <v>730</v>
      </c>
      <c r="M123" s="26" t="s">
        <v>768</v>
      </c>
      <c r="N123" s="26" t="s">
        <v>732</v>
      </c>
      <c r="O123" s="26" t="s">
        <v>848</v>
      </c>
      <c r="P123" s="26" t="s">
        <v>734</v>
      </c>
      <c r="Q123" s="38"/>
    </row>
    <row r="124" spans="1:17" ht="24.95" customHeight="1">
      <c r="A124" s="116"/>
      <c r="B124" s="117"/>
      <c r="C124" s="117" t="s">
        <v>915</v>
      </c>
      <c r="D124" s="117" t="s">
        <v>697</v>
      </c>
      <c r="E124" s="117" t="s">
        <v>916</v>
      </c>
      <c r="F124" s="117" t="s">
        <v>917</v>
      </c>
      <c r="G124" s="118" t="s">
        <v>164</v>
      </c>
      <c r="H124" s="118" t="s">
        <v>164</v>
      </c>
      <c r="I124" s="118"/>
      <c r="J124" s="117" t="s">
        <v>918</v>
      </c>
      <c r="K124" s="26" t="s">
        <v>729</v>
      </c>
      <c r="L124" s="26" t="s">
        <v>730</v>
      </c>
      <c r="M124" s="26" t="s">
        <v>768</v>
      </c>
      <c r="N124" s="26" t="s">
        <v>732</v>
      </c>
      <c r="O124" s="26" t="s">
        <v>810</v>
      </c>
      <c r="P124" s="26" t="s">
        <v>734</v>
      </c>
      <c r="Q124" s="38"/>
    </row>
    <row r="125" spans="1:17" ht="24.95" customHeight="1">
      <c r="A125" s="116"/>
      <c r="B125" s="117"/>
      <c r="C125" s="117"/>
      <c r="D125" s="117"/>
      <c r="E125" s="117"/>
      <c r="F125" s="117"/>
      <c r="G125" s="118"/>
      <c r="H125" s="118"/>
      <c r="I125" s="118"/>
      <c r="J125" s="117"/>
      <c r="K125" s="26" t="s">
        <v>720</v>
      </c>
      <c r="L125" s="26" t="s">
        <v>723</v>
      </c>
      <c r="M125" s="26" t="s">
        <v>919</v>
      </c>
      <c r="N125" s="26" t="s">
        <v>732</v>
      </c>
      <c r="O125" s="26" t="s">
        <v>764</v>
      </c>
      <c r="P125" s="26" t="s">
        <v>765</v>
      </c>
      <c r="Q125" s="38"/>
    </row>
    <row r="126" spans="1:17" ht="24.95" customHeight="1">
      <c r="A126" s="116"/>
      <c r="B126" s="117"/>
      <c r="C126" s="117"/>
      <c r="D126" s="117"/>
      <c r="E126" s="117"/>
      <c r="F126" s="117"/>
      <c r="G126" s="118"/>
      <c r="H126" s="118"/>
      <c r="I126" s="118"/>
      <c r="J126" s="117"/>
      <c r="K126" s="26" t="s">
        <v>720</v>
      </c>
      <c r="L126" s="26" t="s">
        <v>727</v>
      </c>
      <c r="M126" s="26" t="s">
        <v>920</v>
      </c>
      <c r="N126" s="26" t="s">
        <v>703</v>
      </c>
      <c r="O126" s="26" t="s">
        <v>704</v>
      </c>
      <c r="P126" s="26"/>
      <c r="Q126" s="38"/>
    </row>
    <row r="127" spans="1:17" ht="63" customHeight="1">
      <c r="A127" s="116"/>
      <c r="B127" s="117"/>
      <c r="C127" s="117"/>
      <c r="D127" s="117"/>
      <c r="E127" s="117"/>
      <c r="F127" s="117"/>
      <c r="G127" s="118"/>
      <c r="H127" s="118"/>
      <c r="I127" s="118"/>
      <c r="J127" s="117"/>
      <c r="K127" s="26" t="s">
        <v>720</v>
      </c>
      <c r="L127" s="26" t="s">
        <v>721</v>
      </c>
      <c r="M127" s="26" t="s">
        <v>921</v>
      </c>
      <c r="N127" s="26" t="s">
        <v>703</v>
      </c>
      <c r="O127" s="26" t="s">
        <v>704</v>
      </c>
      <c r="P127" s="26"/>
      <c r="Q127" s="38"/>
    </row>
    <row r="128" spans="1:17" ht="24.95" customHeight="1">
      <c r="A128" s="116"/>
      <c r="B128" s="117"/>
      <c r="C128" s="117"/>
      <c r="D128" s="117"/>
      <c r="E128" s="117"/>
      <c r="F128" s="117"/>
      <c r="G128" s="118"/>
      <c r="H128" s="118"/>
      <c r="I128" s="118"/>
      <c r="J128" s="117"/>
      <c r="K128" s="26" t="s">
        <v>700</v>
      </c>
      <c r="L128" s="26" t="s">
        <v>715</v>
      </c>
      <c r="M128" s="26" t="s">
        <v>922</v>
      </c>
      <c r="N128" s="26" t="s">
        <v>703</v>
      </c>
      <c r="O128" s="26" t="s">
        <v>704</v>
      </c>
      <c r="P128" s="26"/>
      <c r="Q128" s="38"/>
    </row>
    <row r="129" spans="1:17" ht="24.95" customHeight="1">
      <c r="A129" s="116"/>
      <c r="B129" s="117"/>
      <c r="C129" s="117"/>
      <c r="D129" s="117"/>
      <c r="E129" s="117"/>
      <c r="F129" s="117"/>
      <c r="G129" s="118"/>
      <c r="H129" s="118"/>
      <c r="I129" s="118"/>
      <c r="J129" s="117"/>
      <c r="K129" s="26" t="s">
        <v>735</v>
      </c>
      <c r="L129" s="26" t="s">
        <v>736</v>
      </c>
      <c r="M129" s="26" t="s">
        <v>754</v>
      </c>
      <c r="N129" s="26" t="s">
        <v>725</v>
      </c>
      <c r="O129" s="26" t="s">
        <v>923</v>
      </c>
      <c r="P129" s="26" t="s">
        <v>756</v>
      </c>
      <c r="Q129" s="38"/>
    </row>
    <row r="130" spans="1:17" ht="24.95" customHeight="1">
      <c r="A130" s="116"/>
      <c r="B130" s="117"/>
      <c r="C130" s="117" t="s">
        <v>924</v>
      </c>
      <c r="D130" s="117" t="s">
        <v>697</v>
      </c>
      <c r="E130" s="117" t="s">
        <v>925</v>
      </c>
      <c r="F130" s="117" t="s">
        <v>926</v>
      </c>
      <c r="G130" s="118" t="s">
        <v>161</v>
      </c>
      <c r="H130" s="118" t="s">
        <v>161</v>
      </c>
      <c r="I130" s="118"/>
      <c r="J130" s="117" t="s">
        <v>927</v>
      </c>
      <c r="K130" s="26" t="s">
        <v>729</v>
      </c>
      <c r="L130" s="26" t="s">
        <v>730</v>
      </c>
      <c r="M130" s="26" t="s">
        <v>768</v>
      </c>
      <c r="N130" s="26" t="s">
        <v>732</v>
      </c>
      <c r="O130" s="26" t="s">
        <v>733</v>
      </c>
      <c r="P130" s="26" t="s">
        <v>734</v>
      </c>
      <c r="Q130" s="38"/>
    </row>
    <row r="131" spans="1:17" ht="24.95" customHeight="1">
      <c r="A131" s="116"/>
      <c r="B131" s="117"/>
      <c r="C131" s="117"/>
      <c r="D131" s="117"/>
      <c r="E131" s="117"/>
      <c r="F131" s="117"/>
      <c r="G131" s="118"/>
      <c r="H131" s="118"/>
      <c r="I131" s="118"/>
      <c r="J131" s="117"/>
      <c r="K131" s="26" t="s">
        <v>720</v>
      </c>
      <c r="L131" s="26" t="s">
        <v>721</v>
      </c>
      <c r="M131" s="26" t="s">
        <v>928</v>
      </c>
      <c r="N131" s="26" t="s">
        <v>703</v>
      </c>
      <c r="O131" s="26" t="s">
        <v>704</v>
      </c>
      <c r="P131" s="26"/>
      <c r="Q131" s="38"/>
    </row>
    <row r="132" spans="1:17" ht="16.5" customHeight="1">
      <c r="A132" s="116"/>
      <c r="B132" s="117"/>
      <c r="C132" s="117"/>
      <c r="D132" s="117"/>
      <c r="E132" s="117"/>
      <c r="F132" s="117"/>
      <c r="G132" s="118"/>
      <c r="H132" s="118"/>
      <c r="I132" s="118"/>
      <c r="J132" s="117"/>
      <c r="K132" s="26" t="s">
        <v>720</v>
      </c>
      <c r="L132" s="26" t="s">
        <v>727</v>
      </c>
      <c r="M132" s="26" t="s">
        <v>834</v>
      </c>
      <c r="N132" s="26" t="s">
        <v>703</v>
      </c>
      <c r="O132" s="26" t="s">
        <v>704</v>
      </c>
      <c r="P132" s="26"/>
      <c r="Q132" s="38"/>
    </row>
    <row r="133" spans="1:17" ht="24.95" customHeight="1">
      <c r="A133" s="116"/>
      <c r="B133" s="117"/>
      <c r="C133" s="117"/>
      <c r="D133" s="117"/>
      <c r="E133" s="117"/>
      <c r="F133" s="117"/>
      <c r="G133" s="118"/>
      <c r="H133" s="118"/>
      <c r="I133" s="118"/>
      <c r="J133" s="117"/>
      <c r="K133" s="26" t="s">
        <v>720</v>
      </c>
      <c r="L133" s="26" t="s">
        <v>723</v>
      </c>
      <c r="M133" s="26" t="s">
        <v>929</v>
      </c>
      <c r="N133" s="26" t="s">
        <v>725</v>
      </c>
      <c r="O133" s="26" t="s">
        <v>764</v>
      </c>
      <c r="P133" s="26" t="s">
        <v>765</v>
      </c>
      <c r="Q133" s="38"/>
    </row>
    <row r="134" spans="1:17" ht="24.95" customHeight="1">
      <c r="A134" s="116"/>
      <c r="B134" s="117"/>
      <c r="C134" s="117"/>
      <c r="D134" s="117"/>
      <c r="E134" s="117"/>
      <c r="F134" s="117"/>
      <c r="G134" s="118"/>
      <c r="H134" s="118"/>
      <c r="I134" s="118"/>
      <c r="J134" s="117"/>
      <c r="K134" s="26" t="s">
        <v>700</v>
      </c>
      <c r="L134" s="26" t="s">
        <v>715</v>
      </c>
      <c r="M134" s="26" t="s">
        <v>930</v>
      </c>
      <c r="N134" s="26" t="s">
        <v>703</v>
      </c>
      <c r="O134" s="26" t="s">
        <v>704</v>
      </c>
      <c r="P134" s="26"/>
      <c r="Q134" s="38"/>
    </row>
    <row r="135" spans="1:17" ht="24.95" customHeight="1">
      <c r="A135" s="116"/>
      <c r="B135" s="117"/>
      <c r="C135" s="117"/>
      <c r="D135" s="117"/>
      <c r="E135" s="117"/>
      <c r="F135" s="117"/>
      <c r="G135" s="118"/>
      <c r="H135" s="118"/>
      <c r="I135" s="118"/>
      <c r="J135" s="117"/>
      <c r="K135" s="26" t="s">
        <v>700</v>
      </c>
      <c r="L135" s="26" t="s">
        <v>715</v>
      </c>
      <c r="M135" s="26" t="s">
        <v>931</v>
      </c>
      <c r="N135" s="26" t="s">
        <v>703</v>
      </c>
      <c r="O135" s="26" t="s">
        <v>704</v>
      </c>
      <c r="P135" s="26"/>
      <c r="Q135" s="38"/>
    </row>
    <row r="136" spans="1:17" ht="24.95" customHeight="1">
      <c r="A136" s="116"/>
      <c r="B136" s="117"/>
      <c r="C136" s="117"/>
      <c r="D136" s="117"/>
      <c r="E136" s="117"/>
      <c r="F136" s="117"/>
      <c r="G136" s="118"/>
      <c r="H136" s="118"/>
      <c r="I136" s="118"/>
      <c r="J136" s="117"/>
      <c r="K136" s="26" t="s">
        <v>735</v>
      </c>
      <c r="L136" s="26" t="s">
        <v>736</v>
      </c>
      <c r="M136" s="26" t="s">
        <v>754</v>
      </c>
      <c r="N136" s="26" t="s">
        <v>725</v>
      </c>
      <c r="O136" s="26" t="s">
        <v>798</v>
      </c>
      <c r="P136" s="26" t="s">
        <v>756</v>
      </c>
      <c r="Q136" s="38"/>
    </row>
    <row r="137" spans="1:17" ht="24.95" customHeight="1">
      <c r="A137" s="116"/>
      <c r="B137" s="117"/>
      <c r="C137" s="117" t="s">
        <v>932</v>
      </c>
      <c r="D137" s="117" t="s">
        <v>697</v>
      </c>
      <c r="E137" s="117" t="s">
        <v>925</v>
      </c>
      <c r="F137" s="117" t="s">
        <v>933</v>
      </c>
      <c r="G137" s="118" t="s">
        <v>171</v>
      </c>
      <c r="H137" s="118" t="s">
        <v>171</v>
      </c>
      <c r="I137" s="118"/>
      <c r="J137" s="117" t="s">
        <v>934</v>
      </c>
      <c r="K137" s="26" t="s">
        <v>720</v>
      </c>
      <c r="L137" s="26" t="s">
        <v>727</v>
      </c>
      <c r="M137" s="26" t="s">
        <v>935</v>
      </c>
      <c r="N137" s="26" t="s">
        <v>703</v>
      </c>
      <c r="O137" s="26" t="s">
        <v>704</v>
      </c>
      <c r="P137" s="26"/>
      <c r="Q137" s="38"/>
    </row>
    <row r="138" spans="1:17" ht="16.5" customHeight="1">
      <c r="A138" s="116"/>
      <c r="B138" s="117"/>
      <c r="C138" s="117"/>
      <c r="D138" s="117"/>
      <c r="E138" s="117"/>
      <c r="F138" s="117"/>
      <c r="G138" s="118"/>
      <c r="H138" s="118"/>
      <c r="I138" s="118"/>
      <c r="J138" s="117"/>
      <c r="K138" s="26" t="s">
        <v>720</v>
      </c>
      <c r="L138" s="26" t="s">
        <v>723</v>
      </c>
      <c r="M138" s="26" t="s">
        <v>936</v>
      </c>
      <c r="N138" s="26" t="s">
        <v>732</v>
      </c>
      <c r="O138" s="26" t="s">
        <v>764</v>
      </c>
      <c r="P138" s="26" t="s">
        <v>765</v>
      </c>
      <c r="Q138" s="38"/>
    </row>
    <row r="139" spans="1:17" ht="37.9" customHeight="1">
      <c r="A139" s="116"/>
      <c r="B139" s="117"/>
      <c r="C139" s="117"/>
      <c r="D139" s="117"/>
      <c r="E139" s="117"/>
      <c r="F139" s="117"/>
      <c r="G139" s="118"/>
      <c r="H139" s="118"/>
      <c r="I139" s="118"/>
      <c r="J139" s="117"/>
      <c r="K139" s="26" t="s">
        <v>720</v>
      </c>
      <c r="L139" s="26" t="s">
        <v>721</v>
      </c>
      <c r="M139" s="26" t="s">
        <v>937</v>
      </c>
      <c r="N139" s="26" t="s">
        <v>703</v>
      </c>
      <c r="O139" s="26" t="s">
        <v>704</v>
      </c>
      <c r="P139" s="26"/>
      <c r="Q139" s="38"/>
    </row>
    <row r="140" spans="1:17" ht="24.95" customHeight="1">
      <c r="A140" s="116"/>
      <c r="B140" s="117"/>
      <c r="C140" s="117"/>
      <c r="D140" s="117"/>
      <c r="E140" s="117"/>
      <c r="F140" s="117"/>
      <c r="G140" s="118"/>
      <c r="H140" s="118"/>
      <c r="I140" s="118"/>
      <c r="J140" s="117"/>
      <c r="K140" s="26" t="s">
        <v>735</v>
      </c>
      <c r="L140" s="26" t="s">
        <v>736</v>
      </c>
      <c r="M140" s="26" t="s">
        <v>754</v>
      </c>
      <c r="N140" s="26" t="s">
        <v>725</v>
      </c>
      <c r="O140" s="26" t="s">
        <v>848</v>
      </c>
      <c r="P140" s="26" t="s">
        <v>756</v>
      </c>
      <c r="Q140" s="38"/>
    </row>
    <row r="141" spans="1:17" ht="24.95" customHeight="1">
      <c r="A141" s="116"/>
      <c r="B141" s="117"/>
      <c r="C141" s="117"/>
      <c r="D141" s="117"/>
      <c r="E141" s="117"/>
      <c r="F141" s="117"/>
      <c r="G141" s="118"/>
      <c r="H141" s="118"/>
      <c r="I141" s="118"/>
      <c r="J141" s="117"/>
      <c r="K141" s="26" t="s">
        <v>729</v>
      </c>
      <c r="L141" s="26" t="s">
        <v>730</v>
      </c>
      <c r="M141" s="26" t="s">
        <v>768</v>
      </c>
      <c r="N141" s="26" t="s">
        <v>732</v>
      </c>
      <c r="O141" s="26" t="s">
        <v>733</v>
      </c>
      <c r="P141" s="26" t="s">
        <v>734</v>
      </c>
      <c r="Q141" s="38"/>
    </row>
    <row r="142" spans="1:17" ht="37.9" customHeight="1">
      <c r="A142" s="116"/>
      <c r="B142" s="117"/>
      <c r="C142" s="117"/>
      <c r="D142" s="117"/>
      <c r="E142" s="117"/>
      <c r="F142" s="117"/>
      <c r="G142" s="118"/>
      <c r="H142" s="118"/>
      <c r="I142" s="118"/>
      <c r="J142" s="117"/>
      <c r="K142" s="26" t="s">
        <v>700</v>
      </c>
      <c r="L142" s="26" t="s">
        <v>715</v>
      </c>
      <c r="M142" s="26" t="s">
        <v>938</v>
      </c>
      <c r="N142" s="26" t="s">
        <v>703</v>
      </c>
      <c r="O142" s="26" t="s">
        <v>704</v>
      </c>
      <c r="P142" s="26"/>
      <c r="Q142" s="38"/>
    </row>
    <row r="143" spans="1:17" ht="50.1" customHeight="1">
      <c r="A143" s="116"/>
      <c r="B143" s="117"/>
      <c r="C143" s="117" t="s">
        <v>939</v>
      </c>
      <c r="D143" s="117" t="s">
        <v>697</v>
      </c>
      <c r="E143" s="117" t="s">
        <v>940</v>
      </c>
      <c r="F143" s="117" t="s">
        <v>941</v>
      </c>
      <c r="G143" s="118" t="s">
        <v>312</v>
      </c>
      <c r="H143" s="118" t="s">
        <v>312</v>
      </c>
      <c r="I143" s="118"/>
      <c r="J143" s="117" t="s">
        <v>942</v>
      </c>
      <c r="K143" s="26" t="s">
        <v>700</v>
      </c>
      <c r="L143" s="26" t="s">
        <v>715</v>
      </c>
      <c r="M143" s="26" t="s">
        <v>943</v>
      </c>
      <c r="N143" s="26" t="s">
        <v>703</v>
      </c>
      <c r="O143" s="26" t="s">
        <v>704</v>
      </c>
      <c r="P143" s="26"/>
      <c r="Q143" s="38"/>
    </row>
    <row r="144" spans="1:17" ht="31.7" customHeight="1">
      <c r="A144" s="116"/>
      <c r="B144" s="117"/>
      <c r="C144" s="117"/>
      <c r="D144" s="117"/>
      <c r="E144" s="117"/>
      <c r="F144" s="117"/>
      <c r="G144" s="118"/>
      <c r="H144" s="118"/>
      <c r="I144" s="118"/>
      <c r="J144" s="117"/>
      <c r="K144" s="26" t="s">
        <v>720</v>
      </c>
      <c r="L144" s="26" t="s">
        <v>721</v>
      </c>
      <c r="M144" s="26" t="s">
        <v>944</v>
      </c>
      <c r="N144" s="26" t="s">
        <v>703</v>
      </c>
      <c r="O144" s="26" t="s">
        <v>704</v>
      </c>
      <c r="P144" s="26"/>
      <c r="Q144" s="38"/>
    </row>
    <row r="145" spans="1:17" ht="31.7" customHeight="1">
      <c r="A145" s="116"/>
      <c r="B145" s="117"/>
      <c r="C145" s="117"/>
      <c r="D145" s="117"/>
      <c r="E145" s="117"/>
      <c r="F145" s="117"/>
      <c r="G145" s="118"/>
      <c r="H145" s="118"/>
      <c r="I145" s="118"/>
      <c r="J145" s="117"/>
      <c r="K145" s="26" t="s">
        <v>720</v>
      </c>
      <c r="L145" s="26" t="s">
        <v>727</v>
      </c>
      <c r="M145" s="26" t="s">
        <v>834</v>
      </c>
      <c r="N145" s="26" t="s">
        <v>725</v>
      </c>
      <c r="O145" s="26" t="s">
        <v>761</v>
      </c>
      <c r="P145" s="26" t="s">
        <v>762</v>
      </c>
      <c r="Q145" s="38"/>
    </row>
    <row r="146" spans="1:17" ht="31.7" customHeight="1">
      <c r="A146" s="116"/>
      <c r="B146" s="117"/>
      <c r="C146" s="117"/>
      <c r="D146" s="117"/>
      <c r="E146" s="117"/>
      <c r="F146" s="117"/>
      <c r="G146" s="118"/>
      <c r="H146" s="118"/>
      <c r="I146" s="118"/>
      <c r="J146" s="117"/>
      <c r="K146" s="26" t="s">
        <v>720</v>
      </c>
      <c r="L146" s="26" t="s">
        <v>723</v>
      </c>
      <c r="M146" s="26" t="s">
        <v>945</v>
      </c>
      <c r="N146" s="26" t="s">
        <v>732</v>
      </c>
      <c r="O146" s="26" t="s">
        <v>946</v>
      </c>
      <c r="P146" s="26" t="s">
        <v>947</v>
      </c>
      <c r="Q146" s="38"/>
    </row>
    <row r="147" spans="1:17" ht="31.7" customHeight="1">
      <c r="A147" s="116"/>
      <c r="B147" s="117"/>
      <c r="C147" s="117"/>
      <c r="D147" s="117"/>
      <c r="E147" s="117"/>
      <c r="F147" s="117"/>
      <c r="G147" s="118"/>
      <c r="H147" s="118"/>
      <c r="I147" s="118"/>
      <c r="J147" s="117"/>
      <c r="K147" s="26" t="s">
        <v>729</v>
      </c>
      <c r="L147" s="26" t="s">
        <v>730</v>
      </c>
      <c r="M147" s="26" t="s">
        <v>948</v>
      </c>
      <c r="N147" s="26" t="s">
        <v>725</v>
      </c>
      <c r="O147" s="26" t="s">
        <v>949</v>
      </c>
      <c r="P147" s="26" t="s">
        <v>734</v>
      </c>
      <c r="Q147" s="38"/>
    </row>
    <row r="148" spans="1:17" ht="31.7" customHeight="1">
      <c r="A148" s="116"/>
      <c r="B148" s="117"/>
      <c r="C148" s="117"/>
      <c r="D148" s="117"/>
      <c r="E148" s="117"/>
      <c r="F148" s="117"/>
      <c r="G148" s="118"/>
      <c r="H148" s="118"/>
      <c r="I148" s="118"/>
      <c r="J148" s="117"/>
      <c r="K148" s="26" t="s">
        <v>735</v>
      </c>
      <c r="L148" s="26" t="s">
        <v>736</v>
      </c>
      <c r="M148" s="26" t="s">
        <v>754</v>
      </c>
      <c r="N148" s="26" t="s">
        <v>725</v>
      </c>
      <c r="O148" s="26" t="s">
        <v>717</v>
      </c>
      <c r="P148" s="26" t="s">
        <v>756</v>
      </c>
      <c r="Q148" s="38"/>
    </row>
    <row r="149" spans="1:17" ht="50.1" customHeight="1">
      <c r="A149" s="116"/>
      <c r="B149" s="117"/>
      <c r="C149" s="117" t="s">
        <v>623</v>
      </c>
      <c r="D149" s="117" t="s">
        <v>697</v>
      </c>
      <c r="E149" s="117" t="s">
        <v>950</v>
      </c>
      <c r="F149" s="117" t="s">
        <v>951</v>
      </c>
      <c r="G149" s="118" t="s">
        <v>314</v>
      </c>
      <c r="H149" s="118" t="s">
        <v>314</v>
      </c>
      <c r="I149" s="118"/>
      <c r="J149" s="117" t="s">
        <v>952</v>
      </c>
      <c r="K149" s="26" t="s">
        <v>700</v>
      </c>
      <c r="L149" s="26" t="s">
        <v>715</v>
      </c>
      <c r="M149" s="26" t="s">
        <v>953</v>
      </c>
      <c r="N149" s="26" t="s">
        <v>703</v>
      </c>
      <c r="O149" s="26" t="s">
        <v>704</v>
      </c>
      <c r="P149" s="26"/>
      <c r="Q149" s="38"/>
    </row>
    <row r="150" spans="1:17" ht="24.95" customHeight="1">
      <c r="A150" s="116"/>
      <c r="B150" s="117"/>
      <c r="C150" s="117"/>
      <c r="D150" s="117"/>
      <c r="E150" s="117"/>
      <c r="F150" s="117"/>
      <c r="G150" s="118"/>
      <c r="H150" s="118"/>
      <c r="I150" s="118"/>
      <c r="J150" s="117"/>
      <c r="K150" s="26" t="s">
        <v>729</v>
      </c>
      <c r="L150" s="26" t="s">
        <v>730</v>
      </c>
      <c r="M150" s="26" t="s">
        <v>768</v>
      </c>
      <c r="N150" s="26" t="s">
        <v>732</v>
      </c>
      <c r="O150" s="26" t="s">
        <v>764</v>
      </c>
      <c r="P150" s="26" t="s">
        <v>734</v>
      </c>
      <c r="Q150" s="38"/>
    </row>
    <row r="151" spans="1:17" ht="24.95" customHeight="1">
      <c r="A151" s="116"/>
      <c r="B151" s="117"/>
      <c r="C151" s="117"/>
      <c r="D151" s="117"/>
      <c r="E151" s="117"/>
      <c r="F151" s="117"/>
      <c r="G151" s="118"/>
      <c r="H151" s="118"/>
      <c r="I151" s="118"/>
      <c r="J151" s="117"/>
      <c r="K151" s="26" t="s">
        <v>720</v>
      </c>
      <c r="L151" s="26" t="s">
        <v>721</v>
      </c>
      <c r="M151" s="26" t="s">
        <v>954</v>
      </c>
      <c r="N151" s="26" t="s">
        <v>732</v>
      </c>
      <c r="O151" s="26" t="s">
        <v>767</v>
      </c>
      <c r="P151" s="26" t="s">
        <v>765</v>
      </c>
      <c r="Q151" s="38"/>
    </row>
    <row r="152" spans="1:17" ht="24.95" customHeight="1">
      <c r="A152" s="116"/>
      <c r="B152" s="117"/>
      <c r="C152" s="117"/>
      <c r="D152" s="117"/>
      <c r="E152" s="117"/>
      <c r="F152" s="117"/>
      <c r="G152" s="118"/>
      <c r="H152" s="118"/>
      <c r="I152" s="118"/>
      <c r="J152" s="117"/>
      <c r="K152" s="26" t="s">
        <v>720</v>
      </c>
      <c r="L152" s="26" t="s">
        <v>727</v>
      </c>
      <c r="M152" s="26" t="s">
        <v>955</v>
      </c>
      <c r="N152" s="26" t="s">
        <v>703</v>
      </c>
      <c r="O152" s="26" t="s">
        <v>704</v>
      </c>
      <c r="P152" s="26"/>
      <c r="Q152" s="38"/>
    </row>
    <row r="153" spans="1:17" ht="24.95" customHeight="1">
      <c r="A153" s="116"/>
      <c r="B153" s="117"/>
      <c r="C153" s="117"/>
      <c r="D153" s="117"/>
      <c r="E153" s="117"/>
      <c r="F153" s="117"/>
      <c r="G153" s="118"/>
      <c r="H153" s="118"/>
      <c r="I153" s="118"/>
      <c r="J153" s="117"/>
      <c r="K153" s="26" t="s">
        <v>720</v>
      </c>
      <c r="L153" s="26" t="s">
        <v>723</v>
      </c>
      <c r="M153" s="26" t="s">
        <v>956</v>
      </c>
      <c r="N153" s="26" t="s">
        <v>725</v>
      </c>
      <c r="O153" s="26" t="s">
        <v>823</v>
      </c>
      <c r="P153" s="26" t="s">
        <v>765</v>
      </c>
      <c r="Q153" s="38"/>
    </row>
    <row r="154" spans="1:17" ht="24.95" customHeight="1">
      <c r="A154" s="116"/>
      <c r="B154" s="117"/>
      <c r="C154" s="117"/>
      <c r="D154" s="117"/>
      <c r="E154" s="117"/>
      <c r="F154" s="117"/>
      <c r="G154" s="118"/>
      <c r="H154" s="118"/>
      <c r="I154" s="118"/>
      <c r="J154" s="117"/>
      <c r="K154" s="26" t="s">
        <v>735</v>
      </c>
      <c r="L154" s="26" t="s">
        <v>736</v>
      </c>
      <c r="M154" s="26" t="s">
        <v>957</v>
      </c>
      <c r="N154" s="26" t="s">
        <v>725</v>
      </c>
      <c r="O154" s="26" t="s">
        <v>958</v>
      </c>
      <c r="P154" s="26" t="s">
        <v>828</v>
      </c>
      <c r="Q154" s="38"/>
    </row>
    <row r="155" spans="1:17" ht="52.7" customHeight="1">
      <c r="A155" s="116"/>
      <c r="B155" s="117"/>
      <c r="C155" s="117" t="s">
        <v>627</v>
      </c>
      <c r="D155" s="117" t="s">
        <v>697</v>
      </c>
      <c r="E155" s="117" t="s">
        <v>959</v>
      </c>
      <c r="F155" s="117" t="s">
        <v>960</v>
      </c>
      <c r="G155" s="118" t="s">
        <v>316</v>
      </c>
      <c r="H155" s="118" t="s">
        <v>316</v>
      </c>
      <c r="I155" s="118"/>
      <c r="J155" s="117" t="s">
        <v>961</v>
      </c>
      <c r="K155" s="26" t="s">
        <v>720</v>
      </c>
      <c r="L155" s="26" t="s">
        <v>727</v>
      </c>
      <c r="M155" s="26" t="s">
        <v>962</v>
      </c>
      <c r="N155" s="26" t="s">
        <v>703</v>
      </c>
      <c r="O155" s="26" t="s">
        <v>704</v>
      </c>
      <c r="P155" s="26"/>
      <c r="Q155" s="38"/>
    </row>
    <row r="156" spans="1:17" ht="52.7" customHeight="1">
      <c r="A156" s="116"/>
      <c r="B156" s="117"/>
      <c r="C156" s="117"/>
      <c r="D156" s="117"/>
      <c r="E156" s="117"/>
      <c r="F156" s="117"/>
      <c r="G156" s="118"/>
      <c r="H156" s="118"/>
      <c r="I156" s="118"/>
      <c r="J156" s="117"/>
      <c r="K156" s="26" t="s">
        <v>720</v>
      </c>
      <c r="L156" s="26" t="s">
        <v>721</v>
      </c>
      <c r="M156" s="26" t="s">
        <v>963</v>
      </c>
      <c r="N156" s="26" t="s">
        <v>703</v>
      </c>
      <c r="O156" s="26" t="s">
        <v>704</v>
      </c>
      <c r="P156" s="26"/>
      <c r="Q156" s="38"/>
    </row>
    <row r="157" spans="1:17" ht="52.7" customHeight="1">
      <c r="A157" s="116"/>
      <c r="B157" s="117"/>
      <c r="C157" s="117"/>
      <c r="D157" s="117"/>
      <c r="E157" s="117"/>
      <c r="F157" s="117"/>
      <c r="G157" s="118"/>
      <c r="H157" s="118"/>
      <c r="I157" s="118"/>
      <c r="J157" s="117"/>
      <c r="K157" s="26" t="s">
        <v>720</v>
      </c>
      <c r="L157" s="26" t="s">
        <v>723</v>
      </c>
      <c r="M157" s="26" t="s">
        <v>964</v>
      </c>
      <c r="N157" s="26" t="s">
        <v>732</v>
      </c>
      <c r="O157" s="26" t="s">
        <v>965</v>
      </c>
      <c r="P157" s="26" t="s">
        <v>966</v>
      </c>
      <c r="Q157" s="38"/>
    </row>
    <row r="158" spans="1:17" ht="52.7" customHeight="1">
      <c r="A158" s="116"/>
      <c r="B158" s="117"/>
      <c r="C158" s="117"/>
      <c r="D158" s="117"/>
      <c r="E158" s="117"/>
      <c r="F158" s="117"/>
      <c r="G158" s="118"/>
      <c r="H158" s="118"/>
      <c r="I158" s="118"/>
      <c r="J158" s="117"/>
      <c r="K158" s="26" t="s">
        <v>700</v>
      </c>
      <c r="L158" s="26" t="s">
        <v>715</v>
      </c>
      <c r="M158" s="26" t="s">
        <v>967</v>
      </c>
      <c r="N158" s="26" t="s">
        <v>703</v>
      </c>
      <c r="O158" s="26" t="s">
        <v>968</v>
      </c>
      <c r="P158" s="26"/>
      <c r="Q158" s="38"/>
    </row>
    <row r="159" spans="1:17" ht="52.7" customHeight="1">
      <c r="A159" s="116"/>
      <c r="B159" s="117"/>
      <c r="C159" s="117"/>
      <c r="D159" s="117"/>
      <c r="E159" s="117"/>
      <c r="F159" s="117"/>
      <c r="G159" s="118"/>
      <c r="H159" s="118"/>
      <c r="I159" s="118"/>
      <c r="J159" s="117"/>
      <c r="K159" s="26" t="s">
        <v>729</v>
      </c>
      <c r="L159" s="26" t="s">
        <v>730</v>
      </c>
      <c r="M159" s="26" t="s">
        <v>969</v>
      </c>
      <c r="N159" s="26" t="s">
        <v>703</v>
      </c>
      <c r="O159" s="26" t="s">
        <v>968</v>
      </c>
      <c r="P159" s="26"/>
      <c r="Q159" s="38"/>
    </row>
    <row r="160" spans="1:17" ht="52.7" customHeight="1">
      <c r="A160" s="116"/>
      <c r="B160" s="117"/>
      <c r="C160" s="117"/>
      <c r="D160" s="117"/>
      <c r="E160" s="117"/>
      <c r="F160" s="117"/>
      <c r="G160" s="118"/>
      <c r="H160" s="118"/>
      <c r="I160" s="118"/>
      <c r="J160" s="117"/>
      <c r="K160" s="26" t="s">
        <v>729</v>
      </c>
      <c r="L160" s="26" t="s">
        <v>730</v>
      </c>
      <c r="M160" s="26" t="s">
        <v>970</v>
      </c>
      <c r="N160" s="26" t="s">
        <v>703</v>
      </c>
      <c r="O160" s="26" t="s">
        <v>968</v>
      </c>
      <c r="P160" s="26"/>
      <c r="Q160" s="38"/>
    </row>
    <row r="161" spans="1:17" ht="103.9" customHeight="1">
      <c r="A161" s="116"/>
      <c r="B161" s="117"/>
      <c r="C161" s="117" t="s">
        <v>630</v>
      </c>
      <c r="D161" s="117" t="s">
        <v>697</v>
      </c>
      <c r="E161" s="117" t="s">
        <v>959</v>
      </c>
      <c r="F161" s="117" t="s">
        <v>960</v>
      </c>
      <c r="G161" s="118" t="s">
        <v>318</v>
      </c>
      <c r="H161" s="118" t="s">
        <v>318</v>
      </c>
      <c r="I161" s="118"/>
      <c r="J161" s="117" t="s">
        <v>971</v>
      </c>
      <c r="K161" s="26" t="s">
        <v>700</v>
      </c>
      <c r="L161" s="26" t="s">
        <v>715</v>
      </c>
      <c r="M161" s="26" t="s">
        <v>972</v>
      </c>
      <c r="N161" s="26" t="s">
        <v>703</v>
      </c>
      <c r="O161" s="26" t="s">
        <v>968</v>
      </c>
      <c r="P161" s="26"/>
      <c r="Q161" s="38"/>
    </row>
    <row r="162" spans="1:17" ht="103.9" customHeight="1">
      <c r="A162" s="116"/>
      <c r="B162" s="117"/>
      <c r="C162" s="117"/>
      <c r="D162" s="117"/>
      <c r="E162" s="117"/>
      <c r="F162" s="117"/>
      <c r="G162" s="118"/>
      <c r="H162" s="118"/>
      <c r="I162" s="118"/>
      <c r="J162" s="117"/>
      <c r="K162" s="26" t="s">
        <v>720</v>
      </c>
      <c r="L162" s="26" t="s">
        <v>721</v>
      </c>
      <c r="M162" s="26" t="s">
        <v>973</v>
      </c>
      <c r="N162" s="26" t="s">
        <v>703</v>
      </c>
      <c r="O162" s="26" t="s">
        <v>704</v>
      </c>
      <c r="P162" s="26"/>
      <c r="Q162" s="38"/>
    </row>
    <row r="163" spans="1:17" ht="103.9" customHeight="1">
      <c r="A163" s="116"/>
      <c r="B163" s="117"/>
      <c r="C163" s="117"/>
      <c r="D163" s="117"/>
      <c r="E163" s="117"/>
      <c r="F163" s="117"/>
      <c r="G163" s="118"/>
      <c r="H163" s="118"/>
      <c r="I163" s="118"/>
      <c r="J163" s="117"/>
      <c r="K163" s="26" t="s">
        <v>720</v>
      </c>
      <c r="L163" s="26" t="s">
        <v>727</v>
      </c>
      <c r="M163" s="26" t="s">
        <v>974</v>
      </c>
      <c r="N163" s="26" t="s">
        <v>732</v>
      </c>
      <c r="O163" s="26" t="s">
        <v>710</v>
      </c>
      <c r="P163" s="26" t="s">
        <v>975</v>
      </c>
      <c r="Q163" s="38"/>
    </row>
    <row r="164" spans="1:17" ht="103.9" customHeight="1">
      <c r="A164" s="116"/>
      <c r="B164" s="117"/>
      <c r="C164" s="117"/>
      <c r="D164" s="117"/>
      <c r="E164" s="117"/>
      <c r="F164" s="117"/>
      <c r="G164" s="118"/>
      <c r="H164" s="118"/>
      <c r="I164" s="118"/>
      <c r="J164" s="117"/>
      <c r="K164" s="26" t="s">
        <v>720</v>
      </c>
      <c r="L164" s="26" t="s">
        <v>723</v>
      </c>
      <c r="M164" s="26" t="s">
        <v>976</v>
      </c>
      <c r="N164" s="26" t="s">
        <v>732</v>
      </c>
      <c r="O164" s="26" t="s">
        <v>977</v>
      </c>
      <c r="P164" s="26" t="s">
        <v>711</v>
      </c>
      <c r="Q164" s="38"/>
    </row>
    <row r="165" spans="1:17" ht="103.9" customHeight="1">
      <c r="A165" s="116"/>
      <c r="B165" s="117"/>
      <c r="C165" s="117"/>
      <c r="D165" s="117"/>
      <c r="E165" s="117"/>
      <c r="F165" s="117"/>
      <c r="G165" s="118"/>
      <c r="H165" s="118"/>
      <c r="I165" s="118"/>
      <c r="J165" s="117"/>
      <c r="K165" s="26" t="s">
        <v>729</v>
      </c>
      <c r="L165" s="26" t="s">
        <v>730</v>
      </c>
      <c r="M165" s="26" t="s">
        <v>978</v>
      </c>
      <c r="N165" s="26" t="s">
        <v>703</v>
      </c>
      <c r="O165" s="26" t="s">
        <v>968</v>
      </c>
      <c r="P165" s="26"/>
      <c r="Q165" s="38"/>
    </row>
    <row r="166" spans="1:17" ht="124.15" customHeight="1">
      <c r="A166" s="116"/>
      <c r="B166" s="117"/>
      <c r="C166" s="117" t="s">
        <v>631</v>
      </c>
      <c r="D166" s="117" t="s">
        <v>697</v>
      </c>
      <c r="E166" s="117" t="s">
        <v>743</v>
      </c>
      <c r="F166" s="117" t="s">
        <v>744</v>
      </c>
      <c r="G166" s="118" t="s">
        <v>320</v>
      </c>
      <c r="H166" s="118" t="s">
        <v>320</v>
      </c>
      <c r="I166" s="118"/>
      <c r="J166" s="117" t="s">
        <v>979</v>
      </c>
      <c r="K166" s="26" t="s">
        <v>700</v>
      </c>
      <c r="L166" s="26" t="s">
        <v>715</v>
      </c>
      <c r="M166" s="26" t="s">
        <v>980</v>
      </c>
      <c r="N166" s="26" t="s">
        <v>732</v>
      </c>
      <c r="O166" s="26" t="s">
        <v>816</v>
      </c>
      <c r="P166" s="26" t="s">
        <v>734</v>
      </c>
      <c r="Q166" s="38"/>
    </row>
    <row r="167" spans="1:17" ht="124.15" customHeight="1">
      <c r="A167" s="116"/>
      <c r="B167" s="117"/>
      <c r="C167" s="117"/>
      <c r="D167" s="117"/>
      <c r="E167" s="117"/>
      <c r="F167" s="117"/>
      <c r="G167" s="118"/>
      <c r="H167" s="118"/>
      <c r="I167" s="118"/>
      <c r="J167" s="117"/>
      <c r="K167" s="26" t="s">
        <v>729</v>
      </c>
      <c r="L167" s="26" t="s">
        <v>730</v>
      </c>
      <c r="M167" s="26" t="s">
        <v>981</v>
      </c>
      <c r="N167" s="26" t="s">
        <v>703</v>
      </c>
      <c r="O167" s="26" t="s">
        <v>968</v>
      </c>
      <c r="P167" s="26"/>
      <c r="Q167" s="38"/>
    </row>
    <row r="168" spans="1:17" ht="124.15" customHeight="1">
      <c r="A168" s="116"/>
      <c r="B168" s="117"/>
      <c r="C168" s="117"/>
      <c r="D168" s="117"/>
      <c r="E168" s="117"/>
      <c r="F168" s="117"/>
      <c r="G168" s="118"/>
      <c r="H168" s="118"/>
      <c r="I168" s="118"/>
      <c r="J168" s="117"/>
      <c r="K168" s="26" t="s">
        <v>720</v>
      </c>
      <c r="L168" s="26" t="s">
        <v>727</v>
      </c>
      <c r="M168" s="26" t="s">
        <v>982</v>
      </c>
      <c r="N168" s="26" t="s">
        <v>732</v>
      </c>
      <c r="O168" s="26" t="s">
        <v>710</v>
      </c>
      <c r="P168" s="26" t="s">
        <v>975</v>
      </c>
      <c r="Q168" s="38"/>
    </row>
    <row r="169" spans="1:17" ht="124.15" customHeight="1">
      <c r="A169" s="116"/>
      <c r="B169" s="117"/>
      <c r="C169" s="117"/>
      <c r="D169" s="117"/>
      <c r="E169" s="117"/>
      <c r="F169" s="117"/>
      <c r="G169" s="118"/>
      <c r="H169" s="118"/>
      <c r="I169" s="118"/>
      <c r="J169" s="117"/>
      <c r="K169" s="26" t="s">
        <v>720</v>
      </c>
      <c r="L169" s="26" t="s">
        <v>721</v>
      </c>
      <c r="M169" s="26" t="s">
        <v>983</v>
      </c>
      <c r="N169" s="26" t="s">
        <v>703</v>
      </c>
      <c r="O169" s="26" t="s">
        <v>704</v>
      </c>
      <c r="P169" s="26"/>
      <c r="Q169" s="38"/>
    </row>
    <row r="170" spans="1:17" ht="124.15" customHeight="1">
      <c r="A170" s="116"/>
      <c r="B170" s="117"/>
      <c r="C170" s="117"/>
      <c r="D170" s="117"/>
      <c r="E170" s="117"/>
      <c r="F170" s="117"/>
      <c r="G170" s="118"/>
      <c r="H170" s="118"/>
      <c r="I170" s="118"/>
      <c r="J170" s="117"/>
      <c r="K170" s="26" t="s">
        <v>720</v>
      </c>
      <c r="L170" s="26" t="s">
        <v>723</v>
      </c>
      <c r="M170" s="26" t="s">
        <v>984</v>
      </c>
      <c r="N170" s="26" t="s">
        <v>732</v>
      </c>
      <c r="O170" s="26" t="s">
        <v>761</v>
      </c>
      <c r="P170" s="26" t="s">
        <v>985</v>
      </c>
      <c r="Q170" s="38"/>
    </row>
    <row r="171" spans="1:17" ht="53.1" customHeight="1">
      <c r="A171" s="116"/>
      <c r="B171" s="117"/>
      <c r="C171" s="117" t="s">
        <v>632</v>
      </c>
      <c r="D171" s="117" t="s">
        <v>697</v>
      </c>
      <c r="E171" s="117" t="s">
        <v>743</v>
      </c>
      <c r="F171" s="117" t="s">
        <v>744</v>
      </c>
      <c r="G171" s="118" t="s">
        <v>322</v>
      </c>
      <c r="H171" s="118" t="s">
        <v>322</v>
      </c>
      <c r="I171" s="118"/>
      <c r="J171" s="117" t="s">
        <v>986</v>
      </c>
      <c r="K171" s="26" t="s">
        <v>720</v>
      </c>
      <c r="L171" s="26" t="s">
        <v>723</v>
      </c>
      <c r="M171" s="26" t="s">
        <v>987</v>
      </c>
      <c r="N171" s="26" t="s">
        <v>709</v>
      </c>
      <c r="O171" s="26" t="s">
        <v>988</v>
      </c>
      <c r="P171" s="26" t="s">
        <v>966</v>
      </c>
      <c r="Q171" s="38"/>
    </row>
    <row r="172" spans="1:17" ht="53.1" customHeight="1">
      <c r="A172" s="116"/>
      <c r="B172" s="117"/>
      <c r="C172" s="117"/>
      <c r="D172" s="117"/>
      <c r="E172" s="117"/>
      <c r="F172" s="117"/>
      <c r="G172" s="118"/>
      <c r="H172" s="118"/>
      <c r="I172" s="118"/>
      <c r="J172" s="117"/>
      <c r="K172" s="26" t="s">
        <v>720</v>
      </c>
      <c r="L172" s="26" t="s">
        <v>721</v>
      </c>
      <c r="M172" s="26" t="s">
        <v>989</v>
      </c>
      <c r="N172" s="26" t="s">
        <v>732</v>
      </c>
      <c r="O172" s="26" t="s">
        <v>810</v>
      </c>
      <c r="P172" s="26" t="s">
        <v>734</v>
      </c>
      <c r="Q172" s="38"/>
    </row>
    <row r="173" spans="1:17" ht="53.1" customHeight="1">
      <c r="A173" s="116"/>
      <c r="B173" s="117"/>
      <c r="C173" s="117"/>
      <c r="D173" s="117"/>
      <c r="E173" s="117"/>
      <c r="F173" s="117"/>
      <c r="G173" s="118"/>
      <c r="H173" s="118"/>
      <c r="I173" s="118"/>
      <c r="J173" s="117"/>
      <c r="K173" s="26" t="s">
        <v>720</v>
      </c>
      <c r="L173" s="26" t="s">
        <v>727</v>
      </c>
      <c r="M173" s="26" t="s">
        <v>990</v>
      </c>
      <c r="N173" s="26" t="s">
        <v>725</v>
      </c>
      <c r="O173" s="26" t="s">
        <v>965</v>
      </c>
      <c r="P173" s="26" t="s">
        <v>991</v>
      </c>
      <c r="Q173" s="38"/>
    </row>
    <row r="174" spans="1:17" ht="53.1" customHeight="1">
      <c r="A174" s="116"/>
      <c r="B174" s="117"/>
      <c r="C174" s="117"/>
      <c r="D174" s="117"/>
      <c r="E174" s="117"/>
      <c r="F174" s="117"/>
      <c r="G174" s="118"/>
      <c r="H174" s="118"/>
      <c r="I174" s="118"/>
      <c r="J174" s="117"/>
      <c r="K174" s="26" t="s">
        <v>729</v>
      </c>
      <c r="L174" s="26" t="s">
        <v>730</v>
      </c>
      <c r="M174" s="26" t="s">
        <v>768</v>
      </c>
      <c r="N174" s="26" t="s">
        <v>703</v>
      </c>
      <c r="O174" s="26" t="s">
        <v>968</v>
      </c>
      <c r="P174" s="26"/>
      <c r="Q174" s="38"/>
    </row>
    <row r="175" spans="1:17" ht="53.1" customHeight="1">
      <c r="A175" s="116"/>
      <c r="B175" s="117"/>
      <c r="C175" s="117"/>
      <c r="D175" s="117"/>
      <c r="E175" s="117"/>
      <c r="F175" s="117"/>
      <c r="G175" s="118"/>
      <c r="H175" s="118"/>
      <c r="I175" s="118"/>
      <c r="J175" s="117"/>
      <c r="K175" s="26" t="s">
        <v>700</v>
      </c>
      <c r="L175" s="26" t="s">
        <v>715</v>
      </c>
      <c r="M175" s="26" t="s">
        <v>992</v>
      </c>
      <c r="N175" s="26" t="s">
        <v>703</v>
      </c>
      <c r="O175" s="26" t="s">
        <v>968</v>
      </c>
      <c r="P175" s="26"/>
      <c r="Q175" s="38"/>
    </row>
    <row r="176" spans="1:17" ht="60.75" customHeight="1">
      <c r="A176" s="116"/>
      <c r="B176" s="117"/>
      <c r="C176" s="117" t="s">
        <v>633</v>
      </c>
      <c r="D176" s="117" t="s">
        <v>697</v>
      </c>
      <c r="E176" s="117" t="s">
        <v>743</v>
      </c>
      <c r="F176" s="117" t="s">
        <v>744</v>
      </c>
      <c r="G176" s="118" t="s">
        <v>324</v>
      </c>
      <c r="H176" s="118" t="s">
        <v>324</v>
      </c>
      <c r="I176" s="118"/>
      <c r="J176" s="117" t="s">
        <v>993</v>
      </c>
      <c r="K176" s="26" t="s">
        <v>720</v>
      </c>
      <c r="L176" s="26" t="s">
        <v>727</v>
      </c>
      <c r="M176" s="26" t="s">
        <v>994</v>
      </c>
      <c r="N176" s="26" t="s">
        <v>725</v>
      </c>
      <c r="O176" s="26" t="s">
        <v>965</v>
      </c>
      <c r="P176" s="26" t="s">
        <v>991</v>
      </c>
      <c r="Q176" s="38"/>
    </row>
    <row r="177" spans="1:17" ht="60.75" customHeight="1">
      <c r="A177" s="116"/>
      <c r="B177" s="117"/>
      <c r="C177" s="117"/>
      <c r="D177" s="117"/>
      <c r="E177" s="117"/>
      <c r="F177" s="117"/>
      <c r="G177" s="118"/>
      <c r="H177" s="118"/>
      <c r="I177" s="118"/>
      <c r="J177" s="117"/>
      <c r="K177" s="26" t="s">
        <v>720</v>
      </c>
      <c r="L177" s="26" t="s">
        <v>723</v>
      </c>
      <c r="M177" s="26" t="s">
        <v>995</v>
      </c>
      <c r="N177" s="26" t="s">
        <v>732</v>
      </c>
      <c r="O177" s="26" t="s">
        <v>996</v>
      </c>
      <c r="P177" s="26" t="s">
        <v>966</v>
      </c>
      <c r="Q177" s="38"/>
    </row>
    <row r="178" spans="1:17" ht="60.75" customHeight="1">
      <c r="A178" s="116"/>
      <c r="B178" s="117"/>
      <c r="C178" s="117"/>
      <c r="D178" s="117"/>
      <c r="E178" s="117"/>
      <c r="F178" s="117"/>
      <c r="G178" s="118"/>
      <c r="H178" s="118"/>
      <c r="I178" s="118"/>
      <c r="J178" s="117"/>
      <c r="K178" s="26" t="s">
        <v>720</v>
      </c>
      <c r="L178" s="26" t="s">
        <v>721</v>
      </c>
      <c r="M178" s="26" t="s">
        <v>997</v>
      </c>
      <c r="N178" s="26" t="s">
        <v>732</v>
      </c>
      <c r="O178" s="26" t="s">
        <v>810</v>
      </c>
      <c r="P178" s="26" t="s">
        <v>734</v>
      </c>
      <c r="Q178" s="38"/>
    </row>
    <row r="179" spans="1:17" ht="60.75" customHeight="1">
      <c r="A179" s="116"/>
      <c r="B179" s="117"/>
      <c r="C179" s="117"/>
      <c r="D179" s="117"/>
      <c r="E179" s="117"/>
      <c r="F179" s="117"/>
      <c r="G179" s="118"/>
      <c r="H179" s="118"/>
      <c r="I179" s="118"/>
      <c r="J179" s="117"/>
      <c r="K179" s="26" t="s">
        <v>700</v>
      </c>
      <c r="L179" s="26" t="s">
        <v>715</v>
      </c>
      <c r="M179" s="26" t="s">
        <v>998</v>
      </c>
      <c r="N179" s="26" t="s">
        <v>703</v>
      </c>
      <c r="O179" s="26" t="s">
        <v>968</v>
      </c>
      <c r="P179" s="26"/>
      <c r="Q179" s="38"/>
    </row>
    <row r="180" spans="1:17" ht="60.75" customHeight="1">
      <c r="A180" s="116"/>
      <c r="B180" s="117"/>
      <c r="C180" s="117"/>
      <c r="D180" s="117"/>
      <c r="E180" s="117"/>
      <c r="F180" s="117"/>
      <c r="G180" s="118"/>
      <c r="H180" s="118"/>
      <c r="I180" s="118"/>
      <c r="J180" s="117"/>
      <c r="K180" s="26" t="s">
        <v>729</v>
      </c>
      <c r="L180" s="26" t="s">
        <v>730</v>
      </c>
      <c r="M180" s="26" t="s">
        <v>999</v>
      </c>
      <c r="N180" s="26" t="s">
        <v>703</v>
      </c>
      <c r="O180" s="26" t="s">
        <v>968</v>
      </c>
      <c r="P180" s="26"/>
      <c r="Q180" s="38"/>
    </row>
    <row r="181" spans="1:17" ht="40.5" customHeight="1">
      <c r="A181" s="116"/>
      <c r="B181" s="117"/>
      <c r="C181" s="117" t="s">
        <v>634</v>
      </c>
      <c r="D181" s="117" t="s">
        <v>697</v>
      </c>
      <c r="E181" s="117" t="s">
        <v>743</v>
      </c>
      <c r="F181" s="117" t="s">
        <v>744</v>
      </c>
      <c r="G181" s="118" t="s">
        <v>326</v>
      </c>
      <c r="H181" s="118" t="s">
        <v>326</v>
      </c>
      <c r="I181" s="118"/>
      <c r="J181" s="117" t="s">
        <v>1000</v>
      </c>
      <c r="K181" s="26" t="s">
        <v>720</v>
      </c>
      <c r="L181" s="26" t="s">
        <v>727</v>
      </c>
      <c r="M181" s="26" t="s">
        <v>1001</v>
      </c>
      <c r="N181" s="26" t="s">
        <v>732</v>
      </c>
      <c r="O181" s="26" t="s">
        <v>810</v>
      </c>
      <c r="P181" s="26" t="s">
        <v>734</v>
      </c>
      <c r="Q181" s="38"/>
    </row>
    <row r="182" spans="1:17" ht="40.5" customHeight="1">
      <c r="A182" s="116"/>
      <c r="B182" s="117"/>
      <c r="C182" s="117"/>
      <c r="D182" s="117"/>
      <c r="E182" s="117"/>
      <c r="F182" s="117"/>
      <c r="G182" s="118"/>
      <c r="H182" s="118"/>
      <c r="I182" s="118"/>
      <c r="J182" s="117"/>
      <c r="K182" s="26" t="s">
        <v>720</v>
      </c>
      <c r="L182" s="26" t="s">
        <v>721</v>
      </c>
      <c r="M182" s="26" t="s">
        <v>1002</v>
      </c>
      <c r="N182" s="26" t="s">
        <v>703</v>
      </c>
      <c r="O182" s="26" t="s">
        <v>704</v>
      </c>
      <c r="P182" s="26"/>
      <c r="Q182" s="38"/>
    </row>
    <row r="183" spans="1:17" ht="40.5" customHeight="1">
      <c r="A183" s="116"/>
      <c r="B183" s="117"/>
      <c r="C183" s="117"/>
      <c r="D183" s="117"/>
      <c r="E183" s="117"/>
      <c r="F183" s="117"/>
      <c r="G183" s="118"/>
      <c r="H183" s="118"/>
      <c r="I183" s="118"/>
      <c r="J183" s="117"/>
      <c r="K183" s="26" t="s">
        <v>720</v>
      </c>
      <c r="L183" s="26" t="s">
        <v>723</v>
      </c>
      <c r="M183" s="26" t="s">
        <v>1003</v>
      </c>
      <c r="N183" s="26" t="s">
        <v>732</v>
      </c>
      <c r="O183" s="26" t="s">
        <v>761</v>
      </c>
      <c r="P183" s="26" t="s">
        <v>711</v>
      </c>
      <c r="Q183" s="38"/>
    </row>
    <row r="184" spans="1:17" ht="40.5" customHeight="1">
      <c r="A184" s="116"/>
      <c r="B184" s="117"/>
      <c r="C184" s="117"/>
      <c r="D184" s="117"/>
      <c r="E184" s="117"/>
      <c r="F184" s="117"/>
      <c r="G184" s="118"/>
      <c r="H184" s="118"/>
      <c r="I184" s="118"/>
      <c r="J184" s="117"/>
      <c r="K184" s="26" t="s">
        <v>729</v>
      </c>
      <c r="L184" s="26" t="s">
        <v>730</v>
      </c>
      <c r="M184" s="26" t="s">
        <v>1004</v>
      </c>
      <c r="N184" s="26" t="s">
        <v>703</v>
      </c>
      <c r="O184" s="26" t="s">
        <v>968</v>
      </c>
      <c r="P184" s="26"/>
      <c r="Q184" s="38"/>
    </row>
    <row r="185" spans="1:17" ht="40.5" customHeight="1">
      <c r="A185" s="116"/>
      <c r="B185" s="117"/>
      <c r="C185" s="117"/>
      <c r="D185" s="117"/>
      <c r="E185" s="117"/>
      <c r="F185" s="117"/>
      <c r="G185" s="118"/>
      <c r="H185" s="118"/>
      <c r="I185" s="118"/>
      <c r="J185" s="117"/>
      <c r="K185" s="26" t="s">
        <v>700</v>
      </c>
      <c r="L185" s="26" t="s">
        <v>715</v>
      </c>
      <c r="M185" s="26" t="s">
        <v>1005</v>
      </c>
      <c r="N185" s="26" t="s">
        <v>703</v>
      </c>
      <c r="O185" s="26" t="s">
        <v>968</v>
      </c>
      <c r="P185" s="26"/>
      <c r="Q185" s="38"/>
    </row>
    <row r="186" spans="1:17" ht="108.95" customHeight="1">
      <c r="A186" s="116"/>
      <c r="B186" s="117"/>
      <c r="C186" s="117" t="s">
        <v>635</v>
      </c>
      <c r="D186" s="117" t="s">
        <v>697</v>
      </c>
      <c r="E186" s="117" t="s">
        <v>1006</v>
      </c>
      <c r="F186" s="117" t="s">
        <v>1007</v>
      </c>
      <c r="G186" s="118" t="s">
        <v>328</v>
      </c>
      <c r="H186" s="118" t="s">
        <v>328</v>
      </c>
      <c r="I186" s="118"/>
      <c r="J186" s="117" t="s">
        <v>1008</v>
      </c>
      <c r="K186" s="26" t="s">
        <v>720</v>
      </c>
      <c r="L186" s="26" t="s">
        <v>721</v>
      </c>
      <c r="M186" s="26" t="s">
        <v>1009</v>
      </c>
      <c r="N186" s="26" t="s">
        <v>725</v>
      </c>
      <c r="O186" s="26" t="s">
        <v>774</v>
      </c>
      <c r="P186" s="26" t="s">
        <v>751</v>
      </c>
      <c r="Q186" s="38"/>
    </row>
    <row r="187" spans="1:17" ht="108.95" customHeight="1">
      <c r="A187" s="116"/>
      <c r="B187" s="117"/>
      <c r="C187" s="117"/>
      <c r="D187" s="117"/>
      <c r="E187" s="117"/>
      <c r="F187" s="117"/>
      <c r="G187" s="118"/>
      <c r="H187" s="118"/>
      <c r="I187" s="118"/>
      <c r="J187" s="117"/>
      <c r="K187" s="26" t="s">
        <v>720</v>
      </c>
      <c r="L187" s="26" t="s">
        <v>723</v>
      </c>
      <c r="M187" s="26" t="s">
        <v>1010</v>
      </c>
      <c r="N187" s="26" t="s">
        <v>709</v>
      </c>
      <c r="O187" s="26" t="s">
        <v>965</v>
      </c>
      <c r="P187" s="26" t="s">
        <v>966</v>
      </c>
      <c r="Q187" s="38"/>
    </row>
    <row r="188" spans="1:17" ht="108.95" customHeight="1">
      <c r="A188" s="116"/>
      <c r="B188" s="117"/>
      <c r="C188" s="117"/>
      <c r="D188" s="117"/>
      <c r="E188" s="117"/>
      <c r="F188" s="117"/>
      <c r="G188" s="118"/>
      <c r="H188" s="118"/>
      <c r="I188" s="118"/>
      <c r="J188" s="117"/>
      <c r="K188" s="26" t="s">
        <v>720</v>
      </c>
      <c r="L188" s="26" t="s">
        <v>727</v>
      </c>
      <c r="M188" s="26" t="s">
        <v>1011</v>
      </c>
      <c r="N188" s="26" t="s">
        <v>725</v>
      </c>
      <c r="O188" s="26" t="s">
        <v>1012</v>
      </c>
      <c r="P188" s="26" t="s">
        <v>762</v>
      </c>
      <c r="Q188" s="38"/>
    </row>
    <row r="189" spans="1:17" ht="108.95" customHeight="1">
      <c r="A189" s="116"/>
      <c r="B189" s="117"/>
      <c r="C189" s="117"/>
      <c r="D189" s="117"/>
      <c r="E189" s="117"/>
      <c r="F189" s="117"/>
      <c r="G189" s="118"/>
      <c r="H189" s="118"/>
      <c r="I189" s="118"/>
      <c r="J189" s="117"/>
      <c r="K189" s="26" t="s">
        <v>700</v>
      </c>
      <c r="L189" s="26" t="s">
        <v>715</v>
      </c>
      <c r="M189" s="26" t="s">
        <v>1013</v>
      </c>
      <c r="N189" s="26" t="s">
        <v>703</v>
      </c>
      <c r="O189" s="26" t="s">
        <v>968</v>
      </c>
      <c r="P189" s="26"/>
      <c r="Q189" s="38"/>
    </row>
    <row r="190" spans="1:17" ht="108.95" customHeight="1">
      <c r="A190" s="116"/>
      <c r="B190" s="117"/>
      <c r="C190" s="117"/>
      <c r="D190" s="117"/>
      <c r="E190" s="117"/>
      <c r="F190" s="117"/>
      <c r="G190" s="118"/>
      <c r="H190" s="118"/>
      <c r="I190" s="118"/>
      <c r="J190" s="117"/>
      <c r="K190" s="26" t="s">
        <v>729</v>
      </c>
      <c r="L190" s="26" t="s">
        <v>730</v>
      </c>
      <c r="M190" s="26" t="s">
        <v>1014</v>
      </c>
      <c r="N190" s="26" t="s">
        <v>703</v>
      </c>
      <c r="O190" s="26" t="s">
        <v>968</v>
      </c>
      <c r="P190" s="26"/>
      <c r="Q190" s="38"/>
    </row>
    <row r="191" spans="1:17" ht="37.9" customHeight="1">
      <c r="A191" s="116"/>
      <c r="B191" s="117"/>
      <c r="C191" s="117" t="s">
        <v>636</v>
      </c>
      <c r="D191" s="117" t="s">
        <v>697</v>
      </c>
      <c r="E191" s="117" t="s">
        <v>743</v>
      </c>
      <c r="F191" s="117" t="s">
        <v>744</v>
      </c>
      <c r="G191" s="118" t="s">
        <v>330</v>
      </c>
      <c r="H191" s="118" t="s">
        <v>330</v>
      </c>
      <c r="I191" s="118"/>
      <c r="J191" s="117" t="s">
        <v>1015</v>
      </c>
      <c r="K191" s="26" t="s">
        <v>720</v>
      </c>
      <c r="L191" s="26" t="s">
        <v>723</v>
      </c>
      <c r="M191" s="26" t="s">
        <v>1016</v>
      </c>
      <c r="N191" s="26" t="s">
        <v>709</v>
      </c>
      <c r="O191" s="26" t="s">
        <v>965</v>
      </c>
      <c r="P191" s="26" t="s">
        <v>726</v>
      </c>
      <c r="Q191" s="38"/>
    </row>
    <row r="192" spans="1:17" ht="37.9" customHeight="1">
      <c r="A192" s="116"/>
      <c r="B192" s="117"/>
      <c r="C192" s="117"/>
      <c r="D192" s="117"/>
      <c r="E192" s="117"/>
      <c r="F192" s="117"/>
      <c r="G192" s="118"/>
      <c r="H192" s="118"/>
      <c r="I192" s="118"/>
      <c r="J192" s="117"/>
      <c r="K192" s="26" t="s">
        <v>720</v>
      </c>
      <c r="L192" s="26" t="s">
        <v>721</v>
      </c>
      <c r="M192" s="26" t="s">
        <v>1017</v>
      </c>
      <c r="N192" s="26" t="s">
        <v>703</v>
      </c>
      <c r="O192" s="26" t="s">
        <v>968</v>
      </c>
      <c r="P192" s="26"/>
      <c r="Q192" s="38"/>
    </row>
    <row r="193" spans="1:17" ht="37.9" customHeight="1">
      <c r="A193" s="116"/>
      <c r="B193" s="117"/>
      <c r="C193" s="117"/>
      <c r="D193" s="117"/>
      <c r="E193" s="117"/>
      <c r="F193" s="117"/>
      <c r="G193" s="118"/>
      <c r="H193" s="118"/>
      <c r="I193" s="118"/>
      <c r="J193" s="117"/>
      <c r="K193" s="26" t="s">
        <v>720</v>
      </c>
      <c r="L193" s="26" t="s">
        <v>727</v>
      </c>
      <c r="M193" s="26" t="s">
        <v>990</v>
      </c>
      <c r="N193" s="26" t="s">
        <v>725</v>
      </c>
      <c r="O193" s="26" t="s">
        <v>965</v>
      </c>
      <c r="P193" s="26" t="s">
        <v>991</v>
      </c>
      <c r="Q193" s="38"/>
    </row>
    <row r="194" spans="1:17" ht="37.9" customHeight="1">
      <c r="A194" s="116"/>
      <c r="B194" s="117"/>
      <c r="C194" s="117"/>
      <c r="D194" s="117"/>
      <c r="E194" s="117"/>
      <c r="F194" s="117"/>
      <c r="G194" s="118"/>
      <c r="H194" s="118"/>
      <c r="I194" s="118"/>
      <c r="J194" s="117"/>
      <c r="K194" s="26" t="s">
        <v>700</v>
      </c>
      <c r="L194" s="26" t="s">
        <v>715</v>
      </c>
      <c r="M194" s="26" t="s">
        <v>1018</v>
      </c>
      <c r="N194" s="26" t="s">
        <v>732</v>
      </c>
      <c r="O194" s="26" t="s">
        <v>764</v>
      </c>
      <c r="P194" s="26" t="s">
        <v>734</v>
      </c>
      <c r="Q194" s="38"/>
    </row>
    <row r="195" spans="1:17" ht="37.9" customHeight="1">
      <c r="A195" s="116"/>
      <c r="B195" s="117"/>
      <c r="C195" s="117"/>
      <c r="D195" s="117"/>
      <c r="E195" s="117"/>
      <c r="F195" s="117"/>
      <c r="G195" s="118"/>
      <c r="H195" s="118"/>
      <c r="I195" s="118"/>
      <c r="J195" s="117"/>
      <c r="K195" s="26" t="s">
        <v>729</v>
      </c>
      <c r="L195" s="26" t="s">
        <v>730</v>
      </c>
      <c r="M195" s="26" t="s">
        <v>768</v>
      </c>
      <c r="N195" s="26" t="s">
        <v>703</v>
      </c>
      <c r="O195" s="26" t="s">
        <v>968</v>
      </c>
      <c r="P195" s="26"/>
      <c r="Q195" s="38"/>
    </row>
    <row r="196" spans="1:17" ht="42.95" customHeight="1">
      <c r="A196" s="116"/>
      <c r="B196" s="117"/>
      <c r="C196" s="117" t="s">
        <v>637</v>
      </c>
      <c r="D196" s="117" t="s">
        <v>697</v>
      </c>
      <c r="E196" s="117" t="s">
        <v>743</v>
      </c>
      <c r="F196" s="117" t="s">
        <v>744</v>
      </c>
      <c r="G196" s="118" t="s">
        <v>332</v>
      </c>
      <c r="H196" s="118" t="s">
        <v>332</v>
      </c>
      <c r="I196" s="118"/>
      <c r="J196" s="117" t="s">
        <v>1019</v>
      </c>
      <c r="K196" s="26" t="s">
        <v>720</v>
      </c>
      <c r="L196" s="26" t="s">
        <v>721</v>
      </c>
      <c r="M196" s="26" t="s">
        <v>1017</v>
      </c>
      <c r="N196" s="26" t="s">
        <v>703</v>
      </c>
      <c r="O196" s="26" t="s">
        <v>968</v>
      </c>
      <c r="P196" s="26"/>
      <c r="Q196" s="38"/>
    </row>
    <row r="197" spans="1:17" ht="42.95" customHeight="1">
      <c r="A197" s="116"/>
      <c r="B197" s="117"/>
      <c r="C197" s="117"/>
      <c r="D197" s="117"/>
      <c r="E197" s="117"/>
      <c r="F197" s="117"/>
      <c r="G197" s="118"/>
      <c r="H197" s="118"/>
      <c r="I197" s="118"/>
      <c r="J197" s="117"/>
      <c r="K197" s="26" t="s">
        <v>720</v>
      </c>
      <c r="L197" s="26" t="s">
        <v>723</v>
      </c>
      <c r="M197" s="26" t="s">
        <v>1016</v>
      </c>
      <c r="N197" s="26" t="s">
        <v>732</v>
      </c>
      <c r="O197" s="26" t="s">
        <v>965</v>
      </c>
      <c r="P197" s="26" t="s">
        <v>726</v>
      </c>
      <c r="Q197" s="38"/>
    </row>
    <row r="198" spans="1:17" ht="42.95" customHeight="1">
      <c r="A198" s="116"/>
      <c r="B198" s="117"/>
      <c r="C198" s="117"/>
      <c r="D198" s="117"/>
      <c r="E198" s="117"/>
      <c r="F198" s="117"/>
      <c r="G198" s="118"/>
      <c r="H198" s="118"/>
      <c r="I198" s="118"/>
      <c r="J198" s="117"/>
      <c r="K198" s="26" t="s">
        <v>720</v>
      </c>
      <c r="L198" s="26" t="s">
        <v>727</v>
      </c>
      <c r="M198" s="26" t="s">
        <v>994</v>
      </c>
      <c r="N198" s="26" t="s">
        <v>725</v>
      </c>
      <c r="O198" s="26" t="s">
        <v>965</v>
      </c>
      <c r="P198" s="26" t="s">
        <v>991</v>
      </c>
      <c r="Q198" s="38"/>
    </row>
    <row r="199" spans="1:17" ht="42.95" customHeight="1">
      <c r="A199" s="116"/>
      <c r="B199" s="117"/>
      <c r="C199" s="117"/>
      <c r="D199" s="117"/>
      <c r="E199" s="117"/>
      <c r="F199" s="117"/>
      <c r="G199" s="118"/>
      <c r="H199" s="118"/>
      <c r="I199" s="118"/>
      <c r="J199" s="117"/>
      <c r="K199" s="26" t="s">
        <v>700</v>
      </c>
      <c r="L199" s="26" t="s">
        <v>715</v>
      </c>
      <c r="M199" s="26" t="s">
        <v>1020</v>
      </c>
      <c r="N199" s="26" t="s">
        <v>703</v>
      </c>
      <c r="O199" s="26" t="s">
        <v>968</v>
      </c>
      <c r="P199" s="26"/>
      <c r="Q199" s="38"/>
    </row>
    <row r="200" spans="1:17" ht="42.95" customHeight="1">
      <c r="A200" s="116"/>
      <c r="B200" s="117"/>
      <c r="C200" s="117"/>
      <c r="D200" s="117"/>
      <c r="E200" s="117"/>
      <c r="F200" s="117"/>
      <c r="G200" s="118"/>
      <c r="H200" s="118"/>
      <c r="I200" s="118"/>
      <c r="J200" s="117"/>
      <c r="K200" s="26" t="s">
        <v>729</v>
      </c>
      <c r="L200" s="26" t="s">
        <v>730</v>
      </c>
      <c r="M200" s="26" t="s">
        <v>1014</v>
      </c>
      <c r="N200" s="26" t="s">
        <v>703</v>
      </c>
      <c r="O200" s="26" t="s">
        <v>968</v>
      </c>
      <c r="P200" s="26"/>
      <c r="Q200" s="38"/>
    </row>
    <row r="201" spans="1:17" ht="27.75" customHeight="1">
      <c r="A201" s="116"/>
      <c r="B201" s="117"/>
      <c r="C201" s="117" t="s">
        <v>638</v>
      </c>
      <c r="D201" s="117" t="s">
        <v>697</v>
      </c>
      <c r="E201" s="117" t="s">
        <v>1021</v>
      </c>
      <c r="F201" s="117" t="s">
        <v>1022</v>
      </c>
      <c r="G201" s="118" t="s">
        <v>334</v>
      </c>
      <c r="H201" s="118" t="s">
        <v>334</v>
      </c>
      <c r="I201" s="118"/>
      <c r="J201" s="117" t="s">
        <v>1023</v>
      </c>
      <c r="K201" s="26" t="s">
        <v>700</v>
      </c>
      <c r="L201" s="26" t="s">
        <v>715</v>
      </c>
      <c r="M201" s="26" t="s">
        <v>1024</v>
      </c>
      <c r="N201" s="26" t="s">
        <v>703</v>
      </c>
      <c r="O201" s="26" t="s">
        <v>968</v>
      </c>
      <c r="P201" s="26"/>
      <c r="Q201" s="38"/>
    </row>
    <row r="202" spans="1:17" ht="27.75" customHeight="1">
      <c r="A202" s="116"/>
      <c r="B202" s="117"/>
      <c r="C202" s="117"/>
      <c r="D202" s="117"/>
      <c r="E202" s="117"/>
      <c r="F202" s="117"/>
      <c r="G202" s="118"/>
      <c r="H202" s="118"/>
      <c r="I202" s="118"/>
      <c r="J202" s="117"/>
      <c r="K202" s="26" t="s">
        <v>720</v>
      </c>
      <c r="L202" s="26" t="s">
        <v>723</v>
      </c>
      <c r="M202" s="26" t="s">
        <v>1025</v>
      </c>
      <c r="N202" s="26" t="s">
        <v>709</v>
      </c>
      <c r="O202" s="26" t="s">
        <v>710</v>
      </c>
      <c r="P202" s="26" t="s">
        <v>966</v>
      </c>
      <c r="Q202" s="38"/>
    </row>
    <row r="203" spans="1:17" ht="27.75" customHeight="1">
      <c r="A203" s="116"/>
      <c r="B203" s="117"/>
      <c r="C203" s="117"/>
      <c r="D203" s="117"/>
      <c r="E203" s="117"/>
      <c r="F203" s="117"/>
      <c r="G203" s="118"/>
      <c r="H203" s="118"/>
      <c r="I203" s="118"/>
      <c r="J203" s="117"/>
      <c r="K203" s="26" t="s">
        <v>720</v>
      </c>
      <c r="L203" s="26" t="s">
        <v>727</v>
      </c>
      <c r="M203" s="26" t="s">
        <v>1026</v>
      </c>
      <c r="N203" s="26" t="s">
        <v>732</v>
      </c>
      <c r="O203" s="26" t="s">
        <v>798</v>
      </c>
      <c r="P203" s="26" t="s">
        <v>734</v>
      </c>
      <c r="Q203" s="38"/>
    </row>
    <row r="204" spans="1:17" ht="27.75" customHeight="1">
      <c r="A204" s="116"/>
      <c r="B204" s="117"/>
      <c r="C204" s="117"/>
      <c r="D204" s="117"/>
      <c r="E204" s="117"/>
      <c r="F204" s="117"/>
      <c r="G204" s="118"/>
      <c r="H204" s="118"/>
      <c r="I204" s="118"/>
      <c r="J204" s="117"/>
      <c r="K204" s="26" t="s">
        <v>720</v>
      </c>
      <c r="L204" s="26" t="s">
        <v>721</v>
      </c>
      <c r="M204" s="26" t="s">
        <v>1002</v>
      </c>
      <c r="N204" s="26" t="s">
        <v>703</v>
      </c>
      <c r="O204" s="26" t="s">
        <v>704</v>
      </c>
      <c r="P204" s="26"/>
      <c r="Q204" s="38"/>
    </row>
    <row r="205" spans="1:17" ht="27.75" customHeight="1">
      <c r="A205" s="116"/>
      <c r="B205" s="117"/>
      <c r="C205" s="117"/>
      <c r="D205" s="117"/>
      <c r="E205" s="117"/>
      <c r="F205" s="117"/>
      <c r="G205" s="118"/>
      <c r="H205" s="118"/>
      <c r="I205" s="118"/>
      <c r="J205" s="117"/>
      <c r="K205" s="26" t="s">
        <v>729</v>
      </c>
      <c r="L205" s="26" t="s">
        <v>730</v>
      </c>
      <c r="M205" s="26" t="s">
        <v>1027</v>
      </c>
      <c r="N205" s="26" t="s">
        <v>732</v>
      </c>
      <c r="O205" s="26" t="s">
        <v>810</v>
      </c>
      <c r="P205" s="26" t="s">
        <v>734</v>
      </c>
      <c r="Q205" s="38"/>
    </row>
    <row r="206" spans="1:17" ht="88.7" customHeight="1">
      <c r="A206" s="116"/>
      <c r="B206" s="117"/>
      <c r="C206" s="117" t="s">
        <v>639</v>
      </c>
      <c r="D206" s="117" t="s">
        <v>697</v>
      </c>
      <c r="E206" s="117" t="s">
        <v>1028</v>
      </c>
      <c r="F206" s="117" t="s">
        <v>1029</v>
      </c>
      <c r="G206" s="118" t="s">
        <v>336</v>
      </c>
      <c r="H206" s="118" t="s">
        <v>336</v>
      </c>
      <c r="I206" s="118"/>
      <c r="J206" s="117" t="s">
        <v>1030</v>
      </c>
      <c r="K206" s="26" t="s">
        <v>720</v>
      </c>
      <c r="L206" s="26" t="s">
        <v>727</v>
      </c>
      <c r="M206" s="26" t="s">
        <v>1011</v>
      </c>
      <c r="N206" s="26" t="s">
        <v>725</v>
      </c>
      <c r="O206" s="26" t="s">
        <v>1031</v>
      </c>
      <c r="P206" s="26" t="s">
        <v>762</v>
      </c>
      <c r="Q206" s="38"/>
    </row>
    <row r="207" spans="1:17" ht="88.7" customHeight="1">
      <c r="A207" s="116"/>
      <c r="B207" s="117"/>
      <c r="C207" s="117"/>
      <c r="D207" s="117"/>
      <c r="E207" s="117"/>
      <c r="F207" s="117"/>
      <c r="G207" s="118"/>
      <c r="H207" s="118"/>
      <c r="I207" s="118"/>
      <c r="J207" s="117"/>
      <c r="K207" s="26" t="s">
        <v>720</v>
      </c>
      <c r="L207" s="26" t="s">
        <v>723</v>
      </c>
      <c r="M207" s="26" t="s">
        <v>1032</v>
      </c>
      <c r="N207" s="26" t="s">
        <v>709</v>
      </c>
      <c r="O207" s="26" t="s">
        <v>710</v>
      </c>
      <c r="P207" s="26" t="s">
        <v>966</v>
      </c>
      <c r="Q207" s="38"/>
    </row>
    <row r="208" spans="1:17" ht="88.7" customHeight="1">
      <c r="A208" s="116"/>
      <c r="B208" s="117"/>
      <c r="C208" s="117"/>
      <c r="D208" s="117"/>
      <c r="E208" s="117"/>
      <c r="F208" s="117"/>
      <c r="G208" s="118"/>
      <c r="H208" s="118"/>
      <c r="I208" s="118"/>
      <c r="J208" s="117"/>
      <c r="K208" s="26" t="s">
        <v>720</v>
      </c>
      <c r="L208" s="26" t="s">
        <v>721</v>
      </c>
      <c r="M208" s="26" t="s">
        <v>1033</v>
      </c>
      <c r="N208" s="26" t="s">
        <v>725</v>
      </c>
      <c r="O208" s="26" t="s">
        <v>774</v>
      </c>
      <c r="P208" s="26" t="s">
        <v>751</v>
      </c>
      <c r="Q208" s="38"/>
    </row>
    <row r="209" spans="1:17" ht="88.7" customHeight="1">
      <c r="A209" s="116"/>
      <c r="B209" s="117"/>
      <c r="C209" s="117"/>
      <c r="D209" s="117"/>
      <c r="E209" s="117"/>
      <c r="F209" s="117"/>
      <c r="G209" s="118"/>
      <c r="H209" s="118"/>
      <c r="I209" s="118"/>
      <c r="J209" s="117"/>
      <c r="K209" s="26" t="s">
        <v>700</v>
      </c>
      <c r="L209" s="26" t="s">
        <v>715</v>
      </c>
      <c r="M209" s="26" t="s">
        <v>1034</v>
      </c>
      <c r="N209" s="26" t="s">
        <v>703</v>
      </c>
      <c r="O209" s="26" t="s">
        <v>704</v>
      </c>
      <c r="P209" s="26"/>
      <c r="Q209" s="38"/>
    </row>
    <row r="210" spans="1:17" ht="88.7" customHeight="1">
      <c r="A210" s="116"/>
      <c r="B210" s="117"/>
      <c r="C210" s="117"/>
      <c r="D210" s="117"/>
      <c r="E210" s="117"/>
      <c r="F210" s="117"/>
      <c r="G210" s="118"/>
      <c r="H210" s="118"/>
      <c r="I210" s="118"/>
      <c r="J210" s="117"/>
      <c r="K210" s="26" t="s">
        <v>729</v>
      </c>
      <c r="L210" s="26" t="s">
        <v>730</v>
      </c>
      <c r="M210" s="26" t="s">
        <v>1035</v>
      </c>
      <c r="N210" s="26" t="s">
        <v>732</v>
      </c>
      <c r="O210" s="26" t="s">
        <v>1036</v>
      </c>
      <c r="P210" s="26" t="s">
        <v>734</v>
      </c>
      <c r="Q210" s="38"/>
    </row>
    <row r="211" spans="1:17" ht="22.7" customHeight="1">
      <c r="A211" s="116"/>
      <c r="B211" s="117"/>
      <c r="C211" s="117" t="s">
        <v>640</v>
      </c>
      <c r="D211" s="117" t="s">
        <v>697</v>
      </c>
      <c r="E211" s="117" t="s">
        <v>743</v>
      </c>
      <c r="F211" s="117" t="s">
        <v>744</v>
      </c>
      <c r="G211" s="118" t="s">
        <v>338</v>
      </c>
      <c r="H211" s="118" t="s">
        <v>338</v>
      </c>
      <c r="I211" s="118"/>
      <c r="J211" s="117" t="s">
        <v>1037</v>
      </c>
      <c r="K211" s="26" t="s">
        <v>700</v>
      </c>
      <c r="L211" s="26" t="s">
        <v>715</v>
      </c>
      <c r="M211" s="26" t="s">
        <v>1038</v>
      </c>
      <c r="N211" s="26" t="s">
        <v>703</v>
      </c>
      <c r="O211" s="26" t="s">
        <v>968</v>
      </c>
      <c r="P211" s="26"/>
      <c r="Q211" s="38"/>
    </row>
    <row r="212" spans="1:17" ht="24.95" customHeight="1">
      <c r="A212" s="116"/>
      <c r="B212" s="117"/>
      <c r="C212" s="117"/>
      <c r="D212" s="117"/>
      <c r="E212" s="117"/>
      <c r="F212" s="117"/>
      <c r="G212" s="118"/>
      <c r="H212" s="118"/>
      <c r="I212" s="118"/>
      <c r="J212" s="117"/>
      <c r="K212" s="26" t="s">
        <v>720</v>
      </c>
      <c r="L212" s="26" t="s">
        <v>727</v>
      </c>
      <c r="M212" s="26" t="s">
        <v>1039</v>
      </c>
      <c r="N212" s="26" t="s">
        <v>709</v>
      </c>
      <c r="O212" s="26" t="s">
        <v>710</v>
      </c>
      <c r="P212" s="26" t="s">
        <v>975</v>
      </c>
      <c r="Q212" s="38"/>
    </row>
    <row r="213" spans="1:17" ht="22.7" customHeight="1">
      <c r="A213" s="116"/>
      <c r="B213" s="117"/>
      <c r="C213" s="117"/>
      <c r="D213" s="117"/>
      <c r="E213" s="117"/>
      <c r="F213" s="117"/>
      <c r="G213" s="118"/>
      <c r="H213" s="118"/>
      <c r="I213" s="118"/>
      <c r="J213" s="117"/>
      <c r="K213" s="26" t="s">
        <v>720</v>
      </c>
      <c r="L213" s="26" t="s">
        <v>721</v>
      </c>
      <c r="M213" s="26" t="s">
        <v>983</v>
      </c>
      <c r="N213" s="26" t="s">
        <v>703</v>
      </c>
      <c r="O213" s="26" t="s">
        <v>704</v>
      </c>
      <c r="P213" s="26"/>
      <c r="Q213" s="38"/>
    </row>
    <row r="214" spans="1:17" ht="22.7" customHeight="1">
      <c r="A214" s="116"/>
      <c r="B214" s="117"/>
      <c r="C214" s="117"/>
      <c r="D214" s="117"/>
      <c r="E214" s="117"/>
      <c r="F214" s="117"/>
      <c r="G214" s="118"/>
      <c r="H214" s="118"/>
      <c r="I214" s="118"/>
      <c r="J214" s="117"/>
      <c r="K214" s="26" t="s">
        <v>720</v>
      </c>
      <c r="L214" s="26" t="s">
        <v>723</v>
      </c>
      <c r="M214" s="26" t="s">
        <v>1040</v>
      </c>
      <c r="N214" s="26" t="s">
        <v>732</v>
      </c>
      <c r="O214" s="26" t="s">
        <v>761</v>
      </c>
      <c r="P214" s="26" t="s">
        <v>985</v>
      </c>
      <c r="Q214" s="38"/>
    </row>
    <row r="215" spans="1:17" ht="24.95" customHeight="1">
      <c r="A215" s="116"/>
      <c r="B215" s="117"/>
      <c r="C215" s="117"/>
      <c r="D215" s="117"/>
      <c r="E215" s="117"/>
      <c r="F215" s="117"/>
      <c r="G215" s="118"/>
      <c r="H215" s="118"/>
      <c r="I215" s="118"/>
      <c r="J215" s="117"/>
      <c r="K215" s="26" t="s">
        <v>729</v>
      </c>
      <c r="L215" s="26" t="s">
        <v>730</v>
      </c>
      <c r="M215" s="26" t="s">
        <v>1041</v>
      </c>
      <c r="N215" s="26" t="s">
        <v>703</v>
      </c>
      <c r="O215" s="26" t="s">
        <v>968</v>
      </c>
      <c r="P215" s="26"/>
      <c r="Q215" s="38"/>
    </row>
    <row r="216" spans="1:17" ht="35.450000000000003" customHeight="1">
      <c r="A216" s="116"/>
      <c r="B216" s="117"/>
      <c r="C216" s="117" t="s">
        <v>641</v>
      </c>
      <c r="D216" s="117" t="s">
        <v>697</v>
      </c>
      <c r="E216" s="117" t="s">
        <v>1042</v>
      </c>
      <c r="F216" s="117" t="s">
        <v>1043</v>
      </c>
      <c r="G216" s="118" t="s">
        <v>340</v>
      </c>
      <c r="H216" s="118" t="s">
        <v>340</v>
      </c>
      <c r="I216" s="118"/>
      <c r="J216" s="117" t="s">
        <v>1044</v>
      </c>
      <c r="K216" s="26" t="s">
        <v>720</v>
      </c>
      <c r="L216" s="26" t="s">
        <v>723</v>
      </c>
      <c r="M216" s="26" t="s">
        <v>1045</v>
      </c>
      <c r="N216" s="26" t="s">
        <v>709</v>
      </c>
      <c r="O216" s="26" t="s">
        <v>710</v>
      </c>
      <c r="P216" s="26" t="s">
        <v>975</v>
      </c>
      <c r="Q216" s="38"/>
    </row>
    <row r="217" spans="1:17" ht="35.450000000000003" customHeight="1">
      <c r="A217" s="116"/>
      <c r="B217" s="117"/>
      <c r="C217" s="117"/>
      <c r="D217" s="117"/>
      <c r="E217" s="117"/>
      <c r="F217" s="117"/>
      <c r="G217" s="118"/>
      <c r="H217" s="118"/>
      <c r="I217" s="118"/>
      <c r="J217" s="117"/>
      <c r="K217" s="26" t="s">
        <v>720</v>
      </c>
      <c r="L217" s="26" t="s">
        <v>721</v>
      </c>
      <c r="M217" s="26" t="s">
        <v>1046</v>
      </c>
      <c r="N217" s="26" t="s">
        <v>703</v>
      </c>
      <c r="O217" s="26" t="s">
        <v>704</v>
      </c>
      <c r="P217" s="26"/>
      <c r="Q217" s="38"/>
    </row>
    <row r="218" spans="1:17" ht="35.450000000000003" customHeight="1">
      <c r="A218" s="116"/>
      <c r="B218" s="117"/>
      <c r="C218" s="117"/>
      <c r="D218" s="117"/>
      <c r="E218" s="117"/>
      <c r="F218" s="117"/>
      <c r="G218" s="118"/>
      <c r="H218" s="118"/>
      <c r="I218" s="118"/>
      <c r="J218" s="117"/>
      <c r="K218" s="26" t="s">
        <v>720</v>
      </c>
      <c r="L218" s="26" t="s">
        <v>727</v>
      </c>
      <c r="M218" s="26" t="s">
        <v>1047</v>
      </c>
      <c r="N218" s="26" t="s">
        <v>703</v>
      </c>
      <c r="O218" s="26" t="s">
        <v>968</v>
      </c>
      <c r="P218" s="26"/>
      <c r="Q218" s="38"/>
    </row>
    <row r="219" spans="1:17" ht="35.450000000000003" customHeight="1">
      <c r="A219" s="116"/>
      <c r="B219" s="117"/>
      <c r="C219" s="117"/>
      <c r="D219" s="117"/>
      <c r="E219" s="117"/>
      <c r="F219" s="117"/>
      <c r="G219" s="118"/>
      <c r="H219" s="118"/>
      <c r="I219" s="118"/>
      <c r="J219" s="117"/>
      <c r="K219" s="26" t="s">
        <v>700</v>
      </c>
      <c r="L219" s="26" t="s">
        <v>701</v>
      </c>
      <c r="M219" s="26" t="s">
        <v>1048</v>
      </c>
      <c r="N219" s="26" t="s">
        <v>703</v>
      </c>
      <c r="O219" s="26" t="s">
        <v>968</v>
      </c>
      <c r="P219" s="26"/>
      <c r="Q219" s="38"/>
    </row>
    <row r="220" spans="1:17" ht="35.450000000000003" customHeight="1">
      <c r="A220" s="116"/>
      <c r="B220" s="117"/>
      <c r="C220" s="117"/>
      <c r="D220" s="117"/>
      <c r="E220" s="117"/>
      <c r="F220" s="117"/>
      <c r="G220" s="118"/>
      <c r="H220" s="118"/>
      <c r="I220" s="118"/>
      <c r="J220" s="117"/>
      <c r="K220" s="26" t="s">
        <v>729</v>
      </c>
      <c r="L220" s="26" t="s">
        <v>730</v>
      </c>
      <c r="M220" s="26" t="s">
        <v>768</v>
      </c>
      <c r="N220" s="26" t="s">
        <v>732</v>
      </c>
      <c r="O220" s="26" t="s">
        <v>810</v>
      </c>
      <c r="P220" s="26" t="s">
        <v>734</v>
      </c>
      <c r="Q220" s="38"/>
    </row>
    <row r="221" spans="1:17" ht="50.65" customHeight="1">
      <c r="A221" s="116"/>
      <c r="B221" s="117"/>
      <c r="C221" s="117" t="s">
        <v>642</v>
      </c>
      <c r="D221" s="117" t="s">
        <v>697</v>
      </c>
      <c r="E221" s="117" t="s">
        <v>1049</v>
      </c>
      <c r="F221" s="117" t="s">
        <v>1050</v>
      </c>
      <c r="G221" s="118" t="s">
        <v>342</v>
      </c>
      <c r="H221" s="118" t="s">
        <v>342</v>
      </c>
      <c r="I221" s="118"/>
      <c r="J221" s="117" t="s">
        <v>1051</v>
      </c>
      <c r="K221" s="26" t="s">
        <v>720</v>
      </c>
      <c r="L221" s="26" t="s">
        <v>723</v>
      </c>
      <c r="M221" s="26" t="s">
        <v>1045</v>
      </c>
      <c r="N221" s="26" t="s">
        <v>709</v>
      </c>
      <c r="O221" s="26" t="s">
        <v>710</v>
      </c>
      <c r="P221" s="26" t="s">
        <v>975</v>
      </c>
      <c r="Q221" s="38"/>
    </row>
    <row r="222" spans="1:17" ht="50.65" customHeight="1">
      <c r="A222" s="116"/>
      <c r="B222" s="117"/>
      <c r="C222" s="117"/>
      <c r="D222" s="117"/>
      <c r="E222" s="117"/>
      <c r="F222" s="117"/>
      <c r="G222" s="118"/>
      <c r="H222" s="118"/>
      <c r="I222" s="118"/>
      <c r="J222" s="117"/>
      <c r="K222" s="26" t="s">
        <v>720</v>
      </c>
      <c r="L222" s="26" t="s">
        <v>721</v>
      </c>
      <c r="M222" s="26" t="s">
        <v>1052</v>
      </c>
      <c r="N222" s="26" t="s">
        <v>703</v>
      </c>
      <c r="O222" s="26" t="s">
        <v>704</v>
      </c>
      <c r="P222" s="26"/>
      <c r="Q222" s="38"/>
    </row>
    <row r="223" spans="1:17" ht="50.65" customHeight="1">
      <c r="A223" s="116"/>
      <c r="B223" s="117"/>
      <c r="C223" s="117"/>
      <c r="D223" s="117"/>
      <c r="E223" s="117"/>
      <c r="F223" s="117"/>
      <c r="G223" s="118"/>
      <c r="H223" s="118"/>
      <c r="I223" s="118"/>
      <c r="J223" s="117"/>
      <c r="K223" s="26" t="s">
        <v>720</v>
      </c>
      <c r="L223" s="26" t="s">
        <v>727</v>
      </c>
      <c r="M223" s="26" t="s">
        <v>1053</v>
      </c>
      <c r="N223" s="26" t="s">
        <v>703</v>
      </c>
      <c r="O223" s="26" t="s">
        <v>968</v>
      </c>
      <c r="P223" s="26"/>
      <c r="Q223" s="38"/>
    </row>
    <row r="224" spans="1:17" ht="50.65" customHeight="1">
      <c r="A224" s="116"/>
      <c r="B224" s="117"/>
      <c r="C224" s="117"/>
      <c r="D224" s="117"/>
      <c r="E224" s="117"/>
      <c r="F224" s="117"/>
      <c r="G224" s="118"/>
      <c r="H224" s="118"/>
      <c r="I224" s="118"/>
      <c r="J224" s="117"/>
      <c r="K224" s="26" t="s">
        <v>700</v>
      </c>
      <c r="L224" s="26" t="s">
        <v>701</v>
      </c>
      <c r="M224" s="26" t="s">
        <v>1048</v>
      </c>
      <c r="N224" s="26" t="s">
        <v>703</v>
      </c>
      <c r="O224" s="26" t="s">
        <v>968</v>
      </c>
      <c r="P224" s="26"/>
      <c r="Q224" s="38"/>
    </row>
    <row r="225" spans="1:17" ht="50.65" customHeight="1">
      <c r="A225" s="116"/>
      <c r="B225" s="117"/>
      <c r="C225" s="117"/>
      <c r="D225" s="117"/>
      <c r="E225" s="117"/>
      <c r="F225" s="117"/>
      <c r="G225" s="118"/>
      <c r="H225" s="118"/>
      <c r="I225" s="118"/>
      <c r="J225" s="117"/>
      <c r="K225" s="26" t="s">
        <v>729</v>
      </c>
      <c r="L225" s="26" t="s">
        <v>730</v>
      </c>
      <c r="M225" s="26" t="s">
        <v>1054</v>
      </c>
      <c r="N225" s="26" t="s">
        <v>732</v>
      </c>
      <c r="O225" s="26" t="s">
        <v>810</v>
      </c>
      <c r="P225" s="26" t="s">
        <v>734</v>
      </c>
      <c r="Q225" s="38"/>
    </row>
    <row r="226" spans="1:17" ht="24.95" customHeight="1">
      <c r="A226" s="116"/>
      <c r="B226" s="117"/>
      <c r="C226" s="117" t="s">
        <v>643</v>
      </c>
      <c r="D226" s="117" t="s">
        <v>697</v>
      </c>
      <c r="E226" s="117" t="s">
        <v>743</v>
      </c>
      <c r="F226" s="117" t="s">
        <v>744</v>
      </c>
      <c r="G226" s="118" t="s">
        <v>344</v>
      </c>
      <c r="H226" s="118" t="s">
        <v>344</v>
      </c>
      <c r="I226" s="118"/>
      <c r="J226" s="117" t="s">
        <v>1055</v>
      </c>
      <c r="K226" s="26" t="s">
        <v>720</v>
      </c>
      <c r="L226" s="26" t="s">
        <v>723</v>
      </c>
      <c r="M226" s="26" t="s">
        <v>1056</v>
      </c>
      <c r="N226" s="26" t="s">
        <v>709</v>
      </c>
      <c r="O226" s="26" t="s">
        <v>1057</v>
      </c>
      <c r="P226" s="26" t="s">
        <v>1058</v>
      </c>
      <c r="Q226" s="38"/>
    </row>
    <row r="227" spans="1:17" ht="17.649999999999999" customHeight="1">
      <c r="A227" s="116"/>
      <c r="B227" s="117"/>
      <c r="C227" s="117"/>
      <c r="D227" s="117"/>
      <c r="E227" s="117"/>
      <c r="F227" s="117"/>
      <c r="G227" s="118"/>
      <c r="H227" s="118"/>
      <c r="I227" s="118"/>
      <c r="J227" s="117"/>
      <c r="K227" s="26" t="s">
        <v>720</v>
      </c>
      <c r="L227" s="26" t="s">
        <v>721</v>
      </c>
      <c r="M227" s="26" t="s">
        <v>1059</v>
      </c>
      <c r="N227" s="26" t="s">
        <v>703</v>
      </c>
      <c r="O227" s="26" t="s">
        <v>704</v>
      </c>
      <c r="P227" s="26"/>
      <c r="Q227" s="38"/>
    </row>
    <row r="228" spans="1:17" ht="17.649999999999999" customHeight="1">
      <c r="A228" s="116"/>
      <c r="B228" s="117"/>
      <c r="C228" s="117"/>
      <c r="D228" s="117"/>
      <c r="E228" s="117"/>
      <c r="F228" s="117"/>
      <c r="G228" s="118"/>
      <c r="H228" s="118"/>
      <c r="I228" s="118"/>
      <c r="J228" s="117"/>
      <c r="K228" s="26" t="s">
        <v>720</v>
      </c>
      <c r="L228" s="26" t="s">
        <v>727</v>
      </c>
      <c r="M228" s="26" t="s">
        <v>1060</v>
      </c>
      <c r="N228" s="26" t="s">
        <v>703</v>
      </c>
      <c r="O228" s="26" t="s">
        <v>704</v>
      </c>
      <c r="P228" s="26"/>
      <c r="Q228" s="38"/>
    </row>
    <row r="229" spans="1:17" ht="24.95" customHeight="1">
      <c r="A229" s="116"/>
      <c r="B229" s="117"/>
      <c r="C229" s="117"/>
      <c r="D229" s="117"/>
      <c r="E229" s="117"/>
      <c r="F229" s="117"/>
      <c r="G229" s="118"/>
      <c r="H229" s="118"/>
      <c r="I229" s="118"/>
      <c r="J229" s="117"/>
      <c r="K229" s="26" t="s">
        <v>729</v>
      </c>
      <c r="L229" s="26" t="s">
        <v>730</v>
      </c>
      <c r="M229" s="26" t="s">
        <v>1061</v>
      </c>
      <c r="N229" s="26" t="s">
        <v>703</v>
      </c>
      <c r="O229" s="26" t="s">
        <v>968</v>
      </c>
      <c r="P229" s="26"/>
      <c r="Q229" s="38"/>
    </row>
    <row r="230" spans="1:17" ht="24.95" customHeight="1">
      <c r="A230" s="116"/>
      <c r="B230" s="117"/>
      <c r="C230" s="117"/>
      <c r="D230" s="117"/>
      <c r="E230" s="117"/>
      <c r="F230" s="117"/>
      <c r="G230" s="118"/>
      <c r="H230" s="118"/>
      <c r="I230" s="118"/>
      <c r="J230" s="117"/>
      <c r="K230" s="26" t="s">
        <v>700</v>
      </c>
      <c r="L230" s="26" t="s">
        <v>715</v>
      </c>
      <c r="M230" s="26" t="s">
        <v>1062</v>
      </c>
      <c r="N230" s="26" t="s">
        <v>703</v>
      </c>
      <c r="O230" s="26" t="s">
        <v>704</v>
      </c>
      <c r="P230" s="26"/>
      <c r="Q230" s="38"/>
    </row>
    <row r="231" spans="1:17" ht="24.95" customHeight="1">
      <c r="A231" s="116"/>
      <c r="B231" s="117"/>
      <c r="C231" s="117" t="s">
        <v>645</v>
      </c>
      <c r="D231" s="117" t="s">
        <v>697</v>
      </c>
      <c r="E231" s="117" t="s">
        <v>743</v>
      </c>
      <c r="F231" s="117" t="s">
        <v>744</v>
      </c>
      <c r="G231" s="118" t="s">
        <v>346</v>
      </c>
      <c r="H231" s="118" t="s">
        <v>346</v>
      </c>
      <c r="I231" s="118"/>
      <c r="J231" s="117" t="s">
        <v>1063</v>
      </c>
      <c r="K231" s="26" t="s">
        <v>729</v>
      </c>
      <c r="L231" s="26" t="s">
        <v>730</v>
      </c>
      <c r="M231" s="26" t="s">
        <v>1064</v>
      </c>
      <c r="N231" s="26" t="s">
        <v>703</v>
      </c>
      <c r="O231" s="26" t="s">
        <v>704</v>
      </c>
      <c r="P231" s="26"/>
      <c r="Q231" s="38"/>
    </row>
    <row r="232" spans="1:17" ht="22.7" customHeight="1">
      <c r="A232" s="116"/>
      <c r="B232" s="117"/>
      <c r="C232" s="117"/>
      <c r="D232" s="117"/>
      <c r="E232" s="117"/>
      <c r="F232" s="117"/>
      <c r="G232" s="118"/>
      <c r="H232" s="118"/>
      <c r="I232" s="118"/>
      <c r="J232" s="117"/>
      <c r="K232" s="26" t="s">
        <v>720</v>
      </c>
      <c r="L232" s="26" t="s">
        <v>727</v>
      </c>
      <c r="M232" s="26" t="s">
        <v>1065</v>
      </c>
      <c r="N232" s="26" t="s">
        <v>703</v>
      </c>
      <c r="O232" s="26" t="s">
        <v>968</v>
      </c>
      <c r="P232" s="26"/>
      <c r="Q232" s="38"/>
    </row>
    <row r="233" spans="1:17" ht="22.7" customHeight="1">
      <c r="A233" s="116"/>
      <c r="B233" s="117"/>
      <c r="C233" s="117"/>
      <c r="D233" s="117"/>
      <c r="E233" s="117"/>
      <c r="F233" s="117"/>
      <c r="G233" s="118"/>
      <c r="H233" s="118"/>
      <c r="I233" s="118"/>
      <c r="J233" s="117"/>
      <c r="K233" s="26" t="s">
        <v>720</v>
      </c>
      <c r="L233" s="26" t="s">
        <v>723</v>
      </c>
      <c r="M233" s="26" t="s">
        <v>1066</v>
      </c>
      <c r="N233" s="26" t="s">
        <v>709</v>
      </c>
      <c r="O233" s="26" t="s">
        <v>710</v>
      </c>
      <c r="P233" s="26" t="s">
        <v>1058</v>
      </c>
      <c r="Q233" s="38"/>
    </row>
    <row r="234" spans="1:17" ht="22.7" customHeight="1">
      <c r="A234" s="116"/>
      <c r="B234" s="117"/>
      <c r="C234" s="117"/>
      <c r="D234" s="117"/>
      <c r="E234" s="117"/>
      <c r="F234" s="117"/>
      <c r="G234" s="118"/>
      <c r="H234" s="118"/>
      <c r="I234" s="118"/>
      <c r="J234" s="117"/>
      <c r="K234" s="26" t="s">
        <v>720</v>
      </c>
      <c r="L234" s="26" t="s">
        <v>721</v>
      </c>
      <c r="M234" s="26" t="s">
        <v>1067</v>
      </c>
      <c r="N234" s="26" t="s">
        <v>703</v>
      </c>
      <c r="O234" s="26" t="s">
        <v>968</v>
      </c>
      <c r="P234" s="26"/>
      <c r="Q234" s="38"/>
    </row>
    <row r="235" spans="1:17" ht="22.7" customHeight="1">
      <c r="A235" s="116"/>
      <c r="B235" s="117"/>
      <c r="C235" s="117"/>
      <c r="D235" s="117"/>
      <c r="E235" s="117"/>
      <c r="F235" s="117"/>
      <c r="G235" s="118"/>
      <c r="H235" s="118"/>
      <c r="I235" s="118"/>
      <c r="J235" s="117"/>
      <c r="K235" s="26" t="s">
        <v>700</v>
      </c>
      <c r="L235" s="26" t="s">
        <v>715</v>
      </c>
      <c r="M235" s="26" t="s">
        <v>1068</v>
      </c>
      <c r="N235" s="26" t="s">
        <v>703</v>
      </c>
      <c r="O235" s="26" t="s">
        <v>968</v>
      </c>
      <c r="P235" s="26"/>
      <c r="Q235" s="38"/>
    </row>
    <row r="236" spans="1:17" ht="16.5" customHeight="1">
      <c r="A236" s="116"/>
      <c r="B236" s="117"/>
      <c r="C236" s="117" t="s">
        <v>646</v>
      </c>
      <c r="D236" s="117" t="s">
        <v>697</v>
      </c>
      <c r="E236" s="117" t="s">
        <v>1069</v>
      </c>
      <c r="F236" s="117" t="s">
        <v>1070</v>
      </c>
      <c r="G236" s="118" t="s">
        <v>348</v>
      </c>
      <c r="H236" s="118" t="s">
        <v>348</v>
      </c>
      <c r="I236" s="118"/>
      <c r="J236" s="117" t="s">
        <v>1071</v>
      </c>
      <c r="K236" s="26" t="s">
        <v>720</v>
      </c>
      <c r="L236" s="26" t="s">
        <v>723</v>
      </c>
      <c r="M236" s="26" t="s">
        <v>1072</v>
      </c>
      <c r="N236" s="26" t="s">
        <v>725</v>
      </c>
      <c r="O236" s="26" t="s">
        <v>774</v>
      </c>
      <c r="P236" s="26" t="s">
        <v>947</v>
      </c>
      <c r="Q236" s="38"/>
    </row>
    <row r="237" spans="1:17" ht="16.5" customHeight="1">
      <c r="A237" s="116"/>
      <c r="B237" s="117"/>
      <c r="C237" s="117"/>
      <c r="D237" s="117"/>
      <c r="E237" s="117"/>
      <c r="F237" s="117"/>
      <c r="G237" s="118"/>
      <c r="H237" s="118"/>
      <c r="I237" s="118"/>
      <c r="J237" s="117"/>
      <c r="K237" s="26" t="s">
        <v>720</v>
      </c>
      <c r="L237" s="26" t="s">
        <v>727</v>
      </c>
      <c r="M237" s="26" t="s">
        <v>1073</v>
      </c>
      <c r="N237" s="26" t="s">
        <v>703</v>
      </c>
      <c r="O237" s="26" t="s">
        <v>968</v>
      </c>
      <c r="P237" s="26"/>
      <c r="Q237" s="38"/>
    </row>
    <row r="238" spans="1:17" ht="16.5" customHeight="1">
      <c r="A238" s="116"/>
      <c r="B238" s="117"/>
      <c r="C238" s="117"/>
      <c r="D238" s="117"/>
      <c r="E238" s="117"/>
      <c r="F238" s="117"/>
      <c r="G238" s="118"/>
      <c r="H238" s="118"/>
      <c r="I238" s="118"/>
      <c r="J238" s="117"/>
      <c r="K238" s="26" t="s">
        <v>720</v>
      </c>
      <c r="L238" s="26" t="s">
        <v>721</v>
      </c>
      <c r="M238" s="26" t="s">
        <v>989</v>
      </c>
      <c r="N238" s="26" t="s">
        <v>703</v>
      </c>
      <c r="O238" s="26" t="s">
        <v>704</v>
      </c>
      <c r="P238" s="26"/>
      <c r="Q238" s="38"/>
    </row>
    <row r="239" spans="1:17" ht="16.5" customHeight="1">
      <c r="A239" s="116"/>
      <c r="B239" s="117"/>
      <c r="C239" s="117"/>
      <c r="D239" s="117"/>
      <c r="E239" s="117"/>
      <c r="F239" s="117"/>
      <c r="G239" s="118"/>
      <c r="H239" s="118"/>
      <c r="I239" s="118"/>
      <c r="J239" s="117"/>
      <c r="K239" s="26" t="s">
        <v>700</v>
      </c>
      <c r="L239" s="26" t="s">
        <v>715</v>
      </c>
      <c r="M239" s="26" t="s">
        <v>1074</v>
      </c>
      <c r="N239" s="26" t="s">
        <v>703</v>
      </c>
      <c r="O239" s="26" t="s">
        <v>1075</v>
      </c>
      <c r="P239" s="26"/>
      <c r="Q239" s="38"/>
    </row>
    <row r="240" spans="1:17" ht="24.95" customHeight="1">
      <c r="A240" s="116"/>
      <c r="B240" s="117"/>
      <c r="C240" s="117"/>
      <c r="D240" s="117"/>
      <c r="E240" s="117"/>
      <c r="F240" s="117"/>
      <c r="G240" s="118"/>
      <c r="H240" s="118"/>
      <c r="I240" s="118"/>
      <c r="J240" s="117"/>
      <c r="K240" s="26" t="s">
        <v>729</v>
      </c>
      <c r="L240" s="26" t="s">
        <v>730</v>
      </c>
      <c r="M240" s="26" t="s">
        <v>1017</v>
      </c>
      <c r="N240" s="26" t="s">
        <v>703</v>
      </c>
      <c r="O240" s="26" t="s">
        <v>968</v>
      </c>
      <c r="P240" s="26"/>
      <c r="Q240" s="38"/>
    </row>
    <row r="241" spans="1:17" ht="20.100000000000001" customHeight="1">
      <c r="A241" s="116"/>
      <c r="B241" s="117"/>
      <c r="C241" s="117" t="s">
        <v>647</v>
      </c>
      <c r="D241" s="117" t="s">
        <v>697</v>
      </c>
      <c r="E241" s="117" t="s">
        <v>1069</v>
      </c>
      <c r="F241" s="117" t="s">
        <v>1070</v>
      </c>
      <c r="G241" s="118" t="s">
        <v>350</v>
      </c>
      <c r="H241" s="118" t="s">
        <v>350</v>
      </c>
      <c r="I241" s="118"/>
      <c r="J241" s="117" t="s">
        <v>1076</v>
      </c>
      <c r="K241" s="26" t="s">
        <v>720</v>
      </c>
      <c r="L241" s="26" t="s">
        <v>727</v>
      </c>
      <c r="M241" s="26" t="s">
        <v>1077</v>
      </c>
      <c r="N241" s="26" t="s">
        <v>703</v>
      </c>
      <c r="O241" s="26" t="s">
        <v>968</v>
      </c>
      <c r="P241" s="26"/>
      <c r="Q241" s="38"/>
    </row>
    <row r="242" spans="1:17" ht="20.100000000000001" customHeight="1">
      <c r="A242" s="116"/>
      <c r="B242" s="117"/>
      <c r="C242" s="117"/>
      <c r="D242" s="117"/>
      <c r="E242" s="117"/>
      <c r="F242" s="117"/>
      <c r="G242" s="118"/>
      <c r="H242" s="118"/>
      <c r="I242" s="118"/>
      <c r="J242" s="117"/>
      <c r="K242" s="26" t="s">
        <v>720</v>
      </c>
      <c r="L242" s="26" t="s">
        <v>723</v>
      </c>
      <c r="M242" s="26" t="s">
        <v>1072</v>
      </c>
      <c r="N242" s="26" t="s">
        <v>725</v>
      </c>
      <c r="O242" s="26" t="s">
        <v>965</v>
      </c>
      <c r="P242" s="26" t="s">
        <v>947</v>
      </c>
      <c r="Q242" s="38"/>
    </row>
    <row r="243" spans="1:17" ht="20.100000000000001" customHeight="1">
      <c r="A243" s="116"/>
      <c r="B243" s="117"/>
      <c r="C243" s="117"/>
      <c r="D243" s="117"/>
      <c r="E243" s="117"/>
      <c r="F243" s="117"/>
      <c r="G243" s="118"/>
      <c r="H243" s="118"/>
      <c r="I243" s="118"/>
      <c r="J243" s="117"/>
      <c r="K243" s="26" t="s">
        <v>720</v>
      </c>
      <c r="L243" s="26" t="s">
        <v>721</v>
      </c>
      <c r="M243" s="26" t="s">
        <v>1078</v>
      </c>
      <c r="N243" s="26" t="s">
        <v>703</v>
      </c>
      <c r="O243" s="26" t="s">
        <v>968</v>
      </c>
      <c r="P243" s="26"/>
      <c r="Q243" s="38"/>
    </row>
    <row r="244" spans="1:17" ht="24.95" customHeight="1">
      <c r="A244" s="116"/>
      <c r="B244" s="117"/>
      <c r="C244" s="117"/>
      <c r="D244" s="117"/>
      <c r="E244" s="117"/>
      <c r="F244" s="117"/>
      <c r="G244" s="118"/>
      <c r="H244" s="118"/>
      <c r="I244" s="118"/>
      <c r="J244" s="117"/>
      <c r="K244" s="26" t="s">
        <v>729</v>
      </c>
      <c r="L244" s="26" t="s">
        <v>730</v>
      </c>
      <c r="M244" s="26" t="s">
        <v>1079</v>
      </c>
      <c r="N244" s="26" t="s">
        <v>703</v>
      </c>
      <c r="O244" s="26" t="s">
        <v>704</v>
      </c>
      <c r="P244" s="26"/>
      <c r="Q244" s="38"/>
    </row>
    <row r="245" spans="1:17" ht="20.100000000000001" customHeight="1">
      <c r="A245" s="116"/>
      <c r="B245" s="117"/>
      <c r="C245" s="117"/>
      <c r="D245" s="117"/>
      <c r="E245" s="117"/>
      <c r="F245" s="117"/>
      <c r="G245" s="118"/>
      <c r="H245" s="118"/>
      <c r="I245" s="118"/>
      <c r="J245" s="117"/>
      <c r="K245" s="26" t="s">
        <v>700</v>
      </c>
      <c r="L245" s="26" t="s">
        <v>715</v>
      </c>
      <c r="M245" s="26" t="s">
        <v>1080</v>
      </c>
      <c r="N245" s="26" t="s">
        <v>703</v>
      </c>
      <c r="O245" s="26" t="s">
        <v>968</v>
      </c>
      <c r="P245" s="26"/>
      <c r="Q245" s="38"/>
    </row>
    <row r="246" spans="1:17" ht="25.35" customHeight="1">
      <c r="A246" s="116"/>
      <c r="B246" s="117"/>
      <c r="C246" s="117" t="s">
        <v>648</v>
      </c>
      <c r="D246" s="117" t="s">
        <v>697</v>
      </c>
      <c r="E246" s="117" t="s">
        <v>1081</v>
      </c>
      <c r="F246" s="117" t="s">
        <v>1082</v>
      </c>
      <c r="G246" s="118" t="s">
        <v>352</v>
      </c>
      <c r="H246" s="118" t="s">
        <v>352</v>
      </c>
      <c r="I246" s="118"/>
      <c r="J246" s="117" t="s">
        <v>1083</v>
      </c>
      <c r="K246" s="26" t="s">
        <v>720</v>
      </c>
      <c r="L246" s="26" t="s">
        <v>723</v>
      </c>
      <c r="M246" s="26" t="s">
        <v>1084</v>
      </c>
      <c r="N246" s="26" t="s">
        <v>732</v>
      </c>
      <c r="O246" s="26" t="s">
        <v>1085</v>
      </c>
      <c r="P246" s="26" t="s">
        <v>1058</v>
      </c>
      <c r="Q246" s="38"/>
    </row>
    <row r="247" spans="1:17" ht="25.35" customHeight="1">
      <c r="A247" s="116"/>
      <c r="B247" s="117"/>
      <c r="C247" s="117"/>
      <c r="D247" s="117"/>
      <c r="E247" s="117"/>
      <c r="F247" s="117"/>
      <c r="G247" s="118"/>
      <c r="H247" s="118"/>
      <c r="I247" s="118"/>
      <c r="J247" s="117"/>
      <c r="K247" s="26" t="s">
        <v>720</v>
      </c>
      <c r="L247" s="26" t="s">
        <v>727</v>
      </c>
      <c r="M247" s="26" t="s">
        <v>1086</v>
      </c>
      <c r="N247" s="26" t="s">
        <v>703</v>
      </c>
      <c r="O247" s="26" t="s">
        <v>968</v>
      </c>
      <c r="P247" s="26"/>
      <c r="Q247" s="38"/>
    </row>
    <row r="248" spans="1:17" ht="25.35" customHeight="1">
      <c r="A248" s="116"/>
      <c r="B248" s="117"/>
      <c r="C248" s="117"/>
      <c r="D248" s="117"/>
      <c r="E248" s="117"/>
      <c r="F248" s="117"/>
      <c r="G248" s="118"/>
      <c r="H248" s="118"/>
      <c r="I248" s="118"/>
      <c r="J248" s="117"/>
      <c r="K248" s="26" t="s">
        <v>720</v>
      </c>
      <c r="L248" s="26" t="s">
        <v>721</v>
      </c>
      <c r="M248" s="26" t="s">
        <v>1087</v>
      </c>
      <c r="N248" s="26" t="s">
        <v>732</v>
      </c>
      <c r="O248" s="26" t="s">
        <v>764</v>
      </c>
      <c r="P248" s="26" t="s">
        <v>734</v>
      </c>
      <c r="Q248" s="38"/>
    </row>
    <row r="249" spans="1:17" ht="25.35" customHeight="1">
      <c r="A249" s="116"/>
      <c r="B249" s="117"/>
      <c r="C249" s="117"/>
      <c r="D249" s="117"/>
      <c r="E249" s="117"/>
      <c r="F249" s="117"/>
      <c r="G249" s="118"/>
      <c r="H249" s="118"/>
      <c r="I249" s="118"/>
      <c r="J249" s="117"/>
      <c r="K249" s="26" t="s">
        <v>700</v>
      </c>
      <c r="L249" s="26" t="s">
        <v>715</v>
      </c>
      <c r="M249" s="26" t="s">
        <v>1088</v>
      </c>
      <c r="N249" s="26" t="s">
        <v>703</v>
      </c>
      <c r="O249" s="26" t="s">
        <v>968</v>
      </c>
      <c r="P249" s="26"/>
      <c r="Q249" s="38"/>
    </row>
    <row r="250" spans="1:17" ht="25.35" customHeight="1">
      <c r="A250" s="116"/>
      <c r="B250" s="117"/>
      <c r="C250" s="117"/>
      <c r="D250" s="117"/>
      <c r="E250" s="117"/>
      <c r="F250" s="117"/>
      <c r="G250" s="118"/>
      <c r="H250" s="118"/>
      <c r="I250" s="118"/>
      <c r="J250" s="117"/>
      <c r="K250" s="26" t="s">
        <v>729</v>
      </c>
      <c r="L250" s="26" t="s">
        <v>730</v>
      </c>
      <c r="M250" s="26" t="s">
        <v>1089</v>
      </c>
      <c r="N250" s="26" t="s">
        <v>703</v>
      </c>
      <c r="O250" s="26" t="s">
        <v>968</v>
      </c>
      <c r="P250" s="26"/>
      <c r="Q250" s="38"/>
    </row>
    <row r="251" spans="1:17" ht="30.4" customHeight="1">
      <c r="A251" s="116"/>
      <c r="B251" s="117"/>
      <c r="C251" s="117" t="s">
        <v>1090</v>
      </c>
      <c r="D251" s="117" t="s">
        <v>697</v>
      </c>
      <c r="E251" s="117" t="s">
        <v>1091</v>
      </c>
      <c r="F251" s="117" t="s">
        <v>1092</v>
      </c>
      <c r="G251" s="118" t="s">
        <v>354</v>
      </c>
      <c r="H251" s="118" t="s">
        <v>354</v>
      </c>
      <c r="I251" s="118"/>
      <c r="J251" s="117" t="s">
        <v>1093</v>
      </c>
      <c r="K251" s="26" t="s">
        <v>720</v>
      </c>
      <c r="L251" s="26" t="s">
        <v>721</v>
      </c>
      <c r="M251" s="26" t="s">
        <v>1094</v>
      </c>
      <c r="N251" s="26" t="s">
        <v>703</v>
      </c>
      <c r="O251" s="26" t="s">
        <v>704</v>
      </c>
      <c r="P251" s="26"/>
      <c r="Q251" s="38"/>
    </row>
    <row r="252" spans="1:17" ht="30.4" customHeight="1">
      <c r="A252" s="116"/>
      <c r="B252" s="117"/>
      <c r="C252" s="117"/>
      <c r="D252" s="117"/>
      <c r="E252" s="117"/>
      <c r="F252" s="117"/>
      <c r="G252" s="118"/>
      <c r="H252" s="118"/>
      <c r="I252" s="118"/>
      <c r="J252" s="117"/>
      <c r="K252" s="26" t="s">
        <v>720</v>
      </c>
      <c r="L252" s="26" t="s">
        <v>727</v>
      </c>
      <c r="M252" s="26" t="s">
        <v>1095</v>
      </c>
      <c r="N252" s="26" t="s">
        <v>703</v>
      </c>
      <c r="O252" s="26" t="s">
        <v>704</v>
      </c>
      <c r="P252" s="26"/>
      <c r="Q252" s="38"/>
    </row>
    <row r="253" spans="1:17" ht="30.4" customHeight="1">
      <c r="A253" s="116"/>
      <c r="B253" s="117"/>
      <c r="C253" s="117"/>
      <c r="D253" s="117"/>
      <c r="E253" s="117"/>
      <c r="F253" s="117"/>
      <c r="G253" s="118"/>
      <c r="H253" s="118"/>
      <c r="I253" s="118"/>
      <c r="J253" s="117"/>
      <c r="K253" s="26" t="s">
        <v>720</v>
      </c>
      <c r="L253" s="26" t="s">
        <v>723</v>
      </c>
      <c r="M253" s="26" t="s">
        <v>1096</v>
      </c>
      <c r="N253" s="26" t="s">
        <v>709</v>
      </c>
      <c r="O253" s="26" t="s">
        <v>710</v>
      </c>
      <c r="P253" s="26" t="s">
        <v>966</v>
      </c>
      <c r="Q253" s="38"/>
    </row>
    <row r="254" spans="1:17" ht="30.4" customHeight="1">
      <c r="A254" s="116"/>
      <c r="B254" s="117"/>
      <c r="C254" s="117"/>
      <c r="D254" s="117"/>
      <c r="E254" s="117"/>
      <c r="F254" s="117"/>
      <c r="G254" s="118"/>
      <c r="H254" s="118"/>
      <c r="I254" s="118"/>
      <c r="J254" s="117"/>
      <c r="K254" s="26" t="s">
        <v>729</v>
      </c>
      <c r="L254" s="26" t="s">
        <v>730</v>
      </c>
      <c r="M254" s="26" t="s">
        <v>1097</v>
      </c>
      <c r="N254" s="26" t="s">
        <v>703</v>
      </c>
      <c r="O254" s="26" t="s">
        <v>704</v>
      </c>
      <c r="P254" s="26"/>
      <c r="Q254" s="38"/>
    </row>
    <row r="255" spans="1:17" ht="30.4" customHeight="1">
      <c r="A255" s="116"/>
      <c r="B255" s="117"/>
      <c r="C255" s="117"/>
      <c r="D255" s="117"/>
      <c r="E255" s="117"/>
      <c r="F255" s="117"/>
      <c r="G255" s="118"/>
      <c r="H255" s="118"/>
      <c r="I255" s="118"/>
      <c r="J255" s="117"/>
      <c r="K255" s="26" t="s">
        <v>700</v>
      </c>
      <c r="L255" s="26" t="s">
        <v>715</v>
      </c>
      <c r="M255" s="26" t="s">
        <v>1098</v>
      </c>
      <c r="N255" s="26" t="s">
        <v>703</v>
      </c>
      <c r="O255" s="26" t="s">
        <v>968</v>
      </c>
      <c r="P255" s="26"/>
      <c r="Q255" s="38"/>
    </row>
    <row r="256" spans="1:17" ht="58.35" customHeight="1">
      <c r="A256" s="116"/>
      <c r="B256" s="117"/>
      <c r="C256" s="117" t="s">
        <v>1099</v>
      </c>
      <c r="D256" s="117" t="s">
        <v>697</v>
      </c>
      <c r="E256" s="117" t="s">
        <v>1100</v>
      </c>
      <c r="F256" s="117" t="s">
        <v>1101</v>
      </c>
      <c r="G256" s="118" t="s">
        <v>356</v>
      </c>
      <c r="H256" s="118" t="s">
        <v>356</v>
      </c>
      <c r="I256" s="118"/>
      <c r="J256" s="117" t="s">
        <v>1102</v>
      </c>
      <c r="K256" s="26" t="s">
        <v>720</v>
      </c>
      <c r="L256" s="26" t="s">
        <v>721</v>
      </c>
      <c r="M256" s="26" t="s">
        <v>1094</v>
      </c>
      <c r="N256" s="26" t="s">
        <v>703</v>
      </c>
      <c r="O256" s="26" t="s">
        <v>704</v>
      </c>
      <c r="P256" s="26"/>
      <c r="Q256" s="38"/>
    </row>
    <row r="257" spans="1:17" ht="58.35" customHeight="1">
      <c r="A257" s="116"/>
      <c r="B257" s="117"/>
      <c r="C257" s="117"/>
      <c r="D257" s="117"/>
      <c r="E257" s="117"/>
      <c r="F257" s="117"/>
      <c r="G257" s="118"/>
      <c r="H257" s="118"/>
      <c r="I257" s="118"/>
      <c r="J257" s="117"/>
      <c r="K257" s="26" t="s">
        <v>720</v>
      </c>
      <c r="L257" s="26" t="s">
        <v>723</v>
      </c>
      <c r="M257" s="26" t="s">
        <v>1096</v>
      </c>
      <c r="N257" s="26" t="s">
        <v>709</v>
      </c>
      <c r="O257" s="26" t="s">
        <v>710</v>
      </c>
      <c r="P257" s="26" t="s">
        <v>966</v>
      </c>
      <c r="Q257" s="38"/>
    </row>
    <row r="258" spans="1:17" ht="58.35" customHeight="1">
      <c r="A258" s="116"/>
      <c r="B258" s="117"/>
      <c r="C258" s="117"/>
      <c r="D258" s="117"/>
      <c r="E258" s="117"/>
      <c r="F258" s="117"/>
      <c r="G258" s="118"/>
      <c r="H258" s="118"/>
      <c r="I258" s="118"/>
      <c r="J258" s="117"/>
      <c r="K258" s="26" t="s">
        <v>720</v>
      </c>
      <c r="L258" s="26" t="s">
        <v>727</v>
      </c>
      <c r="M258" s="26" t="s">
        <v>1095</v>
      </c>
      <c r="N258" s="26" t="s">
        <v>703</v>
      </c>
      <c r="O258" s="26" t="s">
        <v>704</v>
      </c>
      <c r="P258" s="26"/>
      <c r="Q258" s="38"/>
    </row>
    <row r="259" spans="1:17" ht="58.35" customHeight="1">
      <c r="A259" s="116"/>
      <c r="B259" s="117"/>
      <c r="C259" s="117"/>
      <c r="D259" s="117"/>
      <c r="E259" s="117"/>
      <c r="F259" s="117"/>
      <c r="G259" s="118"/>
      <c r="H259" s="118"/>
      <c r="I259" s="118"/>
      <c r="J259" s="117"/>
      <c r="K259" s="26" t="s">
        <v>700</v>
      </c>
      <c r="L259" s="26" t="s">
        <v>715</v>
      </c>
      <c r="M259" s="26" t="s">
        <v>1103</v>
      </c>
      <c r="N259" s="26" t="s">
        <v>703</v>
      </c>
      <c r="O259" s="26" t="s">
        <v>704</v>
      </c>
      <c r="P259" s="26"/>
      <c r="Q259" s="38"/>
    </row>
    <row r="260" spans="1:17" ht="58.35" customHeight="1">
      <c r="A260" s="116"/>
      <c r="B260" s="117"/>
      <c r="C260" s="117"/>
      <c r="D260" s="117"/>
      <c r="E260" s="117"/>
      <c r="F260" s="117"/>
      <c r="G260" s="118"/>
      <c r="H260" s="118"/>
      <c r="I260" s="118"/>
      <c r="J260" s="117"/>
      <c r="K260" s="26" t="s">
        <v>729</v>
      </c>
      <c r="L260" s="26" t="s">
        <v>730</v>
      </c>
      <c r="M260" s="26" t="s">
        <v>1104</v>
      </c>
      <c r="N260" s="26" t="s">
        <v>703</v>
      </c>
      <c r="O260" s="26" t="s">
        <v>704</v>
      </c>
      <c r="P260" s="26"/>
      <c r="Q260" s="38"/>
    </row>
    <row r="261" spans="1:17" ht="53.1" customHeight="1">
      <c r="A261" s="116"/>
      <c r="B261" s="117"/>
      <c r="C261" s="117" t="s">
        <v>649</v>
      </c>
      <c r="D261" s="117" t="s">
        <v>697</v>
      </c>
      <c r="E261" s="117" t="s">
        <v>743</v>
      </c>
      <c r="F261" s="117" t="s">
        <v>744</v>
      </c>
      <c r="G261" s="118" t="s">
        <v>358</v>
      </c>
      <c r="H261" s="118" t="s">
        <v>358</v>
      </c>
      <c r="I261" s="118"/>
      <c r="J261" s="117" t="s">
        <v>1105</v>
      </c>
      <c r="K261" s="26" t="s">
        <v>700</v>
      </c>
      <c r="L261" s="26" t="s">
        <v>715</v>
      </c>
      <c r="M261" s="26" t="s">
        <v>1106</v>
      </c>
      <c r="N261" s="26" t="s">
        <v>703</v>
      </c>
      <c r="O261" s="26" t="s">
        <v>704</v>
      </c>
      <c r="P261" s="26"/>
      <c r="Q261" s="38"/>
    </row>
    <row r="262" spans="1:17" ht="53.1" customHeight="1">
      <c r="A262" s="116"/>
      <c r="B262" s="117"/>
      <c r="C262" s="117"/>
      <c r="D262" s="117"/>
      <c r="E262" s="117"/>
      <c r="F262" s="117"/>
      <c r="G262" s="118"/>
      <c r="H262" s="118"/>
      <c r="I262" s="118"/>
      <c r="J262" s="117"/>
      <c r="K262" s="26" t="s">
        <v>729</v>
      </c>
      <c r="L262" s="26" t="s">
        <v>730</v>
      </c>
      <c r="M262" s="26" t="s">
        <v>1107</v>
      </c>
      <c r="N262" s="26" t="s">
        <v>703</v>
      </c>
      <c r="O262" s="26" t="s">
        <v>704</v>
      </c>
      <c r="P262" s="26"/>
      <c r="Q262" s="38"/>
    </row>
    <row r="263" spans="1:17" ht="53.1" customHeight="1">
      <c r="A263" s="116"/>
      <c r="B263" s="117"/>
      <c r="C263" s="117"/>
      <c r="D263" s="117"/>
      <c r="E263" s="117"/>
      <c r="F263" s="117"/>
      <c r="G263" s="118"/>
      <c r="H263" s="118"/>
      <c r="I263" s="118"/>
      <c r="J263" s="117"/>
      <c r="K263" s="26" t="s">
        <v>720</v>
      </c>
      <c r="L263" s="26" t="s">
        <v>727</v>
      </c>
      <c r="M263" s="26" t="s">
        <v>1108</v>
      </c>
      <c r="N263" s="26" t="s">
        <v>703</v>
      </c>
      <c r="O263" s="26" t="s">
        <v>968</v>
      </c>
      <c r="P263" s="26"/>
      <c r="Q263" s="38"/>
    </row>
    <row r="264" spans="1:17" ht="53.1" customHeight="1">
      <c r="A264" s="116"/>
      <c r="B264" s="117"/>
      <c r="C264" s="117"/>
      <c r="D264" s="117"/>
      <c r="E264" s="117"/>
      <c r="F264" s="117"/>
      <c r="G264" s="118"/>
      <c r="H264" s="118"/>
      <c r="I264" s="118"/>
      <c r="J264" s="117"/>
      <c r="K264" s="26" t="s">
        <v>720</v>
      </c>
      <c r="L264" s="26" t="s">
        <v>721</v>
      </c>
      <c r="M264" s="26" t="s">
        <v>1109</v>
      </c>
      <c r="N264" s="26" t="s">
        <v>703</v>
      </c>
      <c r="O264" s="26" t="s">
        <v>968</v>
      </c>
      <c r="P264" s="26"/>
      <c r="Q264" s="38"/>
    </row>
    <row r="265" spans="1:17" ht="53.1" customHeight="1">
      <c r="A265" s="116"/>
      <c r="B265" s="117"/>
      <c r="C265" s="117"/>
      <c r="D265" s="117"/>
      <c r="E265" s="117"/>
      <c r="F265" s="117"/>
      <c r="G265" s="118"/>
      <c r="H265" s="118"/>
      <c r="I265" s="118"/>
      <c r="J265" s="117"/>
      <c r="K265" s="26" t="s">
        <v>720</v>
      </c>
      <c r="L265" s="26" t="s">
        <v>723</v>
      </c>
      <c r="M265" s="26" t="s">
        <v>1110</v>
      </c>
      <c r="N265" s="26" t="s">
        <v>732</v>
      </c>
      <c r="O265" s="26" t="s">
        <v>767</v>
      </c>
      <c r="P265" s="26" t="s">
        <v>765</v>
      </c>
      <c r="Q265" s="38"/>
    </row>
    <row r="266" spans="1:17" ht="53.1" customHeight="1">
      <c r="A266" s="116"/>
      <c r="B266" s="117"/>
      <c r="C266" s="117" t="s">
        <v>650</v>
      </c>
      <c r="D266" s="117" t="s">
        <v>697</v>
      </c>
      <c r="E266" s="117" t="s">
        <v>743</v>
      </c>
      <c r="F266" s="117" t="s">
        <v>744</v>
      </c>
      <c r="G266" s="118" t="s">
        <v>360</v>
      </c>
      <c r="H266" s="118" t="s">
        <v>360</v>
      </c>
      <c r="I266" s="118"/>
      <c r="J266" s="117" t="s">
        <v>1105</v>
      </c>
      <c r="K266" s="26" t="s">
        <v>720</v>
      </c>
      <c r="L266" s="26" t="s">
        <v>723</v>
      </c>
      <c r="M266" s="26" t="s">
        <v>1111</v>
      </c>
      <c r="N266" s="26" t="s">
        <v>732</v>
      </c>
      <c r="O266" s="26" t="s">
        <v>767</v>
      </c>
      <c r="P266" s="26" t="s">
        <v>765</v>
      </c>
      <c r="Q266" s="38"/>
    </row>
    <row r="267" spans="1:17" ht="53.1" customHeight="1">
      <c r="A267" s="116"/>
      <c r="B267" s="117"/>
      <c r="C267" s="117"/>
      <c r="D267" s="117"/>
      <c r="E267" s="117"/>
      <c r="F267" s="117"/>
      <c r="G267" s="118"/>
      <c r="H267" s="118"/>
      <c r="I267" s="118"/>
      <c r="J267" s="117"/>
      <c r="K267" s="26" t="s">
        <v>720</v>
      </c>
      <c r="L267" s="26" t="s">
        <v>721</v>
      </c>
      <c r="M267" s="26" t="s">
        <v>1109</v>
      </c>
      <c r="N267" s="26" t="s">
        <v>703</v>
      </c>
      <c r="O267" s="26" t="s">
        <v>968</v>
      </c>
      <c r="P267" s="26"/>
      <c r="Q267" s="38"/>
    </row>
    <row r="268" spans="1:17" ht="53.1" customHeight="1">
      <c r="A268" s="116"/>
      <c r="B268" s="117"/>
      <c r="C268" s="117"/>
      <c r="D268" s="117"/>
      <c r="E268" s="117"/>
      <c r="F268" s="117"/>
      <c r="G268" s="118"/>
      <c r="H268" s="118"/>
      <c r="I268" s="118"/>
      <c r="J268" s="117"/>
      <c r="K268" s="26" t="s">
        <v>720</v>
      </c>
      <c r="L268" s="26" t="s">
        <v>727</v>
      </c>
      <c r="M268" s="26" t="s">
        <v>1112</v>
      </c>
      <c r="N268" s="26" t="s">
        <v>703</v>
      </c>
      <c r="O268" s="26" t="s">
        <v>968</v>
      </c>
      <c r="P268" s="26"/>
      <c r="Q268" s="38"/>
    </row>
    <row r="269" spans="1:17" ht="53.1" customHeight="1">
      <c r="A269" s="116"/>
      <c r="B269" s="117"/>
      <c r="C269" s="117"/>
      <c r="D269" s="117"/>
      <c r="E269" s="117"/>
      <c r="F269" s="117"/>
      <c r="G269" s="118"/>
      <c r="H269" s="118"/>
      <c r="I269" s="118"/>
      <c r="J269" s="117"/>
      <c r="K269" s="26" t="s">
        <v>729</v>
      </c>
      <c r="L269" s="26" t="s">
        <v>730</v>
      </c>
      <c r="M269" s="26" t="s">
        <v>1107</v>
      </c>
      <c r="N269" s="26" t="s">
        <v>703</v>
      </c>
      <c r="O269" s="26" t="s">
        <v>968</v>
      </c>
      <c r="P269" s="26"/>
      <c r="Q269" s="38"/>
    </row>
    <row r="270" spans="1:17" ht="53.1" customHeight="1">
      <c r="A270" s="116"/>
      <c r="B270" s="117"/>
      <c r="C270" s="117"/>
      <c r="D270" s="117"/>
      <c r="E270" s="117"/>
      <c r="F270" s="117"/>
      <c r="G270" s="118"/>
      <c r="H270" s="118"/>
      <c r="I270" s="118"/>
      <c r="J270" s="117"/>
      <c r="K270" s="26" t="s">
        <v>700</v>
      </c>
      <c r="L270" s="26" t="s">
        <v>715</v>
      </c>
      <c r="M270" s="26" t="s">
        <v>1113</v>
      </c>
      <c r="N270" s="26" t="s">
        <v>703</v>
      </c>
      <c r="O270" s="26" t="s">
        <v>968</v>
      </c>
      <c r="P270" s="26"/>
      <c r="Q270" s="38"/>
    </row>
    <row r="271" spans="1:17" ht="154.5" customHeight="1">
      <c r="A271" s="116"/>
      <c r="B271" s="117"/>
      <c r="C271" s="117" t="s">
        <v>651</v>
      </c>
      <c r="D271" s="117" t="s">
        <v>697</v>
      </c>
      <c r="E271" s="117" t="s">
        <v>743</v>
      </c>
      <c r="F271" s="117" t="s">
        <v>744</v>
      </c>
      <c r="G271" s="118" t="s">
        <v>362</v>
      </c>
      <c r="H271" s="118" t="s">
        <v>362</v>
      </c>
      <c r="I271" s="118"/>
      <c r="J271" s="117" t="s">
        <v>1114</v>
      </c>
      <c r="K271" s="26" t="s">
        <v>720</v>
      </c>
      <c r="L271" s="26" t="s">
        <v>723</v>
      </c>
      <c r="M271" s="26" t="s">
        <v>1115</v>
      </c>
      <c r="N271" s="26" t="s">
        <v>732</v>
      </c>
      <c r="O271" s="26" t="s">
        <v>747</v>
      </c>
      <c r="P271" s="26" t="s">
        <v>1116</v>
      </c>
      <c r="Q271" s="38"/>
    </row>
    <row r="272" spans="1:17" ht="154.5" customHeight="1">
      <c r="A272" s="116"/>
      <c r="B272" s="117"/>
      <c r="C272" s="117"/>
      <c r="D272" s="117"/>
      <c r="E272" s="117"/>
      <c r="F272" s="117"/>
      <c r="G272" s="118"/>
      <c r="H272" s="118"/>
      <c r="I272" s="118"/>
      <c r="J272" s="117"/>
      <c r="K272" s="26" t="s">
        <v>720</v>
      </c>
      <c r="L272" s="26" t="s">
        <v>727</v>
      </c>
      <c r="M272" s="26" t="s">
        <v>1117</v>
      </c>
      <c r="N272" s="26" t="s">
        <v>725</v>
      </c>
      <c r="O272" s="26" t="s">
        <v>965</v>
      </c>
      <c r="P272" s="26" t="s">
        <v>991</v>
      </c>
      <c r="Q272" s="38"/>
    </row>
    <row r="273" spans="1:17" ht="154.5" customHeight="1">
      <c r="A273" s="116"/>
      <c r="B273" s="117"/>
      <c r="C273" s="117"/>
      <c r="D273" s="117"/>
      <c r="E273" s="117"/>
      <c r="F273" s="117"/>
      <c r="G273" s="118"/>
      <c r="H273" s="118"/>
      <c r="I273" s="118"/>
      <c r="J273" s="117"/>
      <c r="K273" s="26" t="s">
        <v>720</v>
      </c>
      <c r="L273" s="26" t="s">
        <v>721</v>
      </c>
      <c r="M273" s="26" t="s">
        <v>1118</v>
      </c>
      <c r="N273" s="26" t="s">
        <v>703</v>
      </c>
      <c r="O273" s="26" t="s">
        <v>704</v>
      </c>
      <c r="P273" s="26"/>
      <c r="Q273" s="38"/>
    </row>
    <row r="274" spans="1:17" ht="154.5" customHeight="1">
      <c r="A274" s="116"/>
      <c r="B274" s="117"/>
      <c r="C274" s="117"/>
      <c r="D274" s="117"/>
      <c r="E274" s="117"/>
      <c r="F274" s="117"/>
      <c r="G274" s="118"/>
      <c r="H274" s="118"/>
      <c r="I274" s="118"/>
      <c r="J274" s="117"/>
      <c r="K274" s="26" t="s">
        <v>700</v>
      </c>
      <c r="L274" s="26" t="s">
        <v>715</v>
      </c>
      <c r="M274" s="26" t="s">
        <v>1119</v>
      </c>
      <c r="N274" s="26" t="s">
        <v>703</v>
      </c>
      <c r="O274" s="26" t="s">
        <v>968</v>
      </c>
      <c r="P274" s="26"/>
      <c r="Q274" s="38"/>
    </row>
    <row r="275" spans="1:17" ht="154.5" customHeight="1">
      <c r="A275" s="116"/>
      <c r="B275" s="117"/>
      <c r="C275" s="117"/>
      <c r="D275" s="117"/>
      <c r="E275" s="117"/>
      <c r="F275" s="117"/>
      <c r="G275" s="118"/>
      <c r="H275" s="118"/>
      <c r="I275" s="118"/>
      <c r="J275" s="117"/>
      <c r="K275" s="26" t="s">
        <v>729</v>
      </c>
      <c r="L275" s="26" t="s">
        <v>730</v>
      </c>
      <c r="M275" s="26" t="s">
        <v>1120</v>
      </c>
      <c r="N275" s="26" t="s">
        <v>703</v>
      </c>
      <c r="O275" s="26" t="s">
        <v>704</v>
      </c>
      <c r="P275" s="26"/>
      <c r="Q275" s="38"/>
    </row>
    <row r="276" spans="1:17" ht="42.95" customHeight="1">
      <c r="A276" s="116"/>
      <c r="B276" s="117"/>
      <c r="C276" s="117" t="s">
        <v>652</v>
      </c>
      <c r="D276" s="117" t="s">
        <v>697</v>
      </c>
      <c r="E276" s="117" t="s">
        <v>743</v>
      </c>
      <c r="F276" s="117" t="s">
        <v>744</v>
      </c>
      <c r="G276" s="118" t="s">
        <v>364</v>
      </c>
      <c r="H276" s="118" t="s">
        <v>364</v>
      </c>
      <c r="I276" s="118"/>
      <c r="J276" s="117" t="s">
        <v>1121</v>
      </c>
      <c r="K276" s="26" t="s">
        <v>729</v>
      </c>
      <c r="L276" s="26" t="s">
        <v>730</v>
      </c>
      <c r="M276" s="26" t="s">
        <v>1014</v>
      </c>
      <c r="N276" s="26" t="s">
        <v>703</v>
      </c>
      <c r="O276" s="26" t="s">
        <v>704</v>
      </c>
      <c r="P276" s="26"/>
      <c r="Q276" s="38"/>
    </row>
    <row r="277" spans="1:17" ht="42.95" customHeight="1">
      <c r="A277" s="116"/>
      <c r="B277" s="117"/>
      <c r="C277" s="117"/>
      <c r="D277" s="117"/>
      <c r="E277" s="117"/>
      <c r="F277" s="117"/>
      <c r="G277" s="118"/>
      <c r="H277" s="118"/>
      <c r="I277" s="118"/>
      <c r="J277" s="117"/>
      <c r="K277" s="26" t="s">
        <v>720</v>
      </c>
      <c r="L277" s="26" t="s">
        <v>721</v>
      </c>
      <c r="M277" s="26" t="s">
        <v>1017</v>
      </c>
      <c r="N277" s="26" t="s">
        <v>703</v>
      </c>
      <c r="O277" s="26" t="s">
        <v>704</v>
      </c>
      <c r="P277" s="26"/>
      <c r="Q277" s="38"/>
    </row>
    <row r="278" spans="1:17" ht="42.95" customHeight="1">
      <c r="A278" s="116"/>
      <c r="B278" s="117"/>
      <c r="C278" s="117"/>
      <c r="D278" s="117"/>
      <c r="E278" s="117"/>
      <c r="F278" s="117"/>
      <c r="G278" s="118"/>
      <c r="H278" s="118"/>
      <c r="I278" s="118"/>
      <c r="J278" s="117"/>
      <c r="K278" s="26" t="s">
        <v>720</v>
      </c>
      <c r="L278" s="26" t="s">
        <v>723</v>
      </c>
      <c r="M278" s="26" t="s">
        <v>1016</v>
      </c>
      <c r="N278" s="26" t="s">
        <v>732</v>
      </c>
      <c r="O278" s="26" t="s">
        <v>710</v>
      </c>
      <c r="P278" s="26" t="s">
        <v>726</v>
      </c>
      <c r="Q278" s="38"/>
    </row>
    <row r="279" spans="1:17" ht="42.95" customHeight="1">
      <c r="A279" s="116"/>
      <c r="B279" s="117"/>
      <c r="C279" s="117"/>
      <c r="D279" s="117"/>
      <c r="E279" s="117"/>
      <c r="F279" s="117"/>
      <c r="G279" s="118"/>
      <c r="H279" s="118"/>
      <c r="I279" s="118"/>
      <c r="J279" s="117"/>
      <c r="K279" s="26" t="s">
        <v>720</v>
      </c>
      <c r="L279" s="26" t="s">
        <v>727</v>
      </c>
      <c r="M279" s="26" t="s">
        <v>1077</v>
      </c>
      <c r="N279" s="26" t="s">
        <v>703</v>
      </c>
      <c r="O279" s="26" t="s">
        <v>968</v>
      </c>
      <c r="P279" s="26"/>
      <c r="Q279" s="38"/>
    </row>
    <row r="280" spans="1:17" ht="42.95" customHeight="1">
      <c r="A280" s="116"/>
      <c r="B280" s="117"/>
      <c r="C280" s="117"/>
      <c r="D280" s="117"/>
      <c r="E280" s="117"/>
      <c r="F280" s="117"/>
      <c r="G280" s="118"/>
      <c r="H280" s="118"/>
      <c r="I280" s="118"/>
      <c r="J280" s="117"/>
      <c r="K280" s="26" t="s">
        <v>700</v>
      </c>
      <c r="L280" s="26" t="s">
        <v>715</v>
      </c>
      <c r="M280" s="26" t="s">
        <v>1122</v>
      </c>
      <c r="N280" s="26" t="s">
        <v>703</v>
      </c>
      <c r="O280" s="26" t="s">
        <v>704</v>
      </c>
      <c r="P280" s="26"/>
      <c r="Q280" s="38"/>
    </row>
    <row r="281" spans="1:17" ht="81" customHeight="1">
      <c r="A281" s="116"/>
      <c r="B281" s="117"/>
      <c r="C281" s="117" t="s">
        <v>653</v>
      </c>
      <c r="D281" s="117" t="s">
        <v>697</v>
      </c>
      <c r="E281" s="117" t="s">
        <v>743</v>
      </c>
      <c r="F281" s="117" t="s">
        <v>744</v>
      </c>
      <c r="G281" s="118" t="s">
        <v>366</v>
      </c>
      <c r="H281" s="118" t="s">
        <v>366</v>
      </c>
      <c r="I281" s="118"/>
      <c r="J281" s="117" t="s">
        <v>1123</v>
      </c>
      <c r="K281" s="26" t="s">
        <v>720</v>
      </c>
      <c r="L281" s="26" t="s">
        <v>727</v>
      </c>
      <c r="M281" s="26" t="s">
        <v>1124</v>
      </c>
      <c r="N281" s="26" t="s">
        <v>703</v>
      </c>
      <c r="O281" s="26" t="s">
        <v>968</v>
      </c>
      <c r="P281" s="26"/>
      <c r="Q281" s="38"/>
    </row>
    <row r="282" spans="1:17" ht="81" customHeight="1">
      <c r="A282" s="116"/>
      <c r="B282" s="117"/>
      <c r="C282" s="117"/>
      <c r="D282" s="117"/>
      <c r="E282" s="117"/>
      <c r="F282" s="117"/>
      <c r="G282" s="118"/>
      <c r="H282" s="118"/>
      <c r="I282" s="118"/>
      <c r="J282" s="117"/>
      <c r="K282" s="26" t="s">
        <v>720</v>
      </c>
      <c r="L282" s="26" t="s">
        <v>721</v>
      </c>
      <c r="M282" s="26" t="s">
        <v>1125</v>
      </c>
      <c r="N282" s="26" t="s">
        <v>703</v>
      </c>
      <c r="O282" s="26" t="s">
        <v>968</v>
      </c>
      <c r="P282" s="26"/>
      <c r="Q282" s="38"/>
    </row>
    <row r="283" spans="1:17" ht="81" customHeight="1">
      <c r="A283" s="116"/>
      <c r="B283" s="117"/>
      <c r="C283" s="117"/>
      <c r="D283" s="117"/>
      <c r="E283" s="117"/>
      <c r="F283" s="117"/>
      <c r="G283" s="118"/>
      <c r="H283" s="118"/>
      <c r="I283" s="118"/>
      <c r="J283" s="117"/>
      <c r="K283" s="26" t="s">
        <v>720</v>
      </c>
      <c r="L283" s="26" t="s">
        <v>723</v>
      </c>
      <c r="M283" s="26" t="s">
        <v>1115</v>
      </c>
      <c r="N283" s="26" t="s">
        <v>732</v>
      </c>
      <c r="O283" s="26" t="s">
        <v>747</v>
      </c>
      <c r="P283" s="26" t="s">
        <v>1116</v>
      </c>
      <c r="Q283" s="38"/>
    </row>
    <row r="284" spans="1:17" ht="81" customHeight="1">
      <c r="A284" s="116"/>
      <c r="B284" s="117"/>
      <c r="C284" s="117"/>
      <c r="D284" s="117"/>
      <c r="E284" s="117"/>
      <c r="F284" s="117"/>
      <c r="G284" s="118"/>
      <c r="H284" s="118"/>
      <c r="I284" s="118"/>
      <c r="J284" s="117"/>
      <c r="K284" s="26" t="s">
        <v>729</v>
      </c>
      <c r="L284" s="26" t="s">
        <v>730</v>
      </c>
      <c r="M284" s="26" t="s">
        <v>1126</v>
      </c>
      <c r="N284" s="26" t="s">
        <v>703</v>
      </c>
      <c r="O284" s="26" t="s">
        <v>704</v>
      </c>
      <c r="P284" s="26"/>
      <c r="Q284" s="38"/>
    </row>
    <row r="285" spans="1:17" ht="81" customHeight="1">
      <c r="A285" s="116"/>
      <c r="B285" s="117"/>
      <c r="C285" s="117"/>
      <c r="D285" s="117"/>
      <c r="E285" s="117"/>
      <c r="F285" s="117"/>
      <c r="G285" s="118"/>
      <c r="H285" s="118"/>
      <c r="I285" s="118"/>
      <c r="J285" s="117"/>
      <c r="K285" s="26" t="s">
        <v>700</v>
      </c>
      <c r="L285" s="26" t="s">
        <v>715</v>
      </c>
      <c r="M285" s="26" t="s">
        <v>1127</v>
      </c>
      <c r="N285" s="26" t="s">
        <v>703</v>
      </c>
      <c r="O285" s="26" t="s">
        <v>704</v>
      </c>
      <c r="P285" s="26"/>
      <c r="Q285" s="38"/>
    </row>
    <row r="286" spans="1:17" ht="32.85" customHeight="1">
      <c r="A286" s="116"/>
      <c r="B286" s="117"/>
      <c r="C286" s="117" t="s">
        <v>654</v>
      </c>
      <c r="D286" s="117" t="s">
        <v>697</v>
      </c>
      <c r="E286" s="117" t="s">
        <v>743</v>
      </c>
      <c r="F286" s="117" t="s">
        <v>744</v>
      </c>
      <c r="G286" s="118" t="s">
        <v>368</v>
      </c>
      <c r="H286" s="118" t="s">
        <v>368</v>
      </c>
      <c r="I286" s="118"/>
      <c r="J286" s="117" t="s">
        <v>1128</v>
      </c>
      <c r="K286" s="26" t="s">
        <v>720</v>
      </c>
      <c r="L286" s="26" t="s">
        <v>723</v>
      </c>
      <c r="M286" s="26" t="s">
        <v>1129</v>
      </c>
      <c r="N286" s="26" t="s">
        <v>732</v>
      </c>
      <c r="O286" s="26" t="s">
        <v>747</v>
      </c>
      <c r="P286" s="26" t="s">
        <v>711</v>
      </c>
      <c r="Q286" s="38"/>
    </row>
    <row r="287" spans="1:17" ht="32.85" customHeight="1">
      <c r="A287" s="116"/>
      <c r="B287" s="117"/>
      <c r="C287" s="117"/>
      <c r="D287" s="117"/>
      <c r="E287" s="117"/>
      <c r="F287" s="117"/>
      <c r="G287" s="118"/>
      <c r="H287" s="118"/>
      <c r="I287" s="118"/>
      <c r="J287" s="117"/>
      <c r="K287" s="26" t="s">
        <v>720</v>
      </c>
      <c r="L287" s="26" t="s">
        <v>721</v>
      </c>
      <c r="M287" s="26" t="s">
        <v>1130</v>
      </c>
      <c r="N287" s="26" t="s">
        <v>703</v>
      </c>
      <c r="O287" s="26" t="s">
        <v>704</v>
      </c>
      <c r="P287" s="26"/>
      <c r="Q287" s="38"/>
    </row>
    <row r="288" spans="1:17" ht="32.85" customHeight="1">
      <c r="A288" s="116"/>
      <c r="B288" s="117"/>
      <c r="C288" s="117"/>
      <c r="D288" s="117"/>
      <c r="E288" s="117"/>
      <c r="F288" s="117"/>
      <c r="G288" s="118"/>
      <c r="H288" s="118"/>
      <c r="I288" s="118"/>
      <c r="J288" s="117"/>
      <c r="K288" s="26" t="s">
        <v>720</v>
      </c>
      <c r="L288" s="26" t="s">
        <v>727</v>
      </c>
      <c r="M288" s="26" t="s">
        <v>1131</v>
      </c>
      <c r="N288" s="26" t="s">
        <v>703</v>
      </c>
      <c r="O288" s="26" t="s">
        <v>704</v>
      </c>
      <c r="P288" s="26"/>
      <c r="Q288" s="38"/>
    </row>
    <row r="289" spans="1:17" ht="32.85" customHeight="1">
      <c r="A289" s="116"/>
      <c r="B289" s="117"/>
      <c r="C289" s="117"/>
      <c r="D289" s="117"/>
      <c r="E289" s="117"/>
      <c r="F289" s="117"/>
      <c r="G289" s="118"/>
      <c r="H289" s="118"/>
      <c r="I289" s="118"/>
      <c r="J289" s="117"/>
      <c r="K289" s="26" t="s">
        <v>700</v>
      </c>
      <c r="L289" s="26" t="s">
        <v>715</v>
      </c>
      <c r="M289" s="26" t="s">
        <v>1132</v>
      </c>
      <c r="N289" s="26" t="s">
        <v>703</v>
      </c>
      <c r="O289" s="26" t="s">
        <v>704</v>
      </c>
      <c r="P289" s="26"/>
      <c r="Q289" s="38"/>
    </row>
    <row r="290" spans="1:17" ht="32.85" customHeight="1">
      <c r="A290" s="116"/>
      <c r="B290" s="117"/>
      <c r="C290" s="117"/>
      <c r="D290" s="117"/>
      <c r="E290" s="117"/>
      <c r="F290" s="117"/>
      <c r="G290" s="118"/>
      <c r="H290" s="118"/>
      <c r="I290" s="118"/>
      <c r="J290" s="117"/>
      <c r="K290" s="26" t="s">
        <v>729</v>
      </c>
      <c r="L290" s="26" t="s">
        <v>730</v>
      </c>
      <c r="M290" s="26" t="s">
        <v>1133</v>
      </c>
      <c r="N290" s="26" t="s">
        <v>703</v>
      </c>
      <c r="O290" s="26" t="s">
        <v>704</v>
      </c>
      <c r="P290" s="26"/>
      <c r="Q290" s="38"/>
    </row>
    <row r="291" spans="1:17" ht="93.6" customHeight="1">
      <c r="A291" s="116"/>
      <c r="B291" s="117"/>
      <c r="C291" s="117" t="s">
        <v>655</v>
      </c>
      <c r="D291" s="117" t="s">
        <v>697</v>
      </c>
      <c r="E291" s="117" t="s">
        <v>743</v>
      </c>
      <c r="F291" s="117" t="s">
        <v>744</v>
      </c>
      <c r="G291" s="118" t="s">
        <v>370</v>
      </c>
      <c r="H291" s="118" t="s">
        <v>370</v>
      </c>
      <c r="I291" s="118"/>
      <c r="J291" s="117" t="s">
        <v>1134</v>
      </c>
      <c r="K291" s="26" t="s">
        <v>720</v>
      </c>
      <c r="L291" s="26" t="s">
        <v>727</v>
      </c>
      <c r="M291" s="26" t="s">
        <v>1135</v>
      </c>
      <c r="N291" s="26" t="s">
        <v>703</v>
      </c>
      <c r="O291" s="26" t="s">
        <v>704</v>
      </c>
      <c r="P291" s="26"/>
      <c r="Q291" s="38"/>
    </row>
    <row r="292" spans="1:17" ht="93.6" customHeight="1">
      <c r="A292" s="116"/>
      <c r="B292" s="117"/>
      <c r="C292" s="117"/>
      <c r="D292" s="117"/>
      <c r="E292" s="117"/>
      <c r="F292" s="117"/>
      <c r="G292" s="118"/>
      <c r="H292" s="118"/>
      <c r="I292" s="118"/>
      <c r="J292" s="117"/>
      <c r="K292" s="26" t="s">
        <v>720</v>
      </c>
      <c r="L292" s="26" t="s">
        <v>721</v>
      </c>
      <c r="M292" s="26" t="s">
        <v>1118</v>
      </c>
      <c r="N292" s="26" t="s">
        <v>703</v>
      </c>
      <c r="O292" s="26" t="s">
        <v>704</v>
      </c>
      <c r="P292" s="26"/>
      <c r="Q292" s="38"/>
    </row>
    <row r="293" spans="1:17" ht="93.6" customHeight="1">
      <c r="A293" s="116"/>
      <c r="B293" s="117"/>
      <c r="C293" s="117"/>
      <c r="D293" s="117"/>
      <c r="E293" s="117"/>
      <c r="F293" s="117"/>
      <c r="G293" s="118"/>
      <c r="H293" s="118"/>
      <c r="I293" s="118"/>
      <c r="J293" s="117"/>
      <c r="K293" s="26" t="s">
        <v>720</v>
      </c>
      <c r="L293" s="26" t="s">
        <v>723</v>
      </c>
      <c r="M293" s="26" t="s">
        <v>1115</v>
      </c>
      <c r="N293" s="26" t="s">
        <v>732</v>
      </c>
      <c r="O293" s="26" t="s">
        <v>747</v>
      </c>
      <c r="P293" s="26" t="s">
        <v>1116</v>
      </c>
      <c r="Q293" s="38"/>
    </row>
    <row r="294" spans="1:17" ht="93.6" customHeight="1">
      <c r="A294" s="116"/>
      <c r="B294" s="117"/>
      <c r="C294" s="117"/>
      <c r="D294" s="117"/>
      <c r="E294" s="117"/>
      <c r="F294" s="117"/>
      <c r="G294" s="118"/>
      <c r="H294" s="118"/>
      <c r="I294" s="118"/>
      <c r="J294" s="117"/>
      <c r="K294" s="26" t="s">
        <v>729</v>
      </c>
      <c r="L294" s="26" t="s">
        <v>730</v>
      </c>
      <c r="M294" s="26" t="s">
        <v>1120</v>
      </c>
      <c r="N294" s="26" t="s">
        <v>703</v>
      </c>
      <c r="O294" s="26" t="s">
        <v>704</v>
      </c>
      <c r="P294" s="26"/>
      <c r="Q294" s="38"/>
    </row>
    <row r="295" spans="1:17" ht="93.6" customHeight="1">
      <c r="A295" s="116"/>
      <c r="B295" s="117"/>
      <c r="C295" s="117"/>
      <c r="D295" s="117"/>
      <c r="E295" s="117"/>
      <c r="F295" s="117"/>
      <c r="G295" s="118"/>
      <c r="H295" s="118"/>
      <c r="I295" s="118"/>
      <c r="J295" s="117"/>
      <c r="K295" s="26" t="s">
        <v>700</v>
      </c>
      <c r="L295" s="26" t="s">
        <v>715</v>
      </c>
      <c r="M295" s="26" t="s">
        <v>1136</v>
      </c>
      <c r="N295" s="26" t="s">
        <v>703</v>
      </c>
      <c r="O295" s="26" t="s">
        <v>968</v>
      </c>
      <c r="P295" s="26"/>
      <c r="Q295" s="38"/>
    </row>
    <row r="296" spans="1:17" ht="76.150000000000006" customHeight="1">
      <c r="A296" s="116"/>
      <c r="B296" s="117"/>
      <c r="C296" s="117" t="s">
        <v>656</v>
      </c>
      <c r="D296" s="117" t="s">
        <v>697</v>
      </c>
      <c r="E296" s="117" t="s">
        <v>743</v>
      </c>
      <c r="F296" s="117" t="s">
        <v>744</v>
      </c>
      <c r="G296" s="118" t="s">
        <v>372</v>
      </c>
      <c r="H296" s="118" t="s">
        <v>372</v>
      </c>
      <c r="I296" s="118"/>
      <c r="J296" s="117" t="s">
        <v>1137</v>
      </c>
      <c r="K296" s="26" t="s">
        <v>720</v>
      </c>
      <c r="L296" s="26" t="s">
        <v>723</v>
      </c>
      <c r="M296" s="26" t="s">
        <v>1129</v>
      </c>
      <c r="N296" s="26" t="s">
        <v>732</v>
      </c>
      <c r="O296" s="26" t="s">
        <v>965</v>
      </c>
      <c r="P296" s="26" t="s">
        <v>1116</v>
      </c>
      <c r="Q296" s="38"/>
    </row>
    <row r="297" spans="1:17" ht="76.150000000000006" customHeight="1">
      <c r="A297" s="116"/>
      <c r="B297" s="117"/>
      <c r="C297" s="117"/>
      <c r="D297" s="117"/>
      <c r="E297" s="117"/>
      <c r="F297" s="117"/>
      <c r="G297" s="118"/>
      <c r="H297" s="118"/>
      <c r="I297" s="118"/>
      <c r="J297" s="117"/>
      <c r="K297" s="26" t="s">
        <v>720</v>
      </c>
      <c r="L297" s="26" t="s">
        <v>721</v>
      </c>
      <c r="M297" s="26" t="s">
        <v>1138</v>
      </c>
      <c r="N297" s="26" t="s">
        <v>703</v>
      </c>
      <c r="O297" s="26" t="s">
        <v>704</v>
      </c>
      <c r="P297" s="26"/>
      <c r="Q297" s="38"/>
    </row>
    <row r="298" spans="1:17" ht="76.150000000000006" customHeight="1">
      <c r="A298" s="116"/>
      <c r="B298" s="117"/>
      <c r="C298" s="117"/>
      <c r="D298" s="117"/>
      <c r="E298" s="117"/>
      <c r="F298" s="117"/>
      <c r="G298" s="118"/>
      <c r="H298" s="118"/>
      <c r="I298" s="118"/>
      <c r="J298" s="117"/>
      <c r="K298" s="26" t="s">
        <v>720</v>
      </c>
      <c r="L298" s="26" t="s">
        <v>727</v>
      </c>
      <c r="M298" s="26" t="s">
        <v>990</v>
      </c>
      <c r="N298" s="26" t="s">
        <v>725</v>
      </c>
      <c r="O298" s="26" t="s">
        <v>965</v>
      </c>
      <c r="P298" s="26" t="s">
        <v>991</v>
      </c>
      <c r="Q298" s="38"/>
    </row>
    <row r="299" spans="1:17" ht="76.150000000000006" customHeight="1">
      <c r="A299" s="116"/>
      <c r="B299" s="117"/>
      <c r="C299" s="117"/>
      <c r="D299" s="117"/>
      <c r="E299" s="117"/>
      <c r="F299" s="117"/>
      <c r="G299" s="118"/>
      <c r="H299" s="118"/>
      <c r="I299" s="118"/>
      <c r="J299" s="117"/>
      <c r="K299" s="26" t="s">
        <v>729</v>
      </c>
      <c r="L299" s="26" t="s">
        <v>730</v>
      </c>
      <c r="M299" s="26" t="s">
        <v>1120</v>
      </c>
      <c r="N299" s="26" t="s">
        <v>703</v>
      </c>
      <c r="O299" s="26" t="s">
        <v>704</v>
      </c>
      <c r="P299" s="26"/>
      <c r="Q299" s="38"/>
    </row>
    <row r="300" spans="1:17" ht="76.150000000000006" customHeight="1">
      <c r="A300" s="116"/>
      <c r="B300" s="117"/>
      <c r="C300" s="117"/>
      <c r="D300" s="117"/>
      <c r="E300" s="117"/>
      <c r="F300" s="117"/>
      <c r="G300" s="118"/>
      <c r="H300" s="118"/>
      <c r="I300" s="118"/>
      <c r="J300" s="117"/>
      <c r="K300" s="26" t="s">
        <v>700</v>
      </c>
      <c r="L300" s="26" t="s">
        <v>715</v>
      </c>
      <c r="M300" s="26" t="s">
        <v>1139</v>
      </c>
      <c r="N300" s="26" t="s">
        <v>703</v>
      </c>
      <c r="O300" s="26" t="s">
        <v>704</v>
      </c>
      <c r="P300" s="26"/>
      <c r="Q300" s="38"/>
    </row>
    <row r="301" spans="1:17" ht="73.5" customHeight="1">
      <c r="A301" s="116"/>
      <c r="B301" s="117"/>
      <c r="C301" s="117" t="s">
        <v>657</v>
      </c>
      <c r="D301" s="117" t="s">
        <v>697</v>
      </c>
      <c r="E301" s="117" t="s">
        <v>1140</v>
      </c>
      <c r="F301" s="117" t="s">
        <v>1092</v>
      </c>
      <c r="G301" s="118" t="s">
        <v>374</v>
      </c>
      <c r="H301" s="118" t="s">
        <v>374</v>
      </c>
      <c r="I301" s="118"/>
      <c r="J301" s="117" t="s">
        <v>1141</v>
      </c>
      <c r="K301" s="26" t="s">
        <v>720</v>
      </c>
      <c r="L301" s="26" t="s">
        <v>727</v>
      </c>
      <c r="M301" s="26" t="s">
        <v>1142</v>
      </c>
      <c r="N301" s="26" t="s">
        <v>725</v>
      </c>
      <c r="O301" s="26" t="s">
        <v>774</v>
      </c>
      <c r="P301" s="26" t="s">
        <v>1143</v>
      </c>
      <c r="Q301" s="38"/>
    </row>
    <row r="302" spans="1:17" ht="73.5" customHeight="1">
      <c r="A302" s="116"/>
      <c r="B302" s="117"/>
      <c r="C302" s="117"/>
      <c r="D302" s="117"/>
      <c r="E302" s="117"/>
      <c r="F302" s="117"/>
      <c r="G302" s="118"/>
      <c r="H302" s="118"/>
      <c r="I302" s="118"/>
      <c r="J302" s="117"/>
      <c r="K302" s="26" t="s">
        <v>720</v>
      </c>
      <c r="L302" s="26" t="s">
        <v>721</v>
      </c>
      <c r="M302" s="26" t="s">
        <v>1144</v>
      </c>
      <c r="N302" s="26" t="s">
        <v>725</v>
      </c>
      <c r="O302" s="26" t="s">
        <v>988</v>
      </c>
      <c r="P302" s="26" t="s">
        <v>734</v>
      </c>
      <c r="Q302" s="38"/>
    </row>
    <row r="303" spans="1:17" ht="73.5" customHeight="1">
      <c r="A303" s="116"/>
      <c r="B303" s="117"/>
      <c r="C303" s="117"/>
      <c r="D303" s="117"/>
      <c r="E303" s="117"/>
      <c r="F303" s="117"/>
      <c r="G303" s="118"/>
      <c r="H303" s="118"/>
      <c r="I303" s="118"/>
      <c r="J303" s="117"/>
      <c r="K303" s="26" t="s">
        <v>720</v>
      </c>
      <c r="L303" s="26" t="s">
        <v>723</v>
      </c>
      <c r="M303" s="26" t="s">
        <v>1145</v>
      </c>
      <c r="N303" s="26" t="s">
        <v>709</v>
      </c>
      <c r="O303" s="26" t="s">
        <v>710</v>
      </c>
      <c r="P303" s="26" t="s">
        <v>966</v>
      </c>
      <c r="Q303" s="38"/>
    </row>
    <row r="304" spans="1:17" ht="73.5" customHeight="1">
      <c r="A304" s="116"/>
      <c r="B304" s="117"/>
      <c r="C304" s="117"/>
      <c r="D304" s="117"/>
      <c r="E304" s="117"/>
      <c r="F304" s="117"/>
      <c r="G304" s="118"/>
      <c r="H304" s="118"/>
      <c r="I304" s="118"/>
      <c r="J304" s="117"/>
      <c r="K304" s="26" t="s">
        <v>700</v>
      </c>
      <c r="L304" s="26" t="s">
        <v>715</v>
      </c>
      <c r="M304" s="26" t="s">
        <v>1146</v>
      </c>
      <c r="N304" s="26" t="s">
        <v>703</v>
      </c>
      <c r="O304" s="26" t="s">
        <v>968</v>
      </c>
      <c r="P304" s="26"/>
      <c r="Q304" s="38"/>
    </row>
    <row r="305" spans="1:17" ht="73.5" customHeight="1">
      <c r="A305" s="116"/>
      <c r="B305" s="117"/>
      <c r="C305" s="117"/>
      <c r="D305" s="117"/>
      <c r="E305" s="117"/>
      <c r="F305" s="117"/>
      <c r="G305" s="118"/>
      <c r="H305" s="118"/>
      <c r="I305" s="118"/>
      <c r="J305" s="117"/>
      <c r="K305" s="26" t="s">
        <v>729</v>
      </c>
      <c r="L305" s="26" t="s">
        <v>730</v>
      </c>
      <c r="M305" s="26" t="s">
        <v>1147</v>
      </c>
      <c r="N305" s="26" t="s">
        <v>703</v>
      </c>
      <c r="O305" s="26" t="s">
        <v>968</v>
      </c>
      <c r="P305" s="26"/>
      <c r="Q305" s="38"/>
    </row>
    <row r="306" spans="1:17" ht="25.35" customHeight="1">
      <c r="A306" s="116"/>
      <c r="B306" s="117"/>
      <c r="C306" s="117" t="s">
        <v>658</v>
      </c>
      <c r="D306" s="117" t="s">
        <v>697</v>
      </c>
      <c r="E306" s="117" t="s">
        <v>1091</v>
      </c>
      <c r="F306" s="117" t="s">
        <v>1101</v>
      </c>
      <c r="G306" s="118" t="s">
        <v>376</v>
      </c>
      <c r="H306" s="118" t="s">
        <v>376</v>
      </c>
      <c r="I306" s="118"/>
      <c r="J306" s="117" t="s">
        <v>1148</v>
      </c>
      <c r="K306" s="26" t="s">
        <v>720</v>
      </c>
      <c r="L306" s="26" t="s">
        <v>727</v>
      </c>
      <c r="M306" s="26" t="s">
        <v>1149</v>
      </c>
      <c r="N306" s="26" t="s">
        <v>703</v>
      </c>
      <c r="O306" s="26" t="s">
        <v>704</v>
      </c>
      <c r="P306" s="26"/>
      <c r="Q306" s="38"/>
    </row>
    <row r="307" spans="1:17" ht="25.35" customHeight="1">
      <c r="A307" s="116"/>
      <c r="B307" s="117"/>
      <c r="C307" s="117"/>
      <c r="D307" s="117"/>
      <c r="E307" s="117"/>
      <c r="F307" s="117"/>
      <c r="G307" s="118"/>
      <c r="H307" s="118"/>
      <c r="I307" s="118"/>
      <c r="J307" s="117"/>
      <c r="K307" s="26" t="s">
        <v>720</v>
      </c>
      <c r="L307" s="26" t="s">
        <v>721</v>
      </c>
      <c r="M307" s="26" t="s">
        <v>1150</v>
      </c>
      <c r="N307" s="26" t="s">
        <v>703</v>
      </c>
      <c r="O307" s="26" t="s">
        <v>704</v>
      </c>
      <c r="P307" s="26"/>
      <c r="Q307" s="38"/>
    </row>
    <row r="308" spans="1:17" ht="25.35" customHeight="1">
      <c r="A308" s="116"/>
      <c r="B308" s="117"/>
      <c r="C308" s="117"/>
      <c r="D308" s="117"/>
      <c r="E308" s="117"/>
      <c r="F308" s="117"/>
      <c r="G308" s="118"/>
      <c r="H308" s="118"/>
      <c r="I308" s="118"/>
      <c r="J308" s="117"/>
      <c r="K308" s="26" t="s">
        <v>720</v>
      </c>
      <c r="L308" s="26" t="s">
        <v>723</v>
      </c>
      <c r="M308" s="26" t="s">
        <v>1151</v>
      </c>
      <c r="N308" s="26" t="s">
        <v>732</v>
      </c>
      <c r="O308" s="26" t="s">
        <v>774</v>
      </c>
      <c r="P308" s="26" t="s">
        <v>1152</v>
      </c>
      <c r="Q308" s="38"/>
    </row>
    <row r="309" spans="1:17" ht="25.35" customHeight="1">
      <c r="A309" s="116"/>
      <c r="B309" s="117"/>
      <c r="C309" s="117"/>
      <c r="D309" s="117"/>
      <c r="E309" s="117"/>
      <c r="F309" s="117"/>
      <c r="G309" s="118"/>
      <c r="H309" s="118"/>
      <c r="I309" s="118"/>
      <c r="J309" s="117"/>
      <c r="K309" s="26" t="s">
        <v>700</v>
      </c>
      <c r="L309" s="26" t="s">
        <v>715</v>
      </c>
      <c r="M309" s="26" t="s">
        <v>1153</v>
      </c>
      <c r="N309" s="26" t="s">
        <v>703</v>
      </c>
      <c r="O309" s="26" t="s">
        <v>968</v>
      </c>
      <c r="P309" s="26"/>
      <c r="Q309" s="38"/>
    </row>
    <row r="310" spans="1:17" ht="25.35" customHeight="1">
      <c r="A310" s="116"/>
      <c r="B310" s="117"/>
      <c r="C310" s="117"/>
      <c r="D310" s="117"/>
      <c r="E310" s="117"/>
      <c r="F310" s="117"/>
      <c r="G310" s="118"/>
      <c r="H310" s="118"/>
      <c r="I310" s="118"/>
      <c r="J310" s="117"/>
      <c r="K310" s="26" t="s">
        <v>729</v>
      </c>
      <c r="L310" s="26" t="s">
        <v>730</v>
      </c>
      <c r="M310" s="26" t="s">
        <v>1154</v>
      </c>
      <c r="N310" s="26" t="s">
        <v>703</v>
      </c>
      <c r="O310" s="26" t="s">
        <v>704</v>
      </c>
      <c r="P310" s="26"/>
      <c r="Q310" s="38"/>
    </row>
    <row r="311" spans="1:17" ht="24.95" customHeight="1">
      <c r="A311" s="116"/>
      <c r="B311" s="117"/>
      <c r="C311" s="117" t="s">
        <v>1155</v>
      </c>
      <c r="D311" s="117" t="s">
        <v>697</v>
      </c>
      <c r="E311" s="117" t="s">
        <v>1156</v>
      </c>
      <c r="F311" s="117" t="s">
        <v>1157</v>
      </c>
      <c r="G311" s="118" t="s">
        <v>378</v>
      </c>
      <c r="H311" s="118" t="s">
        <v>378</v>
      </c>
      <c r="I311" s="118"/>
      <c r="J311" s="117" t="s">
        <v>1158</v>
      </c>
      <c r="K311" s="26" t="s">
        <v>729</v>
      </c>
      <c r="L311" s="26" t="s">
        <v>730</v>
      </c>
      <c r="M311" s="26" t="s">
        <v>1159</v>
      </c>
      <c r="N311" s="26" t="s">
        <v>732</v>
      </c>
      <c r="O311" s="26" t="s">
        <v>764</v>
      </c>
      <c r="P311" s="26" t="s">
        <v>734</v>
      </c>
      <c r="Q311" s="38"/>
    </row>
    <row r="312" spans="1:17" ht="16.5" customHeight="1">
      <c r="A312" s="116"/>
      <c r="B312" s="117"/>
      <c r="C312" s="117"/>
      <c r="D312" s="117"/>
      <c r="E312" s="117"/>
      <c r="F312" s="117"/>
      <c r="G312" s="118"/>
      <c r="H312" s="118"/>
      <c r="I312" s="118"/>
      <c r="J312" s="117"/>
      <c r="K312" s="26" t="s">
        <v>720</v>
      </c>
      <c r="L312" s="26" t="s">
        <v>723</v>
      </c>
      <c r="M312" s="26" t="s">
        <v>1160</v>
      </c>
      <c r="N312" s="26" t="s">
        <v>709</v>
      </c>
      <c r="O312" s="26" t="s">
        <v>816</v>
      </c>
      <c r="P312" s="26" t="s">
        <v>1152</v>
      </c>
      <c r="Q312" s="38"/>
    </row>
    <row r="313" spans="1:17" ht="16.5" customHeight="1">
      <c r="A313" s="116"/>
      <c r="B313" s="117"/>
      <c r="C313" s="117"/>
      <c r="D313" s="117"/>
      <c r="E313" s="117"/>
      <c r="F313" s="117"/>
      <c r="G313" s="118"/>
      <c r="H313" s="118"/>
      <c r="I313" s="118"/>
      <c r="J313" s="117"/>
      <c r="K313" s="26" t="s">
        <v>720</v>
      </c>
      <c r="L313" s="26" t="s">
        <v>723</v>
      </c>
      <c r="M313" s="26" t="s">
        <v>1161</v>
      </c>
      <c r="N313" s="26" t="s">
        <v>709</v>
      </c>
      <c r="O313" s="26" t="s">
        <v>816</v>
      </c>
      <c r="P313" s="26" t="s">
        <v>1152</v>
      </c>
      <c r="Q313" s="38"/>
    </row>
    <row r="314" spans="1:17" ht="24.95" customHeight="1">
      <c r="A314" s="116"/>
      <c r="B314" s="117"/>
      <c r="C314" s="117"/>
      <c r="D314" s="117"/>
      <c r="E314" s="117"/>
      <c r="F314" s="117"/>
      <c r="G314" s="118"/>
      <c r="H314" s="118"/>
      <c r="I314" s="118"/>
      <c r="J314" s="117"/>
      <c r="K314" s="26" t="s">
        <v>720</v>
      </c>
      <c r="L314" s="26" t="s">
        <v>727</v>
      </c>
      <c r="M314" s="26" t="s">
        <v>1162</v>
      </c>
      <c r="N314" s="26" t="s">
        <v>725</v>
      </c>
      <c r="O314" s="26" t="s">
        <v>761</v>
      </c>
      <c r="P314" s="26" t="s">
        <v>762</v>
      </c>
      <c r="Q314" s="38"/>
    </row>
    <row r="315" spans="1:17" ht="16.5" customHeight="1">
      <c r="A315" s="116"/>
      <c r="B315" s="117"/>
      <c r="C315" s="117"/>
      <c r="D315" s="117"/>
      <c r="E315" s="117"/>
      <c r="F315" s="117"/>
      <c r="G315" s="118"/>
      <c r="H315" s="118"/>
      <c r="I315" s="118"/>
      <c r="J315" s="117"/>
      <c r="K315" s="26" t="s">
        <v>720</v>
      </c>
      <c r="L315" s="26" t="s">
        <v>721</v>
      </c>
      <c r="M315" s="26" t="s">
        <v>1163</v>
      </c>
      <c r="N315" s="26" t="s">
        <v>703</v>
      </c>
      <c r="O315" s="26" t="s">
        <v>704</v>
      </c>
      <c r="P315" s="26"/>
      <c r="Q315" s="38"/>
    </row>
    <row r="316" spans="1:17" ht="24.95" customHeight="1">
      <c r="A316" s="116"/>
      <c r="B316" s="117"/>
      <c r="C316" s="117"/>
      <c r="D316" s="117"/>
      <c r="E316" s="117"/>
      <c r="F316" s="117"/>
      <c r="G316" s="118"/>
      <c r="H316" s="118"/>
      <c r="I316" s="118"/>
      <c r="J316" s="117"/>
      <c r="K316" s="26" t="s">
        <v>735</v>
      </c>
      <c r="L316" s="26" t="s">
        <v>736</v>
      </c>
      <c r="M316" s="26" t="s">
        <v>754</v>
      </c>
      <c r="N316" s="26" t="s">
        <v>725</v>
      </c>
      <c r="O316" s="26" t="s">
        <v>1164</v>
      </c>
      <c r="P316" s="26" t="s">
        <v>756</v>
      </c>
      <c r="Q316" s="38"/>
    </row>
    <row r="317" spans="1:17" ht="37.9" customHeight="1">
      <c r="A317" s="116"/>
      <c r="B317" s="117"/>
      <c r="C317" s="117"/>
      <c r="D317" s="117"/>
      <c r="E317" s="117"/>
      <c r="F317" s="117"/>
      <c r="G317" s="118"/>
      <c r="H317" s="118"/>
      <c r="I317" s="118"/>
      <c r="J317" s="117"/>
      <c r="K317" s="26" t="s">
        <v>700</v>
      </c>
      <c r="L317" s="26" t="s">
        <v>715</v>
      </c>
      <c r="M317" s="26" t="s">
        <v>1165</v>
      </c>
      <c r="N317" s="26" t="s">
        <v>703</v>
      </c>
      <c r="O317" s="26" t="s">
        <v>704</v>
      </c>
      <c r="P317" s="26"/>
      <c r="Q317" s="38"/>
    </row>
    <row r="318" spans="1:17" ht="24.95" customHeight="1">
      <c r="A318" s="116"/>
      <c r="B318" s="117"/>
      <c r="C318" s="117" t="s">
        <v>1166</v>
      </c>
      <c r="D318" s="117" t="s">
        <v>697</v>
      </c>
      <c r="E318" s="117" t="s">
        <v>1167</v>
      </c>
      <c r="F318" s="117" t="s">
        <v>1168</v>
      </c>
      <c r="G318" s="118" t="s">
        <v>259</v>
      </c>
      <c r="H318" s="118" t="s">
        <v>259</v>
      </c>
      <c r="I318" s="118"/>
      <c r="J318" s="117" t="s">
        <v>1169</v>
      </c>
      <c r="K318" s="26" t="s">
        <v>735</v>
      </c>
      <c r="L318" s="26" t="s">
        <v>736</v>
      </c>
      <c r="M318" s="26" t="s">
        <v>754</v>
      </c>
      <c r="N318" s="26" t="s">
        <v>725</v>
      </c>
      <c r="O318" s="26" t="s">
        <v>1170</v>
      </c>
      <c r="P318" s="26" t="s">
        <v>739</v>
      </c>
      <c r="Q318" s="38"/>
    </row>
    <row r="319" spans="1:17" ht="24.95" customHeight="1">
      <c r="A319" s="116"/>
      <c r="B319" s="117"/>
      <c r="C319" s="117"/>
      <c r="D319" s="117"/>
      <c r="E319" s="117"/>
      <c r="F319" s="117"/>
      <c r="G319" s="118"/>
      <c r="H319" s="118"/>
      <c r="I319" s="118"/>
      <c r="J319" s="117"/>
      <c r="K319" s="26" t="s">
        <v>720</v>
      </c>
      <c r="L319" s="26" t="s">
        <v>723</v>
      </c>
      <c r="M319" s="26" t="s">
        <v>1171</v>
      </c>
      <c r="N319" s="26" t="s">
        <v>732</v>
      </c>
      <c r="O319" s="26" t="s">
        <v>1172</v>
      </c>
      <c r="P319" s="26" t="s">
        <v>726</v>
      </c>
      <c r="Q319" s="38"/>
    </row>
    <row r="320" spans="1:17" ht="37.9" customHeight="1">
      <c r="A320" s="116"/>
      <c r="B320" s="117"/>
      <c r="C320" s="117"/>
      <c r="D320" s="117"/>
      <c r="E320" s="117"/>
      <c r="F320" s="117"/>
      <c r="G320" s="118"/>
      <c r="H320" s="118"/>
      <c r="I320" s="118"/>
      <c r="J320" s="117"/>
      <c r="K320" s="26" t="s">
        <v>720</v>
      </c>
      <c r="L320" s="26" t="s">
        <v>727</v>
      </c>
      <c r="M320" s="26" t="s">
        <v>1173</v>
      </c>
      <c r="N320" s="26" t="s">
        <v>703</v>
      </c>
      <c r="O320" s="26" t="s">
        <v>704</v>
      </c>
      <c r="P320" s="26"/>
      <c r="Q320" s="38"/>
    </row>
    <row r="321" spans="1:17" ht="24.95" customHeight="1">
      <c r="A321" s="116"/>
      <c r="B321" s="117"/>
      <c r="C321" s="117"/>
      <c r="D321" s="117"/>
      <c r="E321" s="117"/>
      <c r="F321" s="117"/>
      <c r="G321" s="118"/>
      <c r="H321" s="118"/>
      <c r="I321" s="118"/>
      <c r="J321" s="117"/>
      <c r="K321" s="26" t="s">
        <v>720</v>
      </c>
      <c r="L321" s="26" t="s">
        <v>721</v>
      </c>
      <c r="M321" s="26" t="s">
        <v>1174</v>
      </c>
      <c r="N321" s="26" t="s">
        <v>703</v>
      </c>
      <c r="O321" s="26" t="s">
        <v>704</v>
      </c>
      <c r="P321" s="26"/>
      <c r="Q321" s="38"/>
    </row>
    <row r="322" spans="1:17" ht="24.95" customHeight="1">
      <c r="A322" s="116"/>
      <c r="B322" s="117"/>
      <c r="C322" s="117"/>
      <c r="D322" s="117"/>
      <c r="E322" s="117"/>
      <c r="F322" s="117"/>
      <c r="G322" s="118"/>
      <c r="H322" s="118"/>
      <c r="I322" s="118"/>
      <c r="J322" s="117"/>
      <c r="K322" s="26" t="s">
        <v>729</v>
      </c>
      <c r="L322" s="26" t="s">
        <v>730</v>
      </c>
      <c r="M322" s="26" t="s">
        <v>768</v>
      </c>
      <c r="N322" s="26" t="s">
        <v>732</v>
      </c>
      <c r="O322" s="26" t="s">
        <v>810</v>
      </c>
      <c r="P322" s="26" t="s">
        <v>734</v>
      </c>
      <c r="Q322" s="38"/>
    </row>
    <row r="323" spans="1:17" ht="37.9" customHeight="1">
      <c r="A323" s="116"/>
      <c r="B323" s="117"/>
      <c r="C323" s="117"/>
      <c r="D323" s="117"/>
      <c r="E323" s="117"/>
      <c r="F323" s="117"/>
      <c r="G323" s="118"/>
      <c r="H323" s="118"/>
      <c r="I323" s="118"/>
      <c r="J323" s="117"/>
      <c r="K323" s="26" t="s">
        <v>700</v>
      </c>
      <c r="L323" s="26" t="s">
        <v>715</v>
      </c>
      <c r="M323" s="26" t="s">
        <v>1175</v>
      </c>
      <c r="N323" s="26" t="s">
        <v>703</v>
      </c>
      <c r="O323" s="26" t="s">
        <v>704</v>
      </c>
      <c r="P323" s="26"/>
      <c r="Q323" s="38"/>
    </row>
    <row r="324" spans="1:17" ht="24.95" customHeight="1">
      <c r="A324" s="116"/>
      <c r="B324" s="117"/>
      <c r="C324" s="117" t="s">
        <v>1176</v>
      </c>
      <c r="D324" s="117" t="s">
        <v>697</v>
      </c>
      <c r="E324" s="117" t="s">
        <v>1177</v>
      </c>
      <c r="F324" s="117" t="s">
        <v>1178</v>
      </c>
      <c r="G324" s="118" t="s">
        <v>381</v>
      </c>
      <c r="H324" s="118" t="s">
        <v>381</v>
      </c>
      <c r="I324" s="118"/>
      <c r="J324" s="117" t="s">
        <v>1179</v>
      </c>
      <c r="K324" s="26" t="s">
        <v>700</v>
      </c>
      <c r="L324" s="26" t="s">
        <v>715</v>
      </c>
      <c r="M324" s="26" t="s">
        <v>1180</v>
      </c>
      <c r="N324" s="26" t="s">
        <v>703</v>
      </c>
      <c r="O324" s="26" t="s">
        <v>704</v>
      </c>
      <c r="P324" s="26"/>
      <c r="Q324" s="38"/>
    </row>
    <row r="325" spans="1:17" ht="24.95" customHeight="1">
      <c r="A325" s="116"/>
      <c r="B325" s="117"/>
      <c r="C325" s="117"/>
      <c r="D325" s="117"/>
      <c r="E325" s="117"/>
      <c r="F325" s="117"/>
      <c r="G325" s="118"/>
      <c r="H325" s="118"/>
      <c r="I325" s="118"/>
      <c r="J325" s="117"/>
      <c r="K325" s="26" t="s">
        <v>735</v>
      </c>
      <c r="L325" s="26" t="s">
        <v>736</v>
      </c>
      <c r="M325" s="26" t="s">
        <v>754</v>
      </c>
      <c r="N325" s="26" t="s">
        <v>725</v>
      </c>
      <c r="O325" s="26" t="s">
        <v>1181</v>
      </c>
      <c r="P325" s="26" t="s">
        <v>756</v>
      </c>
      <c r="Q325" s="38"/>
    </row>
    <row r="326" spans="1:17" ht="24.95" customHeight="1">
      <c r="A326" s="116"/>
      <c r="B326" s="117"/>
      <c r="C326" s="117"/>
      <c r="D326" s="117"/>
      <c r="E326" s="117"/>
      <c r="F326" s="117"/>
      <c r="G326" s="118"/>
      <c r="H326" s="118"/>
      <c r="I326" s="118"/>
      <c r="J326" s="117"/>
      <c r="K326" s="26" t="s">
        <v>720</v>
      </c>
      <c r="L326" s="26" t="s">
        <v>721</v>
      </c>
      <c r="M326" s="26" t="s">
        <v>1182</v>
      </c>
      <c r="N326" s="26" t="s">
        <v>703</v>
      </c>
      <c r="O326" s="26" t="s">
        <v>704</v>
      </c>
      <c r="P326" s="26"/>
      <c r="Q326" s="38"/>
    </row>
    <row r="327" spans="1:17" ht="16.5" customHeight="1">
      <c r="A327" s="116"/>
      <c r="B327" s="117"/>
      <c r="C327" s="117"/>
      <c r="D327" s="117"/>
      <c r="E327" s="117"/>
      <c r="F327" s="117"/>
      <c r="G327" s="118"/>
      <c r="H327" s="118"/>
      <c r="I327" s="118"/>
      <c r="J327" s="117"/>
      <c r="K327" s="26" t="s">
        <v>720</v>
      </c>
      <c r="L327" s="26" t="s">
        <v>727</v>
      </c>
      <c r="M327" s="26" t="s">
        <v>1183</v>
      </c>
      <c r="N327" s="26" t="s">
        <v>732</v>
      </c>
      <c r="O327" s="26" t="s">
        <v>810</v>
      </c>
      <c r="P327" s="26" t="s">
        <v>734</v>
      </c>
      <c r="Q327" s="38"/>
    </row>
    <row r="328" spans="1:17" ht="16.5" customHeight="1">
      <c r="A328" s="116"/>
      <c r="B328" s="117"/>
      <c r="C328" s="117"/>
      <c r="D328" s="117"/>
      <c r="E328" s="117"/>
      <c r="F328" s="117"/>
      <c r="G328" s="118"/>
      <c r="H328" s="118"/>
      <c r="I328" s="118"/>
      <c r="J328" s="117"/>
      <c r="K328" s="26" t="s">
        <v>720</v>
      </c>
      <c r="L328" s="26" t="s">
        <v>723</v>
      </c>
      <c r="M328" s="26" t="s">
        <v>1184</v>
      </c>
      <c r="N328" s="26" t="s">
        <v>709</v>
      </c>
      <c r="O328" s="26" t="s">
        <v>1185</v>
      </c>
      <c r="P328" s="26" t="s">
        <v>991</v>
      </c>
      <c r="Q328" s="38"/>
    </row>
    <row r="329" spans="1:17" ht="24.95" customHeight="1">
      <c r="A329" s="116"/>
      <c r="B329" s="117"/>
      <c r="C329" s="117"/>
      <c r="D329" s="117"/>
      <c r="E329" s="117"/>
      <c r="F329" s="117"/>
      <c r="G329" s="118"/>
      <c r="H329" s="118"/>
      <c r="I329" s="118"/>
      <c r="J329" s="117"/>
      <c r="K329" s="26" t="s">
        <v>729</v>
      </c>
      <c r="L329" s="26" t="s">
        <v>730</v>
      </c>
      <c r="M329" s="26" t="s">
        <v>768</v>
      </c>
      <c r="N329" s="26" t="s">
        <v>732</v>
      </c>
      <c r="O329" s="26" t="s">
        <v>848</v>
      </c>
      <c r="P329" s="26" t="s">
        <v>734</v>
      </c>
      <c r="Q329" s="38"/>
    </row>
    <row r="330" spans="1:17" ht="75.95" customHeight="1">
      <c r="A330" s="116"/>
      <c r="B330" s="117"/>
      <c r="C330" s="117" t="s">
        <v>662</v>
      </c>
      <c r="D330" s="117" t="s">
        <v>697</v>
      </c>
      <c r="E330" s="117" t="s">
        <v>1186</v>
      </c>
      <c r="F330" s="117" t="s">
        <v>1187</v>
      </c>
      <c r="G330" s="118" t="s">
        <v>383</v>
      </c>
      <c r="H330" s="118" t="s">
        <v>383</v>
      </c>
      <c r="I330" s="118"/>
      <c r="J330" s="117" t="s">
        <v>1188</v>
      </c>
      <c r="K330" s="26" t="s">
        <v>720</v>
      </c>
      <c r="L330" s="26" t="s">
        <v>727</v>
      </c>
      <c r="M330" s="26" t="s">
        <v>1189</v>
      </c>
      <c r="N330" s="26" t="s">
        <v>732</v>
      </c>
      <c r="O330" s="26" t="s">
        <v>1190</v>
      </c>
      <c r="P330" s="26" t="s">
        <v>778</v>
      </c>
      <c r="Q330" s="38"/>
    </row>
    <row r="331" spans="1:17" ht="33.75" customHeight="1">
      <c r="A331" s="116"/>
      <c r="B331" s="117"/>
      <c r="C331" s="117"/>
      <c r="D331" s="117"/>
      <c r="E331" s="117"/>
      <c r="F331" s="117"/>
      <c r="G331" s="118"/>
      <c r="H331" s="118"/>
      <c r="I331" s="118"/>
      <c r="J331" s="117"/>
      <c r="K331" s="26" t="s">
        <v>720</v>
      </c>
      <c r="L331" s="26" t="s">
        <v>723</v>
      </c>
      <c r="M331" s="26" t="s">
        <v>1191</v>
      </c>
      <c r="N331" s="26" t="s">
        <v>725</v>
      </c>
      <c r="O331" s="26" t="s">
        <v>1192</v>
      </c>
      <c r="P331" s="26" t="s">
        <v>778</v>
      </c>
      <c r="Q331" s="38"/>
    </row>
    <row r="332" spans="1:17" ht="75.95" customHeight="1">
      <c r="A332" s="116"/>
      <c r="B332" s="117"/>
      <c r="C332" s="117"/>
      <c r="D332" s="117"/>
      <c r="E332" s="117"/>
      <c r="F332" s="117"/>
      <c r="G332" s="118"/>
      <c r="H332" s="118"/>
      <c r="I332" s="118"/>
      <c r="J332" s="117"/>
      <c r="K332" s="26" t="s">
        <v>720</v>
      </c>
      <c r="L332" s="26" t="s">
        <v>721</v>
      </c>
      <c r="M332" s="26" t="s">
        <v>1193</v>
      </c>
      <c r="N332" s="26" t="s">
        <v>703</v>
      </c>
      <c r="O332" s="26" t="s">
        <v>704</v>
      </c>
      <c r="P332" s="26"/>
      <c r="Q332" s="38"/>
    </row>
    <row r="333" spans="1:17" ht="33.75" customHeight="1">
      <c r="A333" s="116"/>
      <c r="B333" s="117"/>
      <c r="C333" s="117"/>
      <c r="D333" s="117"/>
      <c r="E333" s="117"/>
      <c r="F333" s="117"/>
      <c r="G333" s="118"/>
      <c r="H333" s="118"/>
      <c r="I333" s="118"/>
      <c r="J333" s="117"/>
      <c r="K333" s="26" t="s">
        <v>735</v>
      </c>
      <c r="L333" s="26" t="s">
        <v>736</v>
      </c>
      <c r="M333" s="26" t="s">
        <v>754</v>
      </c>
      <c r="N333" s="26" t="s">
        <v>725</v>
      </c>
      <c r="O333" s="26" t="s">
        <v>1194</v>
      </c>
      <c r="P333" s="26" t="s">
        <v>756</v>
      </c>
      <c r="Q333" s="38"/>
    </row>
    <row r="334" spans="1:17" ht="33.75" customHeight="1">
      <c r="A334" s="116"/>
      <c r="B334" s="117"/>
      <c r="C334" s="117"/>
      <c r="D334" s="117"/>
      <c r="E334" s="117"/>
      <c r="F334" s="117"/>
      <c r="G334" s="118"/>
      <c r="H334" s="118"/>
      <c r="I334" s="118"/>
      <c r="J334" s="117"/>
      <c r="K334" s="26" t="s">
        <v>729</v>
      </c>
      <c r="L334" s="26" t="s">
        <v>730</v>
      </c>
      <c r="M334" s="26" t="s">
        <v>768</v>
      </c>
      <c r="N334" s="26" t="s">
        <v>732</v>
      </c>
      <c r="O334" s="26" t="s">
        <v>733</v>
      </c>
      <c r="P334" s="26" t="s">
        <v>734</v>
      </c>
      <c r="Q334" s="38"/>
    </row>
    <row r="335" spans="1:17" ht="87.95" customHeight="1">
      <c r="A335" s="116"/>
      <c r="B335" s="117"/>
      <c r="C335" s="117"/>
      <c r="D335" s="117"/>
      <c r="E335" s="117"/>
      <c r="F335" s="117"/>
      <c r="G335" s="118"/>
      <c r="H335" s="118"/>
      <c r="I335" s="118"/>
      <c r="J335" s="117"/>
      <c r="K335" s="26" t="s">
        <v>700</v>
      </c>
      <c r="L335" s="26" t="s">
        <v>715</v>
      </c>
      <c r="M335" s="26" t="s">
        <v>1195</v>
      </c>
      <c r="N335" s="26" t="s">
        <v>703</v>
      </c>
      <c r="O335" s="26" t="s">
        <v>704</v>
      </c>
      <c r="P335" s="26"/>
      <c r="Q335" s="38"/>
    </row>
    <row r="336" spans="1:17" ht="16.5" customHeight="1">
      <c r="A336" s="116"/>
      <c r="B336" s="117"/>
      <c r="C336" s="117" t="s">
        <v>1196</v>
      </c>
      <c r="D336" s="117" t="s">
        <v>697</v>
      </c>
      <c r="E336" s="117" t="s">
        <v>959</v>
      </c>
      <c r="F336" s="117" t="s">
        <v>1197</v>
      </c>
      <c r="G336" s="118" t="s">
        <v>385</v>
      </c>
      <c r="H336" s="118" t="s">
        <v>385</v>
      </c>
      <c r="I336" s="118"/>
      <c r="J336" s="117" t="s">
        <v>1198</v>
      </c>
      <c r="K336" s="26" t="s">
        <v>720</v>
      </c>
      <c r="L336" s="26" t="s">
        <v>723</v>
      </c>
      <c r="M336" s="26" t="s">
        <v>1199</v>
      </c>
      <c r="N336" s="26" t="s">
        <v>709</v>
      </c>
      <c r="O336" s="26" t="s">
        <v>710</v>
      </c>
      <c r="P336" s="26" t="s">
        <v>966</v>
      </c>
      <c r="Q336" s="38"/>
    </row>
    <row r="337" spans="1:17" ht="16.5" customHeight="1">
      <c r="A337" s="116"/>
      <c r="B337" s="117"/>
      <c r="C337" s="117"/>
      <c r="D337" s="117"/>
      <c r="E337" s="117"/>
      <c r="F337" s="117"/>
      <c r="G337" s="118"/>
      <c r="H337" s="118"/>
      <c r="I337" s="118"/>
      <c r="J337" s="117"/>
      <c r="K337" s="26" t="s">
        <v>720</v>
      </c>
      <c r="L337" s="26" t="s">
        <v>721</v>
      </c>
      <c r="M337" s="26" t="s">
        <v>1200</v>
      </c>
      <c r="N337" s="26" t="s">
        <v>703</v>
      </c>
      <c r="O337" s="26" t="s">
        <v>1201</v>
      </c>
      <c r="P337" s="26"/>
      <c r="Q337" s="38"/>
    </row>
    <row r="338" spans="1:17" ht="16.5" customHeight="1">
      <c r="A338" s="116"/>
      <c r="B338" s="117"/>
      <c r="C338" s="117"/>
      <c r="D338" s="117"/>
      <c r="E338" s="117"/>
      <c r="F338" s="117"/>
      <c r="G338" s="118"/>
      <c r="H338" s="118"/>
      <c r="I338" s="118"/>
      <c r="J338" s="117"/>
      <c r="K338" s="26" t="s">
        <v>720</v>
      </c>
      <c r="L338" s="26" t="s">
        <v>727</v>
      </c>
      <c r="M338" s="26" t="s">
        <v>1202</v>
      </c>
      <c r="N338" s="26" t="s">
        <v>732</v>
      </c>
      <c r="O338" s="26" t="s">
        <v>710</v>
      </c>
      <c r="P338" s="26" t="s">
        <v>762</v>
      </c>
      <c r="Q338" s="38"/>
    </row>
    <row r="339" spans="1:17" ht="24.95" customHeight="1">
      <c r="A339" s="116"/>
      <c r="B339" s="117"/>
      <c r="C339" s="117"/>
      <c r="D339" s="117"/>
      <c r="E339" s="117"/>
      <c r="F339" s="117"/>
      <c r="G339" s="118"/>
      <c r="H339" s="118"/>
      <c r="I339" s="118"/>
      <c r="J339" s="117"/>
      <c r="K339" s="26" t="s">
        <v>729</v>
      </c>
      <c r="L339" s="26" t="s">
        <v>730</v>
      </c>
      <c r="M339" s="26" t="s">
        <v>1064</v>
      </c>
      <c r="N339" s="26" t="s">
        <v>732</v>
      </c>
      <c r="O339" s="26" t="s">
        <v>810</v>
      </c>
      <c r="P339" s="26" t="s">
        <v>734</v>
      </c>
      <c r="Q339" s="38"/>
    </row>
    <row r="340" spans="1:17" ht="24.95" customHeight="1">
      <c r="A340" s="116"/>
      <c r="B340" s="117"/>
      <c r="C340" s="117"/>
      <c r="D340" s="117"/>
      <c r="E340" s="117"/>
      <c r="F340" s="117"/>
      <c r="G340" s="118"/>
      <c r="H340" s="118"/>
      <c r="I340" s="118"/>
      <c r="J340" s="117"/>
      <c r="K340" s="26" t="s">
        <v>700</v>
      </c>
      <c r="L340" s="26" t="s">
        <v>715</v>
      </c>
      <c r="M340" s="26" t="s">
        <v>1203</v>
      </c>
      <c r="N340" s="26" t="s">
        <v>703</v>
      </c>
      <c r="O340" s="26" t="s">
        <v>1201</v>
      </c>
      <c r="P340" s="26"/>
      <c r="Q340" s="38"/>
    </row>
    <row r="341" spans="1:17" ht="24.95" customHeight="1">
      <c r="A341" s="116"/>
      <c r="B341" s="117"/>
      <c r="C341" s="117" t="s">
        <v>664</v>
      </c>
      <c r="D341" s="117" t="s">
        <v>697</v>
      </c>
      <c r="E341" s="117" t="s">
        <v>1204</v>
      </c>
      <c r="F341" s="117" t="s">
        <v>1205</v>
      </c>
      <c r="G341" s="118" t="s">
        <v>387</v>
      </c>
      <c r="H341" s="118" t="s">
        <v>387</v>
      </c>
      <c r="I341" s="118"/>
      <c r="J341" s="117" t="s">
        <v>1206</v>
      </c>
      <c r="K341" s="26" t="s">
        <v>720</v>
      </c>
      <c r="L341" s="26" t="s">
        <v>721</v>
      </c>
      <c r="M341" s="26" t="s">
        <v>1207</v>
      </c>
      <c r="N341" s="26" t="s">
        <v>703</v>
      </c>
      <c r="O341" s="26" t="s">
        <v>1208</v>
      </c>
      <c r="P341" s="26"/>
      <c r="Q341" s="38"/>
    </row>
    <row r="342" spans="1:17" ht="16.5" customHeight="1">
      <c r="A342" s="116"/>
      <c r="B342" s="117"/>
      <c r="C342" s="117"/>
      <c r="D342" s="117"/>
      <c r="E342" s="117"/>
      <c r="F342" s="117"/>
      <c r="G342" s="118"/>
      <c r="H342" s="118"/>
      <c r="I342" s="118"/>
      <c r="J342" s="117"/>
      <c r="K342" s="26" t="s">
        <v>720</v>
      </c>
      <c r="L342" s="26" t="s">
        <v>727</v>
      </c>
      <c r="M342" s="26" t="s">
        <v>1117</v>
      </c>
      <c r="N342" s="26" t="s">
        <v>725</v>
      </c>
      <c r="O342" s="26" t="s">
        <v>965</v>
      </c>
      <c r="P342" s="26" t="s">
        <v>991</v>
      </c>
      <c r="Q342" s="38"/>
    </row>
    <row r="343" spans="1:17" ht="16.5" customHeight="1">
      <c r="A343" s="116"/>
      <c r="B343" s="117"/>
      <c r="C343" s="117"/>
      <c r="D343" s="117"/>
      <c r="E343" s="117"/>
      <c r="F343" s="117"/>
      <c r="G343" s="118"/>
      <c r="H343" s="118"/>
      <c r="I343" s="118"/>
      <c r="J343" s="117"/>
      <c r="K343" s="26" t="s">
        <v>720</v>
      </c>
      <c r="L343" s="26" t="s">
        <v>723</v>
      </c>
      <c r="M343" s="26" t="s">
        <v>1025</v>
      </c>
      <c r="N343" s="26" t="s">
        <v>709</v>
      </c>
      <c r="O343" s="26" t="s">
        <v>710</v>
      </c>
      <c r="P343" s="26" t="s">
        <v>966</v>
      </c>
      <c r="Q343" s="38"/>
    </row>
    <row r="344" spans="1:17" ht="24.95" customHeight="1">
      <c r="A344" s="116"/>
      <c r="B344" s="117"/>
      <c r="C344" s="117"/>
      <c r="D344" s="117"/>
      <c r="E344" s="117"/>
      <c r="F344" s="117"/>
      <c r="G344" s="118"/>
      <c r="H344" s="118"/>
      <c r="I344" s="118"/>
      <c r="J344" s="117"/>
      <c r="K344" s="26" t="s">
        <v>729</v>
      </c>
      <c r="L344" s="26" t="s">
        <v>730</v>
      </c>
      <c r="M344" s="26" t="s">
        <v>1027</v>
      </c>
      <c r="N344" s="26" t="s">
        <v>732</v>
      </c>
      <c r="O344" s="26" t="s">
        <v>810</v>
      </c>
      <c r="P344" s="26" t="s">
        <v>734</v>
      </c>
      <c r="Q344" s="38"/>
    </row>
    <row r="345" spans="1:17" ht="24.95" customHeight="1">
      <c r="A345" s="116"/>
      <c r="B345" s="117"/>
      <c r="C345" s="117"/>
      <c r="D345" s="117"/>
      <c r="E345" s="117"/>
      <c r="F345" s="117"/>
      <c r="G345" s="118"/>
      <c r="H345" s="118"/>
      <c r="I345" s="118"/>
      <c r="J345" s="117"/>
      <c r="K345" s="26" t="s">
        <v>700</v>
      </c>
      <c r="L345" s="26" t="s">
        <v>715</v>
      </c>
      <c r="M345" s="26" t="s">
        <v>1209</v>
      </c>
      <c r="N345" s="26" t="s">
        <v>703</v>
      </c>
      <c r="O345" s="26" t="s">
        <v>1201</v>
      </c>
      <c r="P345" s="26"/>
      <c r="Q345" s="38"/>
    </row>
    <row r="346" spans="1:17" ht="24.95" customHeight="1">
      <c r="A346" s="116"/>
      <c r="B346" s="117"/>
      <c r="C346" s="117" t="s">
        <v>665</v>
      </c>
      <c r="D346" s="117" t="s">
        <v>697</v>
      </c>
      <c r="E346" s="117" t="s">
        <v>1204</v>
      </c>
      <c r="F346" s="117" t="s">
        <v>1205</v>
      </c>
      <c r="G346" s="118" t="s">
        <v>389</v>
      </c>
      <c r="H346" s="118" t="s">
        <v>389</v>
      </c>
      <c r="I346" s="118"/>
      <c r="J346" s="117" t="s">
        <v>1210</v>
      </c>
      <c r="K346" s="26" t="s">
        <v>729</v>
      </c>
      <c r="L346" s="26" t="s">
        <v>730</v>
      </c>
      <c r="M346" s="26" t="s">
        <v>1064</v>
      </c>
      <c r="N346" s="26" t="s">
        <v>732</v>
      </c>
      <c r="O346" s="26" t="s">
        <v>810</v>
      </c>
      <c r="P346" s="26" t="s">
        <v>734</v>
      </c>
      <c r="Q346" s="38"/>
    </row>
    <row r="347" spans="1:17" ht="16.5" customHeight="1">
      <c r="A347" s="116"/>
      <c r="B347" s="117"/>
      <c r="C347" s="117"/>
      <c r="D347" s="117"/>
      <c r="E347" s="117"/>
      <c r="F347" s="117"/>
      <c r="G347" s="118"/>
      <c r="H347" s="118"/>
      <c r="I347" s="118"/>
      <c r="J347" s="117"/>
      <c r="K347" s="26" t="s">
        <v>700</v>
      </c>
      <c r="L347" s="26" t="s">
        <v>715</v>
      </c>
      <c r="M347" s="26" t="s">
        <v>1211</v>
      </c>
      <c r="N347" s="26" t="s">
        <v>703</v>
      </c>
      <c r="O347" s="26" t="s">
        <v>1201</v>
      </c>
      <c r="P347" s="26"/>
      <c r="Q347" s="38"/>
    </row>
    <row r="348" spans="1:17" ht="24.95" customHeight="1">
      <c r="A348" s="116"/>
      <c r="B348" s="117"/>
      <c r="C348" s="117"/>
      <c r="D348" s="117"/>
      <c r="E348" s="117"/>
      <c r="F348" s="117"/>
      <c r="G348" s="118"/>
      <c r="H348" s="118"/>
      <c r="I348" s="118"/>
      <c r="J348" s="117"/>
      <c r="K348" s="26" t="s">
        <v>720</v>
      </c>
      <c r="L348" s="26" t="s">
        <v>721</v>
      </c>
      <c r="M348" s="26" t="s">
        <v>1212</v>
      </c>
      <c r="N348" s="26" t="s">
        <v>703</v>
      </c>
      <c r="O348" s="26" t="s">
        <v>1201</v>
      </c>
      <c r="P348" s="26"/>
      <c r="Q348" s="38"/>
    </row>
    <row r="349" spans="1:17" ht="16.5" customHeight="1">
      <c r="A349" s="116"/>
      <c r="B349" s="117"/>
      <c r="C349" s="117"/>
      <c r="D349" s="117"/>
      <c r="E349" s="117"/>
      <c r="F349" s="117"/>
      <c r="G349" s="118"/>
      <c r="H349" s="118"/>
      <c r="I349" s="118"/>
      <c r="J349" s="117"/>
      <c r="K349" s="26" t="s">
        <v>720</v>
      </c>
      <c r="L349" s="26" t="s">
        <v>727</v>
      </c>
      <c r="M349" s="26" t="s">
        <v>1213</v>
      </c>
      <c r="N349" s="26" t="s">
        <v>703</v>
      </c>
      <c r="O349" s="26" t="s">
        <v>1201</v>
      </c>
      <c r="P349" s="26"/>
      <c r="Q349" s="38"/>
    </row>
    <row r="350" spans="1:17" ht="16.5" customHeight="1">
      <c r="A350" s="116"/>
      <c r="B350" s="117"/>
      <c r="C350" s="117"/>
      <c r="D350" s="117"/>
      <c r="E350" s="117"/>
      <c r="F350" s="117"/>
      <c r="G350" s="118"/>
      <c r="H350" s="118"/>
      <c r="I350" s="118"/>
      <c r="J350" s="117"/>
      <c r="K350" s="26" t="s">
        <v>720</v>
      </c>
      <c r="L350" s="26" t="s">
        <v>723</v>
      </c>
      <c r="M350" s="26" t="s">
        <v>1214</v>
      </c>
      <c r="N350" s="26" t="s">
        <v>709</v>
      </c>
      <c r="O350" s="26" t="s">
        <v>710</v>
      </c>
      <c r="P350" s="26" t="s">
        <v>966</v>
      </c>
      <c r="Q350" s="38"/>
    </row>
    <row r="351" spans="1:17" ht="58.35" customHeight="1">
      <c r="A351" s="116"/>
      <c r="B351" s="117"/>
      <c r="C351" s="117" t="s">
        <v>666</v>
      </c>
      <c r="D351" s="117" t="s">
        <v>697</v>
      </c>
      <c r="E351" s="117" t="s">
        <v>743</v>
      </c>
      <c r="F351" s="117" t="s">
        <v>744</v>
      </c>
      <c r="G351" s="118" t="s">
        <v>391</v>
      </c>
      <c r="H351" s="118" t="s">
        <v>391</v>
      </c>
      <c r="I351" s="118"/>
      <c r="J351" s="117" t="s">
        <v>1215</v>
      </c>
      <c r="K351" s="26" t="s">
        <v>720</v>
      </c>
      <c r="L351" s="26" t="s">
        <v>721</v>
      </c>
      <c r="M351" s="26" t="s">
        <v>1216</v>
      </c>
      <c r="N351" s="26" t="s">
        <v>703</v>
      </c>
      <c r="O351" s="26" t="s">
        <v>968</v>
      </c>
      <c r="P351" s="26"/>
      <c r="Q351" s="38"/>
    </row>
    <row r="352" spans="1:17" ht="58.35" customHeight="1">
      <c r="A352" s="116"/>
      <c r="B352" s="117"/>
      <c r="C352" s="117"/>
      <c r="D352" s="117"/>
      <c r="E352" s="117"/>
      <c r="F352" s="117"/>
      <c r="G352" s="118"/>
      <c r="H352" s="118"/>
      <c r="I352" s="118"/>
      <c r="J352" s="117"/>
      <c r="K352" s="26" t="s">
        <v>720</v>
      </c>
      <c r="L352" s="26" t="s">
        <v>723</v>
      </c>
      <c r="M352" s="26" t="s">
        <v>1217</v>
      </c>
      <c r="N352" s="26" t="s">
        <v>725</v>
      </c>
      <c r="O352" s="26" t="s">
        <v>1218</v>
      </c>
      <c r="P352" s="26" t="s">
        <v>1058</v>
      </c>
      <c r="Q352" s="38"/>
    </row>
    <row r="353" spans="1:17" ht="58.35" customHeight="1">
      <c r="A353" s="116"/>
      <c r="B353" s="117"/>
      <c r="C353" s="117"/>
      <c r="D353" s="117"/>
      <c r="E353" s="117"/>
      <c r="F353" s="117"/>
      <c r="G353" s="118"/>
      <c r="H353" s="118"/>
      <c r="I353" s="118"/>
      <c r="J353" s="117"/>
      <c r="K353" s="26" t="s">
        <v>720</v>
      </c>
      <c r="L353" s="26" t="s">
        <v>727</v>
      </c>
      <c r="M353" s="26" t="s">
        <v>1219</v>
      </c>
      <c r="N353" s="26" t="s">
        <v>703</v>
      </c>
      <c r="O353" s="26" t="s">
        <v>968</v>
      </c>
      <c r="P353" s="26"/>
      <c r="Q353" s="38"/>
    </row>
    <row r="354" spans="1:17" ht="58.35" customHeight="1">
      <c r="A354" s="116"/>
      <c r="B354" s="117"/>
      <c r="C354" s="117"/>
      <c r="D354" s="117"/>
      <c r="E354" s="117"/>
      <c r="F354" s="117"/>
      <c r="G354" s="118"/>
      <c r="H354" s="118"/>
      <c r="I354" s="118"/>
      <c r="J354" s="117"/>
      <c r="K354" s="26" t="s">
        <v>729</v>
      </c>
      <c r="L354" s="26" t="s">
        <v>730</v>
      </c>
      <c r="M354" s="26" t="s">
        <v>768</v>
      </c>
      <c r="N354" s="26" t="s">
        <v>732</v>
      </c>
      <c r="O354" s="26" t="s">
        <v>810</v>
      </c>
      <c r="P354" s="26" t="s">
        <v>734</v>
      </c>
      <c r="Q354" s="38"/>
    </row>
    <row r="355" spans="1:17" ht="58.35" customHeight="1">
      <c r="A355" s="116"/>
      <c r="B355" s="117"/>
      <c r="C355" s="117"/>
      <c r="D355" s="117"/>
      <c r="E355" s="117"/>
      <c r="F355" s="117"/>
      <c r="G355" s="118"/>
      <c r="H355" s="118"/>
      <c r="I355" s="118"/>
      <c r="J355" s="117"/>
      <c r="K355" s="26" t="s">
        <v>700</v>
      </c>
      <c r="L355" s="26" t="s">
        <v>715</v>
      </c>
      <c r="M355" s="26" t="s">
        <v>1220</v>
      </c>
      <c r="N355" s="26" t="s">
        <v>703</v>
      </c>
      <c r="O355" s="26" t="s">
        <v>968</v>
      </c>
      <c r="P355" s="26"/>
      <c r="Q355" s="38"/>
    </row>
    <row r="356" spans="1:17" ht="35.450000000000003" customHeight="1">
      <c r="A356" s="116"/>
      <c r="B356" s="117"/>
      <c r="C356" s="117" t="s">
        <v>1221</v>
      </c>
      <c r="D356" s="117" t="s">
        <v>697</v>
      </c>
      <c r="E356" s="117" t="s">
        <v>1091</v>
      </c>
      <c r="F356" s="117" t="s">
        <v>1101</v>
      </c>
      <c r="G356" s="118" t="s">
        <v>393</v>
      </c>
      <c r="H356" s="118" t="s">
        <v>393</v>
      </c>
      <c r="I356" s="118"/>
      <c r="J356" s="117" t="s">
        <v>1222</v>
      </c>
      <c r="K356" s="26" t="s">
        <v>720</v>
      </c>
      <c r="L356" s="26" t="s">
        <v>721</v>
      </c>
      <c r="M356" s="26" t="s">
        <v>1223</v>
      </c>
      <c r="N356" s="26" t="s">
        <v>703</v>
      </c>
      <c r="O356" s="26" t="s">
        <v>1201</v>
      </c>
      <c r="P356" s="26"/>
      <c r="Q356" s="38"/>
    </row>
    <row r="357" spans="1:17" ht="35.450000000000003" customHeight="1">
      <c r="A357" s="116"/>
      <c r="B357" s="117"/>
      <c r="C357" s="117"/>
      <c r="D357" s="117"/>
      <c r="E357" s="117"/>
      <c r="F357" s="117"/>
      <c r="G357" s="118"/>
      <c r="H357" s="118"/>
      <c r="I357" s="118"/>
      <c r="J357" s="117"/>
      <c r="K357" s="26" t="s">
        <v>720</v>
      </c>
      <c r="L357" s="26" t="s">
        <v>727</v>
      </c>
      <c r="M357" s="26" t="s">
        <v>1224</v>
      </c>
      <c r="N357" s="26" t="s">
        <v>703</v>
      </c>
      <c r="O357" s="26" t="s">
        <v>1201</v>
      </c>
      <c r="P357" s="26"/>
      <c r="Q357" s="38"/>
    </row>
    <row r="358" spans="1:17" ht="35.450000000000003" customHeight="1">
      <c r="A358" s="116"/>
      <c r="B358" s="117"/>
      <c r="C358" s="117"/>
      <c r="D358" s="117"/>
      <c r="E358" s="117"/>
      <c r="F358" s="117"/>
      <c r="G358" s="118"/>
      <c r="H358" s="118"/>
      <c r="I358" s="118"/>
      <c r="J358" s="117"/>
      <c r="K358" s="26" t="s">
        <v>720</v>
      </c>
      <c r="L358" s="26" t="s">
        <v>723</v>
      </c>
      <c r="M358" s="26" t="s">
        <v>1225</v>
      </c>
      <c r="N358" s="26" t="s">
        <v>709</v>
      </c>
      <c r="O358" s="26" t="s">
        <v>710</v>
      </c>
      <c r="P358" s="26" t="s">
        <v>966</v>
      </c>
      <c r="Q358" s="38"/>
    </row>
    <row r="359" spans="1:17" ht="35.450000000000003" customHeight="1">
      <c r="A359" s="116"/>
      <c r="B359" s="117"/>
      <c r="C359" s="117"/>
      <c r="D359" s="117"/>
      <c r="E359" s="117"/>
      <c r="F359" s="117"/>
      <c r="G359" s="118"/>
      <c r="H359" s="118"/>
      <c r="I359" s="118"/>
      <c r="J359" s="117"/>
      <c r="K359" s="26" t="s">
        <v>700</v>
      </c>
      <c r="L359" s="26" t="s">
        <v>715</v>
      </c>
      <c r="M359" s="26" t="s">
        <v>1226</v>
      </c>
      <c r="N359" s="26" t="s">
        <v>703</v>
      </c>
      <c r="O359" s="26" t="s">
        <v>1201</v>
      </c>
      <c r="P359" s="26"/>
      <c r="Q359" s="38"/>
    </row>
    <row r="360" spans="1:17" ht="35.450000000000003" customHeight="1">
      <c r="A360" s="116"/>
      <c r="B360" s="117"/>
      <c r="C360" s="117"/>
      <c r="D360" s="117"/>
      <c r="E360" s="117"/>
      <c r="F360" s="117"/>
      <c r="G360" s="118"/>
      <c r="H360" s="118"/>
      <c r="I360" s="118"/>
      <c r="J360" s="117"/>
      <c r="K360" s="26" t="s">
        <v>729</v>
      </c>
      <c r="L360" s="26" t="s">
        <v>730</v>
      </c>
      <c r="M360" s="26" t="s">
        <v>730</v>
      </c>
      <c r="N360" s="26" t="s">
        <v>732</v>
      </c>
      <c r="O360" s="26" t="s">
        <v>810</v>
      </c>
      <c r="P360" s="26" t="s">
        <v>734</v>
      </c>
      <c r="Q360" s="38"/>
    </row>
    <row r="361" spans="1:17" ht="27.75" customHeight="1">
      <c r="A361" s="116"/>
      <c r="B361" s="117"/>
      <c r="C361" s="117" t="s">
        <v>1227</v>
      </c>
      <c r="D361" s="117" t="s">
        <v>697</v>
      </c>
      <c r="E361" s="117" t="s">
        <v>1091</v>
      </c>
      <c r="F361" s="117" t="s">
        <v>1101</v>
      </c>
      <c r="G361" s="118" t="s">
        <v>395</v>
      </c>
      <c r="H361" s="118" t="s">
        <v>395</v>
      </c>
      <c r="I361" s="118"/>
      <c r="J361" s="117" t="s">
        <v>1228</v>
      </c>
      <c r="K361" s="26" t="s">
        <v>729</v>
      </c>
      <c r="L361" s="26" t="s">
        <v>730</v>
      </c>
      <c r="M361" s="26" t="s">
        <v>1064</v>
      </c>
      <c r="N361" s="26" t="s">
        <v>732</v>
      </c>
      <c r="O361" s="26" t="s">
        <v>810</v>
      </c>
      <c r="P361" s="26" t="s">
        <v>734</v>
      </c>
      <c r="Q361" s="38"/>
    </row>
    <row r="362" spans="1:17" ht="27.75" customHeight="1">
      <c r="A362" s="116"/>
      <c r="B362" s="117"/>
      <c r="C362" s="117"/>
      <c r="D362" s="117"/>
      <c r="E362" s="117"/>
      <c r="F362" s="117"/>
      <c r="G362" s="118"/>
      <c r="H362" s="118"/>
      <c r="I362" s="118"/>
      <c r="J362" s="117"/>
      <c r="K362" s="26" t="s">
        <v>720</v>
      </c>
      <c r="L362" s="26" t="s">
        <v>723</v>
      </c>
      <c r="M362" s="26" t="s">
        <v>1229</v>
      </c>
      <c r="N362" s="26" t="s">
        <v>709</v>
      </c>
      <c r="O362" s="26" t="s">
        <v>710</v>
      </c>
      <c r="P362" s="26" t="s">
        <v>966</v>
      </c>
      <c r="Q362" s="38"/>
    </row>
    <row r="363" spans="1:17" ht="27.75" customHeight="1">
      <c r="A363" s="116"/>
      <c r="B363" s="117"/>
      <c r="C363" s="117"/>
      <c r="D363" s="117"/>
      <c r="E363" s="117"/>
      <c r="F363" s="117"/>
      <c r="G363" s="118"/>
      <c r="H363" s="118"/>
      <c r="I363" s="118"/>
      <c r="J363" s="117"/>
      <c r="K363" s="26" t="s">
        <v>720</v>
      </c>
      <c r="L363" s="26" t="s">
        <v>721</v>
      </c>
      <c r="M363" s="26" t="s">
        <v>1230</v>
      </c>
      <c r="N363" s="26" t="s">
        <v>703</v>
      </c>
      <c r="O363" s="26" t="s">
        <v>1201</v>
      </c>
      <c r="P363" s="26"/>
      <c r="Q363" s="38"/>
    </row>
    <row r="364" spans="1:17" ht="27.75" customHeight="1">
      <c r="A364" s="116"/>
      <c r="B364" s="117"/>
      <c r="C364" s="117"/>
      <c r="D364" s="117"/>
      <c r="E364" s="117"/>
      <c r="F364" s="117"/>
      <c r="G364" s="118"/>
      <c r="H364" s="118"/>
      <c r="I364" s="118"/>
      <c r="J364" s="117"/>
      <c r="K364" s="26" t="s">
        <v>720</v>
      </c>
      <c r="L364" s="26" t="s">
        <v>727</v>
      </c>
      <c r="M364" s="26" t="s">
        <v>1231</v>
      </c>
      <c r="N364" s="26" t="s">
        <v>703</v>
      </c>
      <c r="O364" s="26" t="s">
        <v>1201</v>
      </c>
      <c r="P364" s="26"/>
      <c r="Q364" s="38"/>
    </row>
    <row r="365" spans="1:17" ht="27.75" customHeight="1">
      <c r="A365" s="116"/>
      <c r="B365" s="117"/>
      <c r="C365" s="117"/>
      <c r="D365" s="117"/>
      <c r="E365" s="117"/>
      <c r="F365" s="117"/>
      <c r="G365" s="118"/>
      <c r="H365" s="118"/>
      <c r="I365" s="118"/>
      <c r="J365" s="117"/>
      <c r="K365" s="26" t="s">
        <v>700</v>
      </c>
      <c r="L365" s="26" t="s">
        <v>715</v>
      </c>
      <c r="M365" s="26" t="s">
        <v>1232</v>
      </c>
      <c r="N365" s="26" t="s">
        <v>703</v>
      </c>
      <c r="O365" s="26" t="s">
        <v>1201</v>
      </c>
      <c r="P365" s="26"/>
      <c r="Q365" s="38"/>
    </row>
    <row r="366" spans="1:17" ht="16.5" customHeight="1">
      <c r="A366" s="116"/>
      <c r="B366" s="117"/>
      <c r="C366" s="117" t="s">
        <v>667</v>
      </c>
      <c r="D366" s="117" t="s">
        <v>697</v>
      </c>
      <c r="E366" s="117" t="s">
        <v>1233</v>
      </c>
      <c r="F366" s="117" t="s">
        <v>1234</v>
      </c>
      <c r="G366" s="118" t="s">
        <v>397</v>
      </c>
      <c r="H366" s="118" t="s">
        <v>397</v>
      </c>
      <c r="I366" s="118"/>
      <c r="J366" s="117" t="s">
        <v>1235</v>
      </c>
      <c r="K366" s="26" t="s">
        <v>720</v>
      </c>
      <c r="L366" s="26" t="s">
        <v>721</v>
      </c>
      <c r="M366" s="26" t="s">
        <v>1236</v>
      </c>
      <c r="N366" s="26" t="s">
        <v>703</v>
      </c>
      <c r="O366" s="26" t="s">
        <v>1208</v>
      </c>
      <c r="P366" s="26"/>
      <c r="Q366" s="38"/>
    </row>
    <row r="367" spans="1:17" ht="24.95" customHeight="1">
      <c r="A367" s="116"/>
      <c r="B367" s="117"/>
      <c r="C367" s="117"/>
      <c r="D367" s="117"/>
      <c r="E367" s="117"/>
      <c r="F367" s="117"/>
      <c r="G367" s="118"/>
      <c r="H367" s="118"/>
      <c r="I367" s="118"/>
      <c r="J367" s="117"/>
      <c r="K367" s="26" t="s">
        <v>720</v>
      </c>
      <c r="L367" s="26" t="s">
        <v>723</v>
      </c>
      <c r="M367" s="26" t="s">
        <v>1237</v>
      </c>
      <c r="N367" s="26" t="s">
        <v>709</v>
      </c>
      <c r="O367" s="26" t="s">
        <v>761</v>
      </c>
      <c r="P367" s="26" t="s">
        <v>711</v>
      </c>
      <c r="Q367" s="38"/>
    </row>
    <row r="368" spans="1:17" ht="16.5" customHeight="1">
      <c r="A368" s="116"/>
      <c r="B368" s="117"/>
      <c r="C368" s="117"/>
      <c r="D368" s="117"/>
      <c r="E368" s="117"/>
      <c r="F368" s="117"/>
      <c r="G368" s="118"/>
      <c r="H368" s="118"/>
      <c r="I368" s="118"/>
      <c r="J368" s="117"/>
      <c r="K368" s="26" t="s">
        <v>720</v>
      </c>
      <c r="L368" s="26" t="s">
        <v>727</v>
      </c>
      <c r="M368" s="26" t="s">
        <v>1238</v>
      </c>
      <c r="N368" s="26" t="s">
        <v>703</v>
      </c>
      <c r="O368" s="26" t="s">
        <v>1201</v>
      </c>
      <c r="P368" s="26"/>
      <c r="Q368" s="38"/>
    </row>
    <row r="369" spans="1:17" ht="24.95" customHeight="1">
      <c r="A369" s="116"/>
      <c r="B369" s="117"/>
      <c r="C369" s="117"/>
      <c r="D369" s="117"/>
      <c r="E369" s="117"/>
      <c r="F369" s="117"/>
      <c r="G369" s="118"/>
      <c r="H369" s="118"/>
      <c r="I369" s="118"/>
      <c r="J369" s="117"/>
      <c r="K369" s="26" t="s">
        <v>729</v>
      </c>
      <c r="L369" s="26" t="s">
        <v>730</v>
      </c>
      <c r="M369" s="26" t="s">
        <v>1064</v>
      </c>
      <c r="N369" s="26" t="s">
        <v>732</v>
      </c>
      <c r="O369" s="26" t="s">
        <v>810</v>
      </c>
      <c r="P369" s="26" t="s">
        <v>734</v>
      </c>
      <c r="Q369" s="38"/>
    </row>
    <row r="370" spans="1:17" ht="24.95" customHeight="1">
      <c r="A370" s="116"/>
      <c r="B370" s="117"/>
      <c r="C370" s="117"/>
      <c r="D370" s="117"/>
      <c r="E370" s="117"/>
      <c r="F370" s="117"/>
      <c r="G370" s="118"/>
      <c r="H370" s="118"/>
      <c r="I370" s="118"/>
      <c r="J370" s="117"/>
      <c r="K370" s="26" t="s">
        <v>700</v>
      </c>
      <c r="L370" s="26" t="s">
        <v>715</v>
      </c>
      <c r="M370" s="26" t="s">
        <v>1239</v>
      </c>
      <c r="N370" s="26" t="s">
        <v>703</v>
      </c>
      <c r="O370" s="26" t="s">
        <v>1201</v>
      </c>
      <c r="P370" s="26"/>
      <c r="Q370" s="38"/>
    </row>
    <row r="371" spans="1:17" ht="24.95" customHeight="1">
      <c r="A371" s="116"/>
      <c r="B371" s="117"/>
      <c r="C371" s="117" t="s">
        <v>668</v>
      </c>
      <c r="D371" s="117" t="s">
        <v>697</v>
      </c>
      <c r="E371" s="117" t="s">
        <v>1240</v>
      </c>
      <c r="F371" s="117" t="s">
        <v>1241</v>
      </c>
      <c r="G371" s="118" t="s">
        <v>399</v>
      </c>
      <c r="H371" s="118" t="s">
        <v>399</v>
      </c>
      <c r="I371" s="118"/>
      <c r="J371" s="117" t="s">
        <v>1242</v>
      </c>
      <c r="K371" s="26" t="s">
        <v>729</v>
      </c>
      <c r="L371" s="26" t="s">
        <v>730</v>
      </c>
      <c r="M371" s="26" t="s">
        <v>1243</v>
      </c>
      <c r="N371" s="26" t="s">
        <v>732</v>
      </c>
      <c r="O371" s="26" t="s">
        <v>810</v>
      </c>
      <c r="P371" s="26" t="s">
        <v>734</v>
      </c>
      <c r="Q371" s="38"/>
    </row>
    <row r="372" spans="1:17" ht="16.5" customHeight="1">
      <c r="A372" s="116"/>
      <c r="B372" s="117"/>
      <c r="C372" s="117"/>
      <c r="D372" s="117"/>
      <c r="E372" s="117"/>
      <c r="F372" s="117"/>
      <c r="G372" s="118"/>
      <c r="H372" s="118"/>
      <c r="I372" s="118"/>
      <c r="J372" s="117"/>
      <c r="K372" s="26" t="s">
        <v>720</v>
      </c>
      <c r="L372" s="26" t="s">
        <v>721</v>
      </c>
      <c r="M372" s="26" t="s">
        <v>1244</v>
      </c>
      <c r="N372" s="26" t="s">
        <v>703</v>
      </c>
      <c r="O372" s="26" t="s">
        <v>1201</v>
      </c>
      <c r="P372" s="26"/>
      <c r="Q372" s="38"/>
    </row>
    <row r="373" spans="1:17" ht="16.5" customHeight="1">
      <c r="A373" s="116"/>
      <c r="B373" s="117"/>
      <c r="C373" s="117"/>
      <c r="D373" s="117"/>
      <c r="E373" s="117"/>
      <c r="F373" s="117"/>
      <c r="G373" s="118"/>
      <c r="H373" s="118"/>
      <c r="I373" s="118"/>
      <c r="J373" s="117"/>
      <c r="K373" s="26" t="s">
        <v>720</v>
      </c>
      <c r="L373" s="26" t="s">
        <v>727</v>
      </c>
      <c r="M373" s="26" t="s">
        <v>1238</v>
      </c>
      <c r="N373" s="26" t="s">
        <v>703</v>
      </c>
      <c r="O373" s="26" t="s">
        <v>1201</v>
      </c>
      <c r="P373" s="26"/>
      <c r="Q373" s="38"/>
    </row>
    <row r="374" spans="1:17" ht="16.5" customHeight="1">
      <c r="A374" s="116"/>
      <c r="B374" s="117"/>
      <c r="C374" s="117"/>
      <c r="D374" s="117"/>
      <c r="E374" s="117"/>
      <c r="F374" s="117"/>
      <c r="G374" s="118"/>
      <c r="H374" s="118"/>
      <c r="I374" s="118"/>
      <c r="J374" s="117"/>
      <c r="K374" s="26" t="s">
        <v>720</v>
      </c>
      <c r="L374" s="26" t="s">
        <v>723</v>
      </c>
      <c r="M374" s="26" t="s">
        <v>1245</v>
      </c>
      <c r="N374" s="26" t="s">
        <v>732</v>
      </c>
      <c r="O374" s="26" t="s">
        <v>761</v>
      </c>
      <c r="P374" s="26" t="s">
        <v>985</v>
      </c>
      <c r="Q374" s="38"/>
    </row>
    <row r="375" spans="1:17" ht="24.95" customHeight="1">
      <c r="A375" s="116"/>
      <c r="B375" s="117"/>
      <c r="C375" s="117"/>
      <c r="D375" s="117"/>
      <c r="E375" s="117"/>
      <c r="F375" s="117"/>
      <c r="G375" s="118"/>
      <c r="H375" s="118"/>
      <c r="I375" s="118"/>
      <c r="J375" s="117"/>
      <c r="K375" s="26" t="s">
        <v>700</v>
      </c>
      <c r="L375" s="26" t="s">
        <v>715</v>
      </c>
      <c r="M375" s="26" t="s">
        <v>1246</v>
      </c>
      <c r="N375" s="26" t="s">
        <v>703</v>
      </c>
      <c r="O375" s="26" t="s">
        <v>1201</v>
      </c>
      <c r="P375" s="26"/>
      <c r="Q375" s="38"/>
    </row>
    <row r="376" spans="1:17" ht="33.75" customHeight="1">
      <c r="A376" s="116"/>
      <c r="B376" s="117"/>
      <c r="C376" s="117" t="s">
        <v>669</v>
      </c>
      <c r="D376" s="117" t="s">
        <v>697</v>
      </c>
      <c r="E376" s="117" t="s">
        <v>1247</v>
      </c>
      <c r="F376" s="117" t="s">
        <v>1248</v>
      </c>
      <c r="G376" s="118" t="s">
        <v>217</v>
      </c>
      <c r="H376" s="118" t="s">
        <v>217</v>
      </c>
      <c r="I376" s="118"/>
      <c r="J376" s="117" t="s">
        <v>1249</v>
      </c>
      <c r="K376" s="26" t="s">
        <v>720</v>
      </c>
      <c r="L376" s="26" t="s">
        <v>721</v>
      </c>
      <c r="M376" s="26" t="s">
        <v>1250</v>
      </c>
      <c r="N376" s="26" t="s">
        <v>703</v>
      </c>
      <c r="O376" s="26" t="s">
        <v>704</v>
      </c>
      <c r="P376" s="26"/>
      <c r="Q376" s="38"/>
    </row>
    <row r="377" spans="1:17" ht="33.75" customHeight="1">
      <c r="A377" s="116"/>
      <c r="B377" s="117"/>
      <c r="C377" s="117"/>
      <c r="D377" s="117"/>
      <c r="E377" s="117"/>
      <c r="F377" s="117"/>
      <c r="G377" s="118"/>
      <c r="H377" s="118"/>
      <c r="I377" s="118"/>
      <c r="J377" s="117"/>
      <c r="K377" s="26" t="s">
        <v>720</v>
      </c>
      <c r="L377" s="26" t="s">
        <v>723</v>
      </c>
      <c r="M377" s="26" t="s">
        <v>794</v>
      </c>
      <c r="N377" s="26" t="s">
        <v>732</v>
      </c>
      <c r="O377" s="26" t="s">
        <v>1218</v>
      </c>
      <c r="P377" s="26" t="s">
        <v>765</v>
      </c>
      <c r="Q377" s="38"/>
    </row>
    <row r="378" spans="1:17" ht="33.75" customHeight="1">
      <c r="A378" s="116"/>
      <c r="B378" s="117"/>
      <c r="C378" s="117"/>
      <c r="D378" s="117"/>
      <c r="E378" s="117"/>
      <c r="F378" s="117"/>
      <c r="G378" s="118"/>
      <c r="H378" s="118"/>
      <c r="I378" s="118"/>
      <c r="J378" s="117"/>
      <c r="K378" s="26" t="s">
        <v>720</v>
      </c>
      <c r="L378" s="26" t="s">
        <v>727</v>
      </c>
      <c r="M378" s="26" t="s">
        <v>1251</v>
      </c>
      <c r="N378" s="26" t="s">
        <v>725</v>
      </c>
      <c r="O378" s="26" t="s">
        <v>761</v>
      </c>
      <c r="P378" s="26" t="s">
        <v>762</v>
      </c>
      <c r="Q378" s="38"/>
    </row>
    <row r="379" spans="1:17" ht="33.75" customHeight="1">
      <c r="A379" s="116"/>
      <c r="B379" s="117"/>
      <c r="C379" s="117"/>
      <c r="D379" s="117"/>
      <c r="E379" s="117"/>
      <c r="F379" s="117"/>
      <c r="G379" s="118"/>
      <c r="H379" s="118"/>
      <c r="I379" s="118"/>
      <c r="J379" s="117"/>
      <c r="K379" s="26" t="s">
        <v>700</v>
      </c>
      <c r="L379" s="26" t="s">
        <v>715</v>
      </c>
      <c r="M379" s="26" t="s">
        <v>1252</v>
      </c>
      <c r="N379" s="26" t="s">
        <v>703</v>
      </c>
      <c r="O379" s="26" t="s">
        <v>704</v>
      </c>
      <c r="P379" s="26"/>
      <c r="Q379" s="38"/>
    </row>
    <row r="380" spans="1:17" ht="33.75" customHeight="1">
      <c r="A380" s="116"/>
      <c r="B380" s="117"/>
      <c r="C380" s="117"/>
      <c r="D380" s="117"/>
      <c r="E380" s="117"/>
      <c r="F380" s="117"/>
      <c r="G380" s="118"/>
      <c r="H380" s="118"/>
      <c r="I380" s="118"/>
      <c r="J380" s="117"/>
      <c r="K380" s="26" t="s">
        <v>735</v>
      </c>
      <c r="L380" s="26" t="s">
        <v>736</v>
      </c>
      <c r="M380" s="26" t="s">
        <v>754</v>
      </c>
      <c r="N380" s="26" t="s">
        <v>725</v>
      </c>
      <c r="O380" s="26" t="s">
        <v>1253</v>
      </c>
      <c r="P380" s="26" t="s">
        <v>756</v>
      </c>
      <c r="Q380" s="38"/>
    </row>
    <row r="381" spans="1:17" ht="33.75" customHeight="1">
      <c r="A381" s="116"/>
      <c r="B381" s="117"/>
      <c r="C381" s="117"/>
      <c r="D381" s="117"/>
      <c r="E381" s="117"/>
      <c r="F381" s="117"/>
      <c r="G381" s="118"/>
      <c r="H381" s="118"/>
      <c r="I381" s="118"/>
      <c r="J381" s="117"/>
      <c r="K381" s="26" t="s">
        <v>729</v>
      </c>
      <c r="L381" s="26" t="s">
        <v>730</v>
      </c>
      <c r="M381" s="26" t="s">
        <v>768</v>
      </c>
      <c r="N381" s="26" t="s">
        <v>732</v>
      </c>
      <c r="O381" s="26" t="s">
        <v>733</v>
      </c>
      <c r="P381" s="26" t="s">
        <v>734</v>
      </c>
      <c r="Q381" s="38"/>
    </row>
    <row r="382" spans="1:17" ht="24.95" customHeight="1">
      <c r="A382" s="116"/>
      <c r="B382" s="117"/>
      <c r="C382" s="117" t="s">
        <v>1254</v>
      </c>
      <c r="D382" s="117" t="s">
        <v>697</v>
      </c>
      <c r="E382" s="117" t="s">
        <v>698</v>
      </c>
      <c r="F382" s="117" t="s">
        <v>699</v>
      </c>
      <c r="G382" s="118" t="s">
        <v>402</v>
      </c>
      <c r="H382" s="118" t="s">
        <v>402</v>
      </c>
      <c r="I382" s="118"/>
      <c r="J382" s="117" t="s">
        <v>1255</v>
      </c>
      <c r="K382" s="26" t="s">
        <v>735</v>
      </c>
      <c r="L382" s="26" t="s">
        <v>736</v>
      </c>
      <c r="M382" s="26" t="s">
        <v>754</v>
      </c>
      <c r="N382" s="26" t="s">
        <v>725</v>
      </c>
      <c r="O382" s="26" t="s">
        <v>1085</v>
      </c>
      <c r="P382" s="26" t="s">
        <v>756</v>
      </c>
      <c r="Q382" s="38"/>
    </row>
    <row r="383" spans="1:17" ht="24.95" customHeight="1">
      <c r="A383" s="116"/>
      <c r="B383" s="117"/>
      <c r="C383" s="117"/>
      <c r="D383" s="117"/>
      <c r="E383" s="117"/>
      <c r="F383" s="117"/>
      <c r="G383" s="118"/>
      <c r="H383" s="118"/>
      <c r="I383" s="118"/>
      <c r="J383" s="117"/>
      <c r="K383" s="26" t="s">
        <v>720</v>
      </c>
      <c r="L383" s="26" t="s">
        <v>721</v>
      </c>
      <c r="M383" s="26" t="s">
        <v>1256</v>
      </c>
      <c r="N383" s="26" t="s">
        <v>703</v>
      </c>
      <c r="O383" s="26" t="s">
        <v>704</v>
      </c>
      <c r="P383" s="26" t="s">
        <v>884</v>
      </c>
      <c r="Q383" s="38"/>
    </row>
    <row r="384" spans="1:17" ht="16.5" customHeight="1">
      <c r="A384" s="116"/>
      <c r="B384" s="117"/>
      <c r="C384" s="117"/>
      <c r="D384" s="117"/>
      <c r="E384" s="117"/>
      <c r="F384" s="117"/>
      <c r="G384" s="118"/>
      <c r="H384" s="118"/>
      <c r="I384" s="118"/>
      <c r="J384" s="117"/>
      <c r="K384" s="26" t="s">
        <v>720</v>
      </c>
      <c r="L384" s="26" t="s">
        <v>727</v>
      </c>
      <c r="M384" s="26" t="s">
        <v>1257</v>
      </c>
      <c r="N384" s="26" t="s">
        <v>725</v>
      </c>
      <c r="O384" s="26" t="s">
        <v>761</v>
      </c>
      <c r="P384" s="26" t="s">
        <v>762</v>
      </c>
      <c r="Q384" s="38"/>
    </row>
    <row r="385" spans="1:17" ht="24.95" customHeight="1">
      <c r="A385" s="116"/>
      <c r="B385" s="117"/>
      <c r="C385" s="117"/>
      <c r="D385" s="117"/>
      <c r="E385" s="117"/>
      <c r="F385" s="117"/>
      <c r="G385" s="118"/>
      <c r="H385" s="118"/>
      <c r="I385" s="118"/>
      <c r="J385" s="117"/>
      <c r="K385" s="26" t="s">
        <v>720</v>
      </c>
      <c r="L385" s="26" t="s">
        <v>723</v>
      </c>
      <c r="M385" s="26" t="s">
        <v>1258</v>
      </c>
      <c r="N385" s="26" t="s">
        <v>732</v>
      </c>
      <c r="O385" s="26" t="s">
        <v>1259</v>
      </c>
      <c r="P385" s="26" t="s">
        <v>765</v>
      </c>
      <c r="Q385" s="38"/>
    </row>
    <row r="386" spans="1:17" ht="24.95" customHeight="1">
      <c r="A386" s="116"/>
      <c r="B386" s="117"/>
      <c r="C386" s="117"/>
      <c r="D386" s="117"/>
      <c r="E386" s="117"/>
      <c r="F386" s="117"/>
      <c r="G386" s="118"/>
      <c r="H386" s="118"/>
      <c r="I386" s="118"/>
      <c r="J386" s="117"/>
      <c r="K386" s="26" t="s">
        <v>700</v>
      </c>
      <c r="L386" s="26" t="s">
        <v>715</v>
      </c>
      <c r="M386" s="26" t="s">
        <v>1260</v>
      </c>
      <c r="N386" s="26" t="s">
        <v>703</v>
      </c>
      <c r="O386" s="26" t="s">
        <v>704</v>
      </c>
      <c r="P386" s="26"/>
      <c r="Q386" s="38"/>
    </row>
    <row r="387" spans="1:17" ht="24.95" customHeight="1">
      <c r="A387" s="116"/>
      <c r="B387" s="117"/>
      <c r="C387" s="117"/>
      <c r="D387" s="117"/>
      <c r="E387" s="117"/>
      <c r="F387" s="117"/>
      <c r="G387" s="118"/>
      <c r="H387" s="118"/>
      <c r="I387" s="118"/>
      <c r="J387" s="117"/>
      <c r="K387" s="26" t="s">
        <v>729</v>
      </c>
      <c r="L387" s="26" t="s">
        <v>730</v>
      </c>
      <c r="M387" s="26" t="s">
        <v>768</v>
      </c>
      <c r="N387" s="26" t="s">
        <v>835</v>
      </c>
      <c r="O387" s="26" t="s">
        <v>848</v>
      </c>
      <c r="P387" s="26" t="s">
        <v>734</v>
      </c>
      <c r="Q387" s="38"/>
    </row>
    <row r="388" spans="1:17" ht="50.1" customHeight="1">
      <c r="A388" s="116"/>
      <c r="B388" s="117" t="s">
        <v>403</v>
      </c>
      <c r="C388" s="117" t="s">
        <v>1261</v>
      </c>
      <c r="D388" s="117" t="s">
        <v>697</v>
      </c>
      <c r="E388" s="117" t="s">
        <v>1262</v>
      </c>
      <c r="F388" s="117" t="s">
        <v>1263</v>
      </c>
      <c r="G388" s="118" t="s">
        <v>1264</v>
      </c>
      <c r="H388" s="118" t="s">
        <v>1264</v>
      </c>
      <c r="I388" s="118"/>
      <c r="J388" s="117" t="s">
        <v>1265</v>
      </c>
      <c r="K388" s="26" t="s">
        <v>720</v>
      </c>
      <c r="L388" s="26" t="s">
        <v>727</v>
      </c>
      <c r="M388" s="26" t="s">
        <v>1266</v>
      </c>
      <c r="N388" s="26" t="s">
        <v>703</v>
      </c>
      <c r="O388" s="26" t="s">
        <v>1075</v>
      </c>
      <c r="P388" s="26" t="s">
        <v>1267</v>
      </c>
      <c r="Q388" s="38"/>
    </row>
    <row r="389" spans="1:17" ht="100.9" customHeight="1">
      <c r="A389" s="116"/>
      <c r="B389" s="117"/>
      <c r="C389" s="117"/>
      <c r="D389" s="117"/>
      <c r="E389" s="117"/>
      <c r="F389" s="117"/>
      <c r="G389" s="118"/>
      <c r="H389" s="118"/>
      <c r="I389" s="118"/>
      <c r="J389" s="117"/>
      <c r="K389" s="26" t="s">
        <v>720</v>
      </c>
      <c r="L389" s="26" t="s">
        <v>723</v>
      </c>
      <c r="M389" s="26" t="s">
        <v>1268</v>
      </c>
      <c r="N389" s="26" t="s">
        <v>732</v>
      </c>
      <c r="O389" s="26" t="s">
        <v>1269</v>
      </c>
      <c r="P389" s="26" t="s">
        <v>1270</v>
      </c>
      <c r="Q389" s="38"/>
    </row>
    <row r="390" spans="1:17" ht="24.95" customHeight="1">
      <c r="A390" s="116"/>
      <c r="B390" s="117"/>
      <c r="C390" s="117"/>
      <c r="D390" s="117"/>
      <c r="E390" s="117"/>
      <c r="F390" s="117"/>
      <c r="G390" s="118"/>
      <c r="H390" s="118"/>
      <c r="I390" s="118"/>
      <c r="J390" s="117"/>
      <c r="K390" s="26" t="s">
        <v>720</v>
      </c>
      <c r="L390" s="26" t="s">
        <v>721</v>
      </c>
      <c r="M390" s="26" t="s">
        <v>405</v>
      </c>
      <c r="N390" s="26" t="s">
        <v>703</v>
      </c>
      <c r="O390" s="26" t="s">
        <v>1075</v>
      </c>
      <c r="P390" s="26" t="s">
        <v>1267</v>
      </c>
      <c r="Q390" s="38"/>
    </row>
    <row r="391" spans="1:17" ht="24.95" customHeight="1">
      <c r="A391" s="116"/>
      <c r="B391" s="117"/>
      <c r="C391" s="117"/>
      <c r="D391" s="117"/>
      <c r="E391" s="117"/>
      <c r="F391" s="117"/>
      <c r="G391" s="118"/>
      <c r="H391" s="118"/>
      <c r="I391" s="118"/>
      <c r="J391" s="117"/>
      <c r="K391" s="26" t="s">
        <v>700</v>
      </c>
      <c r="L391" s="26" t="s">
        <v>715</v>
      </c>
      <c r="M391" s="26" t="s">
        <v>405</v>
      </c>
      <c r="N391" s="26" t="s">
        <v>703</v>
      </c>
      <c r="O391" s="26" t="s">
        <v>1075</v>
      </c>
      <c r="P391" s="26" t="s">
        <v>1267</v>
      </c>
      <c r="Q391" s="38"/>
    </row>
    <row r="392" spans="1:17" ht="24.95" customHeight="1">
      <c r="A392" s="116"/>
      <c r="B392" s="117"/>
      <c r="C392" s="117"/>
      <c r="D392" s="117"/>
      <c r="E392" s="117"/>
      <c r="F392" s="117"/>
      <c r="G392" s="118"/>
      <c r="H392" s="118"/>
      <c r="I392" s="118"/>
      <c r="J392" s="117"/>
      <c r="K392" s="26" t="s">
        <v>729</v>
      </c>
      <c r="L392" s="26" t="s">
        <v>730</v>
      </c>
      <c r="M392" s="26" t="s">
        <v>405</v>
      </c>
      <c r="N392" s="26" t="s">
        <v>703</v>
      </c>
      <c r="O392" s="26" t="s">
        <v>1075</v>
      </c>
      <c r="P392" s="26" t="s">
        <v>1267</v>
      </c>
      <c r="Q392" s="38"/>
    </row>
    <row r="393" spans="1:17" ht="24.95" customHeight="1">
      <c r="A393" s="116"/>
      <c r="B393" s="117"/>
      <c r="C393" s="117" t="s">
        <v>1271</v>
      </c>
      <c r="D393" s="117" t="s">
        <v>697</v>
      </c>
      <c r="E393" s="117" t="s">
        <v>1262</v>
      </c>
      <c r="F393" s="117" t="s">
        <v>1263</v>
      </c>
      <c r="G393" s="118" t="s">
        <v>410</v>
      </c>
      <c r="H393" s="118" t="s">
        <v>410</v>
      </c>
      <c r="I393" s="118"/>
      <c r="J393" s="117" t="s">
        <v>1272</v>
      </c>
      <c r="K393" s="26" t="s">
        <v>729</v>
      </c>
      <c r="L393" s="26" t="s">
        <v>730</v>
      </c>
      <c r="M393" s="26" t="s">
        <v>1273</v>
      </c>
      <c r="N393" s="26" t="s">
        <v>703</v>
      </c>
      <c r="O393" s="26" t="s">
        <v>1075</v>
      </c>
      <c r="P393" s="26" t="s">
        <v>1267</v>
      </c>
      <c r="Q393" s="38"/>
    </row>
    <row r="394" spans="1:17" ht="100.9" customHeight="1">
      <c r="A394" s="116"/>
      <c r="B394" s="117"/>
      <c r="C394" s="117"/>
      <c r="D394" s="117"/>
      <c r="E394" s="117"/>
      <c r="F394" s="117"/>
      <c r="G394" s="118"/>
      <c r="H394" s="118"/>
      <c r="I394" s="118"/>
      <c r="J394" s="117"/>
      <c r="K394" s="26" t="s">
        <v>720</v>
      </c>
      <c r="L394" s="26" t="s">
        <v>723</v>
      </c>
      <c r="M394" s="26" t="s">
        <v>1268</v>
      </c>
      <c r="N394" s="26" t="s">
        <v>732</v>
      </c>
      <c r="O394" s="26" t="s">
        <v>1269</v>
      </c>
      <c r="P394" s="26" t="s">
        <v>1270</v>
      </c>
      <c r="Q394" s="38"/>
    </row>
    <row r="395" spans="1:17" ht="24.95" customHeight="1">
      <c r="A395" s="116"/>
      <c r="B395" s="117"/>
      <c r="C395" s="117"/>
      <c r="D395" s="117"/>
      <c r="E395" s="117"/>
      <c r="F395" s="117"/>
      <c r="G395" s="118"/>
      <c r="H395" s="118"/>
      <c r="I395" s="118"/>
      <c r="J395" s="117"/>
      <c r="K395" s="26" t="s">
        <v>720</v>
      </c>
      <c r="L395" s="26" t="s">
        <v>721</v>
      </c>
      <c r="M395" s="26" t="s">
        <v>1273</v>
      </c>
      <c r="N395" s="26" t="s">
        <v>703</v>
      </c>
      <c r="O395" s="26" t="s">
        <v>1075</v>
      </c>
      <c r="P395" s="26" t="s">
        <v>1267</v>
      </c>
      <c r="Q395" s="38"/>
    </row>
    <row r="396" spans="1:17" ht="24.95" customHeight="1">
      <c r="A396" s="116"/>
      <c r="B396" s="117"/>
      <c r="C396" s="117"/>
      <c r="D396" s="117"/>
      <c r="E396" s="117"/>
      <c r="F396" s="117"/>
      <c r="G396" s="118"/>
      <c r="H396" s="118"/>
      <c r="I396" s="118"/>
      <c r="J396" s="117"/>
      <c r="K396" s="26" t="s">
        <v>720</v>
      </c>
      <c r="L396" s="26" t="s">
        <v>727</v>
      </c>
      <c r="M396" s="26" t="s">
        <v>1274</v>
      </c>
      <c r="N396" s="26" t="s">
        <v>703</v>
      </c>
      <c r="O396" s="26" t="s">
        <v>1075</v>
      </c>
      <c r="P396" s="26" t="s">
        <v>1267</v>
      </c>
      <c r="Q396" s="38"/>
    </row>
    <row r="397" spans="1:17" ht="24.95" customHeight="1">
      <c r="A397" s="116"/>
      <c r="B397" s="117"/>
      <c r="C397" s="117"/>
      <c r="D397" s="117"/>
      <c r="E397" s="117"/>
      <c r="F397" s="117"/>
      <c r="G397" s="118"/>
      <c r="H397" s="118"/>
      <c r="I397" s="118"/>
      <c r="J397" s="117"/>
      <c r="K397" s="26" t="s">
        <v>700</v>
      </c>
      <c r="L397" s="26" t="s">
        <v>715</v>
      </c>
      <c r="M397" s="26" t="s">
        <v>1273</v>
      </c>
      <c r="N397" s="26" t="s">
        <v>703</v>
      </c>
      <c r="O397" s="26" t="s">
        <v>1075</v>
      </c>
      <c r="P397" s="26" t="s">
        <v>1267</v>
      </c>
      <c r="Q397" s="38"/>
    </row>
    <row r="398" spans="1:17" ht="100.9" customHeight="1">
      <c r="A398" s="116"/>
      <c r="B398" s="117"/>
      <c r="C398" s="117" t="s">
        <v>1275</v>
      </c>
      <c r="D398" s="117" t="s">
        <v>697</v>
      </c>
      <c r="E398" s="117" t="s">
        <v>1262</v>
      </c>
      <c r="F398" s="117" t="s">
        <v>1263</v>
      </c>
      <c r="G398" s="118" t="s">
        <v>1276</v>
      </c>
      <c r="H398" s="118" t="s">
        <v>1276</v>
      </c>
      <c r="I398" s="118"/>
      <c r="J398" s="117" t="s">
        <v>1277</v>
      </c>
      <c r="K398" s="26" t="s">
        <v>720</v>
      </c>
      <c r="L398" s="26" t="s">
        <v>723</v>
      </c>
      <c r="M398" s="26" t="s">
        <v>1268</v>
      </c>
      <c r="N398" s="26" t="s">
        <v>732</v>
      </c>
      <c r="O398" s="26" t="s">
        <v>1269</v>
      </c>
      <c r="P398" s="26" t="s">
        <v>1278</v>
      </c>
      <c r="Q398" s="38"/>
    </row>
    <row r="399" spans="1:17" ht="24.95" customHeight="1">
      <c r="A399" s="116"/>
      <c r="B399" s="117"/>
      <c r="C399" s="117"/>
      <c r="D399" s="117"/>
      <c r="E399" s="117"/>
      <c r="F399" s="117"/>
      <c r="G399" s="118"/>
      <c r="H399" s="118"/>
      <c r="I399" s="118"/>
      <c r="J399" s="117"/>
      <c r="K399" s="26" t="s">
        <v>720</v>
      </c>
      <c r="L399" s="26" t="s">
        <v>721</v>
      </c>
      <c r="M399" s="26" t="s">
        <v>1279</v>
      </c>
      <c r="N399" s="26" t="s">
        <v>703</v>
      </c>
      <c r="O399" s="26" t="s">
        <v>1075</v>
      </c>
      <c r="P399" s="26" t="s">
        <v>1267</v>
      </c>
      <c r="Q399" s="38"/>
    </row>
    <row r="400" spans="1:17" ht="50.1" customHeight="1">
      <c r="A400" s="116"/>
      <c r="B400" s="117"/>
      <c r="C400" s="117"/>
      <c r="D400" s="117"/>
      <c r="E400" s="117"/>
      <c r="F400" s="117"/>
      <c r="G400" s="118"/>
      <c r="H400" s="118"/>
      <c r="I400" s="118"/>
      <c r="J400" s="117"/>
      <c r="K400" s="26" t="s">
        <v>720</v>
      </c>
      <c r="L400" s="26" t="s">
        <v>727</v>
      </c>
      <c r="M400" s="26" t="s">
        <v>1266</v>
      </c>
      <c r="N400" s="26" t="s">
        <v>703</v>
      </c>
      <c r="O400" s="26" t="s">
        <v>1075</v>
      </c>
      <c r="P400" s="26" t="s">
        <v>1267</v>
      </c>
      <c r="Q400" s="38"/>
    </row>
    <row r="401" spans="1:17" ht="24.95" customHeight="1">
      <c r="A401" s="116"/>
      <c r="B401" s="117"/>
      <c r="C401" s="117"/>
      <c r="D401" s="117"/>
      <c r="E401" s="117"/>
      <c r="F401" s="117"/>
      <c r="G401" s="118"/>
      <c r="H401" s="118"/>
      <c r="I401" s="118"/>
      <c r="J401" s="117"/>
      <c r="K401" s="26" t="s">
        <v>700</v>
      </c>
      <c r="L401" s="26" t="s">
        <v>715</v>
      </c>
      <c r="M401" s="26" t="s">
        <v>1279</v>
      </c>
      <c r="N401" s="26" t="s">
        <v>703</v>
      </c>
      <c r="O401" s="26" t="s">
        <v>1075</v>
      </c>
      <c r="P401" s="26" t="s">
        <v>1267</v>
      </c>
      <c r="Q401" s="38"/>
    </row>
    <row r="402" spans="1:17" ht="24.95" customHeight="1">
      <c r="A402" s="116"/>
      <c r="B402" s="117"/>
      <c r="C402" s="117"/>
      <c r="D402" s="117"/>
      <c r="E402" s="117"/>
      <c r="F402" s="117"/>
      <c r="G402" s="118"/>
      <c r="H402" s="118"/>
      <c r="I402" s="118"/>
      <c r="J402" s="117"/>
      <c r="K402" s="26" t="s">
        <v>729</v>
      </c>
      <c r="L402" s="26" t="s">
        <v>730</v>
      </c>
      <c r="M402" s="26" t="s">
        <v>1279</v>
      </c>
      <c r="N402" s="26" t="s">
        <v>703</v>
      </c>
      <c r="O402" s="26" t="s">
        <v>1075</v>
      </c>
      <c r="P402" s="26" t="s">
        <v>1267</v>
      </c>
      <c r="Q402" s="38"/>
    </row>
    <row r="403" spans="1:17" ht="24.95" customHeight="1">
      <c r="A403" s="116"/>
      <c r="B403" s="117"/>
      <c r="C403" s="117" t="s">
        <v>1280</v>
      </c>
      <c r="D403" s="117" t="s">
        <v>697</v>
      </c>
      <c r="E403" s="117" t="s">
        <v>1281</v>
      </c>
      <c r="F403" s="117" t="s">
        <v>1282</v>
      </c>
      <c r="G403" s="118" t="s">
        <v>415</v>
      </c>
      <c r="H403" s="118" t="s">
        <v>415</v>
      </c>
      <c r="I403" s="118"/>
      <c r="J403" s="117" t="s">
        <v>1283</v>
      </c>
      <c r="K403" s="26" t="s">
        <v>700</v>
      </c>
      <c r="L403" s="26" t="s">
        <v>701</v>
      </c>
      <c r="M403" s="26" t="s">
        <v>1284</v>
      </c>
      <c r="N403" s="26" t="s">
        <v>703</v>
      </c>
      <c r="O403" s="26" t="s">
        <v>1075</v>
      </c>
      <c r="P403" s="26" t="s">
        <v>1267</v>
      </c>
      <c r="Q403" s="38"/>
    </row>
    <row r="404" spans="1:17" ht="278.64999999999998" customHeight="1">
      <c r="A404" s="116"/>
      <c r="B404" s="117"/>
      <c r="C404" s="117"/>
      <c r="D404" s="117"/>
      <c r="E404" s="117"/>
      <c r="F404" s="117"/>
      <c r="G404" s="118"/>
      <c r="H404" s="118"/>
      <c r="I404" s="118"/>
      <c r="J404" s="117"/>
      <c r="K404" s="26" t="s">
        <v>700</v>
      </c>
      <c r="L404" s="26" t="s">
        <v>713</v>
      </c>
      <c r="M404" s="26" t="s">
        <v>1285</v>
      </c>
      <c r="N404" s="26" t="s">
        <v>703</v>
      </c>
      <c r="O404" s="26" t="s">
        <v>1075</v>
      </c>
      <c r="P404" s="26" t="s">
        <v>1267</v>
      </c>
      <c r="Q404" s="38"/>
    </row>
    <row r="405" spans="1:17" ht="278.64999999999998" customHeight="1">
      <c r="A405" s="116"/>
      <c r="B405" s="117"/>
      <c r="C405" s="117"/>
      <c r="D405" s="117"/>
      <c r="E405" s="117"/>
      <c r="F405" s="117"/>
      <c r="G405" s="118"/>
      <c r="H405" s="118"/>
      <c r="I405" s="118"/>
      <c r="J405" s="117"/>
      <c r="K405" s="26" t="s">
        <v>700</v>
      </c>
      <c r="L405" s="26" t="s">
        <v>707</v>
      </c>
      <c r="M405" s="26" t="s">
        <v>1286</v>
      </c>
      <c r="N405" s="26" t="s">
        <v>703</v>
      </c>
      <c r="O405" s="26" t="s">
        <v>1075</v>
      </c>
      <c r="P405" s="26" t="s">
        <v>1267</v>
      </c>
      <c r="Q405" s="38"/>
    </row>
    <row r="406" spans="1:17" ht="278.64999999999998" customHeight="1">
      <c r="A406" s="116"/>
      <c r="B406" s="117"/>
      <c r="C406" s="117"/>
      <c r="D406" s="117"/>
      <c r="E406" s="117"/>
      <c r="F406" s="117"/>
      <c r="G406" s="118"/>
      <c r="H406" s="118"/>
      <c r="I406" s="118"/>
      <c r="J406" s="117"/>
      <c r="K406" s="26" t="s">
        <v>700</v>
      </c>
      <c r="L406" s="26" t="s">
        <v>715</v>
      </c>
      <c r="M406" s="26" t="s">
        <v>1285</v>
      </c>
      <c r="N406" s="26" t="s">
        <v>703</v>
      </c>
      <c r="O406" s="26" t="s">
        <v>1075</v>
      </c>
      <c r="P406" s="26" t="s">
        <v>1267</v>
      </c>
      <c r="Q406" s="38"/>
    </row>
    <row r="407" spans="1:17" ht="50.1" customHeight="1">
      <c r="A407" s="116"/>
      <c r="B407" s="117"/>
      <c r="C407" s="117"/>
      <c r="D407" s="117"/>
      <c r="E407" s="117"/>
      <c r="F407" s="117"/>
      <c r="G407" s="118"/>
      <c r="H407" s="118"/>
      <c r="I407" s="118"/>
      <c r="J407" s="117"/>
      <c r="K407" s="26" t="s">
        <v>720</v>
      </c>
      <c r="L407" s="26" t="s">
        <v>727</v>
      </c>
      <c r="M407" s="26" t="s">
        <v>1287</v>
      </c>
      <c r="N407" s="26" t="s">
        <v>703</v>
      </c>
      <c r="O407" s="26" t="s">
        <v>1075</v>
      </c>
      <c r="P407" s="26" t="s">
        <v>1267</v>
      </c>
      <c r="Q407" s="38"/>
    </row>
    <row r="408" spans="1:17" ht="227.65" customHeight="1">
      <c r="A408" s="116"/>
      <c r="B408" s="117"/>
      <c r="C408" s="117"/>
      <c r="D408" s="117"/>
      <c r="E408" s="117"/>
      <c r="F408" s="117"/>
      <c r="G408" s="118"/>
      <c r="H408" s="118"/>
      <c r="I408" s="118"/>
      <c r="J408" s="117"/>
      <c r="K408" s="26" t="s">
        <v>720</v>
      </c>
      <c r="L408" s="26" t="s">
        <v>721</v>
      </c>
      <c r="M408" s="26" t="s">
        <v>1288</v>
      </c>
      <c r="N408" s="26" t="s">
        <v>703</v>
      </c>
      <c r="O408" s="26" t="s">
        <v>1075</v>
      </c>
      <c r="P408" s="26" t="s">
        <v>1267</v>
      </c>
      <c r="Q408" s="38"/>
    </row>
    <row r="409" spans="1:17" ht="138.94999999999999" customHeight="1">
      <c r="A409" s="116"/>
      <c r="B409" s="117"/>
      <c r="C409" s="117"/>
      <c r="D409" s="117"/>
      <c r="E409" s="117"/>
      <c r="F409" s="117"/>
      <c r="G409" s="118"/>
      <c r="H409" s="118"/>
      <c r="I409" s="118"/>
      <c r="J409" s="117"/>
      <c r="K409" s="26" t="s">
        <v>720</v>
      </c>
      <c r="L409" s="26" t="s">
        <v>723</v>
      </c>
      <c r="M409" s="26" t="s">
        <v>1289</v>
      </c>
      <c r="N409" s="26" t="s">
        <v>732</v>
      </c>
      <c r="O409" s="26" t="s">
        <v>1290</v>
      </c>
      <c r="P409" s="26" t="s">
        <v>1267</v>
      </c>
      <c r="Q409" s="38"/>
    </row>
    <row r="410" spans="1:17" ht="24.95" customHeight="1">
      <c r="A410" s="116"/>
      <c r="B410" s="117"/>
      <c r="C410" s="117"/>
      <c r="D410" s="117"/>
      <c r="E410" s="117"/>
      <c r="F410" s="117"/>
      <c r="G410" s="118"/>
      <c r="H410" s="118"/>
      <c r="I410" s="118"/>
      <c r="J410" s="117"/>
      <c r="K410" s="26" t="s">
        <v>729</v>
      </c>
      <c r="L410" s="26" t="s">
        <v>730</v>
      </c>
      <c r="M410" s="26" t="s">
        <v>1284</v>
      </c>
      <c r="N410" s="26" t="s">
        <v>703</v>
      </c>
      <c r="O410" s="26" t="s">
        <v>1075</v>
      </c>
      <c r="P410" s="26" t="s">
        <v>1267</v>
      </c>
      <c r="Q410" s="38"/>
    </row>
    <row r="411" spans="1:17" ht="278.64999999999998" customHeight="1">
      <c r="A411" s="116"/>
      <c r="B411" s="117"/>
      <c r="C411" s="117" t="s">
        <v>1291</v>
      </c>
      <c r="D411" s="117" t="s">
        <v>697</v>
      </c>
      <c r="E411" s="117" t="s">
        <v>1262</v>
      </c>
      <c r="F411" s="117" t="s">
        <v>1282</v>
      </c>
      <c r="G411" s="118" t="s">
        <v>417</v>
      </c>
      <c r="H411" s="118" t="s">
        <v>417</v>
      </c>
      <c r="I411" s="118"/>
      <c r="J411" s="117" t="s">
        <v>5</v>
      </c>
      <c r="K411" s="26" t="s">
        <v>700</v>
      </c>
      <c r="L411" s="26" t="s">
        <v>713</v>
      </c>
      <c r="M411" s="26" t="s">
        <v>1285</v>
      </c>
      <c r="N411" s="26" t="s">
        <v>703</v>
      </c>
      <c r="O411" s="26" t="s">
        <v>1075</v>
      </c>
      <c r="P411" s="26" t="s">
        <v>1267</v>
      </c>
      <c r="Q411" s="38"/>
    </row>
    <row r="412" spans="1:17" ht="24.95" customHeight="1">
      <c r="A412" s="116"/>
      <c r="B412" s="117"/>
      <c r="C412" s="117"/>
      <c r="D412" s="117"/>
      <c r="E412" s="117"/>
      <c r="F412" s="117"/>
      <c r="G412" s="118"/>
      <c r="H412" s="118"/>
      <c r="I412" s="118"/>
      <c r="J412" s="117"/>
      <c r="K412" s="26" t="s">
        <v>700</v>
      </c>
      <c r="L412" s="26" t="s">
        <v>701</v>
      </c>
      <c r="M412" s="26" t="s">
        <v>1284</v>
      </c>
      <c r="N412" s="26" t="s">
        <v>703</v>
      </c>
      <c r="O412" s="26" t="s">
        <v>1075</v>
      </c>
      <c r="P412" s="26" t="s">
        <v>1267</v>
      </c>
      <c r="Q412" s="38"/>
    </row>
    <row r="413" spans="1:17" ht="278.64999999999998" customHeight="1">
      <c r="A413" s="116"/>
      <c r="B413" s="117"/>
      <c r="C413" s="117"/>
      <c r="D413" s="117"/>
      <c r="E413" s="117"/>
      <c r="F413" s="117"/>
      <c r="G413" s="118"/>
      <c r="H413" s="118"/>
      <c r="I413" s="118"/>
      <c r="J413" s="117"/>
      <c r="K413" s="26" t="s">
        <v>700</v>
      </c>
      <c r="L413" s="26" t="s">
        <v>715</v>
      </c>
      <c r="M413" s="26" t="s">
        <v>1285</v>
      </c>
      <c r="N413" s="26" t="s">
        <v>703</v>
      </c>
      <c r="O413" s="26" t="s">
        <v>1075</v>
      </c>
      <c r="P413" s="26" t="s">
        <v>1267</v>
      </c>
      <c r="Q413" s="38"/>
    </row>
    <row r="414" spans="1:17" ht="278.64999999999998" customHeight="1">
      <c r="A414" s="116"/>
      <c r="B414" s="117"/>
      <c r="C414" s="117"/>
      <c r="D414" s="117"/>
      <c r="E414" s="117"/>
      <c r="F414" s="117"/>
      <c r="G414" s="118"/>
      <c r="H414" s="118"/>
      <c r="I414" s="118"/>
      <c r="J414" s="117"/>
      <c r="K414" s="26" t="s">
        <v>700</v>
      </c>
      <c r="L414" s="26" t="s">
        <v>707</v>
      </c>
      <c r="M414" s="26" t="s">
        <v>1285</v>
      </c>
      <c r="N414" s="26" t="s">
        <v>703</v>
      </c>
      <c r="O414" s="26" t="s">
        <v>1075</v>
      </c>
      <c r="P414" s="26" t="s">
        <v>1267</v>
      </c>
      <c r="Q414" s="38"/>
    </row>
    <row r="415" spans="1:17" ht="138.94999999999999" customHeight="1">
      <c r="A415" s="116"/>
      <c r="B415" s="117"/>
      <c r="C415" s="117"/>
      <c r="D415" s="117"/>
      <c r="E415" s="117"/>
      <c r="F415" s="117"/>
      <c r="G415" s="118"/>
      <c r="H415" s="118"/>
      <c r="I415" s="118"/>
      <c r="J415" s="117"/>
      <c r="K415" s="26" t="s">
        <v>720</v>
      </c>
      <c r="L415" s="26" t="s">
        <v>723</v>
      </c>
      <c r="M415" s="26" t="s">
        <v>1289</v>
      </c>
      <c r="N415" s="26" t="s">
        <v>732</v>
      </c>
      <c r="O415" s="26" t="s">
        <v>1290</v>
      </c>
      <c r="P415" s="26" t="s">
        <v>1267</v>
      </c>
      <c r="Q415" s="38"/>
    </row>
    <row r="416" spans="1:17" ht="227.65" customHeight="1">
      <c r="A416" s="116"/>
      <c r="B416" s="117"/>
      <c r="C416" s="117"/>
      <c r="D416" s="117"/>
      <c r="E416" s="117"/>
      <c r="F416" s="117"/>
      <c r="G416" s="118"/>
      <c r="H416" s="118"/>
      <c r="I416" s="118"/>
      <c r="J416" s="117"/>
      <c r="K416" s="26" t="s">
        <v>720</v>
      </c>
      <c r="L416" s="26" t="s">
        <v>721</v>
      </c>
      <c r="M416" s="26" t="s">
        <v>1288</v>
      </c>
      <c r="N416" s="26" t="s">
        <v>703</v>
      </c>
      <c r="O416" s="26" t="s">
        <v>1075</v>
      </c>
      <c r="P416" s="26" t="s">
        <v>1267</v>
      </c>
      <c r="Q416" s="38"/>
    </row>
    <row r="417" spans="1:17" ht="50.1" customHeight="1">
      <c r="A417" s="116"/>
      <c r="B417" s="117"/>
      <c r="C417" s="117"/>
      <c r="D417" s="117"/>
      <c r="E417" s="117"/>
      <c r="F417" s="117"/>
      <c r="G417" s="118"/>
      <c r="H417" s="118"/>
      <c r="I417" s="118"/>
      <c r="J417" s="117"/>
      <c r="K417" s="26" t="s">
        <v>720</v>
      </c>
      <c r="L417" s="26" t="s">
        <v>727</v>
      </c>
      <c r="M417" s="26" t="s">
        <v>1287</v>
      </c>
      <c r="N417" s="26" t="s">
        <v>703</v>
      </c>
      <c r="O417" s="26" t="s">
        <v>1075</v>
      </c>
      <c r="P417" s="26" t="s">
        <v>1267</v>
      </c>
      <c r="Q417" s="38"/>
    </row>
    <row r="418" spans="1:17" ht="24.95" customHeight="1">
      <c r="A418" s="116"/>
      <c r="B418" s="117"/>
      <c r="C418" s="117"/>
      <c r="D418" s="117"/>
      <c r="E418" s="117"/>
      <c r="F418" s="117"/>
      <c r="G418" s="118"/>
      <c r="H418" s="118"/>
      <c r="I418" s="118"/>
      <c r="J418" s="117"/>
      <c r="K418" s="26" t="s">
        <v>729</v>
      </c>
      <c r="L418" s="26" t="s">
        <v>730</v>
      </c>
      <c r="M418" s="26" t="s">
        <v>1284</v>
      </c>
      <c r="N418" s="26" t="s">
        <v>703</v>
      </c>
      <c r="O418" s="26" t="s">
        <v>1075</v>
      </c>
      <c r="P418" s="26" t="s">
        <v>1267</v>
      </c>
      <c r="Q418" s="38"/>
    </row>
    <row r="419" spans="1:17" ht="65.849999999999994" customHeight="1">
      <c r="A419" s="116"/>
      <c r="B419" s="117"/>
      <c r="C419" s="117" t="s">
        <v>1292</v>
      </c>
      <c r="D419" s="117" t="s">
        <v>697</v>
      </c>
      <c r="E419" s="117" t="s">
        <v>1262</v>
      </c>
      <c r="F419" s="117" t="s">
        <v>1282</v>
      </c>
      <c r="G419" s="118" t="s">
        <v>187</v>
      </c>
      <c r="H419" s="118" t="s">
        <v>187</v>
      </c>
      <c r="I419" s="118"/>
      <c r="J419" s="117" t="s">
        <v>1293</v>
      </c>
      <c r="K419" s="26" t="s">
        <v>720</v>
      </c>
      <c r="L419" s="26" t="s">
        <v>727</v>
      </c>
      <c r="M419" s="26" t="s">
        <v>1287</v>
      </c>
      <c r="N419" s="26" t="s">
        <v>703</v>
      </c>
      <c r="O419" s="26" t="s">
        <v>1075</v>
      </c>
      <c r="P419" s="26" t="s">
        <v>1267</v>
      </c>
      <c r="Q419" s="38"/>
    </row>
    <row r="420" spans="1:17" ht="138.94999999999999" customHeight="1">
      <c r="A420" s="116"/>
      <c r="B420" s="117"/>
      <c r="C420" s="117"/>
      <c r="D420" s="117"/>
      <c r="E420" s="117"/>
      <c r="F420" s="117"/>
      <c r="G420" s="118"/>
      <c r="H420" s="118"/>
      <c r="I420" s="118"/>
      <c r="J420" s="117"/>
      <c r="K420" s="26" t="s">
        <v>720</v>
      </c>
      <c r="L420" s="26" t="s">
        <v>723</v>
      </c>
      <c r="M420" s="26" t="s">
        <v>1289</v>
      </c>
      <c r="N420" s="26" t="s">
        <v>732</v>
      </c>
      <c r="O420" s="26" t="s">
        <v>1290</v>
      </c>
      <c r="P420" s="26" t="s">
        <v>1267</v>
      </c>
      <c r="Q420" s="38"/>
    </row>
    <row r="421" spans="1:17" ht="227.65" customHeight="1">
      <c r="A421" s="116"/>
      <c r="B421" s="117"/>
      <c r="C421" s="117"/>
      <c r="D421" s="117"/>
      <c r="E421" s="117"/>
      <c r="F421" s="117"/>
      <c r="G421" s="118"/>
      <c r="H421" s="118"/>
      <c r="I421" s="118"/>
      <c r="J421" s="117"/>
      <c r="K421" s="26" t="s">
        <v>720</v>
      </c>
      <c r="L421" s="26" t="s">
        <v>721</v>
      </c>
      <c r="M421" s="26" t="s">
        <v>1288</v>
      </c>
      <c r="N421" s="26" t="s">
        <v>703</v>
      </c>
      <c r="O421" s="26" t="s">
        <v>1075</v>
      </c>
      <c r="P421" s="26" t="s">
        <v>1267</v>
      </c>
      <c r="Q421" s="38"/>
    </row>
    <row r="422" spans="1:17" ht="65.849999999999994" customHeight="1">
      <c r="A422" s="116"/>
      <c r="B422" s="117"/>
      <c r="C422" s="117"/>
      <c r="D422" s="117"/>
      <c r="E422" s="117"/>
      <c r="F422" s="117"/>
      <c r="G422" s="118"/>
      <c r="H422" s="118"/>
      <c r="I422" s="118"/>
      <c r="J422" s="117"/>
      <c r="K422" s="26" t="s">
        <v>729</v>
      </c>
      <c r="L422" s="26" t="s">
        <v>730</v>
      </c>
      <c r="M422" s="26" t="s">
        <v>1284</v>
      </c>
      <c r="N422" s="26" t="s">
        <v>732</v>
      </c>
      <c r="O422" s="26" t="s">
        <v>1294</v>
      </c>
      <c r="P422" s="26" t="s">
        <v>1267</v>
      </c>
      <c r="Q422" s="38"/>
    </row>
    <row r="423" spans="1:17" ht="278.64999999999998" customHeight="1">
      <c r="A423" s="116"/>
      <c r="B423" s="117"/>
      <c r="C423" s="117"/>
      <c r="D423" s="117"/>
      <c r="E423" s="117"/>
      <c r="F423" s="117"/>
      <c r="G423" s="118"/>
      <c r="H423" s="118"/>
      <c r="I423" s="118"/>
      <c r="J423" s="117"/>
      <c r="K423" s="26" t="s">
        <v>700</v>
      </c>
      <c r="L423" s="26" t="s">
        <v>715</v>
      </c>
      <c r="M423" s="26" t="s">
        <v>1285</v>
      </c>
      <c r="N423" s="26" t="s">
        <v>703</v>
      </c>
      <c r="O423" s="26" t="s">
        <v>1075</v>
      </c>
      <c r="P423" s="26" t="s">
        <v>1267</v>
      </c>
      <c r="Q423" s="38"/>
    </row>
    <row r="424" spans="1:17" ht="100.9" customHeight="1">
      <c r="A424" s="116"/>
      <c r="B424" s="117"/>
      <c r="C424" s="117" t="s">
        <v>1295</v>
      </c>
      <c r="D424" s="117" t="s">
        <v>697</v>
      </c>
      <c r="E424" s="117" t="s">
        <v>1262</v>
      </c>
      <c r="F424" s="117" t="s">
        <v>1282</v>
      </c>
      <c r="G424" s="118" t="s">
        <v>222</v>
      </c>
      <c r="H424" s="118" t="s">
        <v>222</v>
      </c>
      <c r="I424" s="118"/>
      <c r="J424" s="117" t="s">
        <v>6</v>
      </c>
      <c r="K424" s="26" t="s">
        <v>720</v>
      </c>
      <c r="L424" s="26" t="s">
        <v>721</v>
      </c>
      <c r="M424" s="26" t="s">
        <v>1296</v>
      </c>
      <c r="N424" s="26" t="s">
        <v>703</v>
      </c>
      <c r="O424" s="26" t="s">
        <v>1075</v>
      </c>
      <c r="P424" s="26" t="s">
        <v>1267</v>
      </c>
      <c r="Q424" s="38"/>
    </row>
    <row r="425" spans="1:17" ht="164.65" customHeight="1">
      <c r="A425" s="116"/>
      <c r="B425" s="117"/>
      <c r="C425" s="117"/>
      <c r="D425" s="117"/>
      <c r="E425" s="117"/>
      <c r="F425" s="117"/>
      <c r="G425" s="118"/>
      <c r="H425" s="118"/>
      <c r="I425" s="118"/>
      <c r="J425" s="117"/>
      <c r="K425" s="26" t="s">
        <v>720</v>
      </c>
      <c r="L425" s="26" t="s">
        <v>723</v>
      </c>
      <c r="M425" s="26" t="s">
        <v>1297</v>
      </c>
      <c r="N425" s="26" t="s">
        <v>732</v>
      </c>
      <c r="O425" s="26" t="s">
        <v>1290</v>
      </c>
      <c r="P425" s="26" t="s">
        <v>1267</v>
      </c>
      <c r="Q425" s="38"/>
    </row>
    <row r="426" spans="1:17" ht="138.94999999999999" customHeight="1">
      <c r="A426" s="116"/>
      <c r="B426" s="117"/>
      <c r="C426" s="117"/>
      <c r="D426" s="117"/>
      <c r="E426" s="117"/>
      <c r="F426" s="117"/>
      <c r="G426" s="118"/>
      <c r="H426" s="118"/>
      <c r="I426" s="118"/>
      <c r="J426" s="117"/>
      <c r="K426" s="26" t="s">
        <v>700</v>
      </c>
      <c r="L426" s="26" t="s">
        <v>715</v>
      </c>
      <c r="M426" s="26" t="s">
        <v>1298</v>
      </c>
      <c r="N426" s="26" t="s">
        <v>703</v>
      </c>
      <c r="O426" s="26" t="s">
        <v>1075</v>
      </c>
      <c r="P426" s="26" t="s">
        <v>1267</v>
      </c>
      <c r="Q426" s="38"/>
    </row>
    <row r="427" spans="1:17" ht="53.65" customHeight="1">
      <c r="A427" s="116"/>
      <c r="B427" s="117"/>
      <c r="C427" s="117"/>
      <c r="D427" s="117"/>
      <c r="E427" s="117"/>
      <c r="F427" s="117"/>
      <c r="G427" s="118"/>
      <c r="H427" s="118"/>
      <c r="I427" s="118"/>
      <c r="J427" s="117"/>
      <c r="K427" s="26" t="s">
        <v>729</v>
      </c>
      <c r="L427" s="26" t="s">
        <v>730</v>
      </c>
      <c r="M427" s="26" t="s">
        <v>1299</v>
      </c>
      <c r="N427" s="26" t="s">
        <v>703</v>
      </c>
      <c r="O427" s="26" t="s">
        <v>1075</v>
      </c>
      <c r="P427" s="26" t="s">
        <v>1267</v>
      </c>
      <c r="Q427" s="38"/>
    </row>
    <row r="428" spans="1:17" ht="24.95" customHeight="1">
      <c r="A428" s="116"/>
      <c r="B428" s="117" t="s">
        <v>420</v>
      </c>
      <c r="C428" s="117" t="s">
        <v>1300</v>
      </c>
      <c r="D428" s="117" t="s">
        <v>697</v>
      </c>
      <c r="E428" s="117" t="s">
        <v>1301</v>
      </c>
      <c r="F428" s="117" t="s">
        <v>1302</v>
      </c>
      <c r="G428" s="118" t="s">
        <v>171</v>
      </c>
      <c r="H428" s="118" t="s">
        <v>171</v>
      </c>
      <c r="I428" s="118"/>
      <c r="J428" s="117" t="s">
        <v>1303</v>
      </c>
      <c r="K428" s="26" t="s">
        <v>720</v>
      </c>
      <c r="L428" s="26" t="s">
        <v>721</v>
      </c>
      <c r="M428" s="26" t="s">
        <v>1304</v>
      </c>
      <c r="N428" s="26" t="s">
        <v>703</v>
      </c>
      <c r="O428" s="26" t="s">
        <v>1305</v>
      </c>
      <c r="P428" s="26"/>
      <c r="Q428" s="38"/>
    </row>
    <row r="429" spans="1:17" ht="24.95" customHeight="1">
      <c r="A429" s="116"/>
      <c r="B429" s="117"/>
      <c r="C429" s="117"/>
      <c r="D429" s="117"/>
      <c r="E429" s="117"/>
      <c r="F429" s="117"/>
      <c r="G429" s="118"/>
      <c r="H429" s="118"/>
      <c r="I429" s="118"/>
      <c r="J429" s="117"/>
      <c r="K429" s="26" t="s">
        <v>720</v>
      </c>
      <c r="L429" s="26" t="s">
        <v>727</v>
      </c>
      <c r="M429" s="26" t="s">
        <v>1306</v>
      </c>
      <c r="N429" s="26" t="s">
        <v>703</v>
      </c>
      <c r="O429" s="26" t="s">
        <v>1305</v>
      </c>
      <c r="P429" s="26"/>
      <c r="Q429" s="38"/>
    </row>
    <row r="430" spans="1:17" ht="63" customHeight="1">
      <c r="A430" s="116"/>
      <c r="B430" s="117"/>
      <c r="C430" s="117"/>
      <c r="D430" s="117"/>
      <c r="E430" s="117"/>
      <c r="F430" s="117"/>
      <c r="G430" s="118"/>
      <c r="H430" s="118"/>
      <c r="I430" s="118"/>
      <c r="J430" s="117"/>
      <c r="K430" s="26" t="s">
        <v>720</v>
      </c>
      <c r="L430" s="26" t="s">
        <v>723</v>
      </c>
      <c r="M430" s="26" t="s">
        <v>1307</v>
      </c>
      <c r="N430" s="26" t="s">
        <v>732</v>
      </c>
      <c r="O430" s="26" t="s">
        <v>1308</v>
      </c>
      <c r="P430" s="26" t="s">
        <v>726</v>
      </c>
      <c r="Q430" s="38"/>
    </row>
    <row r="431" spans="1:17" ht="24.95" customHeight="1">
      <c r="A431" s="116"/>
      <c r="B431" s="117"/>
      <c r="C431" s="117"/>
      <c r="D431" s="117"/>
      <c r="E431" s="117"/>
      <c r="F431" s="117"/>
      <c r="G431" s="118"/>
      <c r="H431" s="118"/>
      <c r="I431" s="118"/>
      <c r="J431" s="117"/>
      <c r="K431" s="26" t="s">
        <v>700</v>
      </c>
      <c r="L431" s="26" t="s">
        <v>715</v>
      </c>
      <c r="M431" s="26" t="s">
        <v>922</v>
      </c>
      <c r="N431" s="26" t="s">
        <v>703</v>
      </c>
      <c r="O431" s="26" t="s">
        <v>1305</v>
      </c>
      <c r="P431" s="26"/>
      <c r="Q431" s="38"/>
    </row>
    <row r="432" spans="1:17" ht="24.95" customHeight="1">
      <c r="A432" s="116"/>
      <c r="B432" s="117"/>
      <c r="C432" s="117"/>
      <c r="D432" s="117"/>
      <c r="E432" s="117"/>
      <c r="F432" s="117"/>
      <c r="G432" s="118"/>
      <c r="H432" s="118"/>
      <c r="I432" s="118"/>
      <c r="J432" s="117"/>
      <c r="K432" s="26" t="s">
        <v>729</v>
      </c>
      <c r="L432" s="26" t="s">
        <v>730</v>
      </c>
      <c r="M432" s="26" t="s">
        <v>1309</v>
      </c>
      <c r="N432" s="26" t="s">
        <v>732</v>
      </c>
      <c r="O432" s="26" t="s">
        <v>810</v>
      </c>
      <c r="P432" s="26" t="s">
        <v>734</v>
      </c>
      <c r="Q432" s="38"/>
    </row>
    <row r="433" spans="1:17" ht="24.95" customHeight="1">
      <c r="A433" s="116"/>
      <c r="B433" s="117"/>
      <c r="C433" s="117" t="s">
        <v>1310</v>
      </c>
      <c r="D433" s="117" t="s">
        <v>697</v>
      </c>
      <c r="E433" s="117" t="s">
        <v>1301</v>
      </c>
      <c r="F433" s="117" t="s">
        <v>1302</v>
      </c>
      <c r="G433" s="118" t="s">
        <v>231</v>
      </c>
      <c r="H433" s="118" t="s">
        <v>231</v>
      </c>
      <c r="I433" s="118"/>
      <c r="J433" s="117" t="s">
        <v>1311</v>
      </c>
      <c r="K433" s="26" t="s">
        <v>720</v>
      </c>
      <c r="L433" s="26" t="s">
        <v>721</v>
      </c>
      <c r="M433" s="26" t="s">
        <v>1312</v>
      </c>
      <c r="N433" s="26" t="s">
        <v>703</v>
      </c>
      <c r="O433" s="26" t="s">
        <v>1305</v>
      </c>
      <c r="P433" s="26"/>
      <c r="Q433" s="38"/>
    </row>
    <row r="434" spans="1:17" ht="24.95" customHeight="1">
      <c r="A434" s="116"/>
      <c r="B434" s="117"/>
      <c r="C434" s="117"/>
      <c r="D434" s="117"/>
      <c r="E434" s="117"/>
      <c r="F434" s="117"/>
      <c r="G434" s="118"/>
      <c r="H434" s="118"/>
      <c r="I434" s="118"/>
      <c r="J434" s="117"/>
      <c r="K434" s="26" t="s">
        <v>720</v>
      </c>
      <c r="L434" s="26" t="s">
        <v>723</v>
      </c>
      <c r="M434" s="26" t="s">
        <v>1313</v>
      </c>
      <c r="N434" s="26" t="s">
        <v>709</v>
      </c>
      <c r="O434" s="26" t="s">
        <v>988</v>
      </c>
      <c r="P434" s="26" t="s">
        <v>1314</v>
      </c>
      <c r="Q434" s="38"/>
    </row>
    <row r="435" spans="1:17" ht="16.5" customHeight="1">
      <c r="A435" s="116"/>
      <c r="B435" s="117"/>
      <c r="C435" s="117"/>
      <c r="D435" s="117"/>
      <c r="E435" s="117"/>
      <c r="F435" s="117"/>
      <c r="G435" s="118"/>
      <c r="H435" s="118"/>
      <c r="I435" s="118"/>
      <c r="J435" s="117"/>
      <c r="K435" s="26" t="s">
        <v>720</v>
      </c>
      <c r="L435" s="26" t="s">
        <v>727</v>
      </c>
      <c r="M435" s="26" t="s">
        <v>1315</v>
      </c>
      <c r="N435" s="26" t="s">
        <v>709</v>
      </c>
      <c r="O435" s="26" t="s">
        <v>582</v>
      </c>
      <c r="P435" s="26" t="s">
        <v>975</v>
      </c>
      <c r="Q435" s="38"/>
    </row>
    <row r="436" spans="1:17" ht="16.5" customHeight="1">
      <c r="A436" s="116"/>
      <c r="B436" s="117"/>
      <c r="C436" s="117"/>
      <c r="D436" s="117"/>
      <c r="E436" s="117"/>
      <c r="F436" s="117"/>
      <c r="G436" s="118"/>
      <c r="H436" s="118"/>
      <c r="I436" s="118"/>
      <c r="J436" s="117"/>
      <c r="K436" s="26" t="s">
        <v>700</v>
      </c>
      <c r="L436" s="26" t="s">
        <v>715</v>
      </c>
      <c r="M436" s="26" t="s">
        <v>1316</v>
      </c>
      <c r="N436" s="26" t="s">
        <v>703</v>
      </c>
      <c r="O436" s="26" t="s">
        <v>1305</v>
      </c>
      <c r="P436" s="26"/>
      <c r="Q436" s="38"/>
    </row>
    <row r="437" spans="1:17" ht="24.95" customHeight="1">
      <c r="A437" s="116"/>
      <c r="B437" s="117"/>
      <c r="C437" s="117"/>
      <c r="D437" s="117"/>
      <c r="E437" s="117"/>
      <c r="F437" s="117"/>
      <c r="G437" s="118"/>
      <c r="H437" s="118"/>
      <c r="I437" s="118"/>
      <c r="J437" s="117"/>
      <c r="K437" s="26" t="s">
        <v>729</v>
      </c>
      <c r="L437" s="26" t="s">
        <v>730</v>
      </c>
      <c r="M437" s="26" t="s">
        <v>1317</v>
      </c>
      <c r="N437" s="26" t="s">
        <v>732</v>
      </c>
      <c r="O437" s="26" t="s">
        <v>810</v>
      </c>
      <c r="P437" s="26" t="s">
        <v>734</v>
      </c>
      <c r="Q437" s="38"/>
    </row>
    <row r="438" spans="1:17" ht="37.9" customHeight="1">
      <c r="A438" s="116"/>
      <c r="B438" s="117"/>
      <c r="C438" s="117" t="s">
        <v>1318</v>
      </c>
      <c r="D438" s="117" t="s">
        <v>697</v>
      </c>
      <c r="E438" s="117" t="s">
        <v>1301</v>
      </c>
      <c r="F438" s="117" t="s">
        <v>1302</v>
      </c>
      <c r="G438" s="118" t="s">
        <v>426</v>
      </c>
      <c r="H438" s="118" t="s">
        <v>426</v>
      </c>
      <c r="I438" s="118"/>
      <c r="J438" s="117" t="s">
        <v>1319</v>
      </c>
      <c r="K438" s="26" t="s">
        <v>729</v>
      </c>
      <c r="L438" s="26" t="s">
        <v>730</v>
      </c>
      <c r="M438" s="26" t="s">
        <v>1320</v>
      </c>
      <c r="N438" s="26" t="s">
        <v>703</v>
      </c>
      <c r="O438" s="26" t="s">
        <v>1321</v>
      </c>
      <c r="P438" s="26"/>
      <c r="Q438" s="38"/>
    </row>
    <row r="439" spans="1:17" ht="63" customHeight="1">
      <c r="A439" s="116"/>
      <c r="B439" s="117"/>
      <c r="C439" s="117"/>
      <c r="D439" s="117"/>
      <c r="E439" s="117"/>
      <c r="F439" s="117"/>
      <c r="G439" s="118"/>
      <c r="H439" s="118"/>
      <c r="I439" s="118"/>
      <c r="J439" s="117"/>
      <c r="K439" s="26" t="s">
        <v>720</v>
      </c>
      <c r="L439" s="26" t="s">
        <v>727</v>
      </c>
      <c r="M439" s="26" t="s">
        <v>1322</v>
      </c>
      <c r="N439" s="26" t="s">
        <v>703</v>
      </c>
      <c r="O439" s="26" t="s">
        <v>1321</v>
      </c>
      <c r="P439" s="26"/>
      <c r="Q439" s="38"/>
    </row>
    <row r="440" spans="1:17" ht="37.9" customHeight="1">
      <c r="A440" s="116"/>
      <c r="B440" s="117"/>
      <c r="C440" s="117"/>
      <c r="D440" s="117"/>
      <c r="E440" s="117"/>
      <c r="F440" s="117"/>
      <c r="G440" s="118"/>
      <c r="H440" s="118"/>
      <c r="I440" s="118"/>
      <c r="J440" s="117"/>
      <c r="K440" s="26" t="s">
        <v>720</v>
      </c>
      <c r="L440" s="26" t="s">
        <v>721</v>
      </c>
      <c r="M440" s="26" t="s">
        <v>1323</v>
      </c>
      <c r="N440" s="26" t="s">
        <v>703</v>
      </c>
      <c r="O440" s="26" t="s">
        <v>1321</v>
      </c>
      <c r="P440" s="26"/>
      <c r="Q440" s="38"/>
    </row>
    <row r="441" spans="1:17" ht="87.95" customHeight="1">
      <c r="A441" s="116"/>
      <c r="B441" s="117"/>
      <c r="C441" s="117"/>
      <c r="D441" s="117"/>
      <c r="E441" s="117"/>
      <c r="F441" s="117"/>
      <c r="G441" s="118"/>
      <c r="H441" s="118"/>
      <c r="I441" s="118"/>
      <c r="J441" s="117"/>
      <c r="K441" s="26" t="s">
        <v>720</v>
      </c>
      <c r="L441" s="26" t="s">
        <v>723</v>
      </c>
      <c r="M441" s="26" t="s">
        <v>1324</v>
      </c>
      <c r="N441" s="26" t="s">
        <v>732</v>
      </c>
      <c r="O441" s="26" t="s">
        <v>1325</v>
      </c>
      <c r="P441" s="26" t="s">
        <v>1270</v>
      </c>
      <c r="Q441" s="38"/>
    </row>
    <row r="442" spans="1:17" ht="151.9" customHeight="1">
      <c r="A442" s="116"/>
      <c r="B442" s="117"/>
      <c r="C442" s="117"/>
      <c r="D442" s="117"/>
      <c r="E442" s="117"/>
      <c r="F442" s="117"/>
      <c r="G442" s="118"/>
      <c r="H442" s="118"/>
      <c r="I442" s="118"/>
      <c r="J442" s="117"/>
      <c r="K442" s="26" t="s">
        <v>700</v>
      </c>
      <c r="L442" s="26" t="s">
        <v>715</v>
      </c>
      <c r="M442" s="26" t="s">
        <v>1326</v>
      </c>
      <c r="N442" s="26" t="s">
        <v>703</v>
      </c>
      <c r="O442" s="26" t="s">
        <v>1321</v>
      </c>
      <c r="P442" s="26"/>
      <c r="Q442" s="38"/>
    </row>
    <row r="443" spans="1:17" ht="75.95" customHeight="1">
      <c r="A443" s="116"/>
      <c r="B443" s="117"/>
      <c r="C443" s="117" t="s">
        <v>1327</v>
      </c>
      <c r="D443" s="117" t="s">
        <v>697</v>
      </c>
      <c r="E443" s="117" t="s">
        <v>1301</v>
      </c>
      <c r="F443" s="117" t="s">
        <v>1302</v>
      </c>
      <c r="G443" s="118" t="s">
        <v>428</v>
      </c>
      <c r="H443" s="118" t="s">
        <v>428</v>
      </c>
      <c r="I443" s="118"/>
      <c r="J443" s="117" t="s">
        <v>7</v>
      </c>
      <c r="K443" s="26" t="s">
        <v>720</v>
      </c>
      <c r="L443" s="26" t="s">
        <v>723</v>
      </c>
      <c r="M443" s="26" t="s">
        <v>1328</v>
      </c>
      <c r="N443" s="26" t="s">
        <v>732</v>
      </c>
      <c r="O443" s="26" t="s">
        <v>1329</v>
      </c>
      <c r="P443" s="26" t="s">
        <v>1278</v>
      </c>
      <c r="Q443" s="38"/>
    </row>
    <row r="444" spans="1:17" ht="63" customHeight="1">
      <c r="A444" s="116"/>
      <c r="B444" s="117"/>
      <c r="C444" s="117"/>
      <c r="D444" s="117"/>
      <c r="E444" s="117"/>
      <c r="F444" s="117"/>
      <c r="G444" s="118"/>
      <c r="H444" s="118"/>
      <c r="I444" s="118"/>
      <c r="J444" s="117"/>
      <c r="K444" s="26" t="s">
        <v>720</v>
      </c>
      <c r="L444" s="26" t="s">
        <v>727</v>
      </c>
      <c r="M444" s="26" t="s">
        <v>1330</v>
      </c>
      <c r="N444" s="26" t="s">
        <v>703</v>
      </c>
      <c r="O444" s="26" t="s">
        <v>1321</v>
      </c>
      <c r="P444" s="26"/>
      <c r="Q444" s="38"/>
    </row>
    <row r="445" spans="1:17" ht="37.9" customHeight="1">
      <c r="A445" s="116"/>
      <c r="B445" s="117"/>
      <c r="C445" s="117"/>
      <c r="D445" s="117"/>
      <c r="E445" s="117"/>
      <c r="F445" s="117"/>
      <c r="G445" s="118"/>
      <c r="H445" s="118"/>
      <c r="I445" s="118"/>
      <c r="J445" s="117"/>
      <c r="K445" s="26" t="s">
        <v>720</v>
      </c>
      <c r="L445" s="26" t="s">
        <v>721</v>
      </c>
      <c r="M445" s="26" t="s">
        <v>1331</v>
      </c>
      <c r="N445" s="26" t="s">
        <v>703</v>
      </c>
      <c r="O445" s="26" t="s">
        <v>1321</v>
      </c>
      <c r="P445" s="26"/>
      <c r="Q445" s="38"/>
    </row>
    <row r="446" spans="1:17" ht="176.85" customHeight="1">
      <c r="A446" s="116"/>
      <c r="B446" s="117"/>
      <c r="C446" s="117"/>
      <c r="D446" s="117"/>
      <c r="E446" s="117"/>
      <c r="F446" s="117"/>
      <c r="G446" s="118"/>
      <c r="H446" s="118"/>
      <c r="I446" s="118"/>
      <c r="J446" s="117"/>
      <c r="K446" s="26" t="s">
        <v>700</v>
      </c>
      <c r="L446" s="26" t="s">
        <v>715</v>
      </c>
      <c r="M446" s="26" t="s">
        <v>1332</v>
      </c>
      <c r="N446" s="26" t="s">
        <v>703</v>
      </c>
      <c r="O446" s="26" t="s">
        <v>1321</v>
      </c>
      <c r="P446" s="26"/>
      <c r="Q446" s="38"/>
    </row>
    <row r="447" spans="1:17" ht="35.450000000000003" customHeight="1">
      <c r="A447" s="116"/>
      <c r="B447" s="117"/>
      <c r="C447" s="117"/>
      <c r="D447" s="117"/>
      <c r="E447" s="117"/>
      <c r="F447" s="117"/>
      <c r="G447" s="118"/>
      <c r="H447" s="118"/>
      <c r="I447" s="118"/>
      <c r="J447" s="117"/>
      <c r="K447" s="26" t="s">
        <v>729</v>
      </c>
      <c r="L447" s="26" t="s">
        <v>730</v>
      </c>
      <c r="M447" s="26" t="s">
        <v>1320</v>
      </c>
      <c r="N447" s="26" t="s">
        <v>703</v>
      </c>
      <c r="O447" s="26" t="s">
        <v>1321</v>
      </c>
      <c r="P447" s="26"/>
      <c r="Q447" s="38"/>
    </row>
    <row r="448" spans="1:17" ht="176.85" customHeight="1">
      <c r="A448" s="116"/>
      <c r="B448" s="117"/>
      <c r="C448" s="117" t="s">
        <v>1333</v>
      </c>
      <c r="D448" s="117" t="s">
        <v>697</v>
      </c>
      <c r="E448" s="117" t="s">
        <v>1301</v>
      </c>
      <c r="F448" s="117" t="s">
        <v>1302</v>
      </c>
      <c r="G448" s="118" t="s">
        <v>185</v>
      </c>
      <c r="H448" s="118" t="s">
        <v>185</v>
      </c>
      <c r="I448" s="118"/>
      <c r="J448" s="117" t="s">
        <v>7</v>
      </c>
      <c r="K448" s="26" t="s">
        <v>700</v>
      </c>
      <c r="L448" s="26" t="s">
        <v>715</v>
      </c>
      <c r="M448" s="26" t="s">
        <v>1332</v>
      </c>
      <c r="N448" s="26" t="s">
        <v>703</v>
      </c>
      <c r="O448" s="26" t="s">
        <v>704</v>
      </c>
      <c r="P448" s="26"/>
      <c r="Q448" s="38"/>
    </row>
    <row r="449" spans="1:17" ht="37.9" customHeight="1">
      <c r="A449" s="116"/>
      <c r="B449" s="117"/>
      <c r="C449" s="117"/>
      <c r="D449" s="117"/>
      <c r="E449" s="117"/>
      <c r="F449" s="117"/>
      <c r="G449" s="118"/>
      <c r="H449" s="118"/>
      <c r="I449" s="118"/>
      <c r="J449" s="117"/>
      <c r="K449" s="26" t="s">
        <v>720</v>
      </c>
      <c r="L449" s="26" t="s">
        <v>721</v>
      </c>
      <c r="M449" s="26" t="s">
        <v>1323</v>
      </c>
      <c r="N449" s="26" t="s">
        <v>703</v>
      </c>
      <c r="O449" s="26" t="s">
        <v>704</v>
      </c>
      <c r="P449" s="26"/>
      <c r="Q449" s="38"/>
    </row>
    <row r="450" spans="1:17" ht="63" customHeight="1">
      <c r="A450" s="116"/>
      <c r="B450" s="117"/>
      <c r="C450" s="117"/>
      <c r="D450" s="117"/>
      <c r="E450" s="117"/>
      <c r="F450" s="117"/>
      <c r="G450" s="118"/>
      <c r="H450" s="118"/>
      <c r="I450" s="118"/>
      <c r="J450" s="117"/>
      <c r="K450" s="26" t="s">
        <v>720</v>
      </c>
      <c r="L450" s="26" t="s">
        <v>727</v>
      </c>
      <c r="M450" s="26" t="s">
        <v>1334</v>
      </c>
      <c r="N450" s="26" t="s">
        <v>703</v>
      </c>
      <c r="O450" s="26" t="s">
        <v>704</v>
      </c>
      <c r="P450" s="26"/>
      <c r="Q450" s="38"/>
    </row>
    <row r="451" spans="1:17" ht="75.95" customHeight="1">
      <c r="A451" s="116"/>
      <c r="B451" s="117"/>
      <c r="C451" s="117"/>
      <c r="D451" s="117"/>
      <c r="E451" s="117"/>
      <c r="F451" s="117"/>
      <c r="G451" s="118"/>
      <c r="H451" s="118"/>
      <c r="I451" s="118"/>
      <c r="J451" s="117"/>
      <c r="K451" s="26" t="s">
        <v>720</v>
      </c>
      <c r="L451" s="26" t="s">
        <v>723</v>
      </c>
      <c r="M451" s="26" t="s">
        <v>1335</v>
      </c>
      <c r="N451" s="26" t="s">
        <v>732</v>
      </c>
      <c r="O451" s="26" t="s">
        <v>1325</v>
      </c>
      <c r="P451" s="26" t="s">
        <v>1270</v>
      </c>
      <c r="Q451" s="38"/>
    </row>
    <row r="452" spans="1:17" ht="35.450000000000003" customHeight="1">
      <c r="A452" s="116"/>
      <c r="B452" s="117"/>
      <c r="C452" s="117"/>
      <c r="D452" s="117"/>
      <c r="E452" s="117"/>
      <c r="F452" s="117"/>
      <c r="G452" s="118"/>
      <c r="H452" s="118"/>
      <c r="I452" s="118"/>
      <c r="J452" s="117"/>
      <c r="K452" s="26" t="s">
        <v>729</v>
      </c>
      <c r="L452" s="26" t="s">
        <v>730</v>
      </c>
      <c r="M452" s="26" t="s">
        <v>1320</v>
      </c>
      <c r="N452" s="26" t="s">
        <v>703</v>
      </c>
      <c r="O452" s="26" t="s">
        <v>704</v>
      </c>
      <c r="P452" s="26"/>
      <c r="Q452" s="38"/>
    </row>
    <row r="453" spans="1:17" ht="59.1" customHeight="1">
      <c r="A453" s="116"/>
      <c r="B453" s="117"/>
      <c r="C453" s="117" t="s">
        <v>1336</v>
      </c>
      <c r="D453" s="117" t="s">
        <v>697</v>
      </c>
      <c r="E453" s="117" t="s">
        <v>1301</v>
      </c>
      <c r="F453" s="117" t="s">
        <v>1337</v>
      </c>
      <c r="G453" s="118" t="s">
        <v>1338</v>
      </c>
      <c r="H453" s="118" t="s">
        <v>1338</v>
      </c>
      <c r="I453" s="118"/>
      <c r="J453" s="117" t="s">
        <v>1339</v>
      </c>
      <c r="K453" s="26" t="s">
        <v>720</v>
      </c>
      <c r="L453" s="26" t="s">
        <v>727</v>
      </c>
      <c r="M453" s="26" t="s">
        <v>1340</v>
      </c>
      <c r="N453" s="26" t="s">
        <v>725</v>
      </c>
      <c r="O453" s="26" t="s">
        <v>816</v>
      </c>
      <c r="P453" s="26" t="s">
        <v>1341</v>
      </c>
      <c r="Q453" s="38"/>
    </row>
    <row r="454" spans="1:17" ht="59.1" customHeight="1">
      <c r="A454" s="116"/>
      <c r="B454" s="117"/>
      <c r="C454" s="117"/>
      <c r="D454" s="117"/>
      <c r="E454" s="117"/>
      <c r="F454" s="117"/>
      <c r="G454" s="118"/>
      <c r="H454" s="118"/>
      <c r="I454" s="118"/>
      <c r="J454" s="117"/>
      <c r="K454" s="26" t="s">
        <v>720</v>
      </c>
      <c r="L454" s="26" t="s">
        <v>723</v>
      </c>
      <c r="M454" s="26" t="s">
        <v>1342</v>
      </c>
      <c r="N454" s="26" t="s">
        <v>732</v>
      </c>
      <c r="O454" s="26" t="s">
        <v>1343</v>
      </c>
      <c r="P454" s="26" t="s">
        <v>1270</v>
      </c>
      <c r="Q454" s="38"/>
    </row>
    <row r="455" spans="1:17" ht="59.1" customHeight="1">
      <c r="A455" s="116"/>
      <c r="B455" s="117"/>
      <c r="C455" s="117"/>
      <c r="D455" s="117"/>
      <c r="E455" s="117"/>
      <c r="F455" s="117"/>
      <c r="G455" s="118"/>
      <c r="H455" s="118"/>
      <c r="I455" s="118"/>
      <c r="J455" s="117"/>
      <c r="K455" s="26" t="s">
        <v>720</v>
      </c>
      <c r="L455" s="26" t="s">
        <v>721</v>
      </c>
      <c r="M455" s="26" t="s">
        <v>1344</v>
      </c>
      <c r="N455" s="26" t="s">
        <v>703</v>
      </c>
      <c r="O455" s="26" t="s">
        <v>1305</v>
      </c>
      <c r="P455" s="26"/>
      <c r="Q455" s="38"/>
    </row>
    <row r="456" spans="1:17" ht="59.1" customHeight="1">
      <c r="A456" s="116"/>
      <c r="B456" s="117"/>
      <c r="C456" s="117"/>
      <c r="D456" s="117"/>
      <c r="E456" s="117"/>
      <c r="F456" s="117"/>
      <c r="G456" s="118"/>
      <c r="H456" s="118"/>
      <c r="I456" s="118"/>
      <c r="J456" s="117"/>
      <c r="K456" s="26" t="s">
        <v>735</v>
      </c>
      <c r="L456" s="26" t="s">
        <v>736</v>
      </c>
      <c r="M456" s="26" t="s">
        <v>1345</v>
      </c>
      <c r="N456" s="26" t="s">
        <v>709</v>
      </c>
      <c r="O456" s="26" t="s">
        <v>1346</v>
      </c>
      <c r="P456" s="26" t="s">
        <v>739</v>
      </c>
      <c r="Q456" s="38"/>
    </row>
    <row r="457" spans="1:17" ht="113.85" customHeight="1">
      <c r="A457" s="116"/>
      <c r="B457" s="117"/>
      <c r="C457" s="117"/>
      <c r="D457" s="117"/>
      <c r="E457" s="117"/>
      <c r="F457" s="117"/>
      <c r="G457" s="118"/>
      <c r="H457" s="118"/>
      <c r="I457" s="118"/>
      <c r="J457" s="117"/>
      <c r="K457" s="26" t="s">
        <v>700</v>
      </c>
      <c r="L457" s="26" t="s">
        <v>715</v>
      </c>
      <c r="M457" s="26" t="s">
        <v>1347</v>
      </c>
      <c r="N457" s="26" t="s">
        <v>703</v>
      </c>
      <c r="O457" s="26" t="s">
        <v>1305</v>
      </c>
      <c r="P457" s="26"/>
      <c r="Q457" s="38"/>
    </row>
    <row r="458" spans="1:17" ht="59.1" customHeight="1">
      <c r="A458" s="116"/>
      <c r="B458" s="117"/>
      <c r="C458" s="117"/>
      <c r="D458" s="117"/>
      <c r="E458" s="117"/>
      <c r="F458" s="117"/>
      <c r="G458" s="118"/>
      <c r="H458" s="118"/>
      <c r="I458" s="118"/>
      <c r="J458" s="117"/>
      <c r="K458" s="26" t="s">
        <v>729</v>
      </c>
      <c r="L458" s="26" t="s">
        <v>730</v>
      </c>
      <c r="M458" s="26" t="s">
        <v>1348</v>
      </c>
      <c r="N458" s="26" t="s">
        <v>732</v>
      </c>
      <c r="O458" s="26" t="s">
        <v>798</v>
      </c>
      <c r="P458" s="26" t="s">
        <v>734</v>
      </c>
      <c r="Q458" s="38"/>
    </row>
    <row r="459" spans="1:17" ht="63" customHeight="1">
      <c r="A459" s="116"/>
      <c r="B459" s="117"/>
      <c r="C459" s="117" t="s">
        <v>1349</v>
      </c>
      <c r="D459" s="117" t="s">
        <v>697</v>
      </c>
      <c r="E459" s="117" t="s">
        <v>1350</v>
      </c>
      <c r="F459" s="117" t="s">
        <v>1351</v>
      </c>
      <c r="G459" s="118" t="s">
        <v>181</v>
      </c>
      <c r="H459" s="118" t="s">
        <v>181</v>
      </c>
      <c r="I459" s="118"/>
      <c r="J459" s="117" t="s">
        <v>8</v>
      </c>
      <c r="K459" s="26" t="s">
        <v>720</v>
      </c>
      <c r="L459" s="26" t="s">
        <v>727</v>
      </c>
      <c r="M459" s="26" t="s">
        <v>1352</v>
      </c>
      <c r="N459" s="26" t="s">
        <v>703</v>
      </c>
      <c r="O459" s="26" t="s">
        <v>1321</v>
      </c>
      <c r="P459" s="26"/>
      <c r="Q459" s="38"/>
    </row>
    <row r="460" spans="1:17" ht="61.15" customHeight="1">
      <c r="A460" s="116"/>
      <c r="B460" s="117"/>
      <c r="C460" s="117"/>
      <c r="D460" s="117"/>
      <c r="E460" s="117"/>
      <c r="F460" s="117"/>
      <c r="G460" s="118"/>
      <c r="H460" s="118"/>
      <c r="I460" s="118"/>
      <c r="J460" s="117"/>
      <c r="K460" s="26" t="s">
        <v>720</v>
      </c>
      <c r="L460" s="26" t="s">
        <v>721</v>
      </c>
      <c r="M460" s="26" t="s">
        <v>1353</v>
      </c>
      <c r="N460" s="26" t="s">
        <v>703</v>
      </c>
      <c r="O460" s="26" t="s">
        <v>1321</v>
      </c>
      <c r="P460" s="26"/>
      <c r="Q460" s="38"/>
    </row>
    <row r="461" spans="1:17" ht="87.95" customHeight="1">
      <c r="A461" s="116"/>
      <c r="B461" s="117"/>
      <c r="C461" s="117"/>
      <c r="D461" s="117"/>
      <c r="E461" s="117"/>
      <c r="F461" s="117"/>
      <c r="G461" s="118"/>
      <c r="H461" s="118"/>
      <c r="I461" s="118"/>
      <c r="J461" s="117"/>
      <c r="K461" s="26" t="s">
        <v>720</v>
      </c>
      <c r="L461" s="26" t="s">
        <v>723</v>
      </c>
      <c r="M461" s="26" t="s">
        <v>1354</v>
      </c>
      <c r="N461" s="26" t="s">
        <v>732</v>
      </c>
      <c r="O461" s="26" t="s">
        <v>1355</v>
      </c>
      <c r="P461" s="26" t="s">
        <v>1270</v>
      </c>
      <c r="Q461" s="38"/>
    </row>
    <row r="462" spans="1:17" ht="138.94999999999999" customHeight="1">
      <c r="A462" s="116"/>
      <c r="B462" s="117"/>
      <c r="C462" s="117"/>
      <c r="D462" s="117"/>
      <c r="E462" s="117"/>
      <c r="F462" s="117"/>
      <c r="G462" s="118"/>
      <c r="H462" s="118"/>
      <c r="I462" s="118"/>
      <c r="J462" s="117"/>
      <c r="K462" s="26" t="s">
        <v>700</v>
      </c>
      <c r="L462" s="26" t="s">
        <v>715</v>
      </c>
      <c r="M462" s="26" t="s">
        <v>1356</v>
      </c>
      <c r="N462" s="26" t="s">
        <v>703</v>
      </c>
      <c r="O462" s="26" t="s">
        <v>1321</v>
      </c>
      <c r="P462" s="26"/>
      <c r="Q462" s="38"/>
    </row>
    <row r="463" spans="1:17" ht="61.15" customHeight="1">
      <c r="A463" s="116"/>
      <c r="B463" s="117"/>
      <c r="C463" s="117"/>
      <c r="D463" s="117"/>
      <c r="E463" s="117"/>
      <c r="F463" s="117"/>
      <c r="G463" s="118"/>
      <c r="H463" s="118"/>
      <c r="I463" s="118"/>
      <c r="J463" s="117"/>
      <c r="K463" s="26" t="s">
        <v>735</v>
      </c>
      <c r="L463" s="26" t="s">
        <v>736</v>
      </c>
      <c r="M463" s="26" t="s">
        <v>1357</v>
      </c>
      <c r="N463" s="26" t="s">
        <v>703</v>
      </c>
      <c r="O463" s="26" t="s">
        <v>1321</v>
      </c>
      <c r="P463" s="26"/>
      <c r="Q463" s="38"/>
    </row>
    <row r="464" spans="1:17" ht="61.15" customHeight="1">
      <c r="A464" s="116"/>
      <c r="B464" s="117"/>
      <c r="C464" s="117"/>
      <c r="D464" s="117"/>
      <c r="E464" s="117"/>
      <c r="F464" s="117"/>
      <c r="G464" s="118"/>
      <c r="H464" s="118"/>
      <c r="I464" s="118"/>
      <c r="J464" s="117"/>
      <c r="K464" s="26" t="s">
        <v>729</v>
      </c>
      <c r="L464" s="26" t="s">
        <v>730</v>
      </c>
      <c r="M464" s="26" t="s">
        <v>1320</v>
      </c>
      <c r="N464" s="26" t="s">
        <v>703</v>
      </c>
      <c r="O464" s="26" t="s">
        <v>1321</v>
      </c>
      <c r="P464" s="26"/>
      <c r="Q464" s="38"/>
    </row>
    <row r="465" spans="1:17" ht="16.5" customHeight="1">
      <c r="A465" s="116"/>
      <c r="B465" s="117" t="s">
        <v>434</v>
      </c>
      <c r="C465" s="117" t="s">
        <v>1358</v>
      </c>
      <c r="D465" s="117" t="s">
        <v>697</v>
      </c>
      <c r="E465" s="117" t="s">
        <v>1359</v>
      </c>
      <c r="F465" s="117" t="s">
        <v>1360</v>
      </c>
      <c r="G465" s="118" t="s">
        <v>436</v>
      </c>
      <c r="H465" s="118" t="s">
        <v>436</v>
      </c>
      <c r="I465" s="118"/>
      <c r="J465" s="117" t="s">
        <v>1361</v>
      </c>
      <c r="K465" s="26" t="s">
        <v>720</v>
      </c>
      <c r="L465" s="26" t="s">
        <v>723</v>
      </c>
      <c r="M465" s="26" t="s">
        <v>1362</v>
      </c>
      <c r="N465" s="26" t="s">
        <v>709</v>
      </c>
      <c r="O465" s="26" t="s">
        <v>710</v>
      </c>
      <c r="P465" s="26" t="s">
        <v>966</v>
      </c>
      <c r="Q465" s="38"/>
    </row>
    <row r="466" spans="1:17" ht="16.5" customHeight="1">
      <c r="A466" s="116"/>
      <c r="B466" s="117"/>
      <c r="C466" s="117"/>
      <c r="D466" s="117"/>
      <c r="E466" s="117"/>
      <c r="F466" s="117"/>
      <c r="G466" s="118"/>
      <c r="H466" s="118"/>
      <c r="I466" s="118"/>
      <c r="J466" s="117"/>
      <c r="K466" s="26" t="s">
        <v>720</v>
      </c>
      <c r="L466" s="26" t="s">
        <v>721</v>
      </c>
      <c r="M466" s="26" t="s">
        <v>1363</v>
      </c>
      <c r="N466" s="26" t="s">
        <v>703</v>
      </c>
      <c r="O466" s="26" t="s">
        <v>710</v>
      </c>
      <c r="P466" s="26"/>
      <c r="Q466" s="38"/>
    </row>
    <row r="467" spans="1:17" ht="16.5" customHeight="1">
      <c r="A467" s="116"/>
      <c r="B467" s="117"/>
      <c r="C467" s="117"/>
      <c r="D467" s="117"/>
      <c r="E467" s="117"/>
      <c r="F467" s="117"/>
      <c r="G467" s="118"/>
      <c r="H467" s="118"/>
      <c r="I467" s="118"/>
      <c r="J467" s="117"/>
      <c r="K467" s="26" t="s">
        <v>720</v>
      </c>
      <c r="L467" s="26" t="s">
        <v>727</v>
      </c>
      <c r="M467" s="26" t="s">
        <v>1364</v>
      </c>
      <c r="N467" s="26" t="s">
        <v>725</v>
      </c>
      <c r="O467" s="26" t="s">
        <v>761</v>
      </c>
      <c r="P467" s="26" t="s">
        <v>762</v>
      </c>
      <c r="Q467" s="38"/>
    </row>
    <row r="468" spans="1:17" ht="24.95" customHeight="1">
      <c r="A468" s="116"/>
      <c r="B468" s="117"/>
      <c r="C468" s="117"/>
      <c r="D468" s="117"/>
      <c r="E468" s="117"/>
      <c r="F468" s="117"/>
      <c r="G468" s="118"/>
      <c r="H468" s="118"/>
      <c r="I468" s="118"/>
      <c r="J468" s="117"/>
      <c r="K468" s="26" t="s">
        <v>729</v>
      </c>
      <c r="L468" s="26" t="s">
        <v>730</v>
      </c>
      <c r="M468" s="26" t="s">
        <v>1365</v>
      </c>
      <c r="N468" s="26" t="s">
        <v>703</v>
      </c>
      <c r="O468" s="26" t="s">
        <v>1366</v>
      </c>
      <c r="P468" s="26"/>
      <c r="Q468" s="38"/>
    </row>
    <row r="469" spans="1:17" ht="16.5" customHeight="1">
      <c r="A469" s="116"/>
      <c r="B469" s="117"/>
      <c r="C469" s="117"/>
      <c r="D469" s="117"/>
      <c r="E469" s="117"/>
      <c r="F469" s="117"/>
      <c r="G469" s="118"/>
      <c r="H469" s="118"/>
      <c r="I469" s="118"/>
      <c r="J469" s="117"/>
      <c r="K469" s="26" t="s">
        <v>700</v>
      </c>
      <c r="L469" s="26" t="s">
        <v>715</v>
      </c>
      <c r="M469" s="26" t="s">
        <v>1365</v>
      </c>
      <c r="N469" s="26" t="s">
        <v>703</v>
      </c>
      <c r="O469" s="26" t="s">
        <v>1366</v>
      </c>
      <c r="P469" s="26"/>
      <c r="Q469" s="38"/>
    </row>
    <row r="470" spans="1:17" ht="24.95" customHeight="1">
      <c r="A470" s="116"/>
      <c r="B470" s="117"/>
      <c r="C470" s="117" t="s">
        <v>1367</v>
      </c>
      <c r="D470" s="117" t="s">
        <v>697</v>
      </c>
      <c r="E470" s="117" t="s">
        <v>1359</v>
      </c>
      <c r="F470" s="117" t="s">
        <v>1360</v>
      </c>
      <c r="G470" s="118" t="s">
        <v>1368</v>
      </c>
      <c r="H470" s="118" t="s">
        <v>1368</v>
      </c>
      <c r="I470" s="118"/>
      <c r="J470" s="117" t="s">
        <v>1369</v>
      </c>
      <c r="K470" s="26" t="s">
        <v>720</v>
      </c>
      <c r="L470" s="26" t="s">
        <v>721</v>
      </c>
      <c r="M470" s="26" t="s">
        <v>1370</v>
      </c>
      <c r="N470" s="26" t="s">
        <v>703</v>
      </c>
      <c r="O470" s="26" t="s">
        <v>1366</v>
      </c>
      <c r="P470" s="26"/>
      <c r="Q470" s="38"/>
    </row>
    <row r="471" spans="1:17" ht="24.95" customHeight="1">
      <c r="A471" s="116"/>
      <c r="B471" s="117"/>
      <c r="C471" s="117"/>
      <c r="D471" s="117"/>
      <c r="E471" s="117"/>
      <c r="F471" s="117"/>
      <c r="G471" s="118"/>
      <c r="H471" s="118"/>
      <c r="I471" s="118"/>
      <c r="J471" s="117"/>
      <c r="K471" s="26" t="s">
        <v>720</v>
      </c>
      <c r="L471" s="26" t="s">
        <v>721</v>
      </c>
      <c r="M471" s="26" t="s">
        <v>1371</v>
      </c>
      <c r="N471" s="26" t="s">
        <v>703</v>
      </c>
      <c r="O471" s="26" t="s">
        <v>1366</v>
      </c>
      <c r="P471" s="26"/>
      <c r="Q471" s="38"/>
    </row>
    <row r="472" spans="1:17" ht="24.95" customHeight="1">
      <c r="A472" s="116"/>
      <c r="B472" s="117"/>
      <c r="C472" s="117"/>
      <c r="D472" s="117"/>
      <c r="E472" s="117"/>
      <c r="F472" s="117"/>
      <c r="G472" s="118"/>
      <c r="H472" s="118"/>
      <c r="I472" s="118"/>
      <c r="J472" s="117"/>
      <c r="K472" s="26" t="s">
        <v>720</v>
      </c>
      <c r="L472" s="26" t="s">
        <v>723</v>
      </c>
      <c r="M472" s="26" t="s">
        <v>1372</v>
      </c>
      <c r="N472" s="26" t="s">
        <v>709</v>
      </c>
      <c r="O472" s="26" t="s">
        <v>767</v>
      </c>
      <c r="P472" s="26" t="s">
        <v>718</v>
      </c>
      <c r="Q472" s="38"/>
    </row>
    <row r="473" spans="1:17" ht="16.5" customHeight="1">
      <c r="A473" s="116"/>
      <c r="B473" s="117"/>
      <c r="C473" s="117"/>
      <c r="D473" s="117"/>
      <c r="E473" s="117"/>
      <c r="F473" s="117"/>
      <c r="G473" s="118"/>
      <c r="H473" s="118"/>
      <c r="I473" s="118"/>
      <c r="J473" s="117"/>
      <c r="K473" s="26" t="s">
        <v>720</v>
      </c>
      <c r="L473" s="26" t="s">
        <v>723</v>
      </c>
      <c r="M473" s="26" t="s">
        <v>1373</v>
      </c>
      <c r="N473" s="26" t="s">
        <v>709</v>
      </c>
      <c r="O473" s="26" t="s">
        <v>1374</v>
      </c>
      <c r="P473" s="26" t="s">
        <v>718</v>
      </c>
      <c r="Q473" s="38"/>
    </row>
    <row r="474" spans="1:17" ht="16.5" customHeight="1">
      <c r="A474" s="116"/>
      <c r="B474" s="117"/>
      <c r="C474" s="117"/>
      <c r="D474" s="117"/>
      <c r="E474" s="117"/>
      <c r="F474" s="117"/>
      <c r="G474" s="118"/>
      <c r="H474" s="118"/>
      <c r="I474" s="118"/>
      <c r="J474" s="117"/>
      <c r="K474" s="26" t="s">
        <v>720</v>
      </c>
      <c r="L474" s="26" t="s">
        <v>727</v>
      </c>
      <c r="M474" s="26" t="s">
        <v>1375</v>
      </c>
      <c r="N474" s="26" t="s">
        <v>725</v>
      </c>
      <c r="O474" s="26" t="s">
        <v>761</v>
      </c>
      <c r="P474" s="26" t="s">
        <v>762</v>
      </c>
      <c r="Q474" s="38"/>
    </row>
    <row r="475" spans="1:17" ht="16.5" customHeight="1">
      <c r="A475" s="116"/>
      <c r="B475" s="117"/>
      <c r="C475" s="117"/>
      <c r="D475" s="117"/>
      <c r="E475" s="117"/>
      <c r="F475" s="117"/>
      <c r="G475" s="118"/>
      <c r="H475" s="118"/>
      <c r="I475" s="118"/>
      <c r="J475" s="117"/>
      <c r="K475" s="26" t="s">
        <v>720</v>
      </c>
      <c r="L475" s="26" t="s">
        <v>727</v>
      </c>
      <c r="M475" s="26" t="s">
        <v>1376</v>
      </c>
      <c r="N475" s="26" t="s">
        <v>725</v>
      </c>
      <c r="O475" s="26" t="s">
        <v>761</v>
      </c>
      <c r="P475" s="26" t="s">
        <v>762</v>
      </c>
      <c r="Q475" s="38"/>
    </row>
    <row r="476" spans="1:17" ht="24.95" customHeight="1">
      <c r="A476" s="116"/>
      <c r="B476" s="117"/>
      <c r="C476" s="117"/>
      <c r="D476" s="117"/>
      <c r="E476" s="117"/>
      <c r="F476" s="117"/>
      <c r="G476" s="118"/>
      <c r="H476" s="118"/>
      <c r="I476" s="118"/>
      <c r="J476" s="117"/>
      <c r="K476" s="26" t="s">
        <v>729</v>
      </c>
      <c r="L476" s="26" t="s">
        <v>730</v>
      </c>
      <c r="M476" s="26" t="s">
        <v>1377</v>
      </c>
      <c r="N476" s="26" t="s">
        <v>703</v>
      </c>
      <c r="O476" s="26" t="s">
        <v>1366</v>
      </c>
      <c r="P476" s="26"/>
      <c r="Q476" s="38"/>
    </row>
    <row r="477" spans="1:17" ht="63" customHeight="1">
      <c r="A477" s="116"/>
      <c r="B477" s="117"/>
      <c r="C477" s="117"/>
      <c r="D477" s="117"/>
      <c r="E477" s="117"/>
      <c r="F477" s="117"/>
      <c r="G477" s="118"/>
      <c r="H477" s="118"/>
      <c r="I477" s="118"/>
      <c r="J477" s="117"/>
      <c r="K477" s="26" t="s">
        <v>700</v>
      </c>
      <c r="L477" s="26" t="s">
        <v>701</v>
      </c>
      <c r="M477" s="26" t="s">
        <v>1378</v>
      </c>
      <c r="N477" s="26" t="s">
        <v>703</v>
      </c>
      <c r="O477" s="26" t="s">
        <v>1366</v>
      </c>
      <c r="P477" s="26"/>
      <c r="Q477" s="38"/>
    </row>
    <row r="478" spans="1:17" ht="75.95" customHeight="1">
      <c r="A478" s="116"/>
      <c r="B478" s="117"/>
      <c r="C478" s="117"/>
      <c r="D478" s="117"/>
      <c r="E478" s="117"/>
      <c r="F478" s="117"/>
      <c r="G478" s="118"/>
      <c r="H478" s="118"/>
      <c r="I478" s="118"/>
      <c r="J478" s="117"/>
      <c r="K478" s="26" t="s">
        <v>700</v>
      </c>
      <c r="L478" s="26" t="s">
        <v>701</v>
      </c>
      <c r="M478" s="26" t="s">
        <v>1379</v>
      </c>
      <c r="N478" s="26" t="s">
        <v>703</v>
      </c>
      <c r="O478" s="26" t="s">
        <v>1366</v>
      </c>
      <c r="P478" s="26"/>
      <c r="Q478" s="38"/>
    </row>
    <row r="479" spans="1:17" ht="75.95" customHeight="1">
      <c r="A479" s="116"/>
      <c r="B479" s="117"/>
      <c r="C479" s="117"/>
      <c r="D479" s="117"/>
      <c r="E479" s="117"/>
      <c r="F479" s="117"/>
      <c r="G479" s="118"/>
      <c r="H479" s="118"/>
      <c r="I479" s="118"/>
      <c r="J479" s="117"/>
      <c r="K479" s="26" t="s">
        <v>700</v>
      </c>
      <c r="L479" s="26" t="s">
        <v>715</v>
      </c>
      <c r="M479" s="26" t="s">
        <v>1379</v>
      </c>
      <c r="N479" s="26" t="s">
        <v>703</v>
      </c>
      <c r="O479" s="26" t="s">
        <v>1366</v>
      </c>
      <c r="P479" s="26"/>
      <c r="Q479" s="38"/>
    </row>
    <row r="480" spans="1:17" ht="63" customHeight="1">
      <c r="A480" s="116"/>
      <c r="B480" s="117"/>
      <c r="C480" s="117"/>
      <c r="D480" s="117"/>
      <c r="E480" s="117"/>
      <c r="F480" s="117"/>
      <c r="G480" s="118"/>
      <c r="H480" s="118"/>
      <c r="I480" s="118"/>
      <c r="J480" s="117"/>
      <c r="K480" s="26" t="s">
        <v>700</v>
      </c>
      <c r="L480" s="26" t="s">
        <v>715</v>
      </c>
      <c r="M480" s="26" t="s">
        <v>1378</v>
      </c>
      <c r="N480" s="26" t="s">
        <v>703</v>
      </c>
      <c r="O480" s="26" t="s">
        <v>1366</v>
      </c>
      <c r="P480" s="26"/>
      <c r="Q480" s="38"/>
    </row>
    <row r="481" spans="1:17" ht="63" customHeight="1">
      <c r="A481" s="116"/>
      <c r="B481" s="117"/>
      <c r="C481" s="117"/>
      <c r="D481" s="117"/>
      <c r="E481" s="117"/>
      <c r="F481" s="117"/>
      <c r="G481" s="118"/>
      <c r="H481" s="118"/>
      <c r="I481" s="118"/>
      <c r="J481" s="117"/>
      <c r="K481" s="26" t="s">
        <v>700</v>
      </c>
      <c r="L481" s="26" t="s">
        <v>713</v>
      </c>
      <c r="M481" s="26" t="s">
        <v>1378</v>
      </c>
      <c r="N481" s="26" t="s">
        <v>703</v>
      </c>
      <c r="O481" s="26" t="s">
        <v>1366</v>
      </c>
      <c r="P481" s="26"/>
      <c r="Q481" s="38"/>
    </row>
    <row r="482" spans="1:17" ht="75.95" customHeight="1">
      <c r="A482" s="116"/>
      <c r="B482" s="117"/>
      <c r="C482" s="117"/>
      <c r="D482" s="117"/>
      <c r="E482" s="117"/>
      <c r="F482" s="117"/>
      <c r="G482" s="118"/>
      <c r="H482" s="118"/>
      <c r="I482" s="118"/>
      <c r="J482" s="117"/>
      <c r="K482" s="26" t="s">
        <v>700</v>
      </c>
      <c r="L482" s="26" t="s">
        <v>713</v>
      </c>
      <c r="M482" s="26" t="s">
        <v>1379</v>
      </c>
      <c r="N482" s="26" t="s">
        <v>703</v>
      </c>
      <c r="O482" s="26" t="s">
        <v>1366</v>
      </c>
      <c r="P482" s="26"/>
      <c r="Q482" s="38"/>
    </row>
    <row r="483" spans="1:17" ht="63" customHeight="1">
      <c r="A483" s="116"/>
      <c r="B483" s="117"/>
      <c r="C483" s="117"/>
      <c r="D483" s="117"/>
      <c r="E483" s="117"/>
      <c r="F483" s="117"/>
      <c r="G483" s="118"/>
      <c r="H483" s="118"/>
      <c r="I483" s="118"/>
      <c r="J483" s="117"/>
      <c r="K483" s="26" t="s">
        <v>700</v>
      </c>
      <c r="L483" s="26" t="s">
        <v>707</v>
      </c>
      <c r="M483" s="26" t="s">
        <v>1378</v>
      </c>
      <c r="N483" s="26" t="s">
        <v>703</v>
      </c>
      <c r="O483" s="26" t="s">
        <v>1366</v>
      </c>
      <c r="P483" s="26"/>
      <c r="Q483" s="38"/>
    </row>
    <row r="484" spans="1:17" ht="75.95" customHeight="1">
      <c r="A484" s="116"/>
      <c r="B484" s="117"/>
      <c r="C484" s="117"/>
      <c r="D484" s="117"/>
      <c r="E484" s="117"/>
      <c r="F484" s="117"/>
      <c r="G484" s="118"/>
      <c r="H484" s="118"/>
      <c r="I484" s="118"/>
      <c r="J484" s="117"/>
      <c r="K484" s="26" t="s">
        <v>700</v>
      </c>
      <c r="L484" s="26" t="s">
        <v>707</v>
      </c>
      <c r="M484" s="26" t="s">
        <v>1379</v>
      </c>
      <c r="N484" s="26" t="s">
        <v>703</v>
      </c>
      <c r="O484" s="26" t="s">
        <v>1366</v>
      </c>
      <c r="P484" s="26"/>
      <c r="Q484" s="38"/>
    </row>
    <row r="485" spans="1:17" ht="16.5" customHeight="1">
      <c r="A485" s="116"/>
      <c r="B485" s="117"/>
      <c r="C485" s="117" t="s">
        <v>1380</v>
      </c>
      <c r="D485" s="117" t="s">
        <v>697</v>
      </c>
      <c r="E485" s="117" t="s">
        <v>1359</v>
      </c>
      <c r="F485" s="117" t="s">
        <v>1360</v>
      </c>
      <c r="G485" s="118" t="s">
        <v>442</v>
      </c>
      <c r="H485" s="118" t="s">
        <v>442</v>
      </c>
      <c r="I485" s="118"/>
      <c r="J485" s="117" t="s">
        <v>1381</v>
      </c>
      <c r="K485" s="26" t="s">
        <v>720</v>
      </c>
      <c r="L485" s="26" t="s">
        <v>723</v>
      </c>
      <c r="M485" s="26" t="s">
        <v>1382</v>
      </c>
      <c r="N485" s="26" t="s">
        <v>709</v>
      </c>
      <c r="O485" s="26" t="s">
        <v>710</v>
      </c>
      <c r="P485" s="26" t="s">
        <v>1383</v>
      </c>
      <c r="Q485" s="38"/>
    </row>
    <row r="486" spans="1:17" ht="24.95" customHeight="1">
      <c r="A486" s="116"/>
      <c r="B486" s="117"/>
      <c r="C486" s="117"/>
      <c r="D486" s="117"/>
      <c r="E486" s="117"/>
      <c r="F486" s="117"/>
      <c r="G486" s="118"/>
      <c r="H486" s="118"/>
      <c r="I486" s="118"/>
      <c r="J486" s="117"/>
      <c r="K486" s="26" t="s">
        <v>720</v>
      </c>
      <c r="L486" s="26" t="s">
        <v>727</v>
      </c>
      <c r="M486" s="26" t="s">
        <v>1384</v>
      </c>
      <c r="N486" s="26" t="s">
        <v>703</v>
      </c>
      <c r="O486" s="26" t="s">
        <v>1201</v>
      </c>
      <c r="P486" s="26"/>
      <c r="Q486" s="38"/>
    </row>
    <row r="487" spans="1:17" ht="16.5" customHeight="1">
      <c r="A487" s="116"/>
      <c r="B487" s="117"/>
      <c r="C487" s="117"/>
      <c r="D487" s="117"/>
      <c r="E487" s="117"/>
      <c r="F487" s="117"/>
      <c r="G487" s="118"/>
      <c r="H487" s="118"/>
      <c r="I487" s="118"/>
      <c r="J487" s="117"/>
      <c r="K487" s="26" t="s">
        <v>720</v>
      </c>
      <c r="L487" s="26" t="s">
        <v>721</v>
      </c>
      <c r="M487" s="26" t="s">
        <v>1385</v>
      </c>
      <c r="N487" s="26" t="s">
        <v>703</v>
      </c>
      <c r="O487" s="26" t="s">
        <v>1366</v>
      </c>
      <c r="P487" s="26" t="s">
        <v>966</v>
      </c>
      <c r="Q487" s="38"/>
    </row>
    <row r="488" spans="1:17" ht="16.5" customHeight="1">
      <c r="A488" s="116"/>
      <c r="B488" s="117"/>
      <c r="C488" s="117"/>
      <c r="D488" s="117"/>
      <c r="E488" s="117"/>
      <c r="F488" s="117"/>
      <c r="G488" s="118"/>
      <c r="H488" s="118"/>
      <c r="I488" s="118"/>
      <c r="J488" s="117"/>
      <c r="K488" s="26" t="s">
        <v>700</v>
      </c>
      <c r="L488" s="26" t="s">
        <v>715</v>
      </c>
      <c r="M488" s="26" t="s">
        <v>1385</v>
      </c>
      <c r="N488" s="26" t="s">
        <v>703</v>
      </c>
      <c r="O488" s="26" t="s">
        <v>1366</v>
      </c>
      <c r="P488" s="26"/>
      <c r="Q488" s="38"/>
    </row>
    <row r="489" spans="1:17" ht="24.95" customHeight="1">
      <c r="A489" s="116"/>
      <c r="B489" s="117"/>
      <c r="C489" s="117"/>
      <c r="D489" s="117"/>
      <c r="E489" s="117"/>
      <c r="F489" s="117"/>
      <c r="G489" s="118"/>
      <c r="H489" s="118"/>
      <c r="I489" s="118"/>
      <c r="J489" s="117"/>
      <c r="K489" s="26" t="s">
        <v>729</v>
      </c>
      <c r="L489" s="26" t="s">
        <v>730</v>
      </c>
      <c r="M489" s="26" t="s">
        <v>1386</v>
      </c>
      <c r="N489" s="26" t="s">
        <v>703</v>
      </c>
      <c r="O489" s="26" t="s">
        <v>1366</v>
      </c>
      <c r="P489" s="26"/>
      <c r="Q489" s="38"/>
    </row>
    <row r="490" spans="1:17" ht="24.95" customHeight="1">
      <c r="A490" s="116"/>
      <c r="B490" s="117"/>
      <c r="C490" s="117" t="s">
        <v>1387</v>
      </c>
      <c r="D490" s="117" t="s">
        <v>697</v>
      </c>
      <c r="E490" s="117" t="s">
        <v>1359</v>
      </c>
      <c r="F490" s="117" t="s">
        <v>1360</v>
      </c>
      <c r="G490" s="118" t="s">
        <v>444</v>
      </c>
      <c r="H490" s="118" t="s">
        <v>444</v>
      </c>
      <c r="I490" s="118"/>
      <c r="J490" s="117" t="s">
        <v>1388</v>
      </c>
      <c r="K490" s="26" t="s">
        <v>729</v>
      </c>
      <c r="L490" s="26" t="s">
        <v>730</v>
      </c>
      <c r="M490" s="26" t="s">
        <v>1389</v>
      </c>
      <c r="N490" s="26" t="s">
        <v>703</v>
      </c>
      <c r="O490" s="26" t="s">
        <v>1366</v>
      </c>
      <c r="P490" s="26"/>
      <c r="Q490" s="38"/>
    </row>
    <row r="491" spans="1:17" ht="16.5" customHeight="1">
      <c r="A491" s="116"/>
      <c r="B491" s="117"/>
      <c r="C491" s="117"/>
      <c r="D491" s="117"/>
      <c r="E491" s="117"/>
      <c r="F491" s="117"/>
      <c r="G491" s="118"/>
      <c r="H491" s="118"/>
      <c r="I491" s="118"/>
      <c r="J491" s="117"/>
      <c r="K491" s="26" t="s">
        <v>720</v>
      </c>
      <c r="L491" s="26" t="s">
        <v>721</v>
      </c>
      <c r="M491" s="26" t="s">
        <v>1390</v>
      </c>
      <c r="N491" s="26" t="s">
        <v>703</v>
      </c>
      <c r="O491" s="26" t="s">
        <v>1366</v>
      </c>
      <c r="P491" s="26"/>
      <c r="Q491" s="38"/>
    </row>
    <row r="492" spans="1:17" ht="37.9" customHeight="1">
      <c r="A492" s="116"/>
      <c r="B492" s="117"/>
      <c r="C492" s="117"/>
      <c r="D492" s="117"/>
      <c r="E492" s="117"/>
      <c r="F492" s="117"/>
      <c r="G492" s="118"/>
      <c r="H492" s="118"/>
      <c r="I492" s="118"/>
      <c r="J492" s="117"/>
      <c r="K492" s="26" t="s">
        <v>720</v>
      </c>
      <c r="L492" s="26" t="s">
        <v>727</v>
      </c>
      <c r="M492" s="26" t="s">
        <v>1391</v>
      </c>
      <c r="N492" s="26" t="s">
        <v>703</v>
      </c>
      <c r="O492" s="26" t="s">
        <v>1366</v>
      </c>
      <c r="P492" s="26"/>
      <c r="Q492" s="38"/>
    </row>
    <row r="493" spans="1:17" ht="24.95" customHeight="1">
      <c r="A493" s="116"/>
      <c r="B493" s="117"/>
      <c r="C493" s="117"/>
      <c r="D493" s="117"/>
      <c r="E493" s="117"/>
      <c r="F493" s="117"/>
      <c r="G493" s="118"/>
      <c r="H493" s="118"/>
      <c r="I493" s="118"/>
      <c r="J493" s="117"/>
      <c r="K493" s="26" t="s">
        <v>720</v>
      </c>
      <c r="L493" s="26" t="s">
        <v>723</v>
      </c>
      <c r="M493" s="26" t="s">
        <v>1392</v>
      </c>
      <c r="N493" s="26" t="s">
        <v>725</v>
      </c>
      <c r="O493" s="26" t="s">
        <v>1393</v>
      </c>
      <c r="P493" s="26" t="s">
        <v>1270</v>
      </c>
      <c r="Q493" s="38"/>
    </row>
    <row r="494" spans="1:17" ht="24.95" customHeight="1">
      <c r="A494" s="116"/>
      <c r="B494" s="117"/>
      <c r="C494" s="117"/>
      <c r="D494" s="117"/>
      <c r="E494" s="117"/>
      <c r="F494" s="117"/>
      <c r="G494" s="118"/>
      <c r="H494" s="118"/>
      <c r="I494" s="118"/>
      <c r="J494" s="117"/>
      <c r="K494" s="26" t="s">
        <v>700</v>
      </c>
      <c r="L494" s="26" t="s">
        <v>715</v>
      </c>
      <c r="M494" s="26" t="s">
        <v>1394</v>
      </c>
      <c r="N494" s="26" t="s">
        <v>703</v>
      </c>
      <c r="O494" s="26" t="s">
        <v>1366</v>
      </c>
      <c r="P494" s="26"/>
      <c r="Q494" s="38"/>
    </row>
    <row r="495" spans="1:17" ht="36.200000000000003" customHeight="1">
      <c r="A495" s="116"/>
      <c r="B495" s="117"/>
      <c r="C495" s="117" t="s">
        <v>1395</v>
      </c>
      <c r="D495" s="117" t="s">
        <v>697</v>
      </c>
      <c r="E495" s="117" t="s">
        <v>1359</v>
      </c>
      <c r="F495" s="117" t="s">
        <v>1396</v>
      </c>
      <c r="G495" s="118" t="s">
        <v>446</v>
      </c>
      <c r="H495" s="118" t="s">
        <v>446</v>
      </c>
      <c r="I495" s="118"/>
      <c r="J495" s="117" t="s">
        <v>9</v>
      </c>
      <c r="K495" s="26" t="s">
        <v>720</v>
      </c>
      <c r="L495" s="26" t="s">
        <v>727</v>
      </c>
      <c r="M495" s="26" t="s">
        <v>1397</v>
      </c>
      <c r="N495" s="26" t="s">
        <v>709</v>
      </c>
      <c r="O495" s="26" t="s">
        <v>710</v>
      </c>
      <c r="P495" s="26" t="s">
        <v>1267</v>
      </c>
      <c r="Q495" s="38"/>
    </row>
    <row r="496" spans="1:17" ht="36.200000000000003" customHeight="1">
      <c r="A496" s="116"/>
      <c r="B496" s="117"/>
      <c r="C496" s="117"/>
      <c r="D496" s="117"/>
      <c r="E496" s="117"/>
      <c r="F496" s="117"/>
      <c r="G496" s="118"/>
      <c r="H496" s="118"/>
      <c r="I496" s="118"/>
      <c r="J496" s="117"/>
      <c r="K496" s="26" t="s">
        <v>720</v>
      </c>
      <c r="L496" s="26" t="s">
        <v>721</v>
      </c>
      <c r="M496" s="26" t="s">
        <v>1398</v>
      </c>
      <c r="N496" s="26" t="s">
        <v>709</v>
      </c>
      <c r="O496" s="26" t="s">
        <v>710</v>
      </c>
      <c r="P496" s="26" t="s">
        <v>1267</v>
      </c>
      <c r="Q496" s="38"/>
    </row>
    <row r="497" spans="1:17" ht="37.9" customHeight="1">
      <c r="A497" s="116"/>
      <c r="B497" s="117"/>
      <c r="C497" s="117"/>
      <c r="D497" s="117"/>
      <c r="E497" s="117"/>
      <c r="F497" s="117"/>
      <c r="G497" s="118"/>
      <c r="H497" s="118"/>
      <c r="I497" s="118"/>
      <c r="J497" s="117"/>
      <c r="K497" s="26" t="s">
        <v>720</v>
      </c>
      <c r="L497" s="26" t="s">
        <v>723</v>
      </c>
      <c r="M497" s="26" t="s">
        <v>1399</v>
      </c>
      <c r="N497" s="26" t="s">
        <v>709</v>
      </c>
      <c r="O497" s="26" t="s">
        <v>710</v>
      </c>
      <c r="P497" s="26" t="s">
        <v>1267</v>
      </c>
      <c r="Q497" s="38"/>
    </row>
    <row r="498" spans="1:17" ht="36.200000000000003" customHeight="1">
      <c r="A498" s="116"/>
      <c r="B498" s="117"/>
      <c r="C498" s="117"/>
      <c r="D498" s="117"/>
      <c r="E498" s="117"/>
      <c r="F498" s="117"/>
      <c r="G498" s="118"/>
      <c r="H498" s="118"/>
      <c r="I498" s="118"/>
      <c r="J498" s="117"/>
      <c r="K498" s="26" t="s">
        <v>729</v>
      </c>
      <c r="L498" s="26" t="s">
        <v>730</v>
      </c>
      <c r="M498" s="26" t="s">
        <v>1400</v>
      </c>
      <c r="N498" s="26" t="s">
        <v>732</v>
      </c>
      <c r="O498" s="26" t="s">
        <v>710</v>
      </c>
      <c r="P498" s="26" t="s">
        <v>1267</v>
      </c>
      <c r="Q498" s="38"/>
    </row>
    <row r="499" spans="1:17" ht="87.95" customHeight="1">
      <c r="A499" s="116"/>
      <c r="B499" s="117"/>
      <c r="C499" s="117"/>
      <c r="D499" s="117"/>
      <c r="E499" s="117"/>
      <c r="F499" s="117"/>
      <c r="G499" s="118"/>
      <c r="H499" s="118"/>
      <c r="I499" s="118"/>
      <c r="J499" s="117"/>
      <c r="K499" s="26" t="s">
        <v>700</v>
      </c>
      <c r="L499" s="26" t="s">
        <v>715</v>
      </c>
      <c r="M499" s="26" t="s">
        <v>1401</v>
      </c>
      <c r="N499" s="26" t="s">
        <v>709</v>
      </c>
      <c r="O499" s="26" t="s">
        <v>710</v>
      </c>
      <c r="P499" s="26" t="s">
        <v>1267</v>
      </c>
      <c r="Q499" s="38"/>
    </row>
    <row r="500" spans="1:17" ht="75.95" customHeight="1">
      <c r="A500" s="116"/>
      <c r="B500" s="117"/>
      <c r="C500" s="117"/>
      <c r="D500" s="117"/>
      <c r="E500" s="117"/>
      <c r="F500" s="117"/>
      <c r="G500" s="118"/>
      <c r="H500" s="118"/>
      <c r="I500" s="118"/>
      <c r="J500" s="117"/>
      <c r="K500" s="26" t="s">
        <v>700</v>
      </c>
      <c r="L500" s="26" t="s">
        <v>713</v>
      </c>
      <c r="M500" s="26" t="s">
        <v>1402</v>
      </c>
      <c r="N500" s="26" t="s">
        <v>709</v>
      </c>
      <c r="O500" s="26" t="s">
        <v>710</v>
      </c>
      <c r="P500" s="26" t="s">
        <v>1267</v>
      </c>
      <c r="Q500" s="38"/>
    </row>
    <row r="501" spans="1:17" ht="36.200000000000003" customHeight="1">
      <c r="A501" s="116"/>
      <c r="B501" s="117"/>
      <c r="C501" s="117"/>
      <c r="D501" s="117"/>
      <c r="E501" s="117"/>
      <c r="F501" s="117"/>
      <c r="G501" s="118"/>
      <c r="H501" s="118"/>
      <c r="I501" s="118"/>
      <c r="J501" s="117"/>
      <c r="K501" s="26" t="s">
        <v>735</v>
      </c>
      <c r="L501" s="26" t="s">
        <v>736</v>
      </c>
      <c r="M501" s="26" t="s">
        <v>1403</v>
      </c>
      <c r="N501" s="26" t="s">
        <v>709</v>
      </c>
      <c r="O501" s="26" t="s">
        <v>1404</v>
      </c>
      <c r="P501" s="26" t="s">
        <v>756</v>
      </c>
      <c r="Q501" s="38"/>
    </row>
    <row r="502" spans="1:17" ht="9.75" customHeight="1">
      <c r="B502" s="44"/>
      <c r="C502" s="44"/>
      <c r="D502" s="44"/>
      <c r="E502" s="44"/>
      <c r="F502" s="44"/>
      <c r="G502" s="44"/>
      <c r="H502" s="44"/>
      <c r="I502" s="44"/>
      <c r="J502" s="44"/>
      <c r="K502" s="44"/>
      <c r="L502" s="44"/>
      <c r="M502" s="44"/>
      <c r="N502" s="44"/>
      <c r="O502" s="44"/>
      <c r="P502" s="44"/>
      <c r="Q502" s="70"/>
    </row>
  </sheetData>
  <mergeCells count="710">
    <mergeCell ref="G495:G501"/>
    <mergeCell ref="H495:H501"/>
    <mergeCell ref="I495:I501"/>
    <mergeCell ref="J495:J501"/>
    <mergeCell ref="G485:G489"/>
    <mergeCell ref="H485:H489"/>
    <mergeCell ref="I485:I489"/>
    <mergeCell ref="J485:J489"/>
    <mergeCell ref="C490:C494"/>
    <mergeCell ref="D490:D494"/>
    <mergeCell ref="E490:E494"/>
    <mergeCell ref="F490:F494"/>
    <mergeCell ref="G490:G494"/>
    <mergeCell ref="H490:H494"/>
    <mergeCell ref="I490:I494"/>
    <mergeCell ref="J490:J494"/>
    <mergeCell ref="G465:G469"/>
    <mergeCell ref="H465:H469"/>
    <mergeCell ref="I465:I469"/>
    <mergeCell ref="J465:J469"/>
    <mergeCell ref="C470:C484"/>
    <mergeCell ref="D470:D484"/>
    <mergeCell ref="E470:E484"/>
    <mergeCell ref="F470:F484"/>
    <mergeCell ref="G470:G484"/>
    <mergeCell ref="H470:H484"/>
    <mergeCell ref="I470:I484"/>
    <mergeCell ref="J470:J484"/>
    <mergeCell ref="B465:B501"/>
    <mergeCell ref="C465:C469"/>
    <mergeCell ref="D465:D469"/>
    <mergeCell ref="E465:E469"/>
    <mergeCell ref="F465:F469"/>
    <mergeCell ref="C485:C489"/>
    <mergeCell ref="D485:D489"/>
    <mergeCell ref="E485:E489"/>
    <mergeCell ref="F485:F489"/>
    <mergeCell ref="C495:C501"/>
    <mergeCell ref="D495:D501"/>
    <mergeCell ref="E495:E501"/>
    <mergeCell ref="F495:F501"/>
    <mergeCell ref="F459:F464"/>
    <mergeCell ref="G459:G464"/>
    <mergeCell ref="H459:H464"/>
    <mergeCell ref="I459:I464"/>
    <mergeCell ref="J459:J464"/>
    <mergeCell ref="G448:G452"/>
    <mergeCell ref="H448:H452"/>
    <mergeCell ref="I448:I452"/>
    <mergeCell ref="J448:J452"/>
    <mergeCell ref="C453:C458"/>
    <mergeCell ref="D453:D458"/>
    <mergeCell ref="E453:E458"/>
    <mergeCell ref="F453:F458"/>
    <mergeCell ref="G453:G458"/>
    <mergeCell ref="H453:H458"/>
    <mergeCell ref="I453:I458"/>
    <mergeCell ref="J453:J458"/>
    <mergeCell ref="G438:G442"/>
    <mergeCell ref="H438:H442"/>
    <mergeCell ref="I438:I442"/>
    <mergeCell ref="J438:J442"/>
    <mergeCell ref="C443:C447"/>
    <mergeCell ref="D443:D447"/>
    <mergeCell ref="E443:E447"/>
    <mergeCell ref="F443:F447"/>
    <mergeCell ref="G443:G447"/>
    <mergeCell ref="H443:H447"/>
    <mergeCell ref="I443:I447"/>
    <mergeCell ref="J443:J447"/>
    <mergeCell ref="G428:G432"/>
    <mergeCell ref="H428:H432"/>
    <mergeCell ref="I428:I432"/>
    <mergeCell ref="J428:J432"/>
    <mergeCell ref="C433:C437"/>
    <mergeCell ref="D433:D437"/>
    <mergeCell ref="E433:E437"/>
    <mergeCell ref="F433:F437"/>
    <mergeCell ref="G433:G437"/>
    <mergeCell ref="H433:H437"/>
    <mergeCell ref="I433:I437"/>
    <mergeCell ref="J433:J437"/>
    <mergeCell ref="G424:G427"/>
    <mergeCell ref="H424:H427"/>
    <mergeCell ref="I424:I427"/>
    <mergeCell ref="J424:J427"/>
    <mergeCell ref="G411:G418"/>
    <mergeCell ref="H411:H418"/>
    <mergeCell ref="I411:I418"/>
    <mergeCell ref="J411:J418"/>
    <mergeCell ref="B428:B464"/>
    <mergeCell ref="C428:C432"/>
    <mergeCell ref="D428:D432"/>
    <mergeCell ref="E428:E432"/>
    <mergeCell ref="F428:F432"/>
    <mergeCell ref="C438:C442"/>
    <mergeCell ref="D438:D442"/>
    <mergeCell ref="E438:E442"/>
    <mergeCell ref="F438:F442"/>
    <mergeCell ref="C448:C452"/>
    <mergeCell ref="D448:D452"/>
    <mergeCell ref="E448:E452"/>
    <mergeCell ref="F448:F452"/>
    <mergeCell ref="C459:C464"/>
    <mergeCell ref="D459:D464"/>
    <mergeCell ref="E459:E464"/>
    <mergeCell ref="G419:G423"/>
    <mergeCell ref="H419:H423"/>
    <mergeCell ref="I419:I423"/>
    <mergeCell ref="J419:J423"/>
    <mergeCell ref="G398:G402"/>
    <mergeCell ref="H398:H402"/>
    <mergeCell ref="I398:I402"/>
    <mergeCell ref="J398:J402"/>
    <mergeCell ref="C403:C410"/>
    <mergeCell ref="D403:D410"/>
    <mergeCell ref="E403:E410"/>
    <mergeCell ref="F403:F410"/>
    <mergeCell ref="G403:G410"/>
    <mergeCell ref="H403:H410"/>
    <mergeCell ref="I403:I410"/>
    <mergeCell ref="J403:J410"/>
    <mergeCell ref="G388:G392"/>
    <mergeCell ref="H388:H392"/>
    <mergeCell ref="I388:I392"/>
    <mergeCell ref="J388:J392"/>
    <mergeCell ref="C393:C397"/>
    <mergeCell ref="D393:D397"/>
    <mergeCell ref="E393:E397"/>
    <mergeCell ref="F393:F397"/>
    <mergeCell ref="G393:G397"/>
    <mergeCell ref="H393:H397"/>
    <mergeCell ref="I393:I397"/>
    <mergeCell ref="J393:J397"/>
    <mergeCell ref="B388:B427"/>
    <mergeCell ref="C388:C392"/>
    <mergeCell ref="D388:D392"/>
    <mergeCell ref="E388:E392"/>
    <mergeCell ref="F388:F392"/>
    <mergeCell ref="C398:C402"/>
    <mergeCell ref="D398:D402"/>
    <mergeCell ref="E398:E402"/>
    <mergeCell ref="F398:F402"/>
    <mergeCell ref="C411:C418"/>
    <mergeCell ref="D411:D418"/>
    <mergeCell ref="E411:E418"/>
    <mergeCell ref="F411:F418"/>
    <mergeCell ref="C424:C427"/>
    <mergeCell ref="D424:D427"/>
    <mergeCell ref="E424:E427"/>
    <mergeCell ref="C419:C423"/>
    <mergeCell ref="D419:D423"/>
    <mergeCell ref="E419:E423"/>
    <mergeCell ref="F419:F423"/>
    <mergeCell ref="F424:F427"/>
    <mergeCell ref="H376:H381"/>
    <mergeCell ref="I376:I381"/>
    <mergeCell ref="J376:J381"/>
    <mergeCell ref="C382:C387"/>
    <mergeCell ref="D382:D387"/>
    <mergeCell ref="E382:E387"/>
    <mergeCell ref="F382:F387"/>
    <mergeCell ref="G382:G387"/>
    <mergeCell ref="H382:H387"/>
    <mergeCell ref="I382:I387"/>
    <mergeCell ref="J382:J387"/>
    <mergeCell ref="C376:C381"/>
    <mergeCell ref="D376:D381"/>
    <mergeCell ref="E376:E381"/>
    <mergeCell ref="F376:F381"/>
    <mergeCell ref="G376:G381"/>
    <mergeCell ref="H366:H370"/>
    <mergeCell ref="I366:I370"/>
    <mergeCell ref="J366:J370"/>
    <mergeCell ref="C371:C375"/>
    <mergeCell ref="D371:D375"/>
    <mergeCell ref="E371:E375"/>
    <mergeCell ref="F371:F375"/>
    <mergeCell ref="G371:G375"/>
    <mergeCell ref="H371:H375"/>
    <mergeCell ref="I371:I375"/>
    <mergeCell ref="J371:J375"/>
    <mergeCell ref="C366:C370"/>
    <mergeCell ref="D366:D370"/>
    <mergeCell ref="E366:E370"/>
    <mergeCell ref="F366:F370"/>
    <mergeCell ref="G366:G370"/>
    <mergeCell ref="H356:H360"/>
    <mergeCell ref="I356:I360"/>
    <mergeCell ref="J356:J360"/>
    <mergeCell ref="C361:C365"/>
    <mergeCell ref="D361:D365"/>
    <mergeCell ref="E361:E365"/>
    <mergeCell ref="F361:F365"/>
    <mergeCell ref="G361:G365"/>
    <mergeCell ref="H361:H365"/>
    <mergeCell ref="I361:I365"/>
    <mergeCell ref="J361:J365"/>
    <mergeCell ref="C356:C360"/>
    <mergeCell ref="D356:D360"/>
    <mergeCell ref="E356:E360"/>
    <mergeCell ref="F356:F360"/>
    <mergeCell ref="G356:G360"/>
    <mergeCell ref="H346:H350"/>
    <mergeCell ref="I346:I350"/>
    <mergeCell ref="J346:J350"/>
    <mergeCell ref="C351:C355"/>
    <mergeCell ref="D351:D355"/>
    <mergeCell ref="E351:E355"/>
    <mergeCell ref="F351:F355"/>
    <mergeCell ref="G351:G355"/>
    <mergeCell ref="H351:H355"/>
    <mergeCell ref="I351:I355"/>
    <mergeCell ref="J351:J355"/>
    <mergeCell ref="C346:C350"/>
    <mergeCell ref="D346:D350"/>
    <mergeCell ref="E346:E350"/>
    <mergeCell ref="F346:F350"/>
    <mergeCell ref="G346:G350"/>
    <mergeCell ref="H336:H340"/>
    <mergeCell ref="I336:I340"/>
    <mergeCell ref="J336:J340"/>
    <mergeCell ref="C341:C345"/>
    <mergeCell ref="D341:D345"/>
    <mergeCell ref="E341:E345"/>
    <mergeCell ref="F341:F345"/>
    <mergeCell ref="G341:G345"/>
    <mergeCell ref="H341:H345"/>
    <mergeCell ref="I341:I345"/>
    <mergeCell ref="J341:J345"/>
    <mergeCell ref="C336:C340"/>
    <mergeCell ref="D336:D340"/>
    <mergeCell ref="E336:E340"/>
    <mergeCell ref="F336:F340"/>
    <mergeCell ref="G336:G340"/>
    <mergeCell ref="H324:H329"/>
    <mergeCell ref="I324:I329"/>
    <mergeCell ref="J324:J329"/>
    <mergeCell ref="C330:C335"/>
    <mergeCell ref="D330:D335"/>
    <mergeCell ref="E330:E335"/>
    <mergeCell ref="F330:F335"/>
    <mergeCell ref="G330:G335"/>
    <mergeCell ref="H330:H335"/>
    <mergeCell ref="I330:I335"/>
    <mergeCell ref="J330:J335"/>
    <mergeCell ref="C324:C329"/>
    <mergeCell ref="D324:D329"/>
    <mergeCell ref="E324:E329"/>
    <mergeCell ref="F324:F329"/>
    <mergeCell ref="G324:G329"/>
    <mergeCell ref="H311:H317"/>
    <mergeCell ref="I311:I317"/>
    <mergeCell ref="J311:J317"/>
    <mergeCell ref="C318:C323"/>
    <mergeCell ref="D318:D323"/>
    <mergeCell ref="E318:E323"/>
    <mergeCell ref="F318:F323"/>
    <mergeCell ref="G318:G323"/>
    <mergeCell ref="H318:H323"/>
    <mergeCell ref="I318:I323"/>
    <mergeCell ref="J318:J323"/>
    <mergeCell ref="C311:C317"/>
    <mergeCell ref="D311:D317"/>
    <mergeCell ref="E311:E317"/>
    <mergeCell ref="F311:F317"/>
    <mergeCell ref="G311:G317"/>
    <mergeCell ref="H301:H305"/>
    <mergeCell ref="I301:I305"/>
    <mergeCell ref="J301:J305"/>
    <mergeCell ref="C306:C310"/>
    <mergeCell ref="D306:D310"/>
    <mergeCell ref="E306:E310"/>
    <mergeCell ref="F306:F310"/>
    <mergeCell ref="G306:G310"/>
    <mergeCell ref="H306:H310"/>
    <mergeCell ref="I306:I310"/>
    <mergeCell ref="J306:J310"/>
    <mergeCell ref="C301:C305"/>
    <mergeCell ref="D301:D305"/>
    <mergeCell ref="E301:E305"/>
    <mergeCell ref="F301:F305"/>
    <mergeCell ref="G301:G305"/>
    <mergeCell ref="H291:H295"/>
    <mergeCell ref="I291:I295"/>
    <mergeCell ref="J291:J295"/>
    <mergeCell ref="C296:C300"/>
    <mergeCell ref="D296:D300"/>
    <mergeCell ref="E296:E300"/>
    <mergeCell ref="F296:F300"/>
    <mergeCell ref="G296:G300"/>
    <mergeCell ref="H296:H300"/>
    <mergeCell ref="I296:I300"/>
    <mergeCell ref="J296:J300"/>
    <mergeCell ref="C291:C295"/>
    <mergeCell ref="D291:D295"/>
    <mergeCell ref="E291:E295"/>
    <mergeCell ref="F291:F295"/>
    <mergeCell ref="G291:G295"/>
    <mergeCell ref="H281:H285"/>
    <mergeCell ref="I281:I285"/>
    <mergeCell ref="J281:J285"/>
    <mergeCell ref="C286:C290"/>
    <mergeCell ref="D286:D290"/>
    <mergeCell ref="E286:E290"/>
    <mergeCell ref="F286:F290"/>
    <mergeCell ref="G286:G290"/>
    <mergeCell ref="H286:H290"/>
    <mergeCell ref="I286:I290"/>
    <mergeCell ref="J286:J290"/>
    <mergeCell ref="C281:C285"/>
    <mergeCell ref="D281:D285"/>
    <mergeCell ref="E281:E285"/>
    <mergeCell ref="F281:F285"/>
    <mergeCell ref="G281:G285"/>
    <mergeCell ref="H271:H275"/>
    <mergeCell ref="I271:I275"/>
    <mergeCell ref="J271:J275"/>
    <mergeCell ref="C276:C280"/>
    <mergeCell ref="D276:D280"/>
    <mergeCell ref="E276:E280"/>
    <mergeCell ref="F276:F280"/>
    <mergeCell ref="G276:G280"/>
    <mergeCell ref="H276:H280"/>
    <mergeCell ref="I276:I280"/>
    <mergeCell ref="J276:J280"/>
    <mergeCell ref="C271:C275"/>
    <mergeCell ref="D271:D275"/>
    <mergeCell ref="E271:E275"/>
    <mergeCell ref="F271:F275"/>
    <mergeCell ref="G271:G275"/>
    <mergeCell ref="H261:H265"/>
    <mergeCell ref="I261:I265"/>
    <mergeCell ref="J261:J265"/>
    <mergeCell ref="C266:C270"/>
    <mergeCell ref="D266:D270"/>
    <mergeCell ref="E266:E270"/>
    <mergeCell ref="F266:F270"/>
    <mergeCell ref="G266:G270"/>
    <mergeCell ref="H266:H270"/>
    <mergeCell ref="I266:I270"/>
    <mergeCell ref="J266:J270"/>
    <mergeCell ref="C261:C265"/>
    <mergeCell ref="D261:D265"/>
    <mergeCell ref="E261:E265"/>
    <mergeCell ref="F261:F265"/>
    <mergeCell ref="G261:G265"/>
    <mergeCell ref="H251:H255"/>
    <mergeCell ref="I251:I255"/>
    <mergeCell ref="J251:J255"/>
    <mergeCell ref="C256:C260"/>
    <mergeCell ref="D256:D260"/>
    <mergeCell ref="E256:E260"/>
    <mergeCell ref="F256:F260"/>
    <mergeCell ref="G256:G260"/>
    <mergeCell ref="H256:H260"/>
    <mergeCell ref="I256:I260"/>
    <mergeCell ref="J256:J260"/>
    <mergeCell ref="C251:C255"/>
    <mergeCell ref="D251:D255"/>
    <mergeCell ref="E251:E255"/>
    <mergeCell ref="F251:F255"/>
    <mergeCell ref="G251:G255"/>
    <mergeCell ref="H241:H245"/>
    <mergeCell ref="I241:I245"/>
    <mergeCell ref="J241:J245"/>
    <mergeCell ref="C246:C250"/>
    <mergeCell ref="D246:D250"/>
    <mergeCell ref="E246:E250"/>
    <mergeCell ref="F246:F250"/>
    <mergeCell ref="G246:G250"/>
    <mergeCell ref="H246:H250"/>
    <mergeCell ref="I246:I250"/>
    <mergeCell ref="J246:J250"/>
    <mergeCell ref="C241:C245"/>
    <mergeCell ref="D241:D245"/>
    <mergeCell ref="E241:E245"/>
    <mergeCell ref="F241:F245"/>
    <mergeCell ref="G241:G245"/>
    <mergeCell ref="H231:H235"/>
    <mergeCell ref="I231:I235"/>
    <mergeCell ref="J231:J235"/>
    <mergeCell ref="C236:C240"/>
    <mergeCell ref="D236:D240"/>
    <mergeCell ref="E236:E240"/>
    <mergeCell ref="F236:F240"/>
    <mergeCell ref="G236:G240"/>
    <mergeCell ref="H236:H240"/>
    <mergeCell ref="I236:I240"/>
    <mergeCell ref="J236:J240"/>
    <mergeCell ref="C231:C235"/>
    <mergeCell ref="D231:D235"/>
    <mergeCell ref="E231:E235"/>
    <mergeCell ref="F231:F235"/>
    <mergeCell ref="G231:G235"/>
    <mergeCell ref="H221:H225"/>
    <mergeCell ref="I221:I225"/>
    <mergeCell ref="J221:J225"/>
    <mergeCell ref="C226:C230"/>
    <mergeCell ref="D226:D230"/>
    <mergeCell ref="E226:E230"/>
    <mergeCell ref="F226:F230"/>
    <mergeCell ref="G226:G230"/>
    <mergeCell ref="H226:H230"/>
    <mergeCell ref="I226:I230"/>
    <mergeCell ref="J226:J230"/>
    <mergeCell ref="C221:C225"/>
    <mergeCell ref="D221:D225"/>
    <mergeCell ref="E221:E225"/>
    <mergeCell ref="F221:F225"/>
    <mergeCell ref="G221:G225"/>
    <mergeCell ref="H211:H215"/>
    <mergeCell ref="I211:I215"/>
    <mergeCell ref="J211:J215"/>
    <mergeCell ref="C216:C220"/>
    <mergeCell ref="D216:D220"/>
    <mergeCell ref="E216:E220"/>
    <mergeCell ref="F216:F220"/>
    <mergeCell ref="G216:G220"/>
    <mergeCell ref="H216:H220"/>
    <mergeCell ref="I216:I220"/>
    <mergeCell ref="J216:J220"/>
    <mergeCell ref="C211:C215"/>
    <mergeCell ref="D211:D215"/>
    <mergeCell ref="E211:E215"/>
    <mergeCell ref="F211:F215"/>
    <mergeCell ref="G211:G215"/>
    <mergeCell ref="H201:H205"/>
    <mergeCell ref="I201:I205"/>
    <mergeCell ref="J201:J205"/>
    <mergeCell ref="C206:C210"/>
    <mergeCell ref="D206:D210"/>
    <mergeCell ref="E206:E210"/>
    <mergeCell ref="F206:F210"/>
    <mergeCell ref="G206:G210"/>
    <mergeCell ref="H206:H210"/>
    <mergeCell ref="I206:I210"/>
    <mergeCell ref="J206:J210"/>
    <mergeCell ref="C201:C205"/>
    <mergeCell ref="D201:D205"/>
    <mergeCell ref="E201:E205"/>
    <mergeCell ref="F201:F205"/>
    <mergeCell ref="G201:G205"/>
    <mergeCell ref="H191:H195"/>
    <mergeCell ref="I191:I195"/>
    <mergeCell ref="J191:J195"/>
    <mergeCell ref="C196:C200"/>
    <mergeCell ref="D196:D200"/>
    <mergeCell ref="E196:E200"/>
    <mergeCell ref="F196:F200"/>
    <mergeCell ref="G196:G200"/>
    <mergeCell ref="H196:H200"/>
    <mergeCell ref="I196:I200"/>
    <mergeCell ref="J196:J200"/>
    <mergeCell ref="C191:C195"/>
    <mergeCell ref="D191:D195"/>
    <mergeCell ref="E191:E195"/>
    <mergeCell ref="F191:F195"/>
    <mergeCell ref="G191:G195"/>
    <mergeCell ref="H181:H185"/>
    <mergeCell ref="I181:I185"/>
    <mergeCell ref="J181:J185"/>
    <mergeCell ref="C186:C190"/>
    <mergeCell ref="D186:D190"/>
    <mergeCell ref="E186:E190"/>
    <mergeCell ref="F186:F190"/>
    <mergeCell ref="G186:G190"/>
    <mergeCell ref="H186:H190"/>
    <mergeCell ref="I186:I190"/>
    <mergeCell ref="J186:J190"/>
    <mergeCell ref="C181:C185"/>
    <mergeCell ref="D181:D185"/>
    <mergeCell ref="E181:E185"/>
    <mergeCell ref="F181:F185"/>
    <mergeCell ref="G181:G185"/>
    <mergeCell ref="H171:H175"/>
    <mergeCell ref="I171:I175"/>
    <mergeCell ref="J171:J175"/>
    <mergeCell ref="C176:C180"/>
    <mergeCell ref="D176:D180"/>
    <mergeCell ref="E176:E180"/>
    <mergeCell ref="F176:F180"/>
    <mergeCell ref="G176:G180"/>
    <mergeCell ref="H176:H180"/>
    <mergeCell ref="I176:I180"/>
    <mergeCell ref="J176:J180"/>
    <mergeCell ref="C171:C175"/>
    <mergeCell ref="D171:D175"/>
    <mergeCell ref="E171:E175"/>
    <mergeCell ref="F171:F175"/>
    <mergeCell ref="G171:G175"/>
    <mergeCell ref="H161:H165"/>
    <mergeCell ref="I161:I165"/>
    <mergeCell ref="J161:J165"/>
    <mergeCell ref="C166:C170"/>
    <mergeCell ref="D166:D170"/>
    <mergeCell ref="E166:E170"/>
    <mergeCell ref="F166:F170"/>
    <mergeCell ref="G166:G170"/>
    <mergeCell ref="H166:H170"/>
    <mergeCell ref="I166:I170"/>
    <mergeCell ref="J166:J170"/>
    <mergeCell ref="C161:C165"/>
    <mergeCell ref="D161:D165"/>
    <mergeCell ref="E161:E165"/>
    <mergeCell ref="F161:F165"/>
    <mergeCell ref="G161:G165"/>
    <mergeCell ref="H149:H154"/>
    <mergeCell ref="I149:I154"/>
    <mergeCell ref="J149:J154"/>
    <mergeCell ref="C155:C160"/>
    <mergeCell ref="D155:D160"/>
    <mergeCell ref="E155:E160"/>
    <mergeCell ref="F155:F160"/>
    <mergeCell ref="G155:G160"/>
    <mergeCell ref="H155:H160"/>
    <mergeCell ref="I155:I160"/>
    <mergeCell ref="J155:J160"/>
    <mergeCell ref="C149:C154"/>
    <mergeCell ref="D149:D154"/>
    <mergeCell ref="E149:E154"/>
    <mergeCell ref="F149:F154"/>
    <mergeCell ref="G149:G154"/>
    <mergeCell ref="H137:H142"/>
    <mergeCell ref="I137:I142"/>
    <mergeCell ref="J137:J142"/>
    <mergeCell ref="C143:C148"/>
    <mergeCell ref="D143:D148"/>
    <mergeCell ref="E143:E148"/>
    <mergeCell ref="F143:F148"/>
    <mergeCell ref="G143:G148"/>
    <mergeCell ref="H143:H148"/>
    <mergeCell ref="I143:I148"/>
    <mergeCell ref="J143:J148"/>
    <mergeCell ref="C137:C142"/>
    <mergeCell ref="D137:D142"/>
    <mergeCell ref="E137:E142"/>
    <mergeCell ref="F137:F142"/>
    <mergeCell ref="G137:G142"/>
    <mergeCell ref="H124:H129"/>
    <mergeCell ref="I124:I129"/>
    <mergeCell ref="J124:J129"/>
    <mergeCell ref="C130:C136"/>
    <mergeCell ref="D130:D136"/>
    <mergeCell ref="E130:E136"/>
    <mergeCell ref="F130:F136"/>
    <mergeCell ref="G130:G136"/>
    <mergeCell ref="H130:H136"/>
    <mergeCell ref="I130:I136"/>
    <mergeCell ref="J130:J136"/>
    <mergeCell ref="C124:C129"/>
    <mergeCell ref="D124:D129"/>
    <mergeCell ref="E124:E129"/>
    <mergeCell ref="F124:F129"/>
    <mergeCell ref="G124:G129"/>
    <mergeCell ref="H112:H117"/>
    <mergeCell ref="I112:I117"/>
    <mergeCell ref="J112:J117"/>
    <mergeCell ref="C118:C123"/>
    <mergeCell ref="D118:D123"/>
    <mergeCell ref="E118:E123"/>
    <mergeCell ref="F118:F123"/>
    <mergeCell ref="G118:G123"/>
    <mergeCell ref="H118:H123"/>
    <mergeCell ref="I118:I123"/>
    <mergeCell ref="J118:J123"/>
    <mergeCell ref="C112:C117"/>
    <mergeCell ref="D112:D117"/>
    <mergeCell ref="E112:E117"/>
    <mergeCell ref="F112:F117"/>
    <mergeCell ref="G112:G117"/>
    <mergeCell ref="H100:H105"/>
    <mergeCell ref="I100:I105"/>
    <mergeCell ref="J100:J105"/>
    <mergeCell ref="C106:C111"/>
    <mergeCell ref="D106:D111"/>
    <mergeCell ref="E106:E111"/>
    <mergeCell ref="F106:F111"/>
    <mergeCell ref="G106:G111"/>
    <mergeCell ref="H106:H111"/>
    <mergeCell ref="I106:I111"/>
    <mergeCell ref="J106:J111"/>
    <mergeCell ref="C100:C105"/>
    <mergeCell ref="D100:D105"/>
    <mergeCell ref="E100:E105"/>
    <mergeCell ref="F100:F105"/>
    <mergeCell ref="G100:G105"/>
    <mergeCell ref="J88:J93"/>
    <mergeCell ref="C94:C99"/>
    <mergeCell ref="D94:D99"/>
    <mergeCell ref="E94:E99"/>
    <mergeCell ref="F94:F99"/>
    <mergeCell ref="G94:G99"/>
    <mergeCell ref="H94:H99"/>
    <mergeCell ref="I94:I99"/>
    <mergeCell ref="J94:J99"/>
    <mergeCell ref="C88:C93"/>
    <mergeCell ref="D88:D93"/>
    <mergeCell ref="E88:E93"/>
    <mergeCell ref="F88:F93"/>
    <mergeCell ref="G88:G93"/>
    <mergeCell ref="J74:J80"/>
    <mergeCell ref="C81:C87"/>
    <mergeCell ref="D81:D87"/>
    <mergeCell ref="E81:E87"/>
    <mergeCell ref="F81:F87"/>
    <mergeCell ref="G81:G87"/>
    <mergeCell ref="H81:H87"/>
    <mergeCell ref="I81:I87"/>
    <mergeCell ref="J81:J87"/>
    <mergeCell ref="C74:C80"/>
    <mergeCell ref="D74:D80"/>
    <mergeCell ref="E74:E80"/>
    <mergeCell ref="F74:F80"/>
    <mergeCell ref="G74:G80"/>
    <mergeCell ref="J60:J66"/>
    <mergeCell ref="C67:C73"/>
    <mergeCell ref="D67:D73"/>
    <mergeCell ref="E67:E73"/>
    <mergeCell ref="F67:F73"/>
    <mergeCell ref="G67:G73"/>
    <mergeCell ref="H67:H73"/>
    <mergeCell ref="I67:I73"/>
    <mergeCell ref="J67:J73"/>
    <mergeCell ref="C60:C66"/>
    <mergeCell ref="D60:D66"/>
    <mergeCell ref="E60:E66"/>
    <mergeCell ref="F60:F66"/>
    <mergeCell ref="G60:G66"/>
    <mergeCell ref="J45:J53"/>
    <mergeCell ref="C54:C59"/>
    <mergeCell ref="D54:D59"/>
    <mergeCell ref="E54:E59"/>
    <mergeCell ref="F54:F59"/>
    <mergeCell ref="G54:G59"/>
    <mergeCell ref="H54:H59"/>
    <mergeCell ref="I54:I59"/>
    <mergeCell ref="J54:J59"/>
    <mergeCell ref="C45:C53"/>
    <mergeCell ref="D45:D53"/>
    <mergeCell ref="E45:E53"/>
    <mergeCell ref="F45:F53"/>
    <mergeCell ref="G45:G53"/>
    <mergeCell ref="J27:J32"/>
    <mergeCell ref="H33:H38"/>
    <mergeCell ref="I33:I38"/>
    <mergeCell ref="J33:J38"/>
    <mergeCell ref="C39:C44"/>
    <mergeCell ref="D39:D44"/>
    <mergeCell ref="E39:E44"/>
    <mergeCell ref="F39:F44"/>
    <mergeCell ref="G39:G44"/>
    <mergeCell ref="H39:H44"/>
    <mergeCell ref="I39:I44"/>
    <mergeCell ref="J39:J44"/>
    <mergeCell ref="C33:C38"/>
    <mergeCell ref="D33:D38"/>
    <mergeCell ref="E33:E38"/>
    <mergeCell ref="F33:F38"/>
    <mergeCell ref="G33:G38"/>
    <mergeCell ref="J6:J20"/>
    <mergeCell ref="C21:C26"/>
    <mergeCell ref="D21:D26"/>
    <mergeCell ref="E21:E26"/>
    <mergeCell ref="F21:F26"/>
    <mergeCell ref="G21:G26"/>
    <mergeCell ref="H21:H26"/>
    <mergeCell ref="I21:I26"/>
    <mergeCell ref="J21:J26"/>
    <mergeCell ref="A6:A501"/>
    <mergeCell ref="B6:B387"/>
    <mergeCell ref="C6:C20"/>
    <mergeCell ref="D6:D20"/>
    <mergeCell ref="E6:E20"/>
    <mergeCell ref="F6:F20"/>
    <mergeCell ref="G6:G20"/>
    <mergeCell ref="H6:H20"/>
    <mergeCell ref="I6:I20"/>
    <mergeCell ref="C27:C32"/>
    <mergeCell ref="D27:D32"/>
    <mergeCell ref="E27:E32"/>
    <mergeCell ref="F27:F32"/>
    <mergeCell ref="G27:G32"/>
    <mergeCell ref="H27:H32"/>
    <mergeCell ref="I27:I32"/>
    <mergeCell ref="H45:H53"/>
    <mergeCell ref="I45:I53"/>
    <mergeCell ref="H60:H66"/>
    <mergeCell ref="I60:I66"/>
    <mergeCell ref="H74:H80"/>
    <mergeCell ref="I74:I80"/>
    <mergeCell ref="H88:H93"/>
    <mergeCell ref="I88:I93"/>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dimension ref="A1:K100"/>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38"/>
      <c r="B1" s="77"/>
      <c r="C1" s="78"/>
      <c r="D1" s="79"/>
      <c r="E1" s="79"/>
      <c r="F1" s="79"/>
      <c r="G1" s="79"/>
      <c r="H1" s="79"/>
      <c r="I1" s="79"/>
      <c r="J1" s="79"/>
      <c r="K1" s="20"/>
    </row>
    <row r="2" spans="1:11" ht="22.9" customHeight="1">
      <c r="A2" s="38"/>
      <c r="B2" s="95" t="s">
        <v>1405</v>
      </c>
      <c r="C2" s="95"/>
      <c r="D2" s="95"/>
      <c r="E2" s="95"/>
      <c r="F2" s="95"/>
      <c r="G2" s="95"/>
      <c r="H2" s="95"/>
      <c r="I2" s="95"/>
      <c r="J2" s="95"/>
      <c r="K2" s="20"/>
    </row>
    <row r="3" spans="1:11" ht="22.9" customHeight="1">
      <c r="A3" s="38"/>
      <c r="B3" s="120" t="s">
        <v>1406</v>
      </c>
      <c r="C3" s="120"/>
      <c r="D3" s="120"/>
      <c r="E3" s="120"/>
      <c r="F3" s="120"/>
      <c r="G3" s="120"/>
      <c r="H3" s="120"/>
      <c r="I3" s="120"/>
      <c r="J3" s="120"/>
      <c r="K3" s="23"/>
    </row>
    <row r="4" spans="1:11" ht="16.5" customHeight="1">
      <c r="A4" s="38"/>
      <c r="B4" s="121" t="s">
        <v>1407</v>
      </c>
      <c r="C4" s="121"/>
      <c r="D4" s="122" t="s">
        <v>79</v>
      </c>
      <c r="E4" s="122"/>
      <c r="F4" s="122"/>
      <c r="G4" s="122"/>
      <c r="H4" s="122"/>
      <c r="I4" s="122"/>
      <c r="J4" s="122"/>
      <c r="K4" s="5"/>
    </row>
    <row r="5" spans="1:11" ht="16.5" customHeight="1">
      <c r="A5" s="4"/>
      <c r="B5" s="121" t="s">
        <v>1408</v>
      </c>
      <c r="C5" s="121"/>
      <c r="D5" s="121" t="s">
        <v>1409</v>
      </c>
      <c r="E5" s="121" t="s">
        <v>1410</v>
      </c>
      <c r="F5" s="121"/>
      <c r="G5" s="121"/>
      <c r="H5" s="121" t="s">
        <v>695</v>
      </c>
      <c r="I5" s="121"/>
      <c r="J5" s="121"/>
      <c r="K5" s="78"/>
    </row>
    <row r="6" spans="1:11" ht="16.5" customHeight="1">
      <c r="A6" s="38"/>
      <c r="B6" s="121"/>
      <c r="C6" s="121"/>
      <c r="D6" s="121"/>
      <c r="E6" s="80" t="s">
        <v>65</v>
      </c>
      <c r="F6" s="80" t="s">
        <v>97</v>
      </c>
      <c r="G6" s="80" t="s">
        <v>98</v>
      </c>
      <c r="H6" s="80" t="s">
        <v>65</v>
      </c>
      <c r="I6" s="80" t="s">
        <v>97</v>
      </c>
      <c r="J6" s="80" t="s">
        <v>98</v>
      </c>
      <c r="K6" s="5"/>
    </row>
    <row r="7" spans="1:11" ht="16.5" customHeight="1">
      <c r="A7" s="38"/>
      <c r="B7" s="121"/>
      <c r="C7" s="121"/>
      <c r="D7" s="81" t="s">
        <v>17</v>
      </c>
      <c r="E7" s="81" t="s">
        <v>17</v>
      </c>
      <c r="F7" s="81" t="s">
        <v>270</v>
      </c>
      <c r="G7" s="81" t="s">
        <v>271</v>
      </c>
      <c r="H7" s="81"/>
      <c r="I7" s="81"/>
      <c r="J7" s="81"/>
      <c r="K7" s="5"/>
    </row>
    <row r="8" spans="1:11" ht="57.6" customHeight="1">
      <c r="A8" s="38"/>
      <c r="B8" s="121" t="s">
        <v>1411</v>
      </c>
      <c r="C8" s="80" t="s">
        <v>1411</v>
      </c>
      <c r="D8" s="119" t="s">
        <v>3</v>
      </c>
      <c r="E8" s="119"/>
      <c r="F8" s="119"/>
      <c r="G8" s="119"/>
      <c r="H8" s="119"/>
      <c r="I8" s="119"/>
      <c r="J8" s="119"/>
      <c r="K8" s="5"/>
    </row>
    <row r="9" spans="1:11" ht="57.6" customHeight="1">
      <c r="A9" s="38"/>
      <c r="B9" s="121"/>
      <c r="C9" s="80" t="s">
        <v>1412</v>
      </c>
      <c r="D9" s="119" t="s">
        <v>4</v>
      </c>
      <c r="E9" s="119"/>
      <c r="F9" s="119"/>
      <c r="G9" s="119"/>
      <c r="H9" s="119"/>
      <c r="I9" s="119"/>
      <c r="J9" s="119"/>
      <c r="K9" s="5"/>
    </row>
    <row r="10" spans="1:11" ht="16.5" customHeight="1">
      <c r="A10" s="38"/>
      <c r="B10" s="121"/>
      <c r="C10" s="121" t="s">
        <v>1413</v>
      </c>
      <c r="D10" s="121"/>
      <c r="E10" s="121" t="s">
        <v>1414</v>
      </c>
      <c r="F10" s="121"/>
      <c r="G10" s="80" t="s">
        <v>1415</v>
      </c>
      <c r="H10" s="121" t="s">
        <v>1416</v>
      </c>
      <c r="I10" s="121"/>
      <c r="J10" s="80" t="s">
        <v>1417</v>
      </c>
      <c r="K10" s="5"/>
    </row>
    <row r="11" spans="1:11" ht="16.5" customHeight="1">
      <c r="A11" s="115"/>
      <c r="B11" s="121"/>
      <c r="C11" s="119" t="s">
        <v>1418</v>
      </c>
      <c r="D11" s="119"/>
      <c r="E11" s="119" t="s">
        <v>1419</v>
      </c>
      <c r="F11" s="119"/>
      <c r="G11" s="82" t="s">
        <v>732</v>
      </c>
      <c r="H11" s="119" t="s">
        <v>1057</v>
      </c>
      <c r="I11" s="119"/>
      <c r="J11" s="82" t="s">
        <v>828</v>
      </c>
      <c r="K11" s="5"/>
    </row>
    <row r="12" spans="1:11" ht="16.5" customHeight="1">
      <c r="A12" s="115"/>
      <c r="B12" s="121"/>
      <c r="C12" s="119" t="s">
        <v>1420</v>
      </c>
      <c r="D12" s="119"/>
      <c r="E12" s="119" t="s">
        <v>1421</v>
      </c>
      <c r="F12" s="119"/>
      <c r="G12" s="82" t="s">
        <v>732</v>
      </c>
      <c r="H12" s="119" t="s">
        <v>795</v>
      </c>
      <c r="I12" s="119"/>
      <c r="J12" s="82" t="s">
        <v>778</v>
      </c>
      <c r="K12" s="5"/>
    </row>
    <row r="13" spans="1:11" ht="16.5" customHeight="1">
      <c r="A13" s="115"/>
      <c r="B13" s="121"/>
      <c r="C13" s="119" t="s">
        <v>1422</v>
      </c>
      <c r="D13" s="119"/>
      <c r="E13" s="119" t="s">
        <v>1423</v>
      </c>
      <c r="F13" s="119"/>
      <c r="G13" s="82" t="s">
        <v>732</v>
      </c>
      <c r="H13" s="119" t="s">
        <v>1424</v>
      </c>
      <c r="I13" s="119"/>
      <c r="J13" s="82" t="s">
        <v>1425</v>
      </c>
      <c r="K13" s="5"/>
    </row>
    <row r="14" spans="1:11" ht="16.5" customHeight="1">
      <c r="A14" s="115"/>
      <c r="B14" s="121"/>
      <c r="C14" s="119" t="s">
        <v>1426</v>
      </c>
      <c r="D14" s="119"/>
      <c r="E14" s="119" t="s">
        <v>1427</v>
      </c>
      <c r="F14" s="119"/>
      <c r="G14" s="82" t="s">
        <v>732</v>
      </c>
      <c r="H14" s="119" t="s">
        <v>1428</v>
      </c>
      <c r="I14" s="119"/>
      <c r="J14" s="82" t="s">
        <v>718</v>
      </c>
      <c r="K14" s="5"/>
    </row>
    <row r="15" spans="1:11" ht="24.95" customHeight="1">
      <c r="A15" s="115"/>
      <c r="B15" s="121"/>
      <c r="C15" s="119" t="s">
        <v>1429</v>
      </c>
      <c r="D15" s="119"/>
      <c r="E15" s="119" t="s">
        <v>1430</v>
      </c>
      <c r="F15" s="119"/>
      <c r="G15" s="82" t="s">
        <v>703</v>
      </c>
      <c r="H15" s="119" t="s">
        <v>704</v>
      </c>
      <c r="I15" s="119"/>
      <c r="J15" s="82" t="s">
        <v>762</v>
      </c>
      <c r="K15" s="5"/>
    </row>
    <row r="16" spans="1:11" ht="16.5" customHeight="1">
      <c r="A16" s="115"/>
      <c r="B16" s="121"/>
      <c r="C16" s="119" t="s">
        <v>1431</v>
      </c>
      <c r="D16" s="119"/>
      <c r="E16" s="119" t="s">
        <v>1432</v>
      </c>
      <c r="F16" s="119"/>
      <c r="G16" s="82" t="s">
        <v>709</v>
      </c>
      <c r="H16" s="119" t="s">
        <v>1433</v>
      </c>
      <c r="I16" s="119"/>
      <c r="J16" s="82" t="s">
        <v>1434</v>
      </c>
      <c r="K16" s="5"/>
    </row>
    <row r="17" spans="1:11" ht="24.95" customHeight="1">
      <c r="A17" s="115"/>
      <c r="B17" s="121"/>
      <c r="C17" s="119" t="s">
        <v>1435</v>
      </c>
      <c r="D17" s="119"/>
      <c r="E17" s="119" t="s">
        <v>1436</v>
      </c>
      <c r="F17" s="119"/>
      <c r="G17" s="82" t="s">
        <v>732</v>
      </c>
      <c r="H17" s="119" t="s">
        <v>733</v>
      </c>
      <c r="I17" s="119"/>
      <c r="J17" s="82" t="s">
        <v>734</v>
      </c>
      <c r="K17" s="5"/>
    </row>
    <row r="18" spans="1:11" ht="24.95" customHeight="1">
      <c r="A18" s="115"/>
      <c r="B18" s="121"/>
      <c r="C18" s="119" t="s">
        <v>1420</v>
      </c>
      <c r="D18" s="119"/>
      <c r="E18" s="119" t="s">
        <v>1436</v>
      </c>
      <c r="F18" s="119"/>
      <c r="G18" s="82" t="s">
        <v>732</v>
      </c>
      <c r="H18" s="119" t="s">
        <v>733</v>
      </c>
      <c r="I18" s="119"/>
      <c r="J18" s="82" t="s">
        <v>734</v>
      </c>
      <c r="K18" s="5"/>
    </row>
    <row r="19" spans="1:11" ht="24.95" customHeight="1">
      <c r="A19" s="115"/>
      <c r="B19" s="121"/>
      <c r="C19" s="119" t="s">
        <v>1426</v>
      </c>
      <c r="D19" s="119"/>
      <c r="E19" s="119" t="s">
        <v>1436</v>
      </c>
      <c r="F19" s="119"/>
      <c r="G19" s="82" t="s">
        <v>732</v>
      </c>
      <c r="H19" s="119" t="s">
        <v>733</v>
      </c>
      <c r="I19" s="119"/>
      <c r="J19" s="82" t="s">
        <v>734</v>
      </c>
      <c r="K19" s="5"/>
    </row>
    <row r="20" spans="1:11" ht="24.95" customHeight="1">
      <c r="A20" s="115"/>
      <c r="B20" s="121"/>
      <c r="C20" s="119" t="s">
        <v>1437</v>
      </c>
      <c r="D20" s="119"/>
      <c r="E20" s="119" t="s">
        <v>1436</v>
      </c>
      <c r="F20" s="119"/>
      <c r="G20" s="82" t="s">
        <v>732</v>
      </c>
      <c r="H20" s="119" t="s">
        <v>733</v>
      </c>
      <c r="I20" s="119"/>
      <c r="J20" s="82" t="s">
        <v>734</v>
      </c>
      <c r="K20" s="5"/>
    </row>
    <row r="21" spans="1:11" ht="24.95" customHeight="1">
      <c r="A21" s="115"/>
      <c r="B21" s="121"/>
      <c r="C21" s="119" t="s">
        <v>1422</v>
      </c>
      <c r="D21" s="119"/>
      <c r="E21" s="119" t="s">
        <v>1436</v>
      </c>
      <c r="F21" s="119"/>
      <c r="G21" s="82" t="s">
        <v>732</v>
      </c>
      <c r="H21" s="119" t="s">
        <v>733</v>
      </c>
      <c r="I21" s="119"/>
      <c r="J21" s="82" t="s">
        <v>734</v>
      </c>
      <c r="K21" s="5"/>
    </row>
    <row r="22" spans="1:11" ht="24.95" customHeight="1">
      <c r="A22" s="115"/>
      <c r="B22" s="121"/>
      <c r="C22" s="119" t="s">
        <v>1418</v>
      </c>
      <c r="D22" s="119"/>
      <c r="E22" s="119" t="s">
        <v>1436</v>
      </c>
      <c r="F22" s="119"/>
      <c r="G22" s="82" t="s">
        <v>732</v>
      </c>
      <c r="H22" s="119" t="s">
        <v>733</v>
      </c>
      <c r="I22" s="119"/>
      <c r="J22" s="82" t="s">
        <v>734</v>
      </c>
      <c r="K22" s="5"/>
    </row>
    <row r="23" spans="1:11" ht="24.95" customHeight="1">
      <c r="A23" s="115"/>
      <c r="B23" s="121"/>
      <c r="C23" s="119" t="s">
        <v>1438</v>
      </c>
      <c r="D23" s="119"/>
      <c r="E23" s="119" t="s">
        <v>1436</v>
      </c>
      <c r="F23" s="119"/>
      <c r="G23" s="82" t="s">
        <v>732</v>
      </c>
      <c r="H23" s="119" t="s">
        <v>733</v>
      </c>
      <c r="I23" s="119"/>
      <c r="J23" s="82" t="s">
        <v>734</v>
      </c>
      <c r="K23" s="5"/>
    </row>
    <row r="24" spans="1:11" ht="24.95" customHeight="1">
      <c r="A24" s="115"/>
      <c r="B24" s="121"/>
      <c r="C24" s="119" t="s">
        <v>1429</v>
      </c>
      <c r="D24" s="119"/>
      <c r="E24" s="119" t="s">
        <v>1436</v>
      </c>
      <c r="F24" s="119"/>
      <c r="G24" s="82" t="s">
        <v>732</v>
      </c>
      <c r="H24" s="119" t="s">
        <v>733</v>
      </c>
      <c r="I24" s="119"/>
      <c r="J24" s="82" t="s">
        <v>734</v>
      </c>
      <c r="K24" s="5"/>
    </row>
    <row r="25" spans="1:11" ht="24.95" customHeight="1">
      <c r="A25" s="115"/>
      <c r="B25" s="121"/>
      <c r="C25" s="119" t="s">
        <v>1431</v>
      </c>
      <c r="D25" s="119"/>
      <c r="E25" s="119" t="s">
        <v>1439</v>
      </c>
      <c r="F25" s="119"/>
      <c r="G25" s="82" t="s">
        <v>732</v>
      </c>
      <c r="H25" s="119" t="s">
        <v>733</v>
      </c>
      <c r="I25" s="119"/>
      <c r="J25" s="82" t="s">
        <v>734</v>
      </c>
      <c r="K25" s="5"/>
    </row>
    <row r="26" spans="1:11" ht="24.95" customHeight="1">
      <c r="A26" s="115"/>
      <c r="B26" s="121"/>
      <c r="C26" s="119" t="s">
        <v>1431</v>
      </c>
      <c r="D26" s="119"/>
      <c r="E26" s="119" t="s">
        <v>1440</v>
      </c>
      <c r="F26" s="119"/>
      <c r="G26" s="82" t="s">
        <v>732</v>
      </c>
      <c r="H26" s="119" t="s">
        <v>733</v>
      </c>
      <c r="I26" s="119"/>
      <c r="J26" s="82" t="s">
        <v>734</v>
      </c>
      <c r="K26" s="5"/>
    </row>
    <row r="27" spans="1:11" ht="24.95" customHeight="1">
      <c r="A27" s="115"/>
      <c r="B27" s="121"/>
      <c r="C27" s="119" t="s">
        <v>1441</v>
      </c>
      <c r="D27" s="119"/>
      <c r="E27" s="119" t="s">
        <v>1436</v>
      </c>
      <c r="F27" s="119"/>
      <c r="G27" s="82" t="s">
        <v>732</v>
      </c>
      <c r="H27" s="119" t="s">
        <v>733</v>
      </c>
      <c r="I27" s="119"/>
      <c r="J27" s="82" t="s">
        <v>734</v>
      </c>
      <c r="K27" s="5"/>
    </row>
    <row r="28" spans="1:11" ht="24.95" customHeight="1">
      <c r="A28" s="115"/>
      <c r="B28" s="121"/>
      <c r="C28" s="119" t="s">
        <v>1442</v>
      </c>
      <c r="D28" s="119"/>
      <c r="E28" s="119" t="s">
        <v>1436</v>
      </c>
      <c r="F28" s="119"/>
      <c r="G28" s="82" t="s">
        <v>732</v>
      </c>
      <c r="H28" s="119" t="s">
        <v>733</v>
      </c>
      <c r="I28" s="119"/>
      <c r="J28" s="82" t="s">
        <v>734</v>
      </c>
      <c r="K28" s="5"/>
    </row>
    <row r="29" spans="1:11" ht="24.95" customHeight="1">
      <c r="A29" s="115"/>
      <c r="B29" s="121"/>
      <c r="C29" s="119" t="s">
        <v>1443</v>
      </c>
      <c r="D29" s="119"/>
      <c r="E29" s="119" t="s">
        <v>1436</v>
      </c>
      <c r="F29" s="119"/>
      <c r="G29" s="82" t="s">
        <v>732</v>
      </c>
      <c r="H29" s="119" t="s">
        <v>733</v>
      </c>
      <c r="I29" s="119"/>
      <c r="J29" s="82" t="s">
        <v>734</v>
      </c>
      <c r="K29" s="5"/>
    </row>
    <row r="30" spans="1:11" ht="24.95" customHeight="1">
      <c r="A30" s="115"/>
      <c r="B30" s="121"/>
      <c r="C30" s="119" t="s">
        <v>1444</v>
      </c>
      <c r="D30" s="119"/>
      <c r="E30" s="119" t="s">
        <v>1436</v>
      </c>
      <c r="F30" s="119"/>
      <c r="G30" s="82" t="s">
        <v>732</v>
      </c>
      <c r="H30" s="119" t="s">
        <v>733</v>
      </c>
      <c r="I30" s="119"/>
      <c r="J30" s="82" t="s">
        <v>734</v>
      </c>
      <c r="K30" s="5"/>
    </row>
    <row r="31" spans="1:11" ht="24.95" customHeight="1">
      <c r="A31" s="115"/>
      <c r="B31" s="121"/>
      <c r="C31" s="119" t="s">
        <v>1445</v>
      </c>
      <c r="D31" s="119"/>
      <c r="E31" s="119" t="s">
        <v>1436</v>
      </c>
      <c r="F31" s="119"/>
      <c r="G31" s="82" t="s">
        <v>732</v>
      </c>
      <c r="H31" s="119" t="s">
        <v>733</v>
      </c>
      <c r="I31" s="119"/>
      <c r="J31" s="82" t="s">
        <v>734</v>
      </c>
      <c r="K31" s="5"/>
    </row>
    <row r="32" spans="1:11" ht="24.95" customHeight="1">
      <c r="A32" s="115"/>
      <c r="B32" s="121"/>
      <c r="C32" s="119" t="s">
        <v>1429</v>
      </c>
      <c r="D32" s="119"/>
      <c r="E32" s="119" t="s">
        <v>1446</v>
      </c>
      <c r="F32" s="119"/>
      <c r="G32" s="82" t="s">
        <v>703</v>
      </c>
      <c r="H32" s="119" t="s">
        <v>704</v>
      </c>
      <c r="I32" s="119"/>
      <c r="J32" s="82" t="s">
        <v>756</v>
      </c>
      <c r="K32" s="5"/>
    </row>
    <row r="33" spans="1:11" ht="24.95" customHeight="1">
      <c r="A33" s="115"/>
      <c r="B33" s="121"/>
      <c r="C33" s="119" t="s">
        <v>1435</v>
      </c>
      <c r="D33" s="119"/>
      <c r="E33" s="119" t="s">
        <v>1447</v>
      </c>
      <c r="F33" s="119"/>
      <c r="G33" s="82" t="s">
        <v>709</v>
      </c>
      <c r="H33" s="119" t="s">
        <v>1259</v>
      </c>
      <c r="I33" s="119"/>
      <c r="J33" s="82" t="s">
        <v>765</v>
      </c>
      <c r="K33" s="5"/>
    </row>
    <row r="34" spans="1:11" ht="24.95" customHeight="1">
      <c r="A34" s="115"/>
      <c r="B34" s="121"/>
      <c r="C34" s="119" t="s">
        <v>1437</v>
      </c>
      <c r="D34" s="119"/>
      <c r="E34" s="119" t="s">
        <v>1448</v>
      </c>
      <c r="F34" s="119"/>
      <c r="G34" s="82" t="s">
        <v>709</v>
      </c>
      <c r="H34" s="119" t="s">
        <v>1259</v>
      </c>
      <c r="I34" s="119"/>
      <c r="J34" s="82" t="s">
        <v>765</v>
      </c>
      <c r="K34" s="5"/>
    </row>
    <row r="35" spans="1:11" ht="16.5" customHeight="1">
      <c r="A35" s="115"/>
      <c r="B35" s="121"/>
      <c r="C35" s="119" t="s">
        <v>1445</v>
      </c>
      <c r="D35" s="119"/>
      <c r="E35" s="119" t="s">
        <v>1449</v>
      </c>
      <c r="F35" s="119"/>
      <c r="G35" s="82" t="s">
        <v>732</v>
      </c>
      <c r="H35" s="119" t="s">
        <v>846</v>
      </c>
      <c r="I35" s="119"/>
      <c r="J35" s="82" t="s">
        <v>765</v>
      </c>
      <c r="K35" s="5"/>
    </row>
    <row r="36" spans="1:11" ht="24.95" customHeight="1">
      <c r="A36" s="115"/>
      <c r="B36" s="121"/>
      <c r="C36" s="119" t="s">
        <v>1438</v>
      </c>
      <c r="D36" s="119"/>
      <c r="E36" s="119" t="s">
        <v>1450</v>
      </c>
      <c r="F36" s="119"/>
      <c r="G36" s="82" t="s">
        <v>709</v>
      </c>
      <c r="H36" s="119" t="s">
        <v>1259</v>
      </c>
      <c r="I36" s="119"/>
      <c r="J36" s="82" t="s">
        <v>765</v>
      </c>
      <c r="K36" s="5"/>
    </row>
    <row r="37" spans="1:11" ht="24.95" customHeight="1">
      <c r="A37" s="115"/>
      <c r="B37" s="121"/>
      <c r="C37" s="119" t="s">
        <v>1429</v>
      </c>
      <c r="D37" s="119"/>
      <c r="E37" s="119" t="s">
        <v>1451</v>
      </c>
      <c r="F37" s="119"/>
      <c r="G37" s="82" t="s">
        <v>732</v>
      </c>
      <c r="H37" s="119" t="s">
        <v>1218</v>
      </c>
      <c r="I37" s="119"/>
      <c r="J37" s="82" t="s">
        <v>765</v>
      </c>
      <c r="K37" s="5"/>
    </row>
    <row r="38" spans="1:11" ht="24.95" customHeight="1">
      <c r="A38" s="115"/>
      <c r="B38" s="121"/>
      <c r="C38" s="119" t="s">
        <v>1431</v>
      </c>
      <c r="D38" s="119"/>
      <c r="E38" s="119" t="s">
        <v>1452</v>
      </c>
      <c r="F38" s="119"/>
      <c r="G38" s="82" t="s">
        <v>709</v>
      </c>
      <c r="H38" s="119" t="s">
        <v>774</v>
      </c>
      <c r="I38" s="119"/>
      <c r="J38" s="82" t="s">
        <v>765</v>
      </c>
      <c r="K38" s="5"/>
    </row>
    <row r="39" spans="1:11" ht="16.5" customHeight="1">
      <c r="A39" s="115"/>
      <c r="B39" s="121"/>
      <c r="C39" s="119" t="s">
        <v>1441</v>
      </c>
      <c r="D39" s="119"/>
      <c r="E39" s="119" t="s">
        <v>1453</v>
      </c>
      <c r="F39" s="119"/>
      <c r="G39" s="82" t="s">
        <v>732</v>
      </c>
      <c r="H39" s="119" t="s">
        <v>846</v>
      </c>
      <c r="I39" s="119"/>
      <c r="J39" s="82" t="s">
        <v>765</v>
      </c>
      <c r="K39" s="5"/>
    </row>
    <row r="40" spans="1:11" ht="16.5" customHeight="1">
      <c r="A40" s="115"/>
      <c r="B40" s="121"/>
      <c r="C40" s="119" t="s">
        <v>1442</v>
      </c>
      <c r="D40" s="119"/>
      <c r="E40" s="119" t="s">
        <v>1453</v>
      </c>
      <c r="F40" s="119"/>
      <c r="G40" s="82" t="s">
        <v>732</v>
      </c>
      <c r="H40" s="119" t="s">
        <v>846</v>
      </c>
      <c r="I40" s="119"/>
      <c r="J40" s="82" t="s">
        <v>765</v>
      </c>
      <c r="K40" s="5"/>
    </row>
    <row r="41" spans="1:11" ht="16.5" customHeight="1">
      <c r="A41" s="115"/>
      <c r="B41" s="121"/>
      <c r="C41" s="119" t="s">
        <v>1443</v>
      </c>
      <c r="D41" s="119"/>
      <c r="E41" s="119" t="s">
        <v>1454</v>
      </c>
      <c r="F41" s="119"/>
      <c r="G41" s="82" t="s">
        <v>725</v>
      </c>
      <c r="H41" s="119" t="s">
        <v>846</v>
      </c>
      <c r="I41" s="119"/>
      <c r="J41" s="82" t="s">
        <v>765</v>
      </c>
      <c r="K41" s="5"/>
    </row>
    <row r="42" spans="1:11" ht="16.5" customHeight="1">
      <c r="A42" s="115"/>
      <c r="B42" s="121"/>
      <c r="C42" s="119" t="s">
        <v>1444</v>
      </c>
      <c r="D42" s="119"/>
      <c r="E42" s="119" t="s">
        <v>1453</v>
      </c>
      <c r="F42" s="119"/>
      <c r="G42" s="82" t="s">
        <v>732</v>
      </c>
      <c r="H42" s="119" t="s">
        <v>846</v>
      </c>
      <c r="I42" s="119"/>
      <c r="J42" s="82" t="s">
        <v>765</v>
      </c>
      <c r="K42" s="5"/>
    </row>
    <row r="43" spans="1:11" ht="24.95" customHeight="1">
      <c r="A43" s="115"/>
      <c r="B43" s="121"/>
      <c r="C43" s="119" t="s">
        <v>1435</v>
      </c>
      <c r="D43" s="119"/>
      <c r="E43" s="119" t="s">
        <v>1446</v>
      </c>
      <c r="F43" s="119"/>
      <c r="G43" s="82" t="s">
        <v>703</v>
      </c>
      <c r="H43" s="119" t="s">
        <v>704</v>
      </c>
      <c r="I43" s="119"/>
      <c r="J43" s="82"/>
      <c r="K43" s="5"/>
    </row>
    <row r="44" spans="1:11" ht="24.95" customHeight="1">
      <c r="A44" s="115"/>
      <c r="B44" s="121"/>
      <c r="C44" s="119" t="s">
        <v>1420</v>
      </c>
      <c r="D44" s="119"/>
      <c r="E44" s="119" t="s">
        <v>1446</v>
      </c>
      <c r="F44" s="119"/>
      <c r="G44" s="82" t="s">
        <v>703</v>
      </c>
      <c r="H44" s="119" t="s">
        <v>704</v>
      </c>
      <c r="I44" s="119"/>
      <c r="J44" s="82"/>
      <c r="K44" s="5"/>
    </row>
    <row r="45" spans="1:11" ht="24.95" customHeight="1">
      <c r="A45" s="115"/>
      <c r="B45" s="121"/>
      <c r="C45" s="119" t="s">
        <v>1426</v>
      </c>
      <c r="D45" s="119"/>
      <c r="E45" s="119" t="s">
        <v>1446</v>
      </c>
      <c r="F45" s="119"/>
      <c r="G45" s="82" t="s">
        <v>703</v>
      </c>
      <c r="H45" s="119" t="s">
        <v>704</v>
      </c>
      <c r="I45" s="119"/>
      <c r="J45" s="82"/>
      <c r="K45" s="5"/>
    </row>
    <row r="46" spans="1:11" ht="24.95" customHeight="1">
      <c r="A46" s="115"/>
      <c r="B46" s="121"/>
      <c r="C46" s="119" t="s">
        <v>1437</v>
      </c>
      <c r="D46" s="119"/>
      <c r="E46" s="119" t="s">
        <v>1446</v>
      </c>
      <c r="F46" s="119"/>
      <c r="G46" s="82" t="s">
        <v>703</v>
      </c>
      <c r="H46" s="119" t="s">
        <v>704</v>
      </c>
      <c r="I46" s="119"/>
      <c r="J46" s="82"/>
      <c r="K46" s="5"/>
    </row>
    <row r="47" spans="1:11" ht="24.95" customHeight="1">
      <c r="A47" s="115"/>
      <c r="B47" s="121"/>
      <c r="C47" s="119" t="s">
        <v>1422</v>
      </c>
      <c r="D47" s="119"/>
      <c r="E47" s="119" t="s">
        <v>1446</v>
      </c>
      <c r="F47" s="119"/>
      <c r="G47" s="82" t="s">
        <v>703</v>
      </c>
      <c r="H47" s="119" t="s">
        <v>704</v>
      </c>
      <c r="I47" s="119"/>
      <c r="J47" s="82"/>
      <c r="K47" s="5"/>
    </row>
    <row r="48" spans="1:11" ht="24.95" customHeight="1">
      <c r="A48" s="115"/>
      <c r="B48" s="121"/>
      <c r="C48" s="119" t="s">
        <v>1418</v>
      </c>
      <c r="D48" s="119"/>
      <c r="E48" s="119" t="s">
        <v>1446</v>
      </c>
      <c r="F48" s="119"/>
      <c r="G48" s="82" t="s">
        <v>703</v>
      </c>
      <c r="H48" s="119" t="s">
        <v>704</v>
      </c>
      <c r="I48" s="119"/>
      <c r="J48" s="82"/>
      <c r="K48" s="5"/>
    </row>
    <row r="49" spans="1:11" ht="24.95" customHeight="1">
      <c r="A49" s="115"/>
      <c r="B49" s="121"/>
      <c r="C49" s="119" t="s">
        <v>1438</v>
      </c>
      <c r="D49" s="119"/>
      <c r="E49" s="119" t="s">
        <v>1446</v>
      </c>
      <c r="F49" s="119"/>
      <c r="G49" s="82" t="s">
        <v>703</v>
      </c>
      <c r="H49" s="119" t="s">
        <v>704</v>
      </c>
      <c r="I49" s="119"/>
      <c r="J49" s="82"/>
      <c r="K49" s="5"/>
    </row>
    <row r="50" spans="1:11" ht="24.95" customHeight="1">
      <c r="A50" s="115"/>
      <c r="B50" s="121"/>
      <c r="C50" s="119" t="s">
        <v>1431</v>
      </c>
      <c r="D50" s="119"/>
      <c r="E50" s="119" t="s">
        <v>1446</v>
      </c>
      <c r="F50" s="119"/>
      <c r="G50" s="82" t="s">
        <v>703</v>
      </c>
      <c r="H50" s="119" t="s">
        <v>704</v>
      </c>
      <c r="I50" s="119"/>
      <c r="J50" s="82"/>
      <c r="K50" s="5"/>
    </row>
    <row r="51" spans="1:11" ht="24.95" customHeight="1">
      <c r="A51" s="115"/>
      <c r="B51" s="121"/>
      <c r="C51" s="119" t="s">
        <v>1441</v>
      </c>
      <c r="D51" s="119"/>
      <c r="E51" s="119" t="s">
        <v>1446</v>
      </c>
      <c r="F51" s="119"/>
      <c r="G51" s="82" t="s">
        <v>703</v>
      </c>
      <c r="H51" s="119" t="s">
        <v>704</v>
      </c>
      <c r="I51" s="119"/>
      <c r="J51" s="82"/>
      <c r="K51" s="5"/>
    </row>
    <row r="52" spans="1:11" ht="24.95" customHeight="1">
      <c r="A52" s="115"/>
      <c r="B52" s="121"/>
      <c r="C52" s="119" t="s">
        <v>1442</v>
      </c>
      <c r="D52" s="119"/>
      <c r="E52" s="119" t="s">
        <v>1446</v>
      </c>
      <c r="F52" s="119"/>
      <c r="G52" s="82" t="s">
        <v>703</v>
      </c>
      <c r="H52" s="119" t="s">
        <v>704</v>
      </c>
      <c r="I52" s="119"/>
      <c r="J52" s="82"/>
      <c r="K52" s="5"/>
    </row>
    <row r="53" spans="1:11" ht="24.95" customHeight="1">
      <c r="A53" s="115"/>
      <c r="B53" s="121"/>
      <c r="C53" s="119" t="s">
        <v>1443</v>
      </c>
      <c r="D53" s="119"/>
      <c r="E53" s="119" t="s">
        <v>1446</v>
      </c>
      <c r="F53" s="119"/>
      <c r="G53" s="82" t="s">
        <v>703</v>
      </c>
      <c r="H53" s="119" t="s">
        <v>704</v>
      </c>
      <c r="I53" s="119"/>
      <c r="J53" s="82"/>
      <c r="K53" s="5"/>
    </row>
    <row r="54" spans="1:11" ht="24.95" customHeight="1">
      <c r="A54" s="115"/>
      <c r="B54" s="121"/>
      <c r="C54" s="119" t="s">
        <v>1444</v>
      </c>
      <c r="D54" s="119"/>
      <c r="E54" s="119" t="s">
        <v>1446</v>
      </c>
      <c r="F54" s="119"/>
      <c r="G54" s="82" t="s">
        <v>703</v>
      </c>
      <c r="H54" s="119" t="s">
        <v>704</v>
      </c>
      <c r="I54" s="119"/>
      <c r="J54" s="82"/>
      <c r="K54" s="5"/>
    </row>
    <row r="55" spans="1:11" ht="24.95" customHeight="1">
      <c r="A55" s="115"/>
      <c r="B55" s="121"/>
      <c r="C55" s="119" t="s">
        <v>1445</v>
      </c>
      <c r="D55" s="119"/>
      <c r="E55" s="119" t="s">
        <v>1446</v>
      </c>
      <c r="F55" s="119"/>
      <c r="G55" s="82" t="s">
        <v>703</v>
      </c>
      <c r="H55" s="119" t="s">
        <v>704</v>
      </c>
      <c r="I55" s="119"/>
      <c r="J55" s="82"/>
      <c r="K55" s="5"/>
    </row>
    <row r="56" spans="1:11" ht="24.95" customHeight="1">
      <c r="A56" s="115"/>
      <c r="B56" s="121"/>
      <c r="C56" s="119" t="s">
        <v>1435</v>
      </c>
      <c r="D56" s="119"/>
      <c r="E56" s="119" t="s">
        <v>1455</v>
      </c>
      <c r="F56" s="119"/>
      <c r="G56" s="82" t="s">
        <v>703</v>
      </c>
      <c r="H56" s="119" t="s">
        <v>704</v>
      </c>
      <c r="I56" s="119"/>
      <c r="J56" s="82"/>
      <c r="K56" s="5"/>
    </row>
    <row r="57" spans="1:11" ht="24.95" customHeight="1">
      <c r="A57" s="115"/>
      <c r="B57" s="121"/>
      <c r="C57" s="119" t="s">
        <v>1420</v>
      </c>
      <c r="D57" s="119"/>
      <c r="E57" s="119" t="s">
        <v>1456</v>
      </c>
      <c r="F57" s="119"/>
      <c r="G57" s="82" t="s">
        <v>703</v>
      </c>
      <c r="H57" s="119" t="s">
        <v>704</v>
      </c>
      <c r="I57" s="119"/>
      <c r="J57" s="82"/>
      <c r="K57" s="5"/>
    </row>
    <row r="58" spans="1:11" ht="16.5" customHeight="1">
      <c r="A58" s="115"/>
      <c r="B58" s="121"/>
      <c r="C58" s="119" t="s">
        <v>1426</v>
      </c>
      <c r="D58" s="119"/>
      <c r="E58" s="119" t="s">
        <v>1457</v>
      </c>
      <c r="F58" s="119"/>
      <c r="G58" s="82" t="s">
        <v>703</v>
      </c>
      <c r="H58" s="119" t="s">
        <v>704</v>
      </c>
      <c r="I58" s="119"/>
      <c r="J58" s="82"/>
      <c r="K58" s="5"/>
    </row>
    <row r="59" spans="1:11" ht="24.95" customHeight="1">
      <c r="A59" s="115"/>
      <c r="B59" s="121"/>
      <c r="C59" s="119" t="s">
        <v>1437</v>
      </c>
      <c r="D59" s="119"/>
      <c r="E59" s="119" t="s">
        <v>1458</v>
      </c>
      <c r="F59" s="119"/>
      <c r="G59" s="82" t="s">
        <v>703</v>
      </c>
      <c r="H59" s="119" t="s">
        <v>704</v>
      </c>
      <c r="I59" s="119"/>
      <c r="J59" s="82"/>
      <c r="K59" s="5"/>
    </row>
    <row r="60" spans="1:11" ht="16.5" customHeight="1">
      <c r="A60" s="115"/>
      <c r="B60" s="121"/>
      <c r="C60" s="119" t="s">
        <v>1422</v>
      </c>
      <c r="D60" s="119"/>
      <c r="E60" s="119" t="s">
        <v>1459</v>
      </c>
      <c r="F60" s="119"/>
      <c r="G60" s="82" t="s">
        <v>703</v>
      </c>
      <c r="H60" s="119" t="s">
        <v>704</v>
      </c>
      <c r="I60" s="119"/>
      <c r="J60" s="82"/>
      <c r="K60" s="5"/>
    </row>
    <row r="61" spans="1:11" ht="16.5" customHeight="1">
      <c r="A61" s="115"/>
      <c r="B61" s="121"/>
      <c r="C61" s="119" t="s">
        <v>1418</v>
      </c>
      <c r="D61" s="119"/>
      <c r="E61" s="119" t="s">
        <v>1460</v>
      </c>
      <c r="F61" s="119"/>
      <c r="G61" s="82" t="s">
        <v>703</v>
      </c>
      <c r="H61" s="119" t="s">
        <v>704</v>
      </c>
      <c r="I61" s="119"/>
      <c r="J61" s="82"/>
      <c r="K61" s="5"/>
    </row>
    <row r="62" spans="1:11" ht="16.5" customHeight="1">
      <c r="A62" s="115"/>
      <c r="B62" s="121"/>
      <c r="C62" s="119" t="s">
        <v>1438</v>
      </c>
      <c r="D62" s="119"/>
      <c r="E62" s="119" t="s">
        <v>1461</v>
      </c>
      <c r="F62" s="119"/>
      <c r="G62" s="82" t="s">
        <v>703</v>
      </c>
      <c r="H62" s="119" t="s">
        <v>704</v>
      </c>
      <c r="I62" s="119"/>
      <c r="J62" s="82"/>
      <c r="K62" s="5"/>
    </row>
    <row r="63" spans="1:11" ht="24.95" customHeight="1">
      <c r="A63" s="115"/>
      <c r="B63" s="121"/>
      <c r="C63" s="119" t="s">
        <v>1429</v>
      </c>
      <c r="D63" s="119"/>
      <c r="E63" s="119" t="s">
        <v>1462</v>
      </c>
      <c r="F63" s="119"/>
      <c r="G63" s="82" t="s">
        <v>703</v>
      </c>
      <c r="H63" s="119" t="s">
        <v>704</v>
      </c>
      <c r="I63" s="119"/>
      <c r="J63" s="82"/>
      <c r="K63" s="5"/>
    </row>
    <row r="64" spans="1:11" ht="16.5" customHeight="1">
      <c r="A64" s="115"/>
      <c r="B64" s="121"/>
      <c r="C64" s="119" t="s">
        <v>1431</v>
      </c>
      <c r="D64" s="119"/>
      <c r="E64" s="119" t="s">
        <v>1463</v>
      </c>
      <c r="F64" s="119"/>
      <c r="G64" s="82" t="s">
        <v>703</v>
      </c>
      <c r="H64" s="119" t="s">
        <v>704</v>
      </c>
      <c r="I64" s="119"/>
      <c r="J64" s="82"/>
      <c r="K64" s="5"/>
    </row>
    <row r="65" spans="1:11" ht="16.5" customHeight="1">
      <c r="A65" s="115"/>
      <c r="B65" s="121"/>
      <c r="C65" s="119" t="s">
        <v>1431</v>
      </c>
      <c r="D65" s="119"/>
      <c r="E65" s="119" t="s">
        <v>1464</v>
      </c>
      <c r="F65" s="119"/>
      <c r="G65" s="82" t="s">
        <v>703</v>
      </c>
      <c r="H65" s="119" t="s">
        <v>704</v>
      </c>
      <c r="I65" s="119"/>
      <c r="J65" s="82"/>
      <c r="K65" s="5"/>
    </row>
    <row r="66" spans="1:11" ht="16.5" customHeight="1">
      <c r="A66" s="115"/>
      <c r="B66" s="121"/>
      <c r="C66" s="119" t="s">
        <v>1431</v>
      </c>
      <c r="D66" s="119"/>
      <c r="E66" s="119" t="s">
        <v>1465</v>
      </c>
      <c r="F66" s="119"/>
      <c r="G66" s="82" t="s">
        <v>703</v>
      </c>
      <c r="H66" s="119" t="s">
        <v>704</v>
      </c>
      <c r="I66" s="119"/>
      <c r="J66" s="82"/>
      <c r="K66" s="5"/>
    </row>
    <row r="67" spans="1:11" ht="16.5" customHeight="1">
      <c r="A67" s="115"/>
      <c r="B67" s="121"/>
      <c r="C67" s="119" t="s">
        <v>1441</v>
      </c>
      <c r="D67" s="119"/>
      <c r="E67" s="119" t="s">
        <v>1466</v>
      </c>
      <c r="F67" s="119"/>
      <c r="G67" s="82" t="s">
        <v>703</v>
      </c>
      <c r="H67" s="119" t="s">
        <v>704</v>
      </c>
      <c r="I67" s="119"/>
      <c r="J67" s="82"/>
      <c r="K67" s="5"/>
    </row>
    <row r="68" spans="1:11" ht="16.5" customHeight="1">
      <c r="A68" s="115"/>
      <c r="B68" s="121"/>
      <c r="C68" s="119" t="s">
        <v>1442</v>
      </c>
      <c r="D68" s="119"/>
      <c r="E68" s="119" t="s">
        <v>1467</v>
      </c>
      <c r="F68" s="119"/>
      <c r="G68" s="82" t="s">
        <v>703</v>
      </c>
      <c r="H68" s="119" t="s">
        <v>704</v>
      </c>
      <c r="I68" s="119"/>
      <c r="J68" s="82"/>
      <c r="K68" s="5"/>
    </row>
    <row r="69" spans="1:11" ht="37.9" customHeight="1">
      <c r="A69" s="115"/>
      <c r="B69" s="121"/>
      <c r="C69" s="119" t="s">
        <v>1443</v>
      </c>
      <c r="D69" s="119"/>
      <c r="E69" s="119" t="s">
        <v>1468</v>
      </c>
      <c r="F69" s="119"/>
      <c r="G69" s="82" t="s">
        <v>703</v>
      </c>
      <c r="H69" s="119" t="s">
        <v>704</v>
      </c>
      <c r="I69" s="119"/>
      <c r="J69" s="82"/>
      <c r="K69" s="5"/>
    </row>
    <row r="70" spans="1:11" ht="24.95" customHeight="1">
      <c r="A70" s="115"/>
      <c r="B70" s="121"/>
      <c r="C70" s="119" t="s">
        <v>1444</v>
      </c>
      <c r="D70" s="119"/>
      <c r="E70" s="119" t="s">
        <v>1469</v>
      </c>
      <c r="F70" s="119"/>
      <c r="G70" s="82" t="s">
        <v>703</v>
      </c>
      <c r="H70" s="119" t="s">
        <v>704</v>
      </c>
      <c r="I70" s="119"/>
      <c r="J70" s="82"/>
      <c r="K70" s="5"/>
    </row>
    <row r="71" spans="1:11" ht="16.5" customHeight="1">
      <c r="A71" s="115"/>
      <c r="B71" s="121"/>
      <c r="C71" s="119" t="s">
        <v>1445</v>
      </c>
      <c r="D71" s="119"/>
      <c r="E71" s="119" t="s">
        <v>1470</v>
      </c>
      <c r="F71" s="119"/>
      <c r="G71" s="82" t="s">
        <v>703</v>
      </c>
      <c r="H71" s="119" t="s">
        <v>704</v>
      </c>
      <c r="I71" s="119"/>
      <c r="J71" s="82"/>
      <c r="K71" s="5"/>
    </row>
    <row r="72" spans="1:11" ht="24.95" customHeight="1">
      <c r="A72" s="115"/>
      <c r="B72" s="121"/>
      <c r="C72" s="119" t="s">
        <v>1435</v>
      </c>
      <c r="D72" s="119"/>
      <c r="E72" s="119" t="s">
        <v>1430</v>
      </c>
      <c r="F72" s="119"/>
      <c r="G72" s="82" t="s">
        <v>703</v>
      </c>
      <c r="H72" s="119" t="s">
        <v>704</v>
      </c>
      <c r="I72" s="119"/>
      <c r="J72" s="82"/>
      <c r="K72" s="5"/>
    </row>
    <row r="73" spans="1:11" ht="24.95" customHeight="1">
      <c r="A73" s="115"/>
      <c r="B73" s="121"/>
      <c r="C73" s="119" t="s">
        <v>1420</v>
      </c>
      <c r="D73" s="119"/>
      <c r="E73" s="119" t="s">
        <v>1430</v>
      </c>
      <c r="F73" s="119"/>
      <c r="G73" s="82" t="s">
        <v>703</v>
      </c>
      <c r="H73" s="119" t="s">
        <v>704</v>
      </c>
      <c r="I73" s="119"/>
      <c r="J73" s="82"/>
      <c r="K73" s="5"/>
    </row>
    <row r="74" spans="1:11" ht="24.95" customHeight="1">
      <c r="A74" s="115"/>
      <c r="B74" s="121"/>
      <c r="C74" s="119" t="s">
        <v>1426</v>
      </c>
      <c r="D74" s="119"/>
      <c r="E74" s="119" t="s">
        <v>1430</v>
      </c>
      <c r="F74" s="119"/>
      <c r="G74" s="82" t="s">
        <v>703</v>
      </c>
      <c r="H74" s="119" t="s">
        <v>704</v>
      </c>
      <c r="I74" s="119"/>
      <c r="J74" s="82"/>
      <c r="K74" s="5"/>
    </row>
    <row r="75" spans="1:11" ht="24.95" customHeight="1">
      <c r="A75" s="115"/>
      <c r="B75" s="121"/>
      <c r="C75" s="119" t="s">
        <v>1437</v>
      </c>
      <c r="D75" s="119"/>
      <c r="E75" s="119" t="s">
        <v>1430</v>
      </c>
      <c r="F75" s="119"/>
      <c r="G75" s="82" t="s">
        <v>703</v>
      </c>
      <c r="H75" s="119" t="s">
        <v>704</v>
      </c>
      <c r="I75" s="119"/>
      <c r="J75" s="82"/>
      <c r="K75" s="5"/>
    </row>
    <row r="76" spans="1:11" ht="16.5" customHeight="1">
      <c r="A76" s="115"/>
      <c r="B76" s="121"/>
      <c r="C76" s="119" t="s">
        <v>1422</v>
      </c>
      <c r="D76" s="119"/>
      <c r="E76" s="119" t="s">
        <v>1471</v>
      </c>
      <c r="F76" s="119"/>
      <c r="G76" s="82" t="s">
        <v>703</v>
      </c>
      <c r="H76" s="119" t="s">
        <v>704</v>
      </c>
      <c r="I76" s="119"/>
      <c r="J76" s="82"/>
      <c r="K76" s="5"/>
    </row>
    <row r="77" spans="1:11" ht="24.95" customHeight="1">
      <c r="A77" s="115"/>
      <c r="B77" s="121"/>
      <c r="C77" s="119" t="s">
        <v>1418</v>
      </c>
      <c r="D77" s="119"/>
      <c r="E77" s="119" t="s">
        <v>1430</v>
      </c>
      <c r="F77" s="119"/>
      <c r="G77" s="82" t="s">
        <v>703</v>
      </c>
      <c r="H77" s="119" t="s">
        <v>704</v>
      </c>
      <c r="I77" s="119"/>
      <c r="J77" s="82"/>
      <c r="K77" s="5"/>
    </row>
    <row r="78" spans="1:11" ht="24.95" customHeight="1">
      <c r="A78" s="115"/>
      <c r="B78" s="121"/>
      <c r="C78" s="119" t="s">
        <v>1438</v>
      </c>
      <c r="D78" s="119"/>
      <c r="E78" s="119" t="s">
        <v>1430</v>
      </c>
      <c r="F78" s="119"/>
      <c r="G78" s="82" t="s">
        <v>703</v>
      </c>
      <c r="H78" s="119" t="s">
        <v>704</v>
      </c>
      <c r="I78" s="119"/>
      <c r="J78" s="82"/>
      <c r="K78" s="5"/>
    </row>
    <row r="79" spans="1:11" ht="24.95" customHeight="1">
      <c r="A79" s="115"/>
      <c r="B79" s="121"/>
      <c r="C79" s="119" t="s">
        <v>1431</v>
      </c>
      <c r="D79" s="119"/>
      <c r="E79" s="119" t="s">
        <v>1430</v>
      </c>
      <c r="F79" s="119"/>
      <c r="G79" s="82" t="s">
        <v>703</v>
      </c>
      <c r="H79" s="119" t="s">
        <v>704</v>
      </c>
      <c r="I79" s="119"/>
      <c r="J79" s="82"/>
      <c r="K79" s="5"/>
    </row>
    <row r="80" spans="1:11" ht="24.95" customHeight="1">
      <c r="A80" s="115"/>
      <c r="B80" s="121"/>
      <c r="C80" s="119" t="s">
        <v>1441</v>
      </c>
      <c r="D80" s="119"/>
      <c r="E80" s="119" t="s">
        <v>1430</v>
      </c>
      <c r="F80" s="119"/>
      <c r="G80" s="82" t="s">
        <v>703</v>
      </c>
      <c r="H80" s="119" t="s">
        <v>704</v>
      </c>
      <c r="I80" s="119"/>
      <c r="J80" s="82"/>
      <c r="K80" s="5"/>
    </row>
    <row r="81" spans="1:11" ht="24.95" customHeight="1">
      <c r="A81" s="115"/>
      <c r="B81" s="121"/>
      <c r="C81" s="119" t="s">
        <v>1442</v>
      </c>
      <c r="D81" s="119"/>
      <c r="E81" s="119" t="s">
        <v>1430</v>
      </c>
      <c r="F81" s="119"/>
      <c r="G81" s="82" t="s">
        <v>703</v>
      </c>
      <c r="H81" s="119" t="s">
        <v>704</v>
      </c>
      <c r="I81" s="119"/>
      <c r="J81" s="82"/>
      <c r="K81" s="5"/>
    </row>
    <row r="82" spans="1:11" ht="24.95" customHeight="1">
      <c r="A82" s="115"/>
      <c r="B82" s="121"/>
      <c r="C82" s="119" t="s">
        <v>1443</v>
      </c>
      <c r="D82" s="119"/>
      <c r="E82" s="119" t="s">
        <v>1430</v>
      </c>
      <c r="F82" s="119"/>
      <c r="G82" s="82" t="s">
        <v>703</v>
      </c>
      <c r="H82" s="119" t="s">
        <v>704</v>
      </c>
      <c r="I82" s="119"/>
      <c r="J82" s="82"/>
      <c r="K82" s="5"/>
    </row>
    <row r="83" spans="1:11" ht="24.95" customHeight="1">
      <c r="A83" s="115"/>
      <c r="B83" s="121"/>
      <c r="C83" s="119" t="s">
        <v>1444</v>
      </c>
      <c r="D83" s="119"/>
      <c r="E83" s="119" t="s">
        <v>1430</v>
      </c>
      <c r="F83" s="119"/>
      <c r="G83" s="82" t="s">
        <v>703</v>
      </c>
      <c r="H83" s="119" t="s">
        <v>704</v>
      </c>
      <c r="I83" s="119"/>
      <c r="J83" s="82"/>
      <c r="K83" s="5"/>
    </row>
    <row r="84" spans="1:11" ht="24.95" customHeight="1">
      <c r="A84" s="115"/>
      <c r="B84" s="121"/>
      <c r="C84" s="119" t="s">
        <v>1445</v>
      </c>
      <c r="D84" s="119"/>
      <c r="E84" s="119" t="s">
        <v>1430</v>
      </c>
      <c r="F84" s="119"/>
      <c r="G84" s="82" t="s">
        <v>703</v>
      </c>
      <c r="H84" s="119" t="s">
        <v>704</v>
      </c>
      <c r="I84" s="119"/>
      <c r="J84" s="82"/>
      <c r="K84" s="5"/>
    </row>
    <row r="85" spans="1:11" ht="24.95" customHeight="1">
      <c r="A85" s="115"/>
      <c r="B85" s="121"/>
      <c r="C85" s="119" t="s">
        <v>1435</v>
      </c>
      <c r="D85" s="119"/>
      <c r="E85" s="119" t="s">
        <v>1472</v>
      </c>
      <c r="F85" s="119"/>
      <c r="G85" s="82" t="s">
        <v>703</v>
      </c>
      <c r="H85" s="119" t="s">
        <v>704</v>
      </c>
      <c r="I85" s="119"/>
      <c r="J85" s="82"/>
      <c r="K85" s="5"/>
    </row>
    <row r="86" spans="1:11" ht="24.95" customHeight="1">
      <c r="A86" s="115"/>
      <c r="B86" s="121"/>
      <c r="C86" s="119" t="s">
        <v>1420</v>
      </c>
      <c r="D86" s="119"/>
      <c r="E86" s="119" t="s">
        <v>1473</v>
      </c>
      <c r="F86" s="119"/>
      <c r="G86" s="82" t="s">
        <v>703</v>
      </c>
      <c r="H86" s="119" t="s">
        <v>704</v>
      </c>
      <c r="I86" s="119"/>
      <c r="J86" s="82"/>
      <c r="K86" s="5"/>
    </row>
    <row r="87" spans="1:11" ht="16.5" customHeight="1">
      <c r="A87" s="115"/>
      <c r="B87" s="121"/>
      <c r="C87" s="119" t="s">
        <v>1426</v>
      </c>
      <c r="D87" s="119"/>
      <c r="E87" s="119" t="s">
        <v>1474</v>
      </c>
      <c r="F87" s="119"/>
      <c r="G87" s="82" t="s">
        <v>703</v>
      </c>
      <c r="H87" s="119" t="s">
        <v>704</v>
      </c>
      <c r="I87" s="119"/>
      <c r="J87" s="82"/>
      <c r="K87" s="5"/>
    </row>
    <row r="88" spans="1:11" ht="24.95" customHeight="1">
      <c r="A88" s="115"/>
      <c r="B88" s="121"/>
      <c r="C88" s="119" t="s">
        <v>1437</v>
      </c>
      <c r="D88" s="119"/>
      <c r="E88" s="119" t="s">
        <v>1475</v>
      </c>
      <c r="F88" s="119"/>
      <c r="G88" s="82" t="s">
        <v>703</v>
      </c>
      <c r="H88" s="119" t="s">
        <v>704</v>
      </c>
      <c r="I88" s="119"/>
      <c r="J88" s="82"/>
      <c r="K88" s="5"/>
    </row>
    <row r="89" spans="1:11" ht="24.95" customHeight="1">
      <c r="A89" s="115"/>
      <c r="B89" s="121"/>
      <c r="C89" s="119" t="s">
        <v>1422</v>
      </c>
      <c r="D89" s="119"/>
      <c r="E89" s="119" t="s">
        <v>1476</v>
      </c>
      <c r="F89" s="119"/>
      <c r="G89" s="82" t="s">
        <v>703</v>
      </c>
      <c r="H89" s="119" t="s">
        <v>704</v>
      </c>
      <c r="I89" s="119"/>
      <c r="J89" s="82"/>
      <c r="K89" s="5"/>
    </row>
    <row r="90" spans="1:11" ht="16.5" customHeight="1">
      <c r="A90" s="115"/>
      <c r="B90" s="121"/>
      <c r="C90" s="119" t="s">
        <v>1418</v>
      </c>
      <c r="D90" s="119"/>
      <c r="E90" s="119" t="s">
        <v>1477</v>
      </c>
      <c r="F90" s="119"/>
      <c r="G90" s="82" t="s">
        <v>703</v>
      </c>
      <c r="H90" s="119" t="s">
        <v>704</v>
      </c>
      <c r="I90" s="119"/>
      <c r="J90" s="82"/>
      <c r="K90" s="5"/>
    </row>
    <row r="91" spans="1:11" ht="16.5" customHeight="1">
      <c r="A91" s="115"/>
      <c r="B91" s="121"/>
      <c r="C91" s="119" t="s">
        <v>1438</v>
      </c>
      <c r="D91" s="119"/>
      <c r="E91" s="119" t="s">
        <v>1478</v>
      </c>
      <c r="F91" s="119"/>
      <c r="G91" s="82" t="s">
        <v>703</v>
      </c>
      <c r="H91" s="119" t="s">
        <v>704</v>
      </c>
      <c r="I91" s="119"/>
      <c r="J91" s="82"/>
      <c r="K91" s="5"/>
    </row>
    <row r="92" spans="1:11" ht="24.95" customHeight="1">
      <c r="A92" s="115"/>
      <c r="B92" s="121"/>
      <c r="C92" s="119" t="s">
        <v>1429</v>
      </c>
      <c r="D92" s="119"/>
      <c r="E92" s="119" t="s">
        <v>1479</v>
      </c>
      <c r="F92" s="119"/>
      <c r="G92" s="82" t="s">
        <v>703</v>
      </c>
      <c r="H92" s="119" t="s">
        <v>704</v>
      </c>
      <c r="I92" s="119"/>
      <c r="J92" s="82"/>
      <c r="K92" s="5"/>
    </row>
    <row r="93" spans="1:11" ht="16.5" customHeight="1">
      <c r="A93" s="115"/>
      <c r="B93" s="121"/>
      <c r="C93" s="119" t="s">
        <v>1431</v>
      </c>
      <c r="D93" s="119"/>
      <c r="E93" s="119" t="s">
        <v>1480</v>
      </c>
      <c r="F93" s="119"/>
      <c r="G93" s="82" t="s">
        <v>703</v>
      </c>
      <c r="H93" s="119" t="s">
        <v>704</v>
      </c>
      <c r="I93" s="119"/>
      <c r="J93" s="82"/>
      <c r="K93" s="5"/>
    </row>
    <row r="94" spans="1:11" ht="24.95" customHeight="1">
      <c r="A94" s="115"/>
      <c r="B94" s="121"/>
      <c r="C94" s="119" t="s">
        <v>1444</v>
      </c>
      <c r="D94" s="119"/>
      <c r="E94" s="119" t="s">
        <v>1481</v>
      </c>
      <c r="F94" s="119"/>
      <c r="G94" s="82" t="s">
        <v>703</v>
      </c>
      <c r="H94" s="119" t="s">
        <v>704</v>
      </c>
      <c r="I94" s="119"/>
      <c r="J94" s="82"/>
      <c r="K94" s="5"/>
    </row>
    <row r="95" spans="1:11" ht="24.95" customHeight="1">
      <c r="A95" s="115"/>
      <c r="B95" s="121"/>
      <c r="C95" s="119" t="s">
        <v>1445</v>
      </c>
      <c r="D95" s="119"/>
      <c r="E95" s="119" t="s">
        <v>1482</v>
      </c>
      <c r="F95" s="119"/>
      <c r="G95" s="82" t="s">
        <v>703</v>
      </c>
      <c r="H95" s="119" t="s">
        <v>704</v>
      </c>
      <c r="I95" s="119"/>
      <c r="J95" s="82"/>
      <c r="K95" s="5"/>
    </row>
    <row r="96" spans="1:11" ht="16.5" customHeight="1">
      <c r="A96" s="115"/>
      <c r="B96" s="121"/>
      <c r="C96" s="119" t="s">
        <v>1431</v>
      </c>
      <c r="D96" s="119"/>
      <c r="E96" s="119" t="s">
        <v>1483</v>
      </c>
      <c r="F96" s="119"/>
      <c r="G96" s="82" t="s">
        <v>703</v>
      </c>
      <c r="H96" s="119" t="s">
        <v>704</v>
      </c>
      <c r="I96" s="119"/>
      <c r="J96" s="82"/>
      <c r="K96" s="5"/>
    </row>
    <row r="97" spans="1:11" ht="24.95" customHeight="1">
      <c r="A97" s="115"/>
      <c r="B97" s="121"/>
      <c r="C97" s="119" t="s">
        <v>1441</v>
      </c>
      <c r="D97" s="119"/>
      <c r="E97" s="119" t="s">
        <v>1484</v>
      </c>
      <c r="F97" s="119"/>
      <c r="G97" s="82" t="s">
        <v>703</v>
      </c>
      <c r="H97" s="119" t="s">
        <v>704</v>
      </c>
      <c r="I97" s="119"/>
      <c r="J97" s="82"/>
      <c r="K97" s="5"/>
    </row>
    <row r="98" spans="1:11" ht="16.5" customHeight="1">
      <c r="A98" s="115"/>
      <c r="B98" s="121"/>
      <c r="C98" s="119" t="s">
        <v>1442</v>
      </c>
      <c r="D98" s="119"/>
      <c r="E98" s="119" t="s">
        <v>1485</v>
      </c>
      <c r="F98" s="119"/>
      <c r="G98" s="82" t="s">
        <v>703</v>
      </c>
      <c r="H98" s="119" t="s">
        <v>704</v>
      </c>
      <c r="I98" s="119"/>
      <c r="J98" s="82"/>
      <c r="K98" s="5"/>
    </row>
    <row r="99" spans="1:11" ht="24.95" customHeight="1">
      <c r="A99" s="115"/>
      <c r="B99" s="121"/>
      <c r="C99" s="119" t="s">
        <v>1443</v>
      </c>
      <c r="D99" s="119"/>
      <c r="E99" s="119" t="s">
        <v>1486</v>
      </c>
      <c r="F99" s="119"/>
      <c r="G99" s="82" t="s">
        <v>703</v>
      </c>
      <c r="H99" s="119" t="s">
        <v>704</v>
      </c>
      <c r="I99" s="119"/>
      <c r="J99" s="82"/>
      <c r="K99" s="5"/>
    </row>
    <row r="100" spans="1:11" ht="9.75" customHeight="1">
      <c r="A100" s="83"/>
      <c r="B100" s="40"/>
      <c r="C100" s="40"/>
      <c r="D100" s="40"/>
      <c r="E100" s="40"/>
      <c r="F100" s="40"/>
      <c r="G100" s="40"/>
      <c r="H100" s="40"/>
      <c r="I100" s="40"/>
      <c r="J100" s="40"/>
      <c r="K100" s="46"/>
    </row>
  </sheetData>
  <mergeCells count="282">
    <mergeCell ref="C99:D99"/>
    <mergeCell ref="E99:F99"/>
    <mergeCell ref="H99:I99"/>
    <mergeCell ref="C97:D97"/>
    <mergeCell ref="E97:F97"/>
    <mergeCell ref="H97:I97"/>
    <mergeCell ref="C98:D98"/>
    <mergeCell ref="E98:F98"/>
    <mergeCell ref="H98:I98"/>
    <mergeCell ref="C95:D95"/>
    <mergeCell ref="E95:F95"/>
    <mergeCell ref="H95:I95"/>
    <mergeCell ref="C96:D96"/>
    <mergeCell ref="E96:F96"/>
    <mergeCell ref="H96:I96"/>
    <mergeCell ref="C93:D93"/>
    <mergeCell ref="E93:F93"/>
    <mergeCell ref="H93:I93"/>
    <mergeCell ref="C94:D94"/>
    <mergeCell ref="E94:F94"/>
    <mergeCell ref="H94:I94"/>
    <mergeCell ref="C91:D91"/>
    <mergeCell ref="E91:F91"/>
    <mergeCell ref="H91:I91"/>
    <mergeCell ref="C92:D92"/>
    <mergeCell ref="E92:F92"/>
    <mergeCell ref="H92:I92"/>
    <mergeCell ref="C89:D89"/>
    <mergeCell ref="E89:F89"/>
    <mergeCell ref="H89:I89"/>
    <mergeCell ref="C90:D90"/>
    <mergeCell ref="E90:F90"/>
    <mergeCell ref="H90:I90"/>
    <mergeCell ref="C87:D87"/>
    <mergeCell ref="E87:F87"/>
    <mergeCell ref="H87:I87"/>
    <mergeCell ref="C88:D88"/>
    <mergeCell ref="E88:F88"/>
    <mergeCell ref="H88:I88"/>
    <mergeCell ref="C85:D85"/>
    <mergeCell ref="E85:F85"/>
    <mergeCell ref="H85:I85"/>
    <mergeCell ref="C86:D86"/>
    <mergeCell ref="E86:F86"/>
    <mergeCell ref="H86:I86"/>
    <mergeCell ref="C83:D83"/>
    <mergeCell ref="E83:F83"/>
    <mergeCell ref="H83:I83"/>
    <mergeCell ref="C84:D84"/>
    <mergeCell ref="E84:F84"/>
    <mergeCell ref="H84:I84"/>
    <mergeCell ref="C81:D81"/>
    <mergeCell ref="E81:F81"/>
    <mergeCell ref="H81:I81"/>
    <mergeCell ref="C82:D82"/>
    <mergeCell ref="E82:F82"/>
    <mergeCell ref="H82:I82"/>
    <mergeCell ref="C79:D79"/>
    <mergeCell ref="E79:F79"/>
    <mergeCell ref="H79:I79"/>
    <mergeCell ref="C80:D80"/>
    <mergeCell ref="E80:F80"/>
    <mergeCell ref="H80:I80"/>
    <mergeCell ref="C77:D77"/>
    <mergeCell ref="E77:F77"/>
    <mergeCell ref="H77:I77"/>
    <mergeCell ref="C78:D78"/>
    <mergeCell ref="E78:F78"/>
    <mergeCell ref="H78:I78"/>
    <mergeCell ref="C75:D75"/>
    <mergeCell ref="E75:F75"/>
    <mergeCell ref="H75:I75"/>
    <mergeCell ref="C76:D76"/>
    <mergeCell ref="E76:F76"/>
    <mergeCell ref="H76:I76"/>
    <mergeCell ref="C73:D73"/>
    <mergeCell ref="E73:F73"/>
    <mergeCell ref="H73:I73"/>
    <mergeCell ref="C74:D74"/>
    <mergeCell ref="E74:F74"/>
    <mergeCell ref="H74:I74"/>
    <mergeCell ref="C71:D71"/>
    <mergeCell ref="E71:F71"/>
    <mergeCell ref="H71:I71"/>
    <mergeCell ref="C72:D72"/>
    <mergeCell ref="E72:F72"/>
    <mergeCell ref="H72:I72"/>
    <mergeCell ref="C69:D69"/>
    <mergeCell ref="E69:F69"/>
    <mergeCell ref="H69:I69"/>
    <mergeCell ref="C70:D70"/>
    <mergeCell ref="E70:F70"/>
    <mergeCell ref="H70:I70"/>
    <mergeCell ref="C67:D67"/>
    <mergeCell ref="E67:F67"/>
    <mergeCell ref="H67:I67"/>
    <mergeCell ref="C68:D68"/>
    <mergeCell ref="E68:F68"/>
    <mergeCell ref="H68:I68"/>
    <mergeCell ref="C65:D65"/>
    <mergeCell ref="E65:F65"/>
    <mergeCell ref="H65:I65"/>
    <mergeCell ref="C66:D66"/>
    <mergeCell ref="E66:F66"/>
    <mergeCell ref="H66:I66"/>
    <mergeCell ref="C63:D63"/>
    <mergeCell ref="E63:F63"/>
    <mergeCell ref="H63:I63"/>
    <mergeCell ref="C64:D64"/>
    <mergeCell ref="E64:F64"/>
    <mergeCell ref="H64:I64"/>
    <mergeCell ref="C61:D61"/>
    <mergeCell ref="E61:F61"/>
    <mergeCell ref="H61:I61"/>
    <mergeCell ref="C62:D62"/>
    <mergeCell ref="E62:F62"/>
    <mergeCell ref="H62:I62"/>
    <mergeCell ref="C59:D59"/>
    <mergeCell ref="E59:F59"/>
    <mergeCell ref="H59:I59"/>
    <mergeCell ref="C60:D60"/>
    <mergeCell ref="E60:F60"/>
    <mergeCell ref="H60:I60"/>
    <mergeCell ref="C57:D57"/>
    <mergeCell ref="E57:F57"/>
    <mergeCell ref="H57:I57"/>
    <mergeCell ref="C58:D58"/>
    <mergeCell ref="E58:F58"/>
    <mergeCell ref="H58:I58"/>
    <mergeCell ref="C55:D55"/>
    <mergeCell ref="E55:F55"/>
    <mergeCell ref="H55:I55"/>
    <mergeCell ref="C56:D56"/>
    <mergeCell ref="E56:F56"/>
    <mergeCell ref="H56:I56"/>
    <mergeCell ref="C53:D53"/>
    <mergeCell ref="E53:F53"/>
    <mergeCell ref="H53:I53"/>
    <mergeCell ref="C54:D54"/>
    <mergeCell ref="E54:F54"/>
    <mergeCell ref="H54:I54"/>
    <mergeCell ref="C51:D51"/>
    <mergeCell ref="E51:F51"/>
    <mergeCell ref="H51:I51"/>
    <mergeCell ref="C52:D52"/>
    <mergeCell ref="E52:F52"/>
    <mergeCell ref="H52:I52"/>
    <mergeCell ref="C49:D49"/>
    <mergeCell ref="E49:F49"/>
    <mergeCell ref="H49:I49"/>
    <mergeCell ref="C50:D50"/>
    <mergeCell ref="E50:F50"/>
    <mergeCell ref="H50:I50"/>
    <mergeCell ref="C47:D47"/>
    <mergeCell ref="E47:F47"/>
    <mergeCell ref="H47:I47"/>
    <mergeCell ref="C48:D48"/>
    <mergeCell ref="E48:F48"/>
    <mergeCell ref="H48:I48"/>
    <mergeCell ref="C45:D45"/>
    <mergeCell ref="E45:F45"/>
    <mergeCell ref="H45:I45"/>
    <mergeCell ref="C46:D46"/>
    <mergeCell ref="E46:F46"/>
    <mergeCell ref="H46:I46"/>
    <mergeCell ref="C43:D43"/>
    <mergeCell ref="E43:F43"/>
    <mergeCell ref="H43:I43"/>
    <mergeCell ref="C44:D44"/>
    <mergeCell ref="E44:F44"/>
    <mergeCell ref="H44:I44"/>
    <mergeCell ref="C41:D41"/>
    <mergeCell ref="E41:F41"/>
    <mergeCell ref="H41:I41"/>
    <mergeCell ref="C42:D42"/>
    <mergeCell ref="E42:F42"/>
    <mergeCell ref="H42:I42"/>
    <mergeCell ref="C39:D39"/>
    <mergeCell ref="E39:F39"/>
    <mergeCell ref="H39:I39"/>
    <mergeCell ref="C40:D40"/>
    <mergeCell ref="E40:F40"/>
    <mergeCell ref="H40:I40"/>
    <mergeCell ref="C37:D37"/>
    <mergeCell ref="E37:F37"/>
    <mergeCell ref="H37:I37"/>
    <mergeCell ref="C38:D38"/>
    <mergeCell ref="E38:F38"/>
    <mergeCell ref="H38:I38"/>
    <mergeCell ref="C35:D35"/>
    <mergeCell ref="E35:F35"/>
    <mergeCell ref="H35:I35"/>
    <mergeCell ref="C36:D36"/>
    <mergeCell ref="E36:F36"/>
    <mergeCell ref="H36:I36"/>
    <mergeCell ref="C33:D33"/>
    <mergeCell ref="E33:F33"/>
    <mergeCell ref="H33:I33"/>
    <mergeCell ref="C34:D34"/>
    <mergeCell ref="E34:F34"/>
    <mergeCell ref="H34:I34"/>
    <mergeCell ref="C31:D31"/>
    <mergeCell ref="E31:F31"/>
    <mergeCell ref="H31:I31"/>
    <mergeCell ref="C32:D32"/>
    <mergeCell ref="E32:F32"/>
    <mergeCell ref="H32:I32"/>
    <mergeCell ref="C29:D29"/>
    <mergeCell ref="E29:F29"/>
    <mergeCell ref="H29:I29"/>
    <mergeCell ref="C30:D30"/>
    <mergeCell ref="E30:F30"/>
    <mergeCell ref="H30:I30"/>
    <mergeCell ref="C27:D27"/>
    <mergeCell ref="E27:F27"/>
    <mergeCell ref="H27:I27"/>
    <mergeCell ref="C28:D28"/>
    <mergeCell ref="E28:F28"/>
    <mergeCell ref="H28:I28"/>
    <mergeCell ref="C25:D25"/>
    <mergeCell ref="E25:F25"/>
    <mergeCell ref="H25:I25"/>
    <mergeCell ref="C26:D26"/>
    <mergeCell ref="E26:F26"/>
    <mergeCell ref="H26:I26"/>
    <mergeCell ref="H23:I23"/>
    <mergeCell ref="C24:D24"/>
    <mergeCell ref="E24:F24"/>
    <mergeCell ref="H24:I24"/>
    <mergeCell ref="C21:D21"/>
    <mergeCell ref="E21:F21"/>
    <mergeCell ref="H21:I21"/>
    <mergeCell ref="C22:D22"/>
    <mergeCell ref="E22:F22"/>
    <mergeCell ref="H22:I22"/>
    <mergeCell ref="C20:D20"/>
    <mergeCell ref="E20:F20"/>
    <mergeCell ref="H20:I20"/>
    <mergeCell ref="A11:A99"/>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99"/>
    <mergeCell ref="D8:J8"/>
    <mergeCell ref="D9:J9"/>
    <mergeCell ref="C23:D23"/>
    <mergeCell ref="E23:F23"/>
    <mergeCell ref="C18:D18"/>
    <mergeCell ref="E18:F18"/>
    <mergeCell ref="H18:I18"/>
    <mergeCell ref="C19:D19"/>
    <mergeCell ref="B2:J2"/>
    <mergeCell ref="B3:J3"/>
    <mergeCell ref="B4:C4"/>
    <mergeCell ref="D4:J4"/>
    <mergeCell ref="B5:C7"/>
    <mergeCell ref="D5:D6"/>
    <mergeCell ref="E5:G5"/>
    <mergeCell ref="H5:J5"/>
    <mergeCell ref="C10:D10"/>
    <mergeCell ref="E10:F10"/>
    <mergeCell ref="H10:I10"/>
    <mergeCell ref="C16:D16"/>
    <mergeCell ref="E16:F16"/>
    <mergeCell ref="H16:I16"/>
    <mergeCell ref="C17:D17"/>
    <mergeCell ref="E17:F17"/>
    <mergeCell ref="H17:I17"/>
    <mergeCell ref="E19:F19"/>
    <mergeCell ref="H19:I19"/>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12"/>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100"/>
      <c r="C1" s="100"/>
      <c r="D1" s="3"/>
      <c r="E1" s="3"/>
      <c r="F1" s="101"/>
      <c r="G1" s="101"/>
      <c r="H1" s="101"/>
      <c r="I1" s="101"/>
      <c r="J1" s="18"/>
      <c r="K1" s="18"/>
      <c r="L1" s="18"/>
      <c r="M1" s="18"/>
      <c r="N1" s="18"/>
      <c r="O1" s="3"/>
      <c r="P1" s="101"/>
      <c r="Q1" s="101"/>
      <c r="R1" s="101"/>
      <c r="S1" s="101"/>
      <c r="T1" s="101"/>
      <c r="U1" s="19"/>
    </row>
    <row r="2" spans="1:21" ht="22.9" customHeight="1">
      <c r="A2" s="4"/>
      <c r="B2" s="95" t="s">
        <v>63</v>
      </c>
      <c r="C2" s="95"/>
      <c r="D2" s="95"/>
      <c r="E2" s="95"/>
      <c r="F2" s="95"/>
      <c r="G2" s="95"/>
      <c r="H2" s="95"/>
      <c r="I2" s="95"/>
      <c r="J2" s="95"/>
      <c r="K2" s="95"/>
      <c r="L2" s="95"/>
      <c r="M2" s="95"/>
      <c r="N2" s="95"/>
      <c r="O2" s="95"/>
      <c r="P2" s="95"/>
      <c r="Q2" s="95"/>
      <c r="R2" s="95"/>
      <c r="S2" s="95"/>
      <c r="T2" s="95"/>
      <c r="U2" s="20"/>
    </row>
    <row r="3" spans="1:21" ht="19.5" customHeight="1">
      <c r="A3" s="4"/>
      <c r="B3" s="96"/>
      <c r="C3" s="96"/>
      <c r="D3" s="21"/>
      <c r="E3" s="21"/>
      <c r="F3" s="102"/>
      <c r="G3" s="102"/>
      <c r="H3" s="102"/>
      <c r="I3" s="102"/>
      <c r="J3" s="22"/>
      <c r="K3" s="22"/>
      <c r="L3" s="22"/>
      <c r="M3" s="22"/>
      <c r="N3" s="22"/>
      <c r="O3" s="103" t="s">
        <v>11</v>
      </c>
      <c r="P3" s="103"/>
      <c r="Q3" s="103"/>
      <c r="R3" s="103"/>
      <c r="S3" s="103"/>
      <c r="T3" s="103"/>
      <c r="U3" s="23"/>
    </row>
    <row r="4" spans="1:21" ht="23.1" customHeight="1">
      <c r="A4" s="8"/>
      <c r="B4" s="105" t="s">
        <v>64</v>
      </c>
      <c r="C4" s="99" t="s">
        <v>2</v>
      </c>
      <c r="D4" s="99" t="s">
        <v>65</v>
      </c>
      <c r="E4" s="99" t="s">
        <v>66</v>
      </c>
      <c r="F4" s="99"/>
      <c r="G4" s="99"/>
      <c r="H4" s="99"/>
      <c r="I4" s="99"/>
      <c r="J4" s="99"/>
      <c r="K4" s="99"/>
      <c r="L4" s="99"/>
      <c r="M4" s="99"/>
      <c r="N4" s="99"/>
      <c r="O4" s="99" t="s">
        <v>59</v>
      </c>
      <c r="P4" s="99"/>
      <c r="Q4" s="99"/>
      <c r="R4" s="99"/>
      <c r="S4" s="99"/>
      <c r="T4" s="99"/>
      <c r="U4" s="10"/>
    </row>
    <row r="5" spans="1:21" ht="34.5" customHeight="1">
      <c r="A5" s="10"/>
      <c r="B5" s="105"/>
      <c r="C5" s="99"/>
      <c r="D5" s="99"/>
      <c r="E5" s="25" t="s">
        <v>67</v>
      </c>
      <c r="F5" s="24" t="s">
        <v>68</v>
      </c>
      <c r="G5" s="24" t="s">
        <v>69</v>
      </c>
      <c r="H5" s="24" t="s">
        <v>70</v>
      </c>
      <c r="I5" s="24" t="s">
        <v>71</v>
      </c>
      <c r="J5" s="24" t="s">
        <v>72</v>
      </c>
      <c r="K5" s="24" t="s">
        <v>73</v>
      </c>
      <c r="L5" s="24" t="s">
        <v>74</v>
      </c>
      <c r="M5" s="24" t="s">
        <v>75</v>
      </c>
      <c r="N5" s="24" t="s">
        <v>76</v>
      </c>
      <c r="O5" s="25" t="s">
        <v>67</v>
      </c>
      <c r="P5" s="24" t="s">
        <v>68</v>
      </c>
      <c r="Q5" s="24" t="s">
        <v>69</v>
      </c>
      <c r="R5" s="24" t="s">
        <v>70</v>
      </c>
      <c r="S5" s="24" t="s">
        <v>71</v>
      </c>
      <c r="T5" s="24" t="s">
        <v>77</v>
      </c>
      <c r="U5" s="10"/>
    </row>
    <row r="6" spans="1:21" ht="16.5" customHeight="1">
      <c r="A6" s="98"/>
      <c r="B6" s="26" t="s">
        <v>78</v>
      </c>
      <c r="C6" s="26" t="s">
        <v>79</v>
      </c>
      <c r="D6" s="27" t="s">
        <v>17</v>
      </c>
      <c r="E6" s="27" t="s">
        <v>17</v>
      </c>
      <c r="F6" s="27" t="s">
        <v>17</v>
      </c>
      <c r="G6" s="27"/>
      <c r="H6" s="27"/>
      <c r="I6" s="27"/>
      <c r="J6" s="27"/>
      <c r="K6" s="27"/>
      <c r="L6" s="27"/>
      <c r="M6" s="27"/>
      <c r="N6" s="27"/>
      <c r="O6" s="27"/>
      <c r="P6" s="27"/>
      <c r="Q6" s="27"/>
      <c r="R6" s="27"/>
      <c r="S6" s="27"/>
      <c r="T6" s="27"/>
      <c r="U6" s="5"/>
    </row>
    <row r="7" spans="1:21" ht="16.5" customHeight="1">
      <c r="A7" s="98"/>
      <c r="B7" s="26" t="s">
        <v>80</v>
      </c>
      <c r="C7" s="26" t="s">
        <v>81</v>
      </c>
      <c r="D7" s="27" t="s">
        <v>82</v>
      </c>
      <c r="E7" s="27" t="s">
        <v>82</v>
      </c>
      <c r="F7" s="27" t="s">
        <v>82</v>
      </c>
      <c r="G7" s="27"/>
      <c r="H7" s="27"/>
      <c r="I7" s="27"/>
      <c r="J7" s="27"/>
      <c r="K7" s="27"/>
      <c r="L7" s="27"/>
      <c r="M7" s="27"/>
      <c r="N7" s="27"/>
      <c r="O7" s="27"/>
      <c r="P7" s="27"/>
      <c r="Q7" s="27"/>
      <c r="R7" s="27"/>
      <c r="S7" s="27"/>
      <c r="T7" s="27"/>
      <c r="U7" s="5"/>
    </row>
    <row r="8" spans="1:21" ht="16.5" customHeight="1">
      <c r="A8" s="98"/>
      <c r="B8" s="26" t="s">
        <v>83</v>
      </c>
      <c r="C8" s="26" t="s">
        <v>84</v>
      </c>
      <c r="D8" s="27" t="s">
        <v>85</v>
      </c>
      <c r="E8" s="27" t="s">
        <v>85</v>
      </c>
      <c r="F8" s="27" t="s">
        <v>85</v>
      </c>
      <c r="G8" s="27"/>
      <c r="H8" s="27"/>
      <c r="I8" s="27"/>
      <c r="J8" s="27"/>
      <c r="K8" s="27"/>
      <c r="L8" s="27"/>
      <c r="M8" s="27"/>
      <c r="N8" s="27"/>
      <c r="O8" s="27"/>
      <c r="P8" s="27"/>
      <c r="Q8" s="27"/>
      <c r="R8" s="27"/>
      <c r="S8" s="27"/>
      <c r="T8" s="27"/>
      <c r="U8" s="5"/>
    </row>
    <row r="9" spans="1:21" ht="16.5" customHeight="1">
      <c r="A9" s="98"/>
      <c r="B9" s="26" t="s">
        <v>86</v>
      </c>
      <c r="C9" s="26" t="s">
        <v>87</v>
      </c>
      <c r="D9" s="27" t="s">
        <v>88</v>
      </c>
      <c r="E9" s="27" t="s">
        <v>88</v>
      </c>
      <c r="F9" s="27" t="s">
        <v>88</v>
      </c>
      <c r="G9" s="27"/>
      <c r="H9" s="27"/>
      <c r="I9" s="27"/>
      <c r="J9" s="27"/>
      <c r="K9" s="27"/>
      <c r="L9" s="27"/>
      <c r="M9" s="27"/>
      <c r="N9" s="27"/>
      <c r="O9" s="27"/>
      <c r="P9" s="27"/>
      <c r="Q9" s="27"/>
      <c r="R9" s="27"/>
      <c r="S9" s="27"/>
      <c r="T9" s="27"/>
      <c r="U9" s="5"/>
    </row>
    <row r="10" spans="1:21" ht="16.5" customHeight="1">
      <c r="A10" s="98"/>
      <c r="B10" s="26" t="s">
        <v>89</v>
      </c>
      <c r="C10" s="26" t="s">
        <v>90</v>
      </c>
      <c r="D10" s="27" t="s">
        <v>91</v>
      </c>
      <c r="E10" s="27" t="s">
        <v>91</v>
      </c>
      <c r="F10" s="27" t="s">
        <v>91</v>
      </c>
      <c r="G10" s="27"/>
      <c r="H10" s="27"/>
      <c r="I10" s="27"/>
      <c r="J10" s="27"/>
      <c r="K10" s="27"/>
      <c r="L10" s="27"/>
      <c r="M10" s="27"/>
      <c r="N10" s="27"/>
      <c r="O10" s="27"/>
      <c r="P10" s="27"/>
      <c r="Q10" s="27"/>
      <c r="R10" s="27"/>
      <c r="S10" s="27"/>
      <c r="T10" s="27"/>
      <c r="U10" s="5"/>
    </row>
    <row r="11" spans="1:21" ht="16.5" customHeight="1">
      <c r="A11" s="28"/>
      <c r="B11" s="104" t="s">
        <v>92</v>
      </c>
      <c r="C11" s="104"/>
      <c r="D11" s="30" t="s">
        <v>17</v>
      </c>
      <c r="E11" s="30" t="s">
        <v>17</v>
      </c>
      <c r="F11" s="30" t="s">
        <v>17</v>
      </c>
      <c r="G11" s="30"/>
      <c r="H11" s="30"/>
      <c r="I11" s="30"/>
      <c r="J11" s="30"/>
      <c r="K11" s="30"/>
      <c r="L11" s="30"/>
      <c r="M11" s="30"/>
      <c r="N11" s="30"/>
      <c r="O11" s="30"/>
      <c r="P11" s="30"/>
      <c r="Q11" s="30"/>
      <c r="R11" s="30"/>
      <c r="S11" s="30"/>
      <c r="T11" s="30"/>
      <c r="U11" s="31"/>
    </row>
    <row r="12" spans="1:21" ht="9.75" customHeight="1">
      <c r="A12" s="15"/>
      <c r="B12" s="16"/>
      <c r="C12" s="16"/>
      <c r="D12" s="16"/>
      <c r="E12" s="16"/>
      <c r="F12" s="16"/>
      <c r="G12" s="16"/>
      <c r="H12" s="16"/>
      <c r="I12" s="16"/>
      <c r="J12" s="16"/>
      <c r="K12" s="16"/>
      <c r="L12" s="16"/>
      <c r="M12" s="16"/>
      <c r="N12" s="16"/>
      <c r="O12" s="16"/>
      <c r="P12" s="16"/>
      <c r="Q12" s="16"/>
      <c r="R12" s="16"/>
      <c r="S12" s="16"/>
      <c r="T12" s="16"/>
      <c r="U12" s="32"/>
    </row>
  </sheetData>
  <mergeCells count="14">
    <mergeCell ref="A6:A10"/>
    <mergeCell ref="B11:C11"/>
    <mergeCell ref="B4:B5"/>
    <mergeCell ref="C4:C5"/>
    <mergeCell ref="D4:D5"/>
    <mergeCell ref="E4:N4"/>
    <mergeCell ref="O4:T4"/>
    <mergeCell ref="B1:C1"/>
    <mergeCell ref="F1:I1"/>
    <mergeCell ref="P1:T1"/>
    <mergeCell ref="B2:T2"/>
    <mergeCell ref="B3:C3"/>
    <mergeCell ref="F3:I3"/>
    <mergeCell ref="O3:T3"/>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9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4.875"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95" t="s">
        <v>93</v>
      </c>
      <c r="C2" s="95"/>
      <c r="D2" s="95"/>
      <c r="E2" s="95"/>
      <c r="F2" s="95"/>
      <c r="G2" s="95"/>
      <c r="H2" s="95"/>
      <c r="I2" s="95"/>
      <c r="J2" s="95"/>
      <c r="K2" s="4"/>
    </row>
    <row r="3" spans="1:11" ht="19.5" customHeight="1">
      <c r="A3" s="4"/>
      <c r="B3" s="96"/>
      <c r="C3" s="96"/>
      <c r="D3" s="22"/>
      <c r="E3" s="6"/>
      <c r="F3" s="34"/>
      <c r="G3" s="34"/>
      <c r="H3" s="34"/>
      <c r="I3" s="34"/>
      <c r="J3" s="7" t="s">
        <v>11</v>
      </c>
      <c r="K3" s="4"/>
    </row>
    <row r="4" spans="1:11" ht="22.9" customHeight="1">
      <c r="A4" s="10"/>
      <c r="B4" s="99" t="s">
        <v>94</v>
      </c>
      <c r="C4" s="99" t="s">
        <v>95</v>
      </c>
      <c r="D4" s="99" t="s">
        <v>96</v>
      </c>
      <c r="E4" s="99" t="s">
        <v>65</v>
      </c>
      <c r="F4" s="99" t="s">
        <v>97</v>
      </c>
      <c r="G4" s="99" t="s">
        <v>98</v>
      </c>
      <c r="H4" s="99" t="s">
        <v>99</v>
      </c>
      <c r="I4" s="99"/>
      <c r="J4" s="99"/>
      <c r="K4" s="10"/>
    </row>
    <row r="5" spans="1:11" ht="34.5" customHeight="1">
      <c r="A5" s="10"/>
      <c r="B5" s="99"/>
      <c r="C5" s="99"/>
      <c r="D5" s="99"/>
      <c r="E5" s="99"/>
      <c r="F5" s="99"/>
      <c r="G5" s="99"/>
      <c r="H5" s="24" t="s">
        <v>100</v>
      </c>
      <c r="I5" s="24" t="s">
        <v>101</v>
      </c>
      <c r="J5" s="24" t="s">
        <v>102</v>
      </c>
      <c r="K5" s="35"/>
    </row>
    <row r="6" spans="1:11" ht="16.5" customHeight="1">
      <c r="A6" s="106"/>
      <c r="B6" s="36" t="s">
        <v>103</v>
      </c>
      <c r="C6" s="36" t="s">
        <v>104</v>
      </c>
      <c r="D6" s="36" t="s">
        <v>105</v>
      </c>
      <c r="E6" s="37" t="s">
        <v>106</v>
      </c>
      <c r="F6" s="37" t="s">
        <v>106</v>
      </c>
      <c r="G6" s="37"/>
      <c r="H6" s="37"/>
      <c r="I6" s="37"/>
      <c r="J6" s="37"/>
      <c r="K6" s="38"/>
    </row>
    <row r="7" spans="1:11" ht="16.5" customHeight="1">
      <c r="A7" s="106"/>
      <c r="B7" s="36" t="s">
        <v>103</v>
      </c>
      <c r="C7" s="36" t="s">
        <v>104</v>
      </c>
      <c r="D7" s="36" t="s">
        <v>107</v>
      </c>
      <c r="E7" s="37" t="s">
        <v>108</v>
      </c>
      <c r="F7" s="37" t="s">
        <v>108</v>
      </c>
      <c r="G7" s="37"/>
      <c r="H7" s="37"/>
      <c r="I7" s="37"/>
      <c r="J7" s="37"/>
      <c r="K7" s="38"/>
    </row>
    <row r="8" spans="1:11" ht="16.5" customHeight="1">
      <c r="A8" s="106"/>
      <c r="B8" s="36" t="s">
        <v>103</v>
      </c>
      <c r="C8" s="36" t="s">
        <v>104</v>
      </c>
      <c r="D8" s="36" t="s">
        <v>109</v>
      </c>
      <c r="E8" s="37" t="s">
        <v>110</v>
      </c>
      <c r="F8" s="37" t="s">
        <v>110</v>
      </c>
      <c r="G8" s="37"/>
      <c r="H8" s="37"/>
      <c r="I8" s="37"/>
      <c r="J8" s="37"/>
      <c r="K8" s="38"/>
    </row>
    <row r="9" spans="1:11" ht="16.5" customHeight="1">
      <c r="A9" s="106"/>
      <c r="B9" s="36" t="s">
        <v>103</v>
      </c>
      <c r="C9" s="36" t="s">
        <v>104</v>
      </c>
      <c r="D9" s="36" t="s">
        <v>111</v>
      </c>
      <c r="E9" s="37" t="s">
        <v>112</v>
      </c>
      <c r="F9" s="37" t="s">
        <v>112</v>
      </c>
      <c r="G9" s="37"/>
      <c r="H9" s="37"/>
      <c r="I9" s="37"/>
      <c r="J9" s="37"/>
      <c r="K9" s="38"/>
    </row>
    <row r="10" spans="1:11" ht="16.5" customHeight="1">
      <c r="A10" s="106"/>
      <c r="B10" s="36" t="s">
        <v>103</v>
      </c>
      <c r="C10" s="36" t="s">
        <v>113</v>
      </c>
      <c r="D10" s="36" t="s">
        <v>114</v>
      </c>
      <c r="E10" s="37" t="s">
        <v>115</v>
      </c>
      <c r="F10" s="37" t="s">
        <v>115</v>
      </c>
      <c r="G10" s="37"/>
      <c r="H10" s="37"/>
      <c r="I10" s="37"/>
      <c r="J10" s="37"/>
      <c r="K10" s="38"/>
    </row>
    <row r="11" spans="1:11" ht="16.5" customHeight="1">
      <c r="A11" s="106"/>
      <c r="B11" s="36" t="s">
        <v>103</v>
      </c>
      <c r="C11" s="36" t="s">
        <v>116</v>
      </c>
      <c r="D11" s="36" t="s">
        <v>117</v>
      </c>
      <c r="E11" s="37" t="s">
        <v>118</v>
      </c>
      <c r="F11" s="37" t="s">
        <v>118</v>
      </c>
      <c r="G11" s="37"/>
      <c r="H11" s="37"/>
      <c r="I11" s="37"/>
      <c r="J11" s="37"/>
      <c r="K11" s="38"/>
    </row>
    <row r="12" spans="1:11" ht="16.5" customHeight="1">
      <c r="A12" s="106"/>
      <c r="B12" s="36" t="s">
        <v>103</v>
      </c>
      <c r="C12" s="36" t="s">
        <v>119</v>
      </c>
      <c r="D12" s="36" t="s">
        <v>120</v>
      </c>
      <c r="E12" s="37" t="s">
        <v>121</v>
      </c>
      <c r="F12" s="37" t="s">
        <v>121</v>
      </c>
      <c r="G12" s="37"/>
      <c r="H12" s="37"/>
      <c r="I12" s="37"/>
      <c r="J12" s="37"/>
      <c r="K12" s="38"/>
    </row>
    <row r="13" spans="1:11" ht="16.5" customHeight="1">
      <c r="A13" s="106"/>
      <c r="B13" s="36" t="s">
        <v>103</v>
      </c>
      <c r="C13" s="36" t="s">
        <v>119</v>
      </c>
      <c r="D13" s="36" t="s">
        <v>122</v>
      </c>
      <c r="E13" s="37" t="s">
        <v>123</v>
      </c>
      <c r="F13" s="37" t="s">
        <v>123</v>
      </c>
      <c r="G13" s="37"/>
      <c r="H13" s="37"/>
      <c r="I13" s="37"/>
      <c r="J13" s="37"/>
      <c r="K13" s="38"/>
    </row>
    <row r="14" spans="1:11" ht="16.5" customHeight="1">
      <c r="A14" s="106"/>
      <c r="B14" s="36" t="s">
        <v>103</v>
      </c>
      <c r="C14" s="36" t="s">
        <v>119</v>
      </c>
      <c r="D14" s="36" t="s">
        <v>124</v>
      </c>
      <c r="E14" s="37" t="s">
        <v>125</v>
      </c>
      <c r="F14" s="37" t="s">
        <v>125</v>
      </c>
      <c r="G14" s="37"/>
      <c r="H14" s="37"/>
      <c r="I14" s="37"/>
      <c r="J14" s="37"/>
      <c r="K14" s="38"/>
    </row>
    <row r="15" spans="1:11" ht="16.5" customHeight="1">
      <c r="A15" s="106"/>
      <c r="B15" s="36" t="s">
        <v>103</v>
      </c>
      <c r="C15" s="36" t="s">
        <v>119</v>
      </c>
      <c r="D15" s="36" t="s">
        <v>126</v>
      </c>
      <c r="E15" s="37" t="s">
        <v>127</v>
      </c>
      <c r="F15" s="37" t="s">
        <v>127</v>
      </c>
      <c r="G15" s="37"/>
      <c r="H15" s="37"/>
      <c r="I15" s="37"/>
      <c r="J15" s="37"/>
      <c r="K15" s="38"/>
    </row>
    <row r="16" spans="1:11" ht="16.5" customHeight="1">
      <c r="A16" s="106"/>
      <c r="B16" s="36" t="s">
        <v>103</v>
      </c>
      <c r="C16" s="36" t="s">
        <v>119</v>
      </c>
      <c r="D16" s="36" t="s">
        <v>128</v>
      </c>
      <c r="E16" s="37" t="s">
        <v>129</v>
      </c>
      <c r="F16" s="37" t="s">
        <v>129</v>
      </c>
      <c r="G16" s="37"/>
      <c r="H16" s="37"/>
      <c r="I16" s="37"/>
      <c r="J16" s="37"/>
      <c r="K16" s="38"/>
    </row>
    <row r="17" spans="1:11" ht="16.5" customHeight="1">
      <c r="A17" s="106"/>
      <c r="B17" s="36" t="s">
        <v>103</v>
      </c>
      <c r="C17" s="36" t="s">
        <v>119</v>
      </c>
      <c r="D17" s="36" t="s">
        <v>130</v>
      </c>
      <c r="E17" s="37" t="s">
        <v>131</v>
      </c>
      <c r="F17" s="37" t="s">
        <v>131</v>
      </c>
      <c r="G17" s="37"/>
      <c r="H17" s="37"/>
      <c r="I17" s="37"/>
      <c r="J17" s="37"/>
      <c r="K17" s="38"/>
    </row>
    <row r="18" spans="1:11" ht="16.5" customHeight="1">
      <c r="A18" s="106"/>
      <c r="B18" s="36" t="s">
        <v>103</v>
      </c>
      <c r="C18" s="36" t="s">
        <v>119</v>
      </c>
      <c r="D18" s="36" t="s">
        <v>132</v>
      </c>
      <c r="E18" s="37" t="s">
        <v>133</v>
      </c>
      <c r="F18" s="37" t="s">
        <v>133</v>
      </c>
      <c r="G18" s="37"/>
      <c r="H18" s="37"/>
      <c r="I18" s="37"/>
      <c r="J18" s="37"/>
      <c r="K18" s="38"/>
    </row>
    <row r="19" spans="1:11" ht="16.5" customHeight="1">
      <c r="A19" s="106"/>
      <c r="B19" s="36" t="s">
        <v>103</v>
      </c>
      <c r="C19" s="36" t="s">
        <v>119</v>
      </c>
      <c r="D19" s="36" t="s">
        <v>134</v>
      </c>
      <c r="E19" s="37" t="s">
        <v>135</v>
      </c>
      <c r="F19" s="37" t="s">
        <v>135</v>
      </c>
      <c r="G19" s="37"/>
      <c r="H19" s="37"/>
      <c r="I19" s="37"/>
      <c r="J19" s="37"/>
      <c r="K19" s="38"/>
    </row>
    <row r="20" spans="1:11" ht="16.5" customHeight="1">
      <c r="A20" s="106"/>
      <c r="B20" s="36" t="s">
        <v>103</v>
      </c>
      <c r="C20" s="36" t="s">
        <v>119</v>
      </c>
      <c r="D20" s="36" t="s">
        <v>136</v>
      </c>
      <c r="E20" s="37" t="s">
        <v>137</v>
      </c>
      <c r="F20" s="37" t="s">
        <v>137</v>
      </c>
      <c r="G20" s="37"/>
      <c r="H20" s="37"/>
      <c r="I20" s="37"/>
      <c r="J20" s="37"/>
      <c r="K20" s="38"/>
    </row>
    <row r="21" spans="1:11" ht="16.5" customHeight="1">
      <c r="A21" s="106"/>
      <c r="B21" s="36" t="s">
        <v>103</v>
      </c>
      <c r="C21" s="36" t="s">
        <v>119</v>
      </c>
      <c r="D21" s="36" t="s">
        <v>138</v>
      </c>
      <c r="E21" s="37" t="s">
        <v>139</v>
      </c>
      <c r="F21" s="37" t="s">
        <v>139</v>
      </c>
      <c r="G21" s="37"/>
      <c r="H21" s="37"/>
      <c r="I21" s="37"/>
      <c r="J21" s="37"/>
      <c r="K21" s="38"/>
    </row>
    <row r="22" spans="1:11" ht="16.5" customHeight="1">
      <c r="A22" s="106"/>
      <c r="B22" s="36" t="s">
        <v>103</v>
      </c>
      <c r="C22" s="36" t="s">
        <v>140</v>
      </c>
      <c r="D22" s="36" t="s">
        <v>141</v>
      </c>
      <c r="E22" s="37" t="s">
        <v>142</v>
      </c>
      <c r="F22" s="37" t="s">
        <v>142</v>
      </c>
      <c r="G22" s="37"/>
      <c r="H22" s="37"/>
      <c r="I22" s="37"/>
      <c r="J22" s="37"/>
      <c r="K22" s="38"/>
    </row>
    <row r="23" spans="1:11" ht="16.5" customHeight="1">
      <c r="A23" s="106"/>
      <c r="B23" s="36" t="s">
        <v>103</v>
      </c>
      <c r="C23" s="36" t="s">
        <v>143</v>
      </c>
      <c r="D23" s="36" t="s">
        <v>144</v>
      </c>
      <c r="E23" s="37" t="s">
        <v>145</v>
      </c>
      <c r="F23" s="37" t="s">
        <v>145</v>
      </c>
      <c r="G23" s="37"/>
      <c r="H23" s="37"/>
      <c r="I23" s="37"/>
      <c r="J23" s="37"/>
      <c r="K23" s="38"/>
    </row>
    <row r="24" spans="1:11" ht="16.5" customHeight="1">
      <c r="A24" s="106"/>
      <c r="B24" s="36" t="s">
        <v>103</v>
      </c>
      <c r="C24" s="36" t="s">
        <v>146</v>
      </c>
      <c r="D24" s="36" t="s">
        <v>147</v>
      </c>
      <c r="E24" s="37" t="s">
        <v>148</v>
      </c>
      <c r="F24" s="37" t="s">
        <v>148</v>
      </c>
      <c r="G24" s="37"/>
      <c r="H24" s="37"/>
      <c r="I24" s="37"/>
      <c r="J24" s="37"/>
      <c r="K24" s="38"/>
    </row>
    <row r="25" spans="1:11" ht="16.5" customHeight="1">
      <c r="A25" s="106"/>
      <c r="B25" s="36" t="s">
        <v>103</v>
      </c>
      <c r="C25" s="36" t="s">
        <v>149</v>
      </c>
      <c r="D25" s="36" t="s">
        <v>150</v>
      </c>
      <c r="E25" s="37" t="s">
        <v>151</v>
      </c>
      <c r="F25" s="37" t="s">
        <v>151</v>
      </c>
      <c r="G25" s="37"/>
      <c r="H25" s="37"/>
      <c r="I25" s="37"/>
      <c r="J25" s="37"/>
      <c r="K25" s="38"/>
    </row>
    <row r="26" spans="1:11" ht="16.5" customHeight="1">
      <c r="A26" s="106"/>
      <c r="B26" s="36" t="s">
        <v>152</v>
      </c>
      <c r="C26" s="36" t="s">
        <v>153</v>
      </c>
      <c r="D26" s="36" t="s">
        <v>154</v>
      </c>
      <c r="E26" s="37" t="s">
        <v>155</v>
      </c>
      <c r="F26" s="37"/>
      <c r="G26" s="37" t="s">
        <v>155</v>
      </c>
      <c r="H26" s="37"/>
      <c r="I26" s="37"/>
      <c r="J26" s="37"/>
      <c r="K26" s="38"/>
    </row>
    <row r="27" spans="1:11" ht="16.5" customHeight="1">
      <c r="A27" s="106"/>
      <c r="B27" s="36" t="s">
        <v>152</v>
      </c>
      <c r="C27" s="36" t="s">
        <v>119</v>
      </c>
      <c r="D27" s="36" t="s">
        <v>156</v>
      </c>
      <c r="E27" s="37" t="s">
        <v>157</v>
      </c>
      <c r="F27" s="37"/>
      <c r="G27" s="37" t="s">
        <v>157</v>
      </c>
      <c r="H27" s="37"/>
      <c r="I27" s="37"/>
      <c r="J27" s="37"/>
      <c r="K27" s="38"/>
    </row>
    <row r="28" spans="1:11" ht="16.5" customHeight="1">
      <c r="A28" s="106"/>
      <c r="B28" s="36" t="s">
        <v>152</v>
      </c>
      <c r="C28" s="36" t="s">
        <v>158</v>
      </c>
      <c r="D28" s="36" t="s">
        <v>159</v>
      </c>
      <c r="E28" s="37" t="s">
        <v>160</v>
      </c>
      <c r="F28" s="37"/>
      <c r="G28" s="37" t="s">
        <v>160</v>
      </c>
      <c r="H28" s="37"/>
      <c r="I28" s="37"/>
      <c r="J28" s="37"/>
      <c r="K28" s="38"/>
    </row>
    <row r="29" spans="1:11" ht="16.5" customHeight="1">
      <c r="A29" s="106"/>
      <c r="B29" s="36" t="s">
        <v>152</v>
      </c>
      <c r="C29" s="36" t="s">
        <v>149</v>
      </c>
      <c r="D29" s="36" t="s">
        <v>150</v>
      </c>
      <c r="E29" s="37" t="s">
        <v>161</v>
      </c>
      <c r="F29" s="37"/>
      <c r="G29" s="37" t="s">
        <v>161</v>
      </c>
      <c r="H29" s="37"/>
      <c r="I29" s="37"/>
      <c r="J29" s="37"/>
      <c r="K29" s="38"/>
    </row>
    <row r="30" spans="1:11" ht="16.5" customHeight="1">
      <c r="A30" s="106"/>
      <c r="B30" s="36" t="s">
        <v>152</v>
      </c>
      <c r="C30" s="36" t="s">
        <v>162</v>
      </c>
      <c r="D30" s="36" t="s">
        <v>163</v>
      </c>
      <c r="E30" s="37" t="s">
        <v>164</v>
      </c>
      <c r="F30" s="37"/>
      <c r="G30" s="37" t="s">
        <v>164</v>
      </c>
      <c r="H30" s="37"/>
      <c r="I30" s="37"/>
      <c r="J30" s="37"/>
      <c r="K30" s="38"/>
    </row>
    <row r="31" spans="1:11" ht="16.5" customHeight="1">
      <c r="A31" s="106"/>
      <c r="B31" s="36" t="s">
        <v>165</v>
      </c>
      <c r="C31" s="36" t="s">
        <v>119</v>
      </c>
      <c r="D31" s="36" t="s">
        <v>166</v>
      </c>
      <c r="E31" s="37" t="s">
        <v>167</v>
      </c>
      <c r="F31" s="37"/>
      <c r="G31" s="37" t="s">
        <v>167</v>
      </c>
      <c r="H31" s="37"/>
      <c r="I31" s="37"/>
      <c r="J31" s="37"/>
      <c r="K31" s="38"/>
    </row>
    <row r="32" spans="1:11" ht="16.5" customHeight="1">
      <c r="A32" s="106"/>
      <c r="B32" s="36" t="s">
        <v>165</v>
      </c>
      <c r="C32" s="36" t="s">
        <v>119</v>
      </c>
      <c r="D32" s="36" t="s">
        <v>126</v>
      </c>
      <c r="E32" s="37" t="s">
        <v>168</v>
      </c>
      <c r="F32" s="37"/>
      <c r="G32" s="37" t="s">
        <v>168</v>
      </c>
      <c r="H32" s="37"/>
      <c r="I32" s="37"/>
      <c r="J32" s="37"/>
      <c r="K32" s="38"/>
    </row>
    <row r="33" spans="1:11" ht="16.5" customHeight="1">
      <c r="A33" s="106"/>
      <c r="B33" s="36" t="s">
        <v>165</v>
      </c>
      <c r="C33" s="36" t="s">
        <v>169</v>
      </c>
      <c r="D33" s="36" t="s">
        <v>170</v>
      </c>
      <c r="E33" s="37" t="s">
        <v>171</v>
      </c>
      <c r="F33" s="37"/>
      <c r="G33" s="37" t="s">
        <v>171</v>
      </c>
      <c r="H33" s="37"/>
      <c r="I33" s="37"/>
      <c r="J33" s="37"/>
      <c r="K33" s="38"/>
    </row>
    <row r="34" spans="1:11" ht="16.5" customHeight="1">
      <c r="A34" s="106"/>
      <c r="B34" s="36" t="s">
        <v>165</v>
      </c>
      <c r="C34" s="36" t="s">
        <v>158</v>
      </c>
      <c r="D34" s="36" t="s">
        <v>172</v>
      </c>
      <c r="E34" s="37" t="s">
        <v>173</v>
      </c>
      <c r="F34" s="37"/>
      <c r="G34" s="37" t="s">
        <v>173</v>
      </c>
      <c r="H34" s="37"/>
      <c r="I34" s="37"/>
      <c r="J34" s="37"/>
      <c r="K34" s="38"/>
    </row>
    <row r="35" spans="1:11" ht="16.5" customHeight="1">
      <c r="A35" s="106"/>
      <c r="B35" s="36" t="s">
        <v>165</v>
      </c>
      <c r="C35" s="36" t="s">
        <v>162</v>
      </c>
      <c r="D35" s="36" t="s">
        <v>163</v>
      </c>
      <c r="E35" s="37" t="s">
        <v>174</v>
      </c>
      <c r="F35" s="37"/>
      <c r="G35" s="37" t="s">
        <v>174</v>
      </c>
      <c r="H35" s="37"/>
      <c r="I35" s="37"/>
      <c r="J35" s="37"/>
      <c r="K35" s="38"/>
    </row>
    <row r="36" spans="1:11" ht="16.5" customHeight="1">
      <c r="A36" s="106"/>
      <c r="B36" s="36" t="s">
        <v>175</v>
      </c>
      <c r="C36" s="36" t="s">
        <v>158</v>
      </c>
      <c r="D36" s="36" t="s">
        <v>172</v>
      </c>
      <c r="E36" s="37" t="s">
        <v>176</v>
      </c>
      <c r="F36" s="37"/>
      <c r="G36" s="37" t="s">
        <v>176</v>
      </c>
      <c r="H36" s="37"/>
      <c r="I36" s="37"/>
      <c r="J36" s="37"/>
      <c r="K36" s="38"/>
    </row>
    <row r="37" spans="1:11" ht="16.5" customHeight="1">
      <c r="A37" s="106"/>
      <c r="B37" s="36" t="s">
        <v>177</v>
      </c>
      <c r="C37" s="36" t="s">
        <v>158</v>
      </c>
      <c r="D37" s="36" t="s">
        <v>172</v>
      </c>
      <c r="E37" s="37" t="s">
        <v>178</v>
      </c>
      <c r="F37" s="37"/>
      <c r="G37" s="37" t="s">
        <v>178</v>
      </c>
      <c r="H37" s="37"/>
      <c r="I37" s="37"/>
      <c r="J37" s="37"/>
      <c r="K37" s="38"/>
    </row>
    <row r="38" spans="1:11" ht="16.5" customHeight="1">
      <c r="A38" s="106"/>
      <c r="B38" s="36" t="s">
        <v>177</v>
      </c>
      <c r="C38" s="36" t="s">
        <v>162</v>
      </c>
      <c r="D38" s="36" t="s">
        <v>163</v>
      </c>
      <c r="E38" s="37" t="s">
        <v>179</v>
      </c>
      <c r="F38" s="37"/>
      <c r="G38" s="37" t="s">
        <v>179</v>
      </c>
      <c r="H38" s="37"/>
      <c r="I38" s="37"/>
      <c r="J38" s="37"/>
      <c r="K38" s="38"/>
    </row>
    <row r="39" spans="1:11" ht="16.5" customHeight="1">
      <c r="A39" s="106"/>
      <c r="B39" s="36" t="s">
        <v>177</v>
      </c>
      <c r="C39" s="36" t="s">
        <v>180</v>
      </c>
      <c r="D39" s="36" t="s">
        <v>126</v>
      </c>
      <c r="E39" s="37" t="s">
        <v>181</v>
      </c>
      <c r="F39" s="37"/>
      <c r="G39" s="37" t="s">
        <v>181</v>
      </c>
      <c r="H39" s="37"/>
      <c r="I39" s="37"/>
      <c r="J39" s="37"/>
      <c r="K39" s="38"/>
    </row>
    <row r="40" spans="1:11" ht="16.5" customHeight="1">
      <c r="A40" s="106"/>
      <c r="B40" s="36" t="s">
        <v>177</v>
      </c>
      <c r="C40" s="36" t="s">
        <v>180</v>
      </c>
      <c r="D40" s="36" t="s">
        <v>172</v>
      </c>
      <c r="E40" s="37" t="s">
        <v>182</v>
      </c>
      <c r="F40" s="37"/>
      <c r="G40" s="37" t="s">
        <v>182</v>
      </c>
      <c r="H40" s="37"/>
      <c r="I40" s="37"/>
      <c r="J40" s="37"/>
      <c r="K40" s="38"/>
    </row>
    <row r="41" spans="1:11" ht="16.5" customHeight="1">
      <c r="A41" s="106"/>
      <c r="B41" s="36" t="s">
        <v>177</v>
      </c>
      <c r="C41" s="36" t="s">
        <v>183</v>
      </c>
      <c r="D41" s="36" t="s">
        <v>184</v>
      </c>
      <c r="E41" s="37" t="s">
        <v>185</v>
      </c>
      <c r="F41" s="37"/>
      <c r="G41" s="37" t="s">
        <v>185</v>
      </c>
      <c r="H41" s="37"/>
      <c r="I41" s="37"/>
      <c r="J41" s="37"/>
      <c r="K41" s="38"/>
    </row>
    <row r="42" spans="1:11" ht="16.5" customHeight="1">
      <c r="A42" s="106"/>
      <c r="B42" s="36" t="s">
        <v>177</v>
      </c>
      <c r="C42" s="36" t="s">
        <v>183</v>
      </c>
      <c r="D42" s="36" t="s">
        <v>186</v>
      </c>
      <c r="E42" s="37" t="s">
        <v>187</v>
      </c>
      <c r="F42" s="37"/>
      <c r="G42" s="37" t="s">
        <v>187</v>
      </c>
      <c r="H42" s="37"/>
      <c r="I42" s="37"/>
      <c r="J42" s="37"/>
      <c r="K42" s="38"/>
    </row>
    <row r="43" spans="1:11" ht="16.5" customHeight="1">
      <c r="A43" s="106"/>
      <c r="B43" s="36" t="s">
        <v>188</v>
      </c>
      <c r="C43" s="36" t="s">
        <v>162</v>
      </c>
      <c r="D43" s="36" t="s">
        <v>163</v>
      </c>
      <c r="E43" s="37" t="s">
        <v>189</v>
      </c>
      <c r="F43" s="37"/>
      <c r="G43" s="37" t="s">
        <v>189</v>
      </c>
      <c r="H43" s="37"/>
      <c r="I43" s="37"/>
      <c r="J43" s="37"/>
      <c r="K43" s="38"/>
    </row>
    <row r="44" spans="1:11" ht="16.5" customHeight="1">
      <c r="A44" s="106"/>
      <c r="B44" s="36" t="s">
        <v>190</v>
      </c>
      <c r="C44" s="36" t="s">
        <v>158</v>
      </c>
      <c r="D44" s="36" t="s">
        <v>172</v>
      </c>
      <c r="E44" s="37" t="s">
        <v>191</v>
      </c>
      <c r="F44" s="37"/>
      <c r="G44" s="37" t="s">
        <v>191</v>
      </c>
      <c r="H44" s="37"/>
      <c r="I44" s="37"/>
      <c r="J44" s="37"/>
      <c r="K44" s="38"/>
    </row>
    <row r="45" spans="1:11" ht="16.5" customHeight="1">
      <c r="A45" s="106"/>
      <c r="B45" s="36" t="s">
        <v>192</v>
      </c>
      <c r="C45" s="36" t="s">
        <v>193</v>
      </c>
      <c r="D45" s="36" t="s">
        <v>105</v>
      </c>
      <c r="E45" s="37" t="s">
        <v>194</v>
      </c>
      <c r="F45" s="37" t="s">
        <v>194</v>
      </c>
      <c r="G45" s="37"/>
      <c r="H45" s="37"/>
      <c r="I45" s="37"/>
      <c r="J45" s="37"/>
      <c r="K45" s="38"/>
    </row>
    <row r="46" spans="1:11" ht="16.5" customHeight="1">
      <c r="A46" s="106"/>
      <c r="B46" s="36" t="s">
        <v>192</v>
      </c>
      <c r="C46" s="36" t="s">
        <v>193</v>
      </c>
      <c r="D46" s="36" t="s">
        <v>107</v>
      </c>
      <c r="E46" s="37" t="s">
        <v>195</v>
      </c>
      <c r="F46" s="37" t="s">
        <v>195</v>
      </c>
      <c r="G46" s="37"/>
      <c r="H46" s="37"/>
      <c r="I46" s="37"/>
      <c r="J46" s="37"/>
      <c r="K46" s="38"/>
    </row>
    <row r="47" spans="1:11" ht="16.5" customHeight="1">
      <c r="A47" s="106"/>
      <c r="B47" s="36" t="s">
        <v>192</v>
      </c>
      <c r="C47" s="36" t="s">
        <v>193</v>
      </c>
      <c r="D47" s="36" t="s">
        <v>111</v>
      </c>
      <c r="E47" s="37" t="s">
        <v>196</v>
      </c>
      <c r="F47" s="37" t="s">
        <v>196</v>
      </c>
      <c r="G47" s="37"/>
      <c r="H47" s="37"/>
      <c r="I47" s="37"/>
      <c r="J47" s="37"/>
      <c r="K47" s="38"/>
    </row>
    <row r="48" spans="1:11" ht="16.5" customHeight="1">
      <c r="A48" s="106"/>
      <c r="B48" s="36" t="s">
        <v>192</v>
      </c>
      <c r="C48" s="36" t="s">
        <v>193</v>
      </c>
      <c r="D48" s="36" t="s">
        <v>114</v>
      </c>
      <c r="E48" s="37" t="s">
        <v>197</v>
      </c>
      <c r="F48" s="37" t="s">
        <v>197</v>
      </c>
      <c r="G48" s="37"/>
      <c r="H48" s="37"/>
      <c r="I48" s="37"/>
      <c r="J48" s="37"/>
      <c r="K48" s="38"/>
    </row>
    <row r="49" spans="1:11" ht="16.5" customHeight="1">
      <c r="A49" s="106"/>
      <c r="B49" s="36" t="s">
        <v>192</v>
      </c>
      <c r="C49" s="36" t="s">
        <v>193</v>
      </c>
      <c r="D49" s="36" t="s">
        <v>117</v>
      </c>
      <c r="E49" s="37" t="s">
        <v>198</v>
      </c>
      <c r="F49" s="37" t="s">
        <v>198</v>
      </c>
      <c r="G49" s="37"/>
      <c r="H49" s="37"/>
      <c r="I49" s="37"/>
      <c r="J49" s="37"/>
      <c r="K49" s="38"/>
    </row>
    <row r="50" spans="1:11" ht="16.5" customHeight="1">
      <c r="A50" s="106"/>
      <c r="B50" s="36" t="s">
        <v>192</v>
      </c>
      <c r="C50" s="36" t="s">
        <v>180</v>
      </c>
      <c r="D50" s="36" t="s">
        <v>120</v>
      </c>
      <c r="E50" s="37" t="s">
        <v>199</v>
      </c>
      <c r="F50" s="37" t="s">
        <v>199</v>
      </c>
      <c r="G50" s="37"/>
      <c r="H50" s="37"/>
      <c r="I50" s="37"/>
      <c r="J50" s="37"/>
      <c r="K50" s="38"/>
    </row>
    <row r="51" spans="1:11" ht="16.5" customHeight="1">
      <c r="A51" s="106"/>
      <c r="B51" s="36" t="s">
        <v>192</v>
      </c>
      <c r="C51" s="36" t="s">
        <v>180</v>
      </c>
      <c r="D51" s="36" t="s">
        <v>122</v>
      </c>
      <c r="E51" s="37" t="s">
        <v>200</v>
      </c>
      <c r="F51" s="37" t="s">
        <v>200</v>
      </c>
      <c r="G51" s="37"/>
      <c r="H51" s="37"/>
      <c r="I51" s="37"/>
      <c r="J51" s="37"/>
      <c r="K51" s="38"/>
    </row>
    <row r="52" spans="1:11" ht="16.5" customHeight="1">
      <c r="A52" s="106"/>
      <c r="B52" s="36" t="s">
        <v>192</v>
      </c>
      <c r="C52" s="36" t="s">
        <v>180</v>
      </c>
      <c r="D52" s="36" t="s">
        <v>124</v>
      </c>
      <c r="E52" s="37" t="s">
        <v>201</v>
      </c>
      <c r="F52" s="37" t="s">
        <v>201</v>
      </c>
      <c r="G52" s="37"/>
      <c r="H52" s="37"/>
      <c r="I52" s="37"/>
      <c r="J52" s="37"/>
      <c r="K52" s="38"/>
    </row>
    <row r="53" spans="1:11" ht="16.5" customHeight="1">
      <c r="A53" s="106"/>
      <c r="B53" s="36" t="s">
        <v>192</v>
      </c>
      <c r="C53" s="36" t="s">
        <v>180</v>
      </c>
      <c r="D53" s="36" t="s">
        <v>126</v>
      </c>
      <c r="E53" s="37" t="s">
        <v>202</v>
      </c>
      <c r="F53" s="37" t="s">
        <v>202</v>
      </c>
      <c r="G53" s="37"/>
      <c r="H53" s="37"/>
      <c r="I53" s="37"/>
      <c r="J53" s="37"/>
      <c r="K53" s="38"/>
    </row>
    <row r="54" spans="1:11" ht="16.5" customHeight="1">
      <c r="A54" s="106"/>
      <c r="B54" s="36" t="s">
        <v>192</v>
      </c>
      <c r="C54" s="36" t="s">
        <v>180</v>
      </c>
      <c r="D54" s="36" t="s">
        <v>128</v>
      </c>
      <c r="E54" s="37" t="s">
        <v>203</v>
      </c>
      <c r="F54" s="37" t="s">
        <v>203</v>
      </c>
      <c r="G54" s="37"/>
      <c r="H54" s="37"/>
      <c r="I54" s="37"/>
      <c r="J54" s="37"/>
      <c r="K54" s="38"/>
    </row>
    <row r="55" spans="1:11" ht="16.5" customHeight="1">
      <c r="A55" s="106"/>
      <c r="B55" s="36" t="s">
        <v>192</v>
      </c>
      <c r="C55" s="36" t="s">
        <v>180</v>
      </c>
      <c r="D55" s="36" t="s">
        <v>130</v>
      </c>
      <c r="E55" s="37" t="s">
        <v>204</v>
      </c>
      <c r="F55" s="37" t="s">
        <v>204</v>
      </c>
      <c r="G55" s="37"/>
      <c r="H55" s="37"/>
      <c r="I55" s="37"/>
      <c r="J55" s="37"/>
      <c r="K55" s="38"/>
    </row>
    <row r="56" spans="1:11" ht="16.5" customHeight="1">
      <c r="A56" s="106"/>
      <c r="B56" s="36" t="s">
        <v>192</v>
      </c>
      <c r="C56" s="36" t="s">
        <v>180</v>
      </c>
      <c r="D56" s="36" t="s">
        <v>132</v>
      </c>
      <c r="E56" s="37" t="s">
        <v>205</v>
      </c>
      <c r="F56" s="37" t="s">
        <v>205</v>
      </c>
      <c r="G56" s="37"/>
      <c r="H56" s="37"/>
      <c r="I56" s="37"/>
      <c r="J56" s="37"/>
      <c r="K56" s="38"/>
    </row>
    <row r="57" spans="1:11" ht="16.5" customHeight="1">
      <c r="A57" s="106"/>
      <c r="B57" s="36" t="s">
        <v>192</v>
      </c>
      <c r="C57" s="36" t="s">
        <v>180</v>
      </c>
      <c r="D57" s="36" t="s">
        <v>150</v>
      </c>
      <c r="E57" s="37" t="s">
        <v>206</v>
      </c>
      <c r="F57" s="37" t="s">
        <v>206</v>
      </c>
      <c r="G57" s="37"/>
      <c r="H57" s="37"/>
      <c r="I57" s="37"/>
      <c r="J57" s="37"/>
      <c r="K57" s="38"/>
    </row>
    <row r="58" spans="1:11" ht="16.5" customHeight="1">
      <c r="A58" s="106"/>
      <c r="B58" s="36" t="s">
        <v>192</v>
      </c>
      <c r="C58" s="36" t="s">
        <v>180</v>
      </c>
      <c r="D58" s="36" t="s">
        <v>141</v>
      </c>
      <c r="E58" s="37" t="s">
        <v>207</v>
      </c>
      <c r="F58" s="37" t="s">
        <v>207</v>
      </c>
      <c r="G58" s="37"/>
      <c r="H58" s="37"/>
      <c r="I58" s="37"/>
      <c r="J58" s="37"/>
      <c r="K58" s="38"/>
    </row>
    <row r="59" spans="1:11" ht="16.5" customHeight="1">
      <c r="A59" s="106"/>
      <c r="B59" s="36" t="s">
        <v>192</v>
      </c>
      <c r="C59" s="36" t="s">
        <v>180</v>
      </c>
      <c r="D59" s="36" t="s">
        <v>144</v>
      </c>
      <c r="E59" s="37" t="s">
        <v>208</v>
      </c>
      <c r="F59" s="37" t="s">
        <v>208</v>
      </c>
      <c r="G59" s="37"/>
      <c r="H59" s="37"/>
      <c r="I59" s="37"/>
      <c r="J59" s="37"/>
      <c r="K59" s="38"/>
    </row>
    <row r="60" spans="1:11" ht="16.5" customHeight="1">
      <c r="A60" s="106"/>
      <c r="B60" s="36" t="s">
        <v>192</v>
      </c>
      <c r="C60" s="36" t="s">
        <v>180</v>
      </c>
      <c r="D60" s="36" t="s">
        <v>134</v>
      </c>
      <c r="E60" s="37" t="s">
        <v>209</v>
      </c>
      <c r="F60" s="37" t="s">
        <v>209</v>
      </c>
      <c r="G60" s="37"/>
      <c r="H60" s="37"/>
      <c r="I60" s="37"/>
      <c r="J60" s="37"/>
      <c r="K60" s="38"/>
    </row>
    <row r="61" spans="1:11" ht="16.5" customHeight="1">
      <c r="A61" s="106"/>
      <c r="B61" s="36" t="s">
        <v>192</v>
      </c>
      <c r="C61" s="36" t="s">
        <v>180</v>
      </c>
      <c r="D61" s="36" t="s">
        <v>136</v>
      </c>
      <c r="E61" s="37" t="s">
        <v>210</v>
      </c>
      <c r="F61" s="37" t="s">
        <v>210</v>
      </c>
      <c r="G61" s="37"/>
      <c r="H61" s="37"/>
      <c r="I61" s="37"/>
      <c r="J61" s="37"/>
      <c r="K61" s="38"/>
    </row>
    <row r="62" spans="1:11" ht="16.5" customHeight="1">
      <c r="A62" s="106"/>
      <c r="B62" s="36" t="s">
        <v>192</v>
      </c>
      <c r="C62" s="36" t="s">
        <v>180</v>
      </c>
      <c r="D62" s="36" t="s">
        <v>147</v>
      </c>
      <c r="E62" s="37" t="s">
        <v>211</v>
      </c>
      <c r="F62" s="37" t="s">
        <v>211</v>
      </c>
      <c r="G62" s="37"/>
      <c r="H62" s="37"/>
      <c r="I62" s="37"/>
      <c r="J62" s="37"/>
      <c r="K62" s="38"/>
    </row>
    <row r="63" spans="1:11" ht="16.5" customHeight="1">
      <c r="A63" s="106"/>
      <c r="B63" s="36" t="s">
        <v>192</v>
      </c>
      <c r="C63" s="36" t="s">
        <v>180</v>
      </c>
      <c r="D63" s="36" t="s">
        <v>138</v>
      </c>
      <c r="E63" s="37" t="s">
        <v>212</v>
      </c>
      <c r="F63" s="37" t="s">
        <v>212</v>
      </c>
      <c r="G63" s="37"/>
      <c r="H63" s="37"/>
      <c r="I63" s="37"/>
      <c r="J63" s="37"/>
      <c r="K63" s="38"/>
    </row>
    <row r="64" spans="1:11" ht="16.5" customHeight="1">
      <c r="A64" s="106"/>
      <c r="B64" s="36" t="s">
        <v>213</v>
      </c>
      <c r="C64" s="36" t="s">
        <v>158</v>
      </c>
      <c r="D64" s="36" t="s">
        <v>172</v>
      </c>
      <c r="E64" s="37" t="s">
        <v>214</v>
      </c>
      <c r="F64" s="37"/>
      <c r="G64" s="37" t="s">
        <v>214</v>
      </c>
      <c r="H64" s="37"/>
      <c r="I64" s="37"/>
      <c r="J64" s="37"/>
      <c r="K64" s="38"/>
    </row>
    <row r="65" spans="1:11" ht="16.5" customHeight="1">
      <c r="A65" s="106"/>
      <c r="B65" s="36" t="s">
        <v>213</v>
      </c>
      <c r="C65" s="36" t="s">
        <v>162</v>
      </c>
      <c r="D65" s="36" t="s">
        <v>163</v>
      </c>
      <c r="E65" s="37" t="s">
        <v>215</v>
      </c>
      <c r="F65" s="37" t="s">
        <v>216</v>
      </c>
      <c r="G65" s="37" t="s">
        <v>217</v>
      </c>
      <c r="H65" s="37"/>
      <c r="I65" s="37"/>
      <c r="J65" s="37"/>
      <c r="K65" s="38"/>
    </row>
    <row r="66" spans="1:11" ht="16.5" customHeight="1">
      <c r="A66" s="106"/>
      <c r="B66" s="36" t="s">
        <v>213</v>
      </c>
      <c r="C66" s="36" t="s">
        <v>180</v>
      </c>
      <c r="D66" s="36" t="s">
        <v>122</v>
      </c>
      <c r="E66" s="37" t="s">
        <v>218</v>
      </c>
      <c r="F66" s="37"/>
      <c r="G66" s="37" t="s">
        <v>218</v>
      </c>
      <c r="H66" s="37"/>
      <c r="I66" s="37"/>
      <c r="J66" s="37"/>
      <c r="K66" s="38"/>
    </row>
    <row r="67" spans="1:11" ht="16.5" customHeight="1">
      <c r="A67" s="106"/>
      <c r="B67" s="36" t="s">
        <v>213</v>
      </c>
      <c r="C67" s="36" t="s">
        <v>180</v>
      </c>
      <c r="D67" s="36" t="s">
        <v>124</v>
      </c>
      <c r="E67" s="37" t="s">
        <v>219</v>
      </c>
      <c r="F67" s="37"/>
      <c r="G67" s="37" t="s">
        <v>219</v>
      </c>
      <c r="H67" s="37"/>
      <c r="I67" s="37"/>
      <c r="J67" s="37"/>
      <c r="K67" s="38"/>
    </row>
    <row r="68" spans="1:11" ht="16.5" customHeight="1">
      <c r="A68" s="106"/>
      <c r="B68" s="36" t="s">
        <v>213</v>
      </c>
      <c r="C68" s="36" t="s">
        <v>180</v>
      </c>
      <c r="D68" s="36" t="s">
        <v>128</v>
      </c>
      <c r="E68" s="37" t="s">
        <v>220</v>
      </c>
      <c r="F68" s="37"/>
      <c r="G68" s="37" t="s">
        <v>220</v>
      </c>
      <c r="H68" s="37"/>
      <c r="I68" s="37"/>
      <c r="J68" s="37"/>
      <c r="K68" s="38"/>
    </row>
    <row r="69" spans="1:11" ht="16.5" customHeight="1">
      <c r="A69" s="106"/>
      <c r="B69" s="36" t="s">
        <v>213</v>
      </c>
      <c r="C69" s="36" t="s">
        <v>180</v>
      </c>
      <c r="D69" s="36" t="s">
        <v>130</v>
      </c>
      <c r="E69" s="37" t="s">
        <v>221</v>
      </c>
      <c r="F69" s="37"/>
      <c r="G69" s="37" t="s">
        <v>221</v>
      </c>
      <c r="H69" s="37"/>
      <c r="I69" s="37"/>
      <c r="J69" s="37"/>
      <c r="K69" s="38"/>
    </row>
    <row r="70" spans="1:11" ht="16.5" customHeight="1">
      <c r="A70" s="106"/>
      <c r="B70" s="36" t="s">
        <v>213</v>
      </c>
      <c r="C70" s="36" t="s">
        <v>180</v>
      </c>
      <c r="D70" s="36" t="s">
        <v>132</v>
      </c>
      <c r="E70" s="37" t="s">
        <v>222</v>
      </c>
      <c r="F70" s="37"/>
      <c r="G70" s="37" t="s">
        <v>222</v>
      </c>
      <c r="H70" s="37"/>
      <c r="I70" s="37"/>
      <c r="J70" s="37"/>
      <c r="K70" s="38"/>
    </row>
    <row r="71" spans="1:11" ht="16.5" customHeight="1">
      <c r="A71" s="106"/>
      <c r="B71" s="36" t="s">
        <v>213</v>
      </c>
      <c r="C71" s="36" t="s">
        <v>180</v>
      </c>
      <c r="D71" s="36" t="s">
        <v>150</v>
      </c>
      <c r="E71" s="37" t="s">
        <v>223</v>
      </c>
      <c r="F71" s="37"/>
      <c r="G71" s="37" t="s">
        <v>223</v>
      </c>
      <c r="H71" s="37"/>
      <c r="I71" s="37"/>
      <c r="J71" s="37"/>
      <c r="K71" s="38"/>
    </row>
    <row r="72" spans="1:11" ht="16.5" customHeight="1">
      <c r="A72" s="106"/>
      <c r="B72" s="36" t="s">
        <v>213</v>
      </c>
      <c r="C72" s="36" t="s">
        <v>180</v>
      </c>
      <c r="D72" s="36" t="s">
        <v>156</v>
      </c>
      <c r="E72" s="37" t="s">
        <v>224</v>
      </c>
      <c r="F72" s="37"/>
      <c r="G72" s="37" t="s">
        <v>224</v>
      </c>
      <c r="H72" s="37"/>
      <c r="I72" s="37"/>
      <c r="J72" s="37"/>
      <c r="K72" s="38"/>
    </row>
    <row r="73" spans="1:11" ht="16.5" customHeight="1">
      <c r="A73" s="106"/>
      <c r="B73" s="36" t="s">
        <v>213</v>
      </c>
      <c r="C73" s="36" t="s">
        <v>180</v>
      </c>
      <c r="D73" s="36" t="s">
        <v>225</v>
      </c>
      <c r="E73" s="37" t="s">
        <v>226</v>
      </c>
      <c r="F73" s="37"/>
      <c r="G73" s="37" t="s">
        <v>226</v>
      </c>
      <c r="H73" s="37"/>
      <c r="I73" s="37"/>
      <c r="J73" s="37"/>
      <c r="K73" s="38"/>
    </row>
    <row r="74" spans="1:11" ht="16.5" customHeight="1">
      <c r="A74" s="106"/>
      <c r="B74" s="36" t="s">
        <v>213</v>
      </c>
      <c r="C74" s="36" t="s">
        <v>180</v>
      </c>
      <c r="D74" s="36" t="s">
        <v>170</v>
      </c>
      <c r="E74" s="37" t="s">
        <v>227</v>
      </c>
      <c r="F74" s="37"/>
      <c r="G74" s="37" t="s">
        <v>227</v>
      </c>
      <c r="H74" s="37"/>
      <c r="I74" s="37"/>
      <c r="J74" s="37"/>
      <c r="K74" s="38"/>
    </row>
    <row r="75" spans="1:11" ht="16.5" customHeight="1">
      <c r="A75" s="106"/>
      <c r="B75" s="36" t="s">
        <v>213</v>
      </c>
      <c r="C75" s="36" t="s">
        <v>180</v>
      </c>
      <c r="D75" s="36" t="s">
        <v>172</v>
      </c>
      <c r="E75" s="37" t="s">
        <v>228</v>
      </c>
      <c r="F75" s="37"/>
      <c r="G75" s="37" t="s">
        <v>228</v>
      </c>
      <c r="H75" s="37"/>
      <c r="I75" s="37"/>
      <c r="J75" s="37"/>
      <c r="K75" s="38"/>
    </row>
    <row r="76" spans="1:11" ht="16.5" customHeight="1">
      <c r="A76" s="106"/>
      <c r="B76" s="36" t="s">
        <v>213</v>
      </c>
      <c r="C76" s="36" t="s">
        <v>180</v>
      </c>
      <c r="D76" s="36" t="s">
        <v>163</v>
      </c>
      <c r="E76" s="37" t="s">
        <v>229</v>
      </c>
      <c r="F76" s="37"/>
      <c r="G76" s="37" t="s">
        <v>229</v>
      </c>
      <c r="H76" s="37"/>
      <c r="I76" s="37"/>
      <c r="J76" s="37"/>
      <c r="K76" s="38"/>
    </row>
    <row r="77" spans="1:11" ht="16.5" customHeight="1">
      <c r="A77" s="106"/>
      <c r="B77" s="36" t="s">
        <v>213</v>
      </c>
      <c r="C77" s="36" t="s">
        <v>183</v>
      </c>
      <c r="D77" s="36" t="s">
        <v>230</v>
      </c>
      <c r="E77" s="37" t="s">
        <v>231</v>
      </c>
      <c r="F77" s="37"/>
      <c r="G77" s="37" t="s">
        <v>231</v>
      </c>
      <c r="H77" s="37"/>
      <c r="I77" s="37"/>
      <c r="J77" s="37"/>
      <c r="K77" s="38"/>
    </row>
    <row r="78" spans="1:11" ht="16.5" customHeight="1">
      <c r="A78" s="106"/>
      <c r="B78" s="36" t="s">
        <v>213</v>
      </c>
      <c r="C78" s="36" t="s">
        <v>183</v>
      </c>
      <c r="D78" s="36" t="s">
        <v>232</v>
      </c>
      <c r="E78" s="37" t="s">
        <v>233</v>
      </c>
      <c r="F78" s="37"/>
      <c r="G78" s="37" t="s">
        <v>233</v>
      </c>
      <c r="H78" s="37"/>
      <c r="I78" s="37"/>
      <c r="J78" s="37"/>
      <c r="K78" s="38"/>
    </row>
    <row r="79" spans="1:11" ht="16.5" customHeight="1">
      <c r="A79" s="106"/>
      <c r="B79" s="36" t="s">
        <v>234</v>
      </c>
      <c r="C79" s="36" t="s">
        <v>235</v>
      </c>
      <c r="D79" s="36" t="s">
        <v>225</v>
      </c>
      <c r="E79" s="37" t="s">
        <v>236</v>
      </c>
      <c r="F79" s="37" t="s">
        <v>236</v>
      </c>
      <c r="G79" s="37"/>
      <c r="H79" s="37"/>
      <c r="I79" s="37"/>
      <c r="J79" s="37"/>
      <c r="K79" s="38"/>
    </row>
    <row r="80" spans="1:11" ht="16.5" customHeight="1">
      <c r="A80" s="106"/>
      <c r="B80" s="36" t="s">
        <v>234</v>
      </c>
      <c r="C80" s="36" t="s">
        <v>180</v>
      </c>
      <c r="D80" s="36" t="s">
        <v>225</v>
      </c>
      <c r="E80" s="37" t="s">
        <v>237</v>
      </c>
      <c r="F80" s="37" t="s">
        <v>237</v>
      </c>
      <c r="G80" s="37"/>
      <c r="H80" s="37"/>
      <c r="I80" s="37"/>
      <c r="J80" s="37"/>
      <c r="K80" s="38"/>
    </row>
    <row r="81" spans="1:11" ht="16.5" customHeight="1">
      <c r="A81" s="106"/>
      <c r="B81" s="36" t="s">
        <v>238</v>
      </c>
      <c r="C81" s="36" t="s">
        <v>162</v>
      </c>
      <c r="D81" s="36" t="s">
        <v>163</v>
      </c>
      <c r="E81" s="37" t="s">
        <v>239</v>
      </c>
      <c r="F81" s="37" t="s">
        <v>239</v>
      </c>
      <c r="G81" s="37"/>
      <c r="H81" s="37"/>
      <c r="I81" s="37"/>
      <c r="J81" s="37"/>
      <c r="K81" s="38"/>
    </row>
    <row r="82" spans="1:11" ht="16.5" customHeight="1">
      <c r="A82" s="106"/>
      <c r="B82" s="36" t="s">
        <v>238</v>
      </c>
      <c r="C82" s="36" t="s">
        <v>240</v>
      </c>
      <c r="D82" s="36" t="s">
        <v>241</v>
      </c>
      <c r="E82" s="37" t="s">
        <v>242</v>
      </c>
      <c r="F82" s="37" t="s">
        <v>242</v>
      </c>
      <c r="G82" s="37"/>
      <c r="H82" s="37"/>
      <c r="I82" s="37"/>
      <c r="J82" s="37"/>
      <c r="K82" s="38"/>
    </row>
    <row r="83" spans="1:11" ht="16.5" customHeight="1">
      <c r="A83" s="106"/>
      <c r="B83" s="36" t="s">
        <v>238</v>
      </c>
      <c r="C83" s="36" t="s">
        <v>240</v>
      </c>
      <c r="D83" s="36" t="s">
        <v>243</v>
      </c>
      <c r="E83" s="37" t="s">
        <v>244</v>
      </c>
      <c r="F83" s="37" t="s">
        <v>244</v>
      </c>
      <c r="G83" s="37"/>
      <c r="H83" s="37"/>
      <c r="I83" s="37"/>
      <c r="J83" s="37"/>
      <c r="K83" s="38"/>
    </row>
    <row r="84" spans="1:11" ht="16.5" customHeight="1">
      <c r="A84" s="106"/>
      <c r="B84" s="36" t="s">
        <v>245</v>
      </c>
      <c r="C84" s="36" t="s">
        <v>180</v>
      </c>
      <c r="D84" s="36" t="s">
        <v>163</v>
      </c>
      <c r="E84" s="37" t="s">
        <v>246</v>
      </c>
      <c r="F84" s="37" t="s">
        <v>246</v>
      </c>
      <c r="G84" s="37"/>
      <c r="H84" s="37"/>
      <c r="I84" s="37"/>
      <c r="J84" s="37"/>
      <c r="K84" s="38"/>
    </row>
    <row r="85" spans="1:11" ht="16.5" customHeight="1">
      <c r="A85" s="106"/>
      <c r="B85" s="36" t="s">
        <v>245</v>
      </c>
      <c r="C85" s="36" t="s">
        <v>240</v>
      </c>
      <c r="D85" s="36" t="s">
        <v>243</v>
      </c>
      <c r="E85" s="37" t="s">
        <v>247</v>
      </c>
      <c r="F85" s="37" t="s">
        <v>247</v>
      </c>
      <c r="G85" s="37"/>
      <c r="H85" s="37"/>
      <c r="I85" s="37"/>
      <c r="J85" s="37"/>
      <c r="K85" s="38"/>
    </row>
    <row r="86" spans="1:11" ht="24.95" customHeight="1">
      <c r="A86" s="106"/>
      <c r="B86" s="36" t="s">
        <v>248</v>
      </c>
      <c r="C86" s="36" t="s">
        <v>113</v>
      </c>
      <c r="D86" s="36" t="s">
        <v>249</v>
      </c>
      <c r="E86" s="37" t="s">
        <v>250</v>
      </c>
      <c r="F86" s="37" t="s">
        <v>250</v>
      </c>
      <c r="G86" s="37"/>
      <c r="H86" s="37"/>
      <c r="I86" s="37"/>
      <c r="J86" s="37"/>
      <c r="K86" s="38"/>
    </row>
    <row r="87" spans="1:11" ht="24.95" customHeight="1">
      <c r="A87" s="106"/>
      <c r="B87" s="36" t="s">
        <v>248</v>
      </c>
      <c r="C87" s="36" t="s">
        <v>193</v>
      </c>
      <c r="D87" s="36" t="s">
        <v>249</v>
      </c>
      <c r="E87" s="37" t="s">
        <v>251</v>
      </c>
      <c r="F87" s="37" t="s">
        <v>251</v>
      </c>
      <c r="G87" s="37"/>
      <c r="H87" s="37"/>
      <c r="I87" s="37"/>
      <c r="J87" s="37"/>
      <c r="K87" s="38"/>
    </row>
    <row r="88" spans="1:11" ht="16.5" customHeight="1">
      <c r="A88" s="106"/>
      <c r="B88" s="36" t="s">
        <v>252</v>
      </c>
      <c r="C88" s="36" t="s">
        <v>113</v>
      </c>
      <c r="D88" s="36" t="s">
        <v>253</v>
      </c>
      <c r="E88" s="37" t="s">
        <v>254</v>
      </c>
      <c r="F88" s="37" t="s">
        <v>254</v>
      </c>
      <c r="G88" s="37"/>
      <c r="H88" s="37"/>
      <c r="I88" s="37"/>
      <c r="J88" s="37"/>
      <c r="K88" s="38"/>
    </row>
    <row r="89" spans="1:11" ht="16.5" customHeight="1">
      <c r="A89" s="106"/>
      <c r="B89" s="36" t="s">
        <v>252</v>
      </c>
      <c r="C89" s="36" t="s">
        <v>193</v>
      </c>
      <c r="D89" s="36" t="s">
        <v>253</v>
      </c>
      <c r="E89" s="37" t="s">
        <v>255</v>
      </c>
      <c r="F89" s="37" t="s">
        <v>255</v>
      </c>
      <c r="G89" s="37"/>
      <c r="H89" s="37"/>
      <c r="I89" s="37"/>
      <c r="J89" s="37"/>
      <c r="K89" s="38"/>
    </row>
    <row r="90" spans="1:11" ht="16.5" customHeight="1">
      <c r="A90" s="106"/>
      <c r="B90" s="36" t="s">
        <v>256</v>
      </c>
      <c r="C90" s="36" t="s">
        <v>158</v>
      </c>
      <c r="D90" s="36" t="s">
        <v>159</v>
      </c>
      <c r="E90" s="37" t="s">
        <v>257</v>
      </c>
      <c r="F90" s="37"/>
      <c r="G90" s="37" t="s">
        <v>257</v>
      </c>
      <c r="H90" s="37"/>
      <c r="I90" s="37"/>
      <c r="J90" s="37"/>
      <c r="K90" s="38"/>
    </row>
    <row r="91" spans="1:11" ht="16.5" customHeight="1">
      <c r="A91" s="106"/>
      <c r="B91" s="36" t="s">
        <v>256</v>
      </c>
      <c r="C91" s="36" t="s">
        <v>158</v>
      </c>
      <c r="D91" s="36" t="s">
        <v>172</v>
      </c>
      <c r="E91" s="37" t="s">
        <v>258</v>
      </c>
      <c r="F91" s="37"/>
      <c r="G91" s="37" t="s">
        <v>258</v>
      </c>
      <c r="H91" s="37"/>
      <c r="I91" s="37"/>
      <c r="J91" s="37"/>
      <c r="K91" s="38"/>
    </row>
    <row r="92" spans="1:11" ht="16.5" customHeight="1">
      <c r="A92" s="106"/>
      <c r="B92" s="36" t="s">
        <v>256</v>
      </c>
      <c r="C92" s="36" t="s">
        <v>162</v>
      </c>
      <c r="D92" s="36" t="s">
        <v>163</v>
      </c>
      <c r="E92" s="37" t="s">
        <v>259</v>
      </c>
      <c r="F92" s="37"/>
      <c r="G92" s="37" t="s">
        <v>259</v>
      </c>
      <c r="H92" s="37"/>
      <c r="I92" s="37"/>
      <c r="J92" s="37"/>
      <c r="K92" s="38"/>
    </row>
    <row r="93" spans="1:11" ht="16.5" customHeight="1">
      <c r="A93" s="106"/>
      <c r="B93" s="36" t="s">
        <v>260</v>
      </c>
      <c r="C93" s="36" t="s">
        <v>113</v>
      </c>
      <c r="D93" s="36" t="s">
        <v>261</v>
      </c>
      <c r="E93" s="37" t="s">
        <v>262</v>
      </c>
      <c r="F93" s="37" t="s">
        <v>262</v>
      </c>
      <c r="G93" s="37"/>
      <c r="H93" s="37"/>
      <c r="I93" s="37"/>
      <c r="J93" s="37"/>
      <c r="K93" s="38"/>
    </row>
    <row r="94" spans="1:11" ht="16.5" customHeight="1">
      <c r="A94" s="106"/>
      <c r="B94" s="36" t="s">
        <v>263</v>
      </c>
      <c r="C94" s="36" t="s">
        <v>113</v>
      </c>
      <c r="D94" s="36" t="s">
        <v>261</v>
      </c>
      <c r="E94" s="37" t="s">
        <v>264</v>
      </c>
      <c r="F94" s="37" t="s">
        <v>264</v>
      </c>
      <c r="G94" s="37"/>
      <c r="H94" s="37"/>
      <c r="I94" s="37"/>
      <c r="J94" s="37"/>
      <c r="K94" s="38"/>
    </row>
    <row r="95" spans="1:11" ht="16.5" customHeight="1">
      <c r="A95" s="106"/>
      <c r="B95" s="36" t="s">
        <v>263</v>
      </c>
      <c r="C95" s="36" t="s">
        <v>193</v>
      </c>
      <c r="D95" s="36" t="s">
        <v>261</v>
      </c>
      <c r="E95" s="37" t="s">
        <v>265</v>
      </c>
      <c r="F95" s="37" t="s">
        <v>265</v>
      </c>
      <c r="G95" s="37"/>
      <c r="H95" s="37"/>
      <c r="I95" s="37"/>
      <c r="J95" s="37"/>
      <c r="K95" s="38"/>
    </row>
    <row r="96" spans="1:11" ht="16.5" customHeight="1">
      <c r="A96" s="106"/>
      <c r="B96" s="36" t="s">
        <v>266</v>
      </c>
      <c r="C96" s="36" t="s">
        <v>267</v>
      </c>
      <c r="D96" s="36" t="s">
        <v>268</v>
      </c>
      <c r="E96" s="37" t="s">
        <v>269</v>
      </c>
      <c r="F96" s="37" t="s">
        <v>269</v>
      </c>
      <c r="G96" s="37"/>
      <c r="H96" s="37"/>
      <c r="I96" s="37"/>
      <c r="J96" s="37"/>
      <c r="K96" s="38"/>
    </row>
    <row r="97" spans="1:11" ht="16.350000000000001" customHeight="1">
      <c r="A97" s="4"/>
      <c r="B97" s="29" t="s">
        <v>92</v>
      </c>
      <c r="C97" s="29"/>
      <c r="D97" s="29"/>
      <c r="E97" s="30" t="s">
        <v>17</v>
      </c>
      <c r="F97" s="39" t="s">
        <v>270</v>
      </c>
      <c r="G97" s="39" t="s">
        <v>271</v>
      </c>
      <c r="H97" s="30"/>
      <c r="I97" s="30"/>
      <c r="J97" s="30"/>
      <c r="K97" s="28"/>
    </row>
    <row r="98" spans="1:11" ht="9.75" customHeight="1">
      <c r="A98" s="15"/>
      <c r="B98" s="16"/>
      <c r="C98" s="16"/>
      <c r="D98" s="16"/>
      <c r="E98" s="40"/>
      <c r="F98" s="40"/>
      <c r="G98" s="40"/>
      <c r="H98" s="16"/>
      <c r="I98" s="40"/>
      <c r="J98" s="40"/>
      <c r="K98" s="15"/>
    </row>
  </sheetData>
  <mergeCells count="10">
    <mergeCell ref="A6:A96"/>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107"/>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95" t="s">
        <v>272</v>
      </c>
      <c r="C2" s="95"/>
      <c r="D2" s="95"/>
      <c r="E2" s="95"/>
      <c r="F2" s="95"/>
      <c r="G2" s="95"/>
      <c r="H2" s="95"/>
      <c r="I2" s="95"/>
      <c r="J2" s="95"/>
      <c r="K2" s="95"/>
      <c r="L2" s="95"/>
      <c r="M2" s="95"/>
      <c r="N2" s="95"/>
      <c r="O2" s="95"/>
      <c r="P2" s="95"/>
      <c r="Q2" s="20"/>
    </row>
    <row r="3" spans="1:17" ht="19.5" customHeight="1">
      <c r="A3" s="5"/>
      <c r="B3" s="96"/>
      <c r="C3" s="96"/>
      <c r="D3" s="96"/>
      <c r="E3" s="22"/>
      <c r="F3" s="22"/>
      <c r="G3" s="22"/>
      <c r="H3" s="21"/>
      <c r="I3" s="21"/>
      <c r="J3" s="21"/>
      <c r="K3" s="21"/>
      <c r="L3" s="21"/>
      <c r="M3" s="21"/>
      <c r="N3" s="21"/>
      <c r="O3" s="108" t="s">
        <v>11</v>
      </c>
      <c r="P3" s="108"/>
      <c r="Q3" s="23"/>
    </row>
    <row r="4" spans="1:17" ht="23.1" customHeight="1">
      <c r="A4" s="10"/>
      <c r="B4" s="105" t="s">
        <v>273</v>
      </c>
      <c r="C4" s="105" t="s">
        <v>274</v>
      </c>
      <c r="D4" s="105" t="s">
        <v>275</v>
      </c>
      <c r="E4" s="105" t="s">
        <v>94</v>
      </c>
      <c r="F4" s="105" t="s">
        <v>95</v>
      </c>
      <c r="G4" s="105" t="s">
        <v>96</v>
      </c>
      <c r="H4" s="105" t="s">
        <v>65</v>
      </c>
      <c r="I4" s="105" t="s">
        <v>276</v>
      </c>
      <c r="J4" s="105"/>
      <c r="K4" s="105"/>
      <c r="L4" s="105" t="s">
        <v>277</v>
      </c>
      <c r="M4" s="105"/>
      <c r="N4" s="105"/>
      <c r="O4" s="105" t="s">
        <v>71</v>
      </c>
      <c r="P4" s="105" t="s">
        <v>77</v>
      </c>
      <c r="Q4" s="10"/>
    </row>
    <row r="5" spans="1:17" ht="34.5" customHeight="1">
      <c r="A5" s="10"/>
      <c r="B5" s="105"/>
      <c r="C5" s="105"/>
      <c r="D5" s="105"/>
      <c r="E5" s="105"/>
      <c r="F5" s="105"/>
      <c r="G5" s="105"/>
      <c r="H5" s="105"/>
      <c r="I5" s="24" t="s">
        <v>278</v>
      </c>
      <c r="J5" s="24" t="s">
        <v>279</v>
      </c>
      <c r="K5" s="24" t="s">
        <v>280</v>
      </c>
      <c r="L5" s="24" t="s">
        <v>278</v>
      </c>
      <c r="M5" s="24" t="s">
        <v>279</v>
      </c>
      <c r="N5" s="24" t="s">
        <v>280</v>
      </c>
      <c r="O5" s="105"/>
      <c r="P5" s="105"/>
      <c r="Q5" s="10"/>
    </row>
    <row r="6" spans="1:17" ht="24.95" customHeight="1">
      <c r="A6" s="107"/>
      <c r="B6" s="26" t="s">
        <v>281</v>
      </c>
      <c r="C6" s="26" t="s">
        <v>282</v>
      </c>
      <c r="D6" s="26" t="s">
        <v>283</v>
      </c>
      <c r="E6" s="26" t="s">
        <v>152</v>
      </c>
      <c r="F6" s="26" t="s">
        <v>153</v>
      </c>
      <c r="G6" s="26" t="s">
        <v>154</v>
      </c>
      <c r="H6" s="27" t="s">
        <v>155</v>
      </c>
      <c r="I6" s="27" t="s">
        <v>155</v>
      </c>
      <c r="J6" s="27"/>
      <c r="K6" s="27"/>
      <c r="L6" s="27"/>
      <c r="M6" s="27"/>
      <c r="N6" s="27"/>
      <c r="O6" s="27"/>
      <c r="P6" s="27"/>
      <c r="Q6" s="5"/>
    </row>
    <row r="7" spans="1:17" ht="24.95" customHeight="1">
      <c r="A7" s="107"/>
      <c r="B7" s="26" t="s">
        <v>281</v>
      </c>
      <c r="C7" s="26" t="s">
        <v>282</v>
      </c>
      <c r="D7" s="26" t="s">
        <v>284</v>
      </c>
      <c r="E7" s="26" t="s">
        <v>165</v>
      </c>
      <c r="F7" s="26" t="s">
        <v>158</v>
      </c>
      <c r="G7" s="26" t="s">
        <v>172</v>
      </c>
      <c r="H7" s="27" t="s">
        <v>285</v>
      </c>
      <c r="I7" s="27" t="s">
        <v>285</v>
      </c>
      <c r="J7" s="27"/>
      <c r="K7" s="27"/>
      <c r="L7" s="27"/>
      <c r="M7" s="27"/>
      <c r="N7" s="27"/>
      <c r="O7" s="27"/>
      <c r="P7" s="27"/>
      <c r="Q7" s="5"/>
    </row>
    <row r="8" spans="1:17" ht="24.95" customHeight="1">
      <c r="A8" s="107"/>
      <c r="B8" s="26" t="s">
        <v>281</v>
      </c>
      <c r="C8" s="26" t="s">
        <v>282</v>
      </c>
      <c r="D8" s="26" t="s">
        <v>286</v>
      </c>
      <c r="E8" s="26" t="s">
        <v>165</v>
      </c>
      <c r="F8" s="26" t="s">
        <v>119</v>
      </c>
      <c r="G8" s="26" t="s">
        <v>166</v>
      </c>
      <c r="H8" s="27" t="s">
        <v>167</v>
      </c>
      <c r="I8" s="27" t="s">
        <v>167</v>
      </c>
      <c r="J8" s="27"/>
      <c r="K8" s="27"/>
      <c r="L8" s="27"/>
      <c r="M8" s="27"/>
      <c r="N8" s="27"/>
      <c r="O8" s="27"/>
      <c r="P8" s="27"/>
      <c r="Q8" s="5"/>
    </row>
    <row r="9" spans="1:17" ht="24.95" customHeight="1">
      <c r="A9" s="107"/>
      <c r="B9" s="26" t="s">
        <v>281</v>
      </c>
      <c r="C9" s="26" t="s">
        <v>282</v>
      </c>
      <c r="D9" s="26" t="s">
        <v>287</v>
      </c>
      <c r="E9" s="26" t="s">
        <v>165</v>
      </c>
      <c r="F9" s="26" t="s">
        <v>119</v>
      </c>
      <c r="G9" s="26" t="s">
        <v>126</v>
      </c>
      <c r="H9" s="27" t="s">
        <v>168</v>
      </c>
      <c r="I9" s="27" t="s">
        <v>168</v>
      </c>
      <c r="J9" s="27"/>
      <c r="K9" s="27"/>
      <c r="L9" s="27"/>
      <c r="M9" s="27"/>
      <c r="N9" s="27"/>
      <c r="O9" s="27"/>
      <c r="P9" s="27"/>
      <c r="Q9" s="5"/>
    </row>
    <row r="10" spans="1:17" ht="24.95" customHeight="1">
      <c r="A10" s="107"/>
      <c r="B10" s="26" t="s">
        <v>281</v>
      </c>
      <c r="C10" s="26" t="s">
        <v>282</v>
      </c>
      <c r="D10" s="26" t="s">
        <v>288</v>
      </c>
      <c r="E10" s="26" t="s">
        <v>165</v>
      </c>
      <c r="F10" s="26" t="s">
        <v>162</v>
      </c>
      <c r="G10" s="26" t="s">
        <v>163</v>
      </c>
      <c r="H10" s="27" t="s">
        <v>289</v>
      </c>
      <c r="I10" s="27" t="s">
        <v>289</v>
      </c>
      <c r="J10" s="27"/>
      <c r="K10" s="27"/>
      <c r="L10" s="27"/>
      <c r="M10" s="27"/>
      <c r="N10" s="27"/>
      <c r="O10" s="27"/>
      <c r="P10" s="27"/>
      <c r="Q10" s="5"/>
    </row>
    <row r="11" spans="1:17" ht="24.95" customHeight="1">
      <c r="A11" s="107"/>
      <c r="B11" s="26" t="s">
        <v>281</v>
      </c>
      <c r="C11" s="26" t="s">
        <v>282</v>
      </c>
      <c r="D11" s="26" t="s">
        <v>290</v>
      </c>
      <c r="E11" s="26" t="s">
        <v>188</v>
      </c>
      <c r="F11" s="26" t="s">
        <v>162</v>
      </c>
      <c r="G11" s="26" t="s">
        <v>163</v>
      </c>
      <c r="H11" s="27" t="s">
        <v>189</v>
      </c>
      <c r="I11" s="27" t="s">
        <v>189</v>
      </c>
      <c r="J11" s="27"/>
      <c r="K11" s="27"/>
      <c r="L11" s="27"/>
      <c r="M11" s="27"/>
      <c r="N11" s="27"/>
      <c r="O11" s="27"/>
      <c r="P11" s="27"/>
      <c r="Q11" s="5"/>
    </row>
    <row r="12" spans="1:17" ht="24.95" customHeight="1">
      <c r="A12" s="107"/>
      <c r="B12" s="26" t="s">
        <v>281</v>
      </c>
      <c r="C12" s="26" t="s">
        <v>282</v>
      </c>
      <c r="D12" s="26" t="s">
        <v>291</v>
      </c>
      <c r="E12" s="26" t="s">
        <v>190</v>
      </c>
      <c r="F12" s="26" t="s">
        <v>158</v>
      </c>
      <c r="G12" s="26" t="s">
        <v>172</v>
      </c>
      <c r="H12" s="27" t="s">
        <v>292</v>
      </c>
      <c r="I12" s="27" t="s">
        <v>292</v>
      </c>
      <c r="J12" s="27"/>
      <c r="K12" s="27"/>
      <c r="L12" s="27"/>
      <c r="M12" s="27"/>
      <c r="N12" s="27"/>
      <c r="O12" s="27"/>
      <c r="P12" s="27"/>
      <c r="Q12" s="5"/>
    </row>
    <row r="13" spans="1:17" ht="24.95" customHeight="1">
      <c r="A13" s="107"/>
      <c r="B13" s="26" t="s">
        <v>281</v>
      </c>
      <c r="C13" s="26" t="s">
        <v>282</v>
      </c>
      <c r="D13" s="26" t="s">
        <v>293</v>
      </c>
      <c r="E13" s="26" t="s">
        <v>256</v>
      </c>
      <c r="F13" s="26" t="s">
        <v>158</v>
      </c>
      <c r="G13" s="26" t="s">
        <v>172</v>
      </c>
      <c r="H13" s="27" t="s">
        <v>258</v>
      </c>
      <c r="I13" s="27" t="s">
        <v>258</v>
      </c>
      <c r="J13" s="27"/>
      <c r="K13" s="27"/>
      <c r="L13" s="27"/>
      <c r="M13" s="27"/>
      <c r="N13" s="27"/>
      <c r="O13" s="27"/>
      <c r="P13" s="27"/>
      <c r="Q13" s="5"/>
    </row>
    <row r="14" spans="1:17" ht="24.95" customHeight="1">
      <c r="A14" s="107"/>
      <c r="B14" s="26" t="s">
        <v>281</v>
      </c>
      <c r="C14" s="26" t="s">
        <v>282</v>
      </c>
      <c r="D14" s="26" t="s">
        <v>294</v>
      </c>
      <c r="E14" s="26" t="s">
        <v>165</v>
      </c>
      <c r="F14" s="26" t="s">
        <v>158</v>
      </c>
      <c r="G14" s="26" t="s">
        <v>172</v>
      </c>
      <c r="H14" s="27" t="s">
        <v>161</v>
      </c>
      <c r="I14" s="27" t="s">
        <v>161</v>
      </c>
      <c r="J14" s="27"/>
      <c r="K14" s="27"/>
      <c r="L14" s="27"/>
      <c r="M14" s="27"/>
      <c r="N14" s="27"/>
      <c r="O14" s="27"/>
      <c r="P14" s="27"/>
      <c r="Q14" s="5"/>
    </row>
    <row r="15" spans="1:17" ht="24.95" customHeight="1">
      <c r="A15" s="107"/>
      <c r="B15" s="26" t="s">
        <v>281</v>
      </c>
      <c r="C15" s="26" t="s">
        <v>282</v>
      </c>
      <c r="D15" s="26" t="s">
        <v>295</v>
      </c>
      <c r="E15" s="26" t="s">
        <v>165</v>
      </c>
      <c r="F15" s="26" t="s">
        <v>162</v>
      </c>
      <c r="G15" s="26" t="s">
        <v>163</v>
      </c>
      <c r="H15" s="27" t="s">
        <v>296</v>
      </c>
      <c r="I15" s="27" t="s">
        <v>296</v>
      </c>
      <c r="J15" s="27"/>
      <c r="K15" s="27"/>
      <c r="L15" s="27"/>
      <c r="M15" s="27"/>
      <c r="N15" s="27"/>
      <c r="O15" s="27"/>
      <c r="P15" s="27"/>
      <c r="Q15" s="5"/>
    </row>
    <row r="16" spans="1:17" ht="24.95" customHeight="1">
      <c r="A16" s="107"/>
      <c r="B16" s="26" t="s">
        <v>281</v>
      </c>
      <c r="C16" s="26" t="s">
        <v>282</v>
      </c>
      <c r="D16" s="26" t="s">
        <v>297</v>
      </c>
      <c r="E16" s="26" t="s">
        <v>175</v>
      </c>
      <c r="F16" s="26" t="s">
        <v>158</v>
      </c>
      <c r="G16" s="26" t="s">
        <v>172</v>
      </c>
      <c r="H16" s="27" t="s">
        <v>298</v>
      </c>
      <c r="I16" s="27" t="s">
        <v>298</v>
      </c>
      <c r="J16" s="27"/>
      <c r="K16" s="27"/>
      <c r="L16" s="27"/>
      <c r="M16" s="27"/>
      <c r="N16" s="27"/>
      <c r="O16" s="27"/>
      <c r="P16" s="27"/>
      <c r="Q16" s="5"/>
    </row>
    <row r="17" spans="1:17" ht="24.95" customHeight="1">
      <c r="A17" s="107"/>
      <c r="B17" s="26" t="s">
        <v>281</v>
      </c>
      <c r="C17" s="26" t="s">
        <v>282</v>
      </c>
      <c r="D17" s="26" t="s">
        <v>299</v>
      </c>
      <c r="E17" s="26" t="s">
        <v>175</v>
      </c>
      <c r="F17" s="26" t="s">
        <v>158</v>
      </c>
      <c r="G17" s="26" t="s">
        <v>172</v>
      </c>
      <c r="H17" s="27" t="s">
        <v>300</v>
      </c>
      <c r="I17" s="27" t="s">
        <v>300</v>
      </c>
      <c r="J17" s="27"/>
      <c r="K17" s="27"/>
      <c r="L17" s="27"/>
      <c r="M17" s="27"/>
      <c r="N17" s="27"/>
      <c r="O17" s="27"/>
      <c r="P17" s="27"/>
      <c r="Q17" s="5"/>
    </row>
    <row r="18" spans="1:17" ht="24.95" customHeight="1">
      <c r="A18" s="107"/>
      <c r="B18" s="26" t="s">
        <v>281</v>
      </c>
      <c r="C18" s="26" t="s">
        <v>282</v>
      </c>
      <c r="D18" s="26" t="s">
        <v>301</v>
      </c>
      <c r="E18" s="26" t="s">
        <v>175</v>
      </c>
      <c r="F18" s="26" t="s">
        <v>158</v>
      </c>
      <c r="G18" s="26" t="s">
        <v>172</v>
      </c>
      <c r="H18" s="27" t="s">
        <v>302</v>
      </c>
      <c r="I18" s="27" t="s">
        <v>302</v>
      </c>
      <c r="J18" s="27"/>
      <c r="K18" s="27"/>
      <c r="L18" s="27"/>
      <c r="M18" s="27"/>
      <c r="N18" s="27"/>
      <c r="O18" s="27"/>
      <c r="P18" s="27"/>
      <c r="Q18" s="5"/>
    </row>
    <row r="19" spans="1:17" ht="24.95" customHeight="1">
      <c r="A19" s="107"/>
      <c r="B19" s="26" t="s">
        <v>281</v>
      </c>
      <c r="C19" s="26" t="s">
        <v>282</v>
      </c>
      <c r="D19" s="26" t="s">
        <v>303</v>
      </c>
      <c r="E19" s="26" t="s">
        <v>152</v>
      </c>
      <c r="F19" s="26" t="s">
        <v>158</v>
      </c>
      <c r="G19" s="26" t="s">
        <v>159</v>
      </c>
      <c r="H19" s="27" t="s">
        <v>304</v>
      </c>
      <c r="I19" s="27" t="s">
        <v>304</v>
      </c>
      <c r="J19" s="27"/>
      <c r="K19" s="27"/>
      <c r="L19" s="27"/>
      <c r="M19" s="27"/>
      <c r="N19" s="27"/>
      <c r="O19" s="27"/>
      <c r="P19" s="27"/>
      <c r="Q19" s="5"/>
    </row>
    <row r="20" spans="1:17" ht="24.95" customHeight="1">
      <c r="A20" s="107"/>
      <c r="B20" s="26" t="s">
        <v>281</v>
      </c>
      <c r="C20" s="26" t="s">
        <v>282</v>
      </c>
      <c r="D20" s="26" t="s">
        <v>305</v>
      </c>
      <c r="E20" s="26" t="s">
        <v>152</v>
      </c>
      <c r="F20" s="26" t="s">
        <v>119</v>
      </c>
      <c r="G20" s="26" t="s">
        <v>156</v>
      </c>
      <c r="H20" s="27" t="s">
        <v>157</v>
      </c>
      <c r="I20" s="27" t="s">
        <v>157</v>
      </c>
      <c r="J20" s="27"/>
      <c r="K20" s="27"/>
      <c r="L20" s="27"/>
      <c r="M20" s="27"/>
      <c r="N20" s="27"/>
      <c r="O20" s="27"/>
      <c r="P20" s="27"/>
      <c r="Q20" s="5"/>
    </row>
    <row r="21" spans="1:17" ht="24.95" customHeight="1">
      <c r="A21" s="107"/>
      <c r="B21" s="26" t="s">
        <v>281</v>
      </c>
      <c r="C21" s="26" t="s">
        <v>282</v>
      </c>
      <c r="D21" s="26" t="s">
        <v>306</v>
      </c>
      <c r="E21" s="26" t="s">
        <v>256</v>
      </c>
      <c r="F21" s="26" t="s">
        <v>158</v>
      </c>
      <c r="G21" s="26" t="s">
        <v>159</v>
      </c>
      <c r="H21" s="27" t="s">
        <v>257</v>
      </c>
      <c r="I21" s="27" t="s">
        <v>257</v>
      </c>
      <c r="J21" s="27"/>
      <c r="K21" s="27"/>
      <c r="L21" s="27"/>
      <c r="M21" s="27"/>
      <c r="N21" s="27"/>
      <c r="O21" s="27"/>
      <c r="P21" s="27"/>
      <c r="Q21" s="5"/>
    </row>
    <row r="22" spans="1:17" ht="24.95" customHeight="1">
      <c r="A22" s="107"/>
      <c r="B22" s="26" t="s">
        <v>281</v>
      </c>
      <c r="C22" s="26" t="s">
        <v>282</v>
      </c>
      <c r="D22" s="26" t="s">
        <v>307</v>
      </c>
      <c r="E22" s="26" t="s">
        <v>213</v>
      </c>
      <c r="F22" s="26" t="s">
        <v>158</v>
      </c>
      <c r="G22" s="26" t="s">
        <v>172</v>
      </c>
      <c r="H22" s="27" t="s">
        <v>214</v>
      </c>
      <c r="I22" s="27" t="s">
        <v>214</v>
      </c>
      <c r="J22" s="27"/>
      <c r="K22" s="27"/>
      <c r="L22" s="27"/>
      <c r="M22" s="27"/>
      <c r="N22" s="27"/>
      <c r="O22" s="27"/>
      <c r="P22" s="27"/>
      <c r="Q22" s="5"/>
    </row>
    <row r="23" spans="1:17" ht="24.95" customHeight="1">
      <c r="A23" s="107"/>
      <c r="B23" s="26" t="s">
        <v>281</v>
      </c>
      <c r="C23" s="26" t="s">
        <v>282</v>
      </c>
      <c r="D23" s="26" t="s">
        <v>308</v>
      </c>
      <c r="E23" s="26" t="s">
        <v>152</v>
      </c>
      <c r="F23" s="26" t="s">
        <v>162</v>
      </c>
      <c r="G23" s="26" t="s">
        <v>163</v>
      </c>
      <c r="H23" s="27" t="s">
        <v>164</v>
      </c>
      <c r="I23" s="27" t="s">
        <v>164</v>
      </c>
      <c r="J23" s="27"/>
      <c r="K23" s="27"/>
      <c r="L23" s="27"/>
      <c r="M23" s="27"/>
      <c r="N23" s="27"/>
      <c r="O23" s="27"/>
      <c r="P23" s="27"/>
      <c r="Q23" s="5"/>
    </row>
    <row r="24" spans="1:17" ht="24.95" customHeight="1">
      <c r="A24" s="107"/>
      <c r="B24" s="26" t="s">
        <v>281</v>
      </c>
      <c r="C24" s="26" t="s">
        <v>282</v>
      </c>
      <c r="D24" s="26" t="s">
        <v>309</v>
      </c>
      <c r="E24" s="26" t="s">
        <v>152</v>
      </c>
      <c r="F24" s="26" t="s">
        <v>149</v>
      </c>
      <c r="G24" s="26" t="s">
        <v>150</v>
      </c>
      <c r="H24" s="27" t="s">
        <v>161</v>
      </c>
      <c r="I24" s="27" t="s">
        <v>161</v>
      </c>
      <c r="J24" s="27"/>
      <c r="K24" s="27"/>
      <c r="L24" s="27"/>
      <c r="M24" s="27"/>
      <c r="N24" s="27"/>
      <c r="O24" s="27"/>
      <c r="P24" s="27"/>
      <c r="Q24" s="5"/>
    </row>
    <row r="25" spans="1:17" ht="24.95" customHeight="1">
      <c r="A25" s="107"/>
      <c r="B25" s="26" t="s">
        <v>281</v>
      </c>
      <c r="C25" s="26" t="s">
        <v>282</v>
      </c>
      <c r="D25" s="26" t="s">
        <v>310</v>
      </c>
      <c r="E25" s="26" t="s">
        <v>165</v>
      </c>
      <c r="F25" s="26" t="s">
        <v>169</v>
      </c>
      <c r="G25" s="26" t="s">
        <v>170</v>
      </c>
      <c r="H25" s="27" t="s">
        <v>171</v>
      </c>
      <c r="I25" s="27" t="s">
        <v>171</v>
      </c>
      <c r="J25" s="27"/>
      <c r="K25" s="27"/>
      <c r="L25" s="27"/>
      <c r="M25" s="27"/>
      <c r="N25" s="27"/>
      <c r="O25" s="27"/>
      <c r="P25" s="27"/>
      <c r="Q25" s="5"/>
    </row>
    <row r="26" spans="1:17" ht="24.95" customHeight="1">
      <c r="A26" s="107"/>
      <c r="B26" s="26" t="s">
        <v>281</v>
      </c>
      <c r="C26" s="26" t="s">
        <v>282</v>
      </c>
      <c r="D26" s="26" t="s">
        <v>311</v>
      </c>
      <c r="E26" s="26" t="s">
        <v>190</v>
      </c>
      <c r="F26" s="26" t="s">
        <v>158</v>
      </c>
      <c r="G26" s="26" t="s">
        <v>172</v>
      </c>
      <c r="H26" s="27" t="s">
        <v>312</v>
      </c>
      <c r="I26" s="27" t="s">
        <v>312</v>
      </c>
      <c r="J26" s="27"/>
      <c r="K26" s="27"/>
      <c r="L26" s="27"/>
      <c r="M26" s="27"/>
      <c r="N26" s="27"/>
      <c r="O26" s="27"/>
      <c r="P26" s="27"/>
      <c r="Q26" s="5"/>
    </row>
    <row r="27" spans="1:17" ht="24.95" customHeight="1">
      <c r="A27" s="107"/>
      <c r="B27" s="26" t="s">
        <v>281</v>
      </c>
      <c r="C27" s="26" t="s">
        <v>282</v>
      </c>
      <c r="D27" s="26" t="s">
        <v>313</v>
      </c>
      <c r="E27" s="26" t="s">
        <v>175</v>
      </c>
      <c r="F27" s="26" t="s">
        <v>158</v>
      </c>
      <c r="G27" s="26" t="s">
        <v>172</v>
      </c>
      <c r="H27" s="27" t="s">
        <v>314</v>
      </c>
      <c r="I27" s="27" t="s">
        <v>314</v>
      </c>
      <c r="J27" s="27"/>
      <c r="K27" s="27"/>
      <c r="L27" s="27"/>
      <c r="M27" s="27"/>
      <c r="N27" s="27"/>
      <c r="O27" s="27"/>
      <c r="P27" s="27"/>
      <c r="Q27" s="5"/>
    </row>
    <row r="28" spans="1:17" ht="24.95" customHeight="1">
      <c r="A28" s="107"/>
      <c r="B28" s="26" t="s">
        <v>281</v>
      </c>
      <c r="C28" s="26" t="s">
        <v>282</v>
      </c>
      <c r="D28" s="26" t="s">
        <v>315</v>
      </c>
      <c r="E28" s="26" t="s">
        <v>177</v>
      </c>
      <c r="F28" s="26" t="s">
        <v>158</v>
      </c>
      <c r="G28" s="26" t="s">
        <v>172</v>
      </c>
      <c r="H28" s="27" t="s">
        <v>316</v>
      </c>
      <c r="I28" s="27" t="s">
        <v>316</v>
      </c>
      <c r="J28" s="27"/>
      <c r="K28" s="27"/>
      <c r="L28" s="27"/>
      <c r="M28" s="27"/>
      <c r="N28" s="27"/>
      <c r="O28" s="27"/>
      <c r="P28" s="27"/>
      <c r="Q28" s="5"/>
    </row>
    <row r="29" spans="1:17" ht="24.95" customHeight="1">
      <c r="A29" s="107"/>
      <c r="B29" s="26" t="s">
        <v>281</v>
      </c>
      <c r="C29" s="26" t="s">
        <v>282</v>
      </c>
      <c r="D29" s="26" t="s">
        <v>317</v>
      </c>
      <c r="E29" s="26" t="s">
        <v>177</v>
      </c>
      <c r="F29" s="26" t="s">
        <v>158</v>
      </c>
      <c r="G29" s="26" t="s">
        <v>172</v>
      </c>
      <c r="H29" s="27" t="s">
        <v>318</v>
      </c>
      <c r="I29" s="27" t="s">
        <v>318</v>
      </c>
      <c r="J29" s="27"/>
      <c r="K29" s="27"/>
      <c r="L29" s="27"/>
      <c r="M29" s="27"/>
      <c r="N29" s="27"/>
      <c r="O29" s="27"/>
      <c r="P29" s="27"/>
      <c r="Q29" s="5"/>
    </row>
    <row r="30" spans="1:17" ht="24.95" customHeight="1">
      <c r="A30" s="107"/>
      <c r="B30" s="26" t="s">
        <v>281</v>
      </c>
      <c r="C30" s="26" t="s">
        <v>282</v>
      </c>
      <c r="D30" s="26" t="s">
        <v>319</v>
      </c>
      <c r="E30" s="26" t="s">
        <v>177</v>
      </c>
      <c r="F30" s="26" t="s">
        <v>158</v>
      </c>
      <c r="G30" s="26" t="s">
        <v>172</v>
      </c>
      <c r="H30" s="27" t="s">
        <v>320</v>
      </c>
      <c r="I30" s="27" t="s">
        <v>320</v>
      </c>
      <c r="J30" s="27"/>
      <c r="K30" s="27"/>
      <c r="L30" s="27"/>
      <c r="M30" s="27"/>
      <c r="N30" s="27"/>
      <c r="O30" s="27"/>
      <c r="P30" s="27"/>
      <c r="Q30" s="5"/>
    </row>
    <row r="31" spans="1:17" ht="24.95" customHeight="1">
      <c r="A31" s="107"/>
      <c r="B31" s="26" t="s">
        <v>281</v>
      </c>
      <c r="C31" s="26" t="s">
        <v>282</v>
      </c>
      <c r="D31" s="26" t="s">
        <v>321</v>
      </c>
      <c r="E31" s="26" t="s">
        <v>177</v>
      </c>
      <c r="F31" s="26" t="s">
        <v>158</v>
      </c>
      <c r="G31" s="26" t="s">
        <v>172</v>
      </c>
      <c r="H31" s="27" t="s">
        <v>322</v>
      </c>
      <c r="I31" s="27" t="s">
        <v>322</v>
      </c>
      <c r="J31" s="27"/>
      <c r="K31" s="27"/>
      <c r="L31" s="27"/>
      <c r="M31" s="27"/>
      <c r="N31" s="27"/>
      <c r="O31" s="27"/>
      <c r="P31" s="27"/>
      <c r="Q31" s="5"/>
    </row>
    <row r="32" spans="1:17" ht="24.95" customHeight="1">
      <c r="A32" s="107"/>
      <c r="B32" s="26" t="s">
        <v>281</v>
      </c>
      <c r="C32" s="26" t="s">
        <v>282</v>
      </c>
      <c r="D32" s="26" t="s">
        <v>323</v>
      </c>
      <c r="E32" s="26" t="s">
        <v>177</v>
      </c>
      <c r="F32" s="26" t="s">
        <v>158</v>
      </c>
      <c r="G32" s="26" t="s">
        <v>172</v>
      </c>
      <c r="H32" s="27" t="s">
        <v>324</v>
      </c>
      <c r="I32" s="27" t="s">
        <v>324</v>
      </c>
      <c r="J32" s="27"/>
      <c r="K32" s="27"/>
      <c r="L32" s="27"/>
      <c r="M32" s="27"/>
      <c r="N32" s="27"/>
      <c r="O32" s="27"/>
      <c r="P32" s="27"/>
      <c r="Q32" s="5"/>
    </row>
    <row r="33" spans="1:17" ht="24.95" customHeight="1">
      <c r="A33" s="107"/>
      <c r="B33" s="26" t="s">
        <v>281</v>
      </c>
      <c r="C33" s="26" t="s">
        <v>282</v>
      </c>
      <c r="D33" s="26" t="s">
        <v>325</v>
      </c>
      <c r="E33" s="26" t="s">
        <v>177</v>
      </c>
      <c r="F33" s="26" t="s">
        <v>158</v>
      </c>
      <c r="G33" s="26" t="s">
        <v>172</v>
      </c>
      <c r="H33" s="27" t="s">
        <v>326</v>
      </c>
      <c r="I33" s="27" t="s">
        <v>326</v>
      </c>
      <c r="J33" s="27"/>
      <c r="K33" s="27"/>
      <c r="L33" s="27"/>
      <c r="M33" s="27"/>
      <c r="N33" s="27"/>
      <c r="O33" s="27"/>
      <c r="P33" s="27"/>
      <c r="Q33" s="5"/>
    </row>
    <row r="34" spans="1:17" ht="24.95" customHeight="1">
      <c r="A34" s="107"/>
      <c r="B34" s="26" t="s">
        <v>281</v>
      </c>
      <c r="C34" s="26" t="s">
        <v>282</v>
      </c>
      <c r="D34" s="26" t="s">
        <v>327</v>
      </c>
      <c r="E34" s="26" t="s">
        <v>177</v>
      </c>
      <c r="F34" s="26" t="s">
        <v>158</v>
      </c>
      <c r="G34" s="26" t="s">
        <v>172</v>
      </c>
      <c r="H34" s="27" t="s">
        <v>328</v>
      </c>
      <c r="I34" s="27" t="s">
        <v>328</v>
      </c>
      <c r="J34" s="27"/>
      <c r="K34" s="27"/>
      <c r="L34" s="27"/>
      <c r="M34" s="27"/>
      <c r="N34" s="27"/>
      <c r="O34" s="27"/>
      <c r="P34" s="27"/>
      <c r="Q34" s="5"/>
    </row>
    <row r="35" spans="1:17" ht="24.95" customHeight="1">
      <c r="A35" s="107"/>
      <c r="B35" s="26" t="s">
        <v>281</v>
      </c>
      <c r="C35" s="26" t="s">
        <v>282</v>
      </c>
      <c r="D35" s="26" t="s">
        <v>329</v>
      </c>
      <c r="E35" s="26" t="s">
        <v>177</v>
      </c>
      <c r="F35" s="26" t="s">
        <v>158</v>
      </c>
      <c r="G35" s="26" t="s">
        <v>172</v>
      </c>
      <c r="H35" s="27" t="s">
        <v>330</v>
      </c>
      <c r="I35" s="27" t="s">
        <v>330</v>
      </c>
      <c r="J35" s="27"/>
      <c r="K35" s="27"/>
      <c r="L35" s="27"/>
      <c r="M35" s="27"/>
      <c r="N35" s="27"/>
      <c r="O35" s="27"/>
      <c r="P35" s="27"/>
      <c r="Q35" s="5"/>
    </row>
    <row r="36" spans="1:17" ht="24.95" customHeight="1">
      <c r="A36" s="107"/>
      <c r="B36" s="26" t="s">
        <v>281</v>
      </c>
      <c r="C36" s="26" t="s">
        <v>282</v>
      </c>
      <c r="D36" s="26" t="s">
        <v>331</v>
      </c>
      <c r="E36" s="26" t="s">
        <v>177</v>
      </c>
      <c r="F36" s="26" t="s">
        <v>158</v>
      </c>
      <c r="G36" s="26" t="s">
        <v>172</v>
      </c>
      <c r="H36" s="27" t="s">
        <v>332</v>
      </c>
      <c r="I36" s="27" t="s">
        <v>332</v>
      </c>
      <c r="J36" s="27"/>
      <c r="K36" s="27"/>
      <c r="L36" s="27"/>
      <c r="M36" s="27"/>
      <c r="N36" s="27"/>
      <c r="O36" s="27"/>
      <c r="P36" s="27"/>
      <c r="Q36" s="5"/>
    </row>
    <row r="37" spans="1:17" ht="24.95" customHeight="1">
      <c r="A37" s="107"/>
      <c r="B37" s="26" t="s">
        <v>281</v>
      </c>
      <c r="C37" s="26" t="s">
        <v>282</v>
      </c>
      <c r="D37" s="26" t="s">
        <v>333</v>
      </c>
      <c r="E37" s="26" t="s">
        <v>177</v>
      </c>
      <c r="F37" s="26" t="s">
        <v>158</v>
      </c>
      <c r="G37" s="26" t="s">
        <v>172</v>
      </c>
      <c r="H37" s="27" t="s">
        <v>334</v>
      </c>
      <c r="I37" s="27" t="s">
        <v>334</v>
      </c>
      <c r="J37" s="27"/>
      <c r="K37" s="27"/>
      <c r="L37" s="27"/>
      <c r="M37" s="27"/>
      <c r="N37" s="27"/>
      <c r="O37" s="27"/>
      <c r="P37" s="27"/>
      <c r="Q37" s="5"/>
    </row>
    <row r="38" spans="1:17" ht="24.95" customHeight="1">
      <c r="A38" s="107"/>
      <c r="B38" s="26" t="s">
        <v>281</v>
      </c>
      <c r="C38" s="26" t="s">
        <v>282</v>
      </c>
      <c r="D38" s="26" t="s">
        <v>335</v>
      </c>
      <c r="E38" s="26" t="s">
        <v>177</v>
      </c>
      <c r="F38" s="26" t="s">
        <v>158</v>
      </c>
      <c r="G38" s="26" t="s">
        <v>172</v>
      </c>
      <c r="H38" s="27" t="s">
        <v>336</v>
      </c>
      <c r="I38" s="27" t="s">
        <v>336</v>
      </c>
      <c r="J38" s="27"/>
      <c r="K38" s="27"/>
      <c r="L38" s="27"/>
      <c r="M38" s="27"/>
      <c r="N38" s="27"/>
      <c r="O38" s="27"/>
      <c r="P38" s="27"/>
      <c r="Q38" s="5"/>
    </row>
    <row r="39" spans="1:17" ht="24.95" customHeight="1">
      <c r="A39" s="107"/>
      <c r="B39" s="26" t="s">
        <v>281</v>
      </c>
      <c r="C39" s="26" t="s">
        <v>282</v>
      </c>
      <c r="D39" s="26" t="s">
        <v>337</v>
      </c>
      <c r="E39" s="26" t="s">
        <v>177</v>
      </c>
      <c r="F39" s="26" t="s">
        <v>158</v>
      </c>
      <c r="G39" s="26" t="s">
        <v>172</v>
      </c>
      <c r="H39" s="27" t="s">
        <v>338</v>
      </c>
      <c r="I39" s="27" t="s">
        <v>338</v>
      </c>
      <c r="J39" s="27"/>
      <c r="K39" s="27"/>
      <c r="L39" s="27"/>
      <c r="M39" s="27"/>
      <c r="N39" s="27"/>
      <c r="O39" s="27"/>
      <c r="P39" s="27"/>
      <c r="Q39" s="5"/>
    </row>
    <row r="40" spans="1:17" ht="24.95" customHeight="1">
      <c r="A40" s="107"/>
      <c r="B40" s="26" t="s">
        <v>281</v>
      </c>
      <c r="C40" s="26" t="s">
        <v>282</v>
      </c>
      <c r="D40" s="26" t="s">
        <v>339</v>
      </c>
      <c r="E40" s="26" t="s">
        <v>177</v>
      </c>
      <c r="F40" s="26" t="s">
        <v>158</v>
      </c>
      <c r="G40" s="26" t="s">
        <v>172</v>
      </c>
      <c r="H40" s="27" t="s">
        <v>340</v>
      </c>
      <c r="I40" s="27" t="s">
        <v>340</v>
      </c>
      <c r="J40" s="27"/>
      <c r="K40" s="27"/>
      <c r="L40" s="27"/>
      <c r="M40" s="27"/>
      <c r="N40" s="27"/>
      <c r="O40" s="27"/>
      <c r="P40" s="27"/>
      <c r="Q40" s="5"/>
    </row>
    <row r="41" spans="1:17" ht="24.95" customHeight="1">
      <c r="A41" s="107"/>
      <c r="B41" s="26" t="s">
        <v>281</v>
      </c>
      <c r="C41" s="26" t="s">
        <v>282</v>
      </c>
      <c r="D41" s="26" t="s">
        <v>341</v>
      </c>
      <c r="E41" s="26" t="s">
        <v>177</v>
      </c>
      <c r="F41" s="26" t="s">
        <v>158</v>
      </c>
      <c r="G41" s="26" t="s">
        <v>172</v>
      </c>
      <c r="H41" s="27" t="s">
        <v>342</v>
      </c>
      <c r="I41" s="27" t="s">
        <v>342</v>
      </c>
      <c r="J41" s="27"/>
      <c r="K41" s="27"/>
      <c r="L41" s="27"/>
      <c r="M41" s="27"/>
      <c r="N41" s="27"/>
      <c r="O41" s="27"/>
      <c r="P41" s="27"/>
      <c r="Q41" s="5"/>
    </row>
    <row r="42" spans="1:17" ht="24.95" customHeight="1">
      <c r="A42" s="107"/>
      <c r="B42" s="26" t="s">
        <v>281</v>
      </c>
      <c r="C42" s="26" t="s">
        <v>282</v>
      </c>
      <c r="D42" s="26" t="s">
        <v>343</v>
      </c>
      <c r="E42" s="26" t="s">
        <v>177</v>
      </c>
      <c r="F42" s="26" t="s">
        <v>158</v>
      </c>
      <c r="G42" s="26" t="s">
        <v>172</v>
      </c>
      <c r="H42" s="27" t="s">
        <v>344</v>
      </c>
      <c r="I42" s="27" t="s">
        <v>344</v>
      </c>
      <c r="J42" s="27"/>
      <c r="K42" s="27"/>
      <c r="L42" s="27"/>
      <c r="M42" s="27"/>
      <c r="N42" s="27"/>
      <c r="O42" s="27"/>
      <c r="P42" s="27"/>
      <c r="Q42" s="5"/>
    </row>
    <row r="43" spans="1:17" ht="24.95" customHeight="1">
      <c r="A43" s="107"/>
      <c r="B43" s="26" t="s">
        <v>281</v>
      </c>
      <c r="C43" s="26" t="s">
        <v>282</v>
      </c>
      <c r="D43" s="26" t="s">
        <v>345</v>
      </c>
      <c r="E43" s="26" t="s">
        <v>177</v>
      </c>
      <c r="F43" s="26" t="s">
        <v>158</v>
      </c>
      <c r="G43" s="26" t="s">
        <v>172</v>
      </c>
      <c r="H43" s="27" t="s">
        <v>346</v>
      </c>
      <c r="I43" s="27" t="s">
        <v>346</v>
      </c>
      <c r="J43" s="27"/>
      <c r="K43" s="27"/>
      <c r="L43" s="27"/>
      <c r="M43" s="27"/>
      <c r="N43" s="27"/>
      <c r="O43" s="27"/>
      <c r="P43" s="27"/>
      <c r="Q43" s="5"/>
    </row>
    <row r="44" spans="1:17" ht="24.95" customHeight="1">
      <c r="A44" s="107"/>
      <c r="B44" s="26" t="s">
        <v>281</v>
      </c>
      <c r="C44" s="26" t="s">
        <v>282</v>
      </c>
      <c r="D44" s="26" t="s">
        <v>347</v>
      </c>
      <c r="E44" s="26" t="s">
        <v>177</v>
      </c>
      <c r="F44" s="26" t="s">
        <v>158</v>
      </c>
      <c r="G44" s="26" t="s">
        <v>172</v>
      </c>
      <c r="H44" s="27" t="s">
        <v>348</v>
      </c>
      <c r="I44" s="27" t="s">
        <v>348</v>
      </c>
      <c r="J44" s="27"/>
      <c r="K44" s="27"/>
      <c r="L44" s="27"/>
      <c r="M44" s="27"/>
      <c r="N44" s="27"/>
      <c r="O44" s="27"/>
      <c r="P44" s="27"/>
      <c r="Q44" s="5"/>
    </row>
    <row r="45" spans="1:17" ht="24.95" customHeight="1">
      <c r="A45" s="107"/>
      <c r="B45" s="26" t="s">
        <v>281</v>
      </c>
      <c r="C45" s="26" t="s">
        <v>282</v>
      </c>
      <c r="D45" s="26" t="s">
        <v>349</v>
      </c>
      <c r="E45" s="26" t="s">
        <v>177</v>
      </c>
      <c r="F45" s="26" t="s">
        <v>158</v>
      </c>
      <c r="G45" s="26" t="s">
        <v>172</v>
      </c>
      <c r="H45" s="27" t="s">
        <v>350</v>
      </c>
      <c r="I45" s="27" t="s">
        <v>350</v>
      </c>
      <c r="J45" s="27"/>
      <c r="K45" s="27"/>
      <c r="L45" s="27"/>
      <c r="M45" s="27"/>
      <c r="N45" s="27"/>
      <c r="O45" s="27"/>
      <c r="P45" s="27"/>
      <c r="Q45" s="5"/>
    </row>
    <row r="46" spans="1:17" ht="24.95" customHeight="1">
      <c r="A46" s="107"/>
      <c r="B46" s="26" t="s">
        <v>281</v>
      </c>
      <c r="C46" s="26" t="s">
        <v>282</v>
      </c>
      <c r="D46" s="26" t="s">
        <v>351</v>
      </c>
      <c r="E46" s="26" t="s">
        <v>177</v>
      </c>
      <c r="F46" s="26" t="s">
        <v>158</v>
      </c>
      <c r="G46" s="26" t="s">
        <v>172</v>
      </c>
      <c r="H46" s="27" t="s">
        <v>352</v>
      </c>
      <c r="I46" s="27" t="s">
        <v>352</v>
      </c>
      <c r="J46" s="27"/>
      <c r="K46" s="27"/>
      <c r="L46" s="27"/>
      <c r="M46" s="27"/>
      <c r="N46" s="27"/>
      <c r="O46" s="27"/>
      <c r="P46" s="27"/>
      <c r="Q46" s="5"/>
    </row>
    <row r="47" spans="1:17" ht="24.95" customHeight="1">
      <c r="A47" s="107"/>
      <c r="B47" s="26" t="s">
        <v>281</v>
      </c>
      <c r="C47" s="26" t="s">
        <v>282</v>
      </c>
      <c r="D47" s="26" t="s">
        <v>353</v>
      </c>
      <c r="E47" s="26" t="s">
        <v>177</v>
      </c>
      <c r="F47" s="26" t="s">
        <v>162</v>
      </c>
      <c r="G47" s="26" t="s">
        <v>163</v>
      </c>
      <c r="H47" s="27" t="s">
        <v>354</v>
      </c>
      <c r="I47" s="27" t="s">
        <v>354</v>
      </c>
      <c r="J47" s="27"/>
      <c r="K47" s="27"/>
      <c r="L47" s="27"/>
      <c r="M47" s="27"/>
      <c r="N47" s="27"/>
      <c r="O47" s="27"/>
      <c r="P47" s="27"/>
      <c r="Q47" s="5"/>
    </row>
    <row r="48" spans="1:17" ht="24.95" customHeight="1">
      <c r="A48" s="107"/>
      <c r="B48" s="26" t="s">
        <v>281</v>
      </c>
      <c r="C48" s="26" t="s">
        <v>282</v>
      </c>
      <c r="D48" s="26" t="s">
        <v>355</v>
      </c>
      <c r="E48" s="26" t="s">
        <v>177</v>
      </c>
      <c r="F48" s="26" t="s">
        <v>162</v>
      </c>
      <c r="G48" s="26" t="s">
        <v>163</v>
      </c>
      <c r="H48" s="27" t="s">
        <v>356</v>
      </c>
      <c r="I48" s="27" t="s">
        <v>356</v>
      </c>
      <c r="J48" s="27"/>
      <c r="K48" s="27"/>
      <c r="L48" s="27"/>
      <c r="M48" s="27"/>
      <c r="N48" s="27"/>
      <c r="O48" s="27"/>
      <c r="P48" s="27"/>
      <c r="Q48" s="5"/>
    </row>
    <row r="49" spans="1:17" ht="24.95" customHeight="1">
      <c r="A49" s="107"/>
      <c r="B49" s="26" t="s">
        <v>281</v>
      </c>
      <c r="C49" s="26" t="s">
        <v>282</v>
      </c>
      <c r="D49" s="26" t="s">
        <v>357</v>
      </c>
      <c r="E49" s="26" t="s">
        <v>177</v>
      </c>
      <c r="F49" s="26" t="s">
        <v>158</v>
      </c>
      <c r="G49" s="26" t="s">
        <v>172</v>
      </c>
      <c r="H49" s="27" t="s">
        <v>358</v>
      </c>
      <c r="I49" s="27" t="s">
        <v>358</v>
      </c>
      <c r="J49" s="27"/>
      <c r="K49" s="27"/>
      <c r="L49" s="27"/>
      <c r="M49" s="27"/>
      <c r="N49" s="27"/>
      <c r="O49" s="27"/>
      <c r="P49" s="27"/>
      <c r="Q49" s="5"/>
    </row>
    <row r="50" spans="1:17" ht="24.95" customHeight="1">
      <c r="A50" s="107"/>
      <c r="B50" s="26" t="s">
        <v>281</v>
      </c>
      <c r="C50" s="26" t="s">
        <v>282</v>
      </c>
      <c r="D50" s="26" t="s">
        <v>359</v>
      </c>
      <c r="E50" s="26" t="s">
        <v>177</v>
      </c>
      <c r="F50" s="26" t="s">
        <v>158</v>
      </c>
      <c r="G50" s="26" t="s">
        <v>172</v>
      </c>
      <c r="H50" s="27" t="s">
        <v>360</v>
      </c>
      <c r="I50" s="27" t="s">
        <v>360</v>
      </c>
      <c r="J50" s="27"/>
      <c r="K50" s="27"/>
      <c r="L50" s="27"/>
      <c r="M50" s="27"/>
      <c r="N50" s="27"/>
      <c r="O50" s="27"/>
      <c r="P50" s="27"/>
      <c r="Q50" s="5"/>
    </row>
    <row r="51" spans="1:17" ht="24.95" customHeight="1">
      <c r="A51" s="107"/>
      <c r="B51" s="26" t="s">
        <v>281</v>
      </c>
      <c r="C51" s="26" t="s">
        <v>282</v>
      </c>
      <c r="D51" s="26" t="s">
        <v>361</v>
      </c>
      <c r="E51" s="26" t="s">
        <v>177</v>
      </c>
      <c r="F51" s="26" t="s">
        <v>158</v>
      </c>
      <c r="G51" s="26" t="s">
        <v>172</v>
      </c>
      <c r="H51" s="27" t="s">
        <v>362</v>
      </c>
      <c r="I51" s="27" t="s">
        <v>362</v>
      </c>
      <c r="J51" s="27"/>
      <c r="K51" s="27"/>
      <c r="L51" s="27"/>
      <c r="M51" s="27"/>
      <c r="N51" s="27"/>
      <c r="O51" s="27"/>
      <c r="P51" s="27"/>
      <c r="Q51" s="5"/>
    </row>
    <row r="52" spans="1:17" ht="24.95" customHeight="1">
      <c r="A52" s="107"/>
      <c r="B52" s="26" t="s">
        <v>281</v>
      </c>
      <c r="C52" s="26" t="s">
        <v>282</v>
      </c>
      <c r="D52" s="26" t="s">
        <v>363</v>
      </c>
      <c r="E52" s="26" t="s">
        <v>177</v>
      </c>
      <c r="F52" s="26" t="s">
        <v>158</v>
      </c>
      <c r="G52" s="26" t="s">
        <v>172</v>
      </c>
      <c r="H52" s="27" t="s">
        <v>364</v>
      </c>
      <c r="I52" s="27" t="s">
        <v>364</v>
      </c>
      <c r="J52" s="27"/>
      <c r="K52" s="27"/>
      <c r="L52" s="27"/>
      <c r="M52" s="27"/>
      <c r="N52" s="27"/>
      <c r="O52" s="27"/>
      <c r="P52" s="27"/>
      <c r="Q52" s="5"/>
    </row>
    <row r="53" spans="1:17" ht="24.95" customHeight="1">
      <c r="A53" s="107"/>
      <c r="B53" s="26" t="s">
        <v>281</v>
      </c>
      <c r="C53" s="26" t="s">
        <v>282</v>
      </c>
      <c r="D53" s="26" t="s">
        <v>365</v>
      </c>
      <c r="E53" s="26" t="s">
        <v>177</v>
      </c>
      <c r="F53" s="26" t="s">
        <v>158</v>
      </c>
      <c r="G53" s="26" t="s">
        <v>172</v>
      </c>
      <c r="H53" s="27" t="s">
        <v>366</v>
      </c>
      <c r="I53" s="27" t="s">
        <v>366</v>
      </c>
      <c r="J53" s="27"/>
      <c r="K53" s="27"/>
      <c r="L53" s="27"/>
      <c r="M53" s="27"/>
      <c r="N53" s="27"/>
      <c r="O53" s="27"/>
      <c r="P53" s="27"/>
      <c r="Q53" s="5"/>
    </row>
    <row r="54" spans="1:17" ht="24.95" customHeight="1">
      <c r="A54" s="107"/>
      <c r="B54" s="26" t="s">
        <v>281</v>
      </c>
      <c r="C54" s="26" t="s">
        <v>282</v>
      </c>
      <c r="D54" s="26" t="s">
        <v>367</v>
      </c>
      <c r="E54" s="26" t="s">
        <v>177</v>
      </c>
      <c r="F54" s="26" t="s">
        <v>158</v>
      </c>
      <c r="G54" s="26" t="s">
        <v>172</v>
      </c>
      <c r="H54" s="27" t="s">
        <v>368</v>
      </c>
      <c r="I54" s="27" t="s">
        <v>368</v>
      </c>
      <c r="J54" s="27"/>
      <c r="K54" s="27"/>
      <c r="L54" s="27"/>
      <c r="M54" s="27"/>
      <c r="N54" s="27"/>
      <c r="O54" s="27"/>
      <c r="P54" s="27"/>
      <c r="Q54" s="5"/>
    </row>
    <row r="55" spans="1:17" ht="24.95" customHeight="1">
      <c r="A55" s="107"/>
      <c r="B55" s="26" t="s">
        <v>281</v>
      </c>
      <c r="C55" s="26" t="s">
        <v>282</v>
      </c>
      <c r="D55" s="26" t="s">
        <v>369</v>
      </c>
      <c r="E55" s="26" t="s">
        <v>177</v>
      </c>
      <c r="F55" s="26" t="s">
        <v>158</v>
      </c>
      <c r="G55" s="26" t="s">
        <v>172</v>
      </c>
      <c r="H55" s="27" t="s">
        <v>370</v>
      </c>
      <c r="I55" s="27" t="s">
        <v>370</v>
      </c>
      <c r="J55" s="27"/>
      <c r="K55" s="27"/>
      <c r="L55" s="27"/>
      <c r="M55" s="27"/>
      <c r="N55" s="27"/>
      <c r="O55" s="27"/>
      <c r="P55" s="27"/>
      <c r="Q55" s="5"/>
    </row>
    <row r="56" spans="1:17" ht="24.95" customHeight="1">
      <c r="A56" s="107"/>
      <c r="B56" s="26" t="s">
        <v>281</v>
      </c>
      <c r="C56" s="26" t="s">
        <v>282</v>
      </c>
      <c r="D56" s="26" t="s">
        <v>371</v>
      </c>
      <c r="E56" s="26" t="s">
        <v>177</v>
      </c>
      <c r="F56" s="26" t="s">
        <v>158</v>
      </c>
      <c r="G56" s="26" t="s">
        <v>172</v>
      </c>
      <c r="H56" s="27" t="s">
        <v>372</v>
      </c>
      <c r="I56" s="27" t="s">
        <v>372</v>
      </c>
      <c r="J56" s="27"/>
      <c r="K56" s="27"/>
      <c r="L56" s="27"/>
      <c r="M56" s="27"/>
      <c r="N56" s="27"/>
      <c r="O56" s="27"/>
      <c r="P56" s="27"/>
      <c r="Q56" s="5"/>
    </row>
    <row r="57" spans="1:17" ht="24.95" customHeight="1">
      <c r="A57" s="107"/>
      <c r="B57" s="26" t="s">
        <v>281</v>
      </c>
      <c r="C57" s="26" t="s">
        <v>282</v>
      </c>
      <c r="D57" s="26" t="s">
        <v>373</v>
      </c>
      <c r="E57" s="26" t="s">
        <v>177</v>
      </c>
      <c r="F57" s="26" t="s">
        <v>158</v>
      </c>
      <c r="G57" s="26" t="s">
        <v>172</v>
      </c>
      <c r="H57" s="27" t="s">
        <v>374</v>
      </c>
      <c r="I57" s="27" t="s">
        <v>374</v>
      </c>
      <c r="J57" s="27"/>
      <c r="K57" s="27"/>
      <c r="L57" s="27"/>
      <c r="M57" s="27"/>
      <c r="N57" s="27"/>
      <c r="O57" s="27"/>
      <c r="P57" s="27"/>
      <c r="Q57" s="5"/>
    </row>
    <row r="58" spans="1:17" ht="24.95" customHeight="1">
      <c r="A58" s="107"/>
      <c r="B58" s="26" t="s">
        <v>281</v>
      </c>
      <c r="C58" s="26" t="s">
        <v>282</v>
      </c>
      <c r="D58" s="26" t="s">
        <v>375</v>
      </c>
      <c r="E58" s="26" t="s">
        <v>177</v>
      </c>
      <c r="F58" s="26" t="s">
        <v>162</v>
      </c>
      <c r="G58" s="26" t="s">
        <v>163</v>
      </c>
      <c r="H58" s="27" t="s">
        <v>376</v>
      </c>
      <c r="I58" s="27" t="s">
        <v>376</v>
      </c>
      <c r="J58" s="27"/>
      <c r="K58" s="27"/>
      <c r="L58" s="27"/>
      <c r="M58" s="27"/>
      <c r="N58" s="27"/>
      <c r="O58" s="27"/>
      <c r="P58" s="27"/>
      <c r="Q58" s="5"/>
    </row>
    <row r="59" spans="1:17" ht="24.95" customHeight="1">
      <c r="A59" s="107"/>
      <c r="B59" s="26" t="s">
        <v>281</v>
      </c>
      <c r="C59" s="26" t="s">
        <v>282</v>
      </c>
      <c r="D59" s="26" t="s">
        <v>377</v>
      </c>
      <c r="E59" s="26" t="s">
        <v>190</v>
      </c>
      <c r="F59" s="26" t="s">
        <v>158</v>
      </c>
      <c r="G59" s="26" t="s">
        <v>172</v>
      </c>
      <c r="H59" s="27" t="s">
        <v>378</v>
      </c>
      <c r="I59" s="27" t="s">
        <v>378</v>
      </c>
      <c r="J59" s="27"/>
      <c r="K59" s="27"/>
      <c r="L59" s="27"/>
      <c r="M59" s="27"/>
      <c r="N59" s="27"/>
      <c r="O59" s="27"/>
      <c r="P59" s="27"/>
      <c r="Q59" s="5"/>
    </row>
    <row r="60" spans="1:17" ht="24.95" customHeight="1">
      <c r="A60" s="107"/>
      <c r="B60" s="26" t="s">
        <v>281</v>
      </c>
      <c r="C60" s="26" t="s">
        <v>282</v>
      </c>
      <c r="D60" s="26" t="s">
        <v>379</v>
      </c>
      <c r="E60" s="26" t="s">
        <v>256</v>
      </c>
      <c r="F60" s="26" t="s">
        <v>162</v>
      </c>
      <c r="G60" s="26" t="s">
        <v>163</v>
      </c>
      <c r="H60" s="27" t="s">
        <v>259</v>
      </c>
      <c r="I60" s="27" t="s">
        <v>259</v>
      </c>
      <c r="J60" s="27"/>
      <c r="K60" s="27"/>
      <c r="L60" s="27"/>
      <c r="M60" s="27"/>
      <c r="N60" s="27"/>
      <c r="O60" s="27"/>
      <c r="P60" s="27"/>
      <c r="Q60" s="5"/>
    </row>
    <row r="61" spans="1:17" ht="24.95" customHeight="1">
      <c r="A61" s="107"/>
      <c r="B61" s="26" t="s">
        <v>281</v>
      </c>
      <c r="C61" s="26" t="s">
        <v>282</v>
      </c>
      <c r="D61" s="26" t="s">
        <v>380</v>
      </c>
      <c r="E61" s="26" t="s">
        <v>165</v>
      </c>
      <c r="F61" s="26" t="s">
        <v>162</v>
      </c>
      <c r="G61" s="26" t="s">
        <v>163</v>
      </c>
      <c r="H61" s="27" t="s">
        <v>381</v>
      </c>
      <c r="I61" s="27" t="s">
        <v>381</v>
      </c>
      <c r="J61" s="27"/>
      <c r="K61" s="27"/>
      <c r="L61" s="27"/>
      <c r="M61" s="27"/>
      <c r="N61" s="27"/>
      <c r="O61" s="27"/>
      <c r="P61" s="27"/>
      <c r="Q61" s="5"/>
    </row>
    <row r="62" spans="1:17" ht="24.95" customHeight="1">
      <c r="A62" s="107"/>
      <c r="B62" s="26" t="s">
        <v>281</v>
      </c>
      <c r="C62" s="26" t="s">
        <v>282</v>
      </c>
      <c r="D62" s="26" t="s">
        <v>382</v>
      </c>
      <c r="E62" s="26" t="s">
        <v>165</v>
      </c>
      <c r="F62" s="26" t="s">
        <v>158</v>
      </c>
      <c r="G62" s="26" t="s">
        <v>172</v>
      </c>
      <c r="H62" s="27" t="s">
        <v>383</v>
      </c>
      <c r="I62" s="27" t="s">
        <v>383</v>
      </c>
      <c r="J62" s="27"/>
      <c r="K62" s="27"/>
      <c r="L62" s="27"/>
      <c r="M62" s="27"/>
      <c r="N62" s="27"/>
      <c r="O62" s="27"/>
      <c r="P62" s="27"/>
      <c r="Q62" s="5"/>
    </row>
    <row r="63" spans="1:17" ht="24.95" customHeight="1">
      <c r="A63" s="107"/>
      <c r="B63" s="26" t="s">
        <v>281</v>
      </c>
      <c r="C63" s="26" t="s">
        <v>282</v>
      </c>
      <c r="D63" s="26" t="s">
        <v>384</v>
      </c>
      <c r="E63" s="26" t="s">
        <v>177</v>
      </c>
      <c r="F63" s="26" t="s">
        <v>162</v>
      </c>
      <c r="G63" s="26" t="s">
        <v>163</v>
      </c>
      <c r="H63" s="27" t="s">
        <v>385</v>
      </c>
      <c r="I63" s="27" t="s">
        <v>385</v>
      </c>
      <c r="J63" s="27"/>
      <c r="K63" s="27"/>
      <c r="L63" s="27"/>
      <c r="M63" s="27"/>
      <c r="N63" s="27"/>
      <c r="O63" s="27"/>
      <c r="P63" s="27"/>
      <c r="Q63" s="5"/>
    </row>
    <row r="64" spans="1:17" ht="24.95" customHeight="1">
      <c r="A64" s="107"/>
      <c r="B64" s="26" t="s">
        <v>281</v>
      </c>
      <c r="C64" s="26" t="s">
        <v>282</v>
      </c>
      <c r="D64" s="26" t="s">
        <v>386</v>
      </c>
      <c r="E64" s="26" t="s">
        <v>177</v>
      </c>
      <c r="F64" s="26" t="s">
        <v>158</v>
      </c>
      <c r="G64" s="26" t="s">
        <v>172</v>
      </c>
      <c r="H64" s="27" t="s">
        <v>387</v>
      </c>
      <c r="I64" s="27" t="s">
        <v>387</v>
      </c>
      <c r="J64" s="27"/>
      <c r="K64" s="27"/>
      <c r="L64" s="27"/>
      <c r="M64" s="27"/>
      <c r="N64" s="27"/>
      <c r="O64" s="27"/>
      <c r="P64" s="27"/>
      <c r="Q64" s="5"/>
    </row>
    <row r="65" spans="1:17" ht="24.95" customHeight="1">
      <c r="A65" s="107"/>
      <c r="B65" s="26" t="s">
        <v>281</v>
      </c>
      <c r="C65" s="26" t="s">
        <v>282</v>
      </c>
      <c r="D65" s="26" t="s">
        <v>388</v>
      </c>
      <c r="E65" s="26" t="s">
        <v>177</v>
      </c>
      <c r="F65" s="26" t="s">
        <v>158</v>
      </c>
      <c r="G65" s="26" t="s">
        <v>172</v>
      </c>
      <c r="H65" s="27" t="s">
        <v>389</v>
      </c>
      <c r="I65" s="27" t="s">
        <v>389</v>
      </c>
      <c r="J65" s="27"/>
      <c r="K65" s="27"/>
      <c r="L65" s="27"/>
      <c r="M65" s="27"/>
      <c r="N65" s="27"/>
      <c r="O65" s="27"/>
      <c r="P65" s="27"/>
      <c r="Q65" s="5"/>
    </row>
    <row r="66" spans="1:17" ht="24.95" customHeight="1">
      <c r="A66" s="107"/>
      <c r="B66" s="26" t="s">
        <v>281</v>
      </c>
      <c r="C66" s="26" t="s">
        <v>282</v>
      </c>
      <c r="D66" s="26" t="s">
        <v>390</v>
      </c>
      <c r="E66" s="26" t="s">
        <v>177</v>
      </c>
      <c r="F66" s="26" t="s">
        <v>158</v>
      </c>
      <c r="G66" s="26" t="s">
        <v>172</v>
      </c>
      <c r="H66" s="27" t="s">
        <v>391</v>
      </c>
      <c r="I66" s="27" t="s">
        <v>391</v>
      </c>
      <c r="J66" s="27"/>
      <c r="K66" s="27"/>
      <c r="L66" s="27"/>
      <c r="M66" s="27"/>
      <c r="N66" s="27"/>
      <c r="O66" s="27"/>
      <c r="P66" s="27"/>
      <c r="Q66" s="5"/>
    </row>
    <row r="67" spans="1:17" ht="24.95" customHeight="1">
      <c r="A67" s="107"/>
      <c r="B67" s="26" t="s">
        <v>281</v>
      </c>
      <c r="C67" s="26" t="s">
        <v>282</v>
      </c>
      <c r="D67" s="26" t="s">
        <v>392</v>
      </c>
      <c r="E67" s="26" t="s">
        <v>177</v>
      </c>
      <c r="F67" s="26" t="s">
        <v>162</v>
      </c>
      <c r="G67" s="26" t="s">
        <v>163</v>
      </c>
      <c r="H67" s="27" t="s">
        <v>393</v>
      </c>
      <c r="I67" s="27" t="s">
        <v>393</v>
      </c>
      <c r="J67" s="27"/>
      <c r="K67" s="27"/>
      <c r="L67" s="27"/>
      <c r="M67" s="27"/>
      <c r="N67" s="27"/>
      <c r="O67" s="27"/>
      <c r="P67" s="27"/>
      <c r="Q67" s="5"/>
    </row>
    <row r="68" spans="1:17" ht="24.95" customHeight="1">
      <c r="A68" s="107"/>
      <c r="B68" s="26" t="s">
        <v>281</v>
      </c>
      <c r="C68" s="26" t="s">
        <v>282</v>
      </c>
      <c r="D68" s="26" t="s">
        <v>394</v>
      </c>
      <c r="E68" s="26" t="s">
        <v>177</v>
      </c>
      <c r="F68" s="26" t="s">
        <v>162</v>
      </c>
      <c r="G68" s="26" t="s">
        <v>163</v>
      </c>
      <c r="H68" s="27" t="s">
        <v>395</v>
      </c>
      <c r="I68" s="27" t="s">
        <v>395</v>
      </c>
      <c r="J68" s="27"/>
      <c r="K68" s="27"/>
      <c r="L68" s="27"/>
      <c r="M68" s="27"/>
      <c r="N68" s="27"/>
      <c r="O68" s="27"/>
      <c r="P68" s="27"/>
      <c r="Q68" s="5"/>
    </row>
    <row r="69" spans="1:17" ht="24.95" customHeight="1">
      <c r="A69" s="107"/>
      <c r="B69" s="26" t="s">
        <v>281</v>
      </c>
      <c r="C69" s="26" t="s">
        <v>282</v>
      </c>
      <c r="D69" s="26" t="s">
        <v>396</v>
      </c>
      <c r="E69" s="26" t="s">
        <v>177</v>
      </c>
      <c r="F69" s="26" t="s">
        <v>158</v>
      </c>
      <c r="G69" s="26" t="s">
        <v>172</v>
      </c>
      <c r="H69" s="27" t="s">
        <v>397</v>
      </c>
      <c r="I69" s="27" t="s">
        <v>397</v>
      </c>
      <c r="J69" s="27"/>
      <c r="K69" s="27"/>
      <c r="L69" s="27"/>
      <c r="M69" s="27"/>
      <c r="N69" s="27"/>
      <c r="O69" s="27"/>
      <c r="P69" s="27"/>
      <c r="Q69" s="5"/>
    </row>
    <row r="70" spans="1:17" ht="24.95" customHeight="1">
      <c r="A70" s="107"/>
      <c r="B70" s="26" t="s">
        <v>281</v>
      </c>
      <c r="C70" s="26" t="s">
        <v>282</v>
      </c>
      <c r="D70" s="26" t="s">
        <v>398</v>
      </c>
      <c r="E70" s="26" t="s">
        <v>177</v>
      </c>
      <c r="F70" s="26" t="s">
        <v>158</v>
      </c>
      <c r="G70" s="26" t="s">
        <v>172</v>
      </c>
      <c r="H70" s="27" t="s">
        <v>399</v>
      </c>
      <c r="I70" s="27" t="s">
        <v>399</v>
      </c>
      <c r="J70" s="27"/>
      <c r="K70" s="27"/>
      <c r="L70" s="27"/>
      <c r="M70" s="27"/>
      <c r="N70" s="27"/>
      <c r="O70" s="27"/>
      <c r="P70" s="27"/>
      <c r="Q70" s="5"/>
    </row>
    <row r="71" spans="1:17" ht="24.95" customHeight="1">
      <c r="A71" s="107"/>
      <c r="B71" s="26" t="s">
        <v>281</v>
      </c>
      <c r="C71" s="26" t="s">
        <v>282</v>
      </c>
      <c r="D71" s="26" t="s">
        <v>400</v>
      </c>
      <c r="E71" s="26" t="s">
        <v>213</v>
      </c>
      <c r="F71" s="26" t="s">
        <v>162</v>
      </c>
      <c r="G71" s="26" t="s">
        <v>163</v>
      </c>
      <c r="H71" s="27" t="s">
        <v>217</v>
      </c>
      <c r="I71" s="27" t="s">
        <v>217</v>
      </c>
      <c r="J71" s="27"/>
      <c r="K71" s="27"/>
      <c r="L71" s="27"/>
      <c r="M71" s="27"/>
      <c r="N71" s="27"/>
      <c r="O71" s="27"/>
      <c r="P71" s="27"/>
      <c r="Q71" s="5"/>
    </row>
    <row r="72" spans="1:17" ht="24.95" customHeight="1">
      <c r="A72" s="107"/>
      <c r="B72" s="26" t="s">
        <v>281</v>
      </c>
      <c r="C72" s="26" t="s">
        <v>282</v>
      </c>
      <c r="D72" s="26" t="s">
        <v>401</v>
      </c>
      <c r="E72" s="26" t="s">
        <v>152</v>
      </c>
      <c r="F72" s="26" t="s">
        <v>158</v>
      </c>
      <c r="G72" s="26" t="s">
        <v>159</v>
      </c>
      <c r="H72" s="27" t="s">
        <v>402</v>
      </c>
      <c r="I72" s="27" t="s">
        <v>402</v>
      </c>
      <c r="J72" s="27"/>
      <c r="K72" s="27"/>
      <c r="L72" s="27"/>
      <c r="M72" s="27"/>
      <c r="N72" s="27"/>
      <c r="O72" s="27"/>
      <c r="P72" s="27"/>
      <c r="Q72" s="5"/>
    </row>
    <row r="73" spans="1:17" ht="16.5" customHeight="1">
      <c r="A73" s="107"/>
      <c r="B73" s="26" t="s">
        <v>403</v>
      </c>
      <c r="C73" s="26" t="s">
        <v>404</v>
      </c>
      <c r="D73" s="26" t="s">
        <v>405</v>
      </c>
      <c r="E73" s="26" t="s">
        <v>213</v>
      </c>
      <c r="F73" s="26" t="s">
        <v>180</v>
      </c>
      <c r="G73" s="26" t="s">
        <v>128</v>
      </c>
      <c r="H73" s="27" t="s">
        <v>406</v>
      </c>
      <c r="I73" s="27" t="s">
        <v>406</v>
      </c>
      <c r="J73" s="27"/>
      <c r="K73" s="27"/>
      <c r="L73" s="27"/>
      <c r="M73" s="27"/>
      <c r="N73" s="27"/>
      <c r="O73" s="27"/>
      <c r="P73" s="27"/>
      <c r="Q73" s="5"/>
    </row>
    <row r="74" spans="1:17" ht="16.5" customHeight="1">
      <c r="A74" s="107"/>
      <c r="B74" s="26" t="s">
        <v>403</v>
      </c>
      <c r="C74" s="26" t="s">
        <v>404</v>
      </c>
      <c r="D74" s="26" t="s">
        <v>405</v>
      </c>
      <c r="E74" s="26" t="s">
        <v>213</v>
      </c>
      <c r="F74" s="26" t="s">
        <v>180</v>
      </c>
      <c r="G74" s="26" t="s">
        <v>156</v>
      </c>
      <c r="H74" s="27" t="s">
        <v>407</v>
      </c>
      <c r="I74" s="27" t="s">
        <v>407</v>
      </c>
      <c r="J74" s="27"/>
      <c r="K74" s="27"/>
      <c r="L74" s="27"/>
      <c r="M74" s="27"/>
      <c r="N74" s="27"/>
      <c r="O74" s="27"/>
      <c r="P74" s="27"/>
      <c r="Q74" s="5"/>
    </row>
    <row r="75" spans="1:17" ht="16.5" customHeight="1">
      <c r="A75" s="107"/>
      <c r="B75" s="26" t="s">
        <v>403</v>
      </c>
      <c r="C75" s="26" t="s">
        <v>404</v>
      </c>
      <c r="D75" s="26" t="s">
        <v>405</v>
      </c>
      <c r="E75" s="26" t="s">
        <v>213</v>
      </c>
      <c r="F75" s="26" t="s">
        <v>180</v>
      </c>
      <c r="G75" s="26" t="s">
        <v>163</v>
      </c>
      <c r="H75" s="27" t="s">
        <v>408</v>
      </c>
      <c r="I75" s="27" t="s">
        <v>408</v>
      </c>
      <c r="J75" s="27"/>
      <c r="K75" s="27"/>
      <c r="L75" s="27"/>
      <c r="M75" s="27"/>
      <c r="N75" s="27"/>
      <c r="O75" s="27"/>
      <c r="P75" s="27"/>
      <c r="Q75" s="5"/>
    </row>
    <row r="76" spans="1:17" ht="16.5" customHeight="1">
      <c r="A76" s="107"/>
      <c r="B76" s="26" t="s">
        <v>403</v>
      </c>
      <c r="C76" s="26" t="s">
        <v>404</v>
      </c>
      <c r="D76" s="26" t="s">
        <v>409</v>
      </c>
      <c r="E76" s="26" t="s">
        <v>213</v>
      </c>
      <c r="F76" s="26" t="s">
        <v>180</v>
      </c>
      <c r="G76" s="26" t="s">
        <v>163</v>
      </c>
      <c r="H76" s="27" t="s">
        <v>410</v>
      </c>
      <c r="I76" s="27" t="s">
        <v>410</v>
      </c>
      <c r="J76" s="27"/>
      <c r="K76" s="27"/>
      <c r="L76" s="27"/>
      <c r="M76" s="27"/>
      <c r="N76" s="27"/>
      <c r="O76" s="27"/>
      <c r="P76" s="27"/>
      <c r="Q76" s="5"/>
    </row>
    <row r="77" spans="1:17" ht="16.5" customHeight="1">
      <c r="A77" s="107"/>
      <c r="B77" s="26" t="s">
        <v>403</v>
      </c>
      <c r="C77" s="26" t="s">
        <v>404</v>
      </c>
      <c r="D77" s="26" t="s">
        <v>411</v>
      </c>
      <c r="E77" s="26" t="s">
        <v>213</v>
      </c>
      <c r="F77" s="26" t="s">
        <v>180</v>
      </c>
      <c r="G77" s="26" t="s">
        <v>170</v>
      </c>
      <c r="H77" s="27" t="s">
        <v>412</v>
      </c>
      <c r="I77" s="27" t="s">
        <v>412</v>
      </c>
      <c r="J77" s="27"/>
      <c r="K77" s="27"/>
      <c r="L77" s="27"/>
      <c r="M77" s="27"/>
      <c r="N77" s="27"/>
      <c r="O77" s="27"/>
      <c r="P77" s="27"/>
      <c r="Q77" s="5"/>
    </row>
    <row r="78" spans="1:17" ht="16.5" customHeight="1">
      <c r="A78" s="107"/>
      <c r="B78" s="26" t="s">
        <v>403</v>
      </c>
      <c r="C78" s="26" t="s">
        <v>404</v>
      </c>
      <c r="D78" s="26" t="s">
        <v>411</v>
      </c>
      <c r="E78" s="26" t="s">
        <v>213</v>
      </c>
      <c r="F78" s="26" t="s">
        <v>180</v>
      </c>
      <c r="G78" s="26" t="s">
        <v>163</v>
      </c>
      <c r="H78" s="27" t="s">
        <v>413</v>
      </c>
      <c r="I78" s="27" t="s">
        <v>413</v>
      </c>
      <c r="J78" s="27"/>
      <c r="K78" s="27"/>
      <c r="L78" s="27"/>
      <c r="M78" s="27"/>
      <c r="N78" s="27"/>
      <c r="O78" s="27"/>
      <c r="P78" s="27"/>
      <c r="Q78" s="5"/>
    </row>
    <row r="79" spans="1:17" ht="16.5" customHeight="1">
      <c r="A79" s="107"/>
      <c r="B79" s="26" t="s">
        <v>403</v>
      </c>
      <c r="C79" s="26" t="s">
        <v>404</v>
      </c>
      <c r="D79" s="26" t="s">
        <v>414</v>
      </c>
      <c r="E79" s="26" t="s">
        <v>213</v>
      </c>
      <c r="F79" s="26" t="s">
        <v>180</v>
      </c>
      <c r="G79" s="26" t="s">
        <v>150</v>
      </c>
      <c r="H79" s="27" t="s">
        <v>415</v>
      </c>
      <c r="I79" s="27" t="s">
        <v>415</v>
      </c>
      <c r="J79" s="27"/>
      <c r="K79" s="27"/>
      <c r="L79" s="27"/>
      <c r="M79" s="27"/>
      <c r="N79" s="27"/>
      <c r="O79" s="27"/>
      <c r="P79" s="27"/>
      <c r="Q79" s="5"/>
    </row>
    <row r="80" spans="1:17" ht="16.5" customHeight="1">
      <c r="A80" s="107"/>
      <c r="B80" s="26" t="s">
        <v>403</v>
      </c>
      <c r="C80" s="26" t="s">
        <v>404</v>
      </c>
      <c r="D80" s="26" t="s">
        <v>416</v>
      </c>
      <c r="E80" s="26" t="s">
        <v>213</v>
      </c>
      <c r="F80" s="26" t="s">
        <v>180</v>
      </c>
      <c r="G80" s="26" t="s">
        <v>156</v>
      </c>
      <c r="H80" s="27" t="s">
        <v>417</v>
      </c>
      <c r="I80" s="27" t="s">
        <v>417</v>
      </c>
      <c r="J80" s="27"/>
      <c r="K80" s="27"/>
      <c r="L80" s="27"/>
      <c r="M80" s="27"/>
      <c r="N80" s="27"/>
      <c r="O80" s="27"/>
      <c r="P80" s="27"/>
      <c r="Q80" s="5"/>
    </row>
    <row r="81" spans="1:17" ht="16.5" customHeight="1">
      <c r="A81" s="107"/>
      <c r="B81" s="26" t="s">
        <v>403</v>
      </c>
      <c r="C81" s="26" t="s">
        <v>404</v>
      </c>
      <c r="D81" s="26" t="s">
        <v>418</v>
      </c>
      <c r="E81" s="26" t="s">
        <v>177</v>
      </c>
      <c r="F81" s="26" t="s">
        <v>183</v>
      </c>
      <c r="G81" s="26" t="s">
        <v>186</v>
      </c>
      <c r="H81" s="27" t="s">
        <v>187</v>
      </c>
      <c r="I81" s="27" t="s">
        <v>187</v>
      </c>
      <c r="J81" s="27"/>
      <c r="K81" s="27"/>
      <c r="L81" s="27"/>
      <c r="M81" s="27"/>
      <c r="N81" s="27"/>
      <c r="O81" s="27"/>
      <c r="P81" s="27"/>
      <c r="Q81" s="5"/>
    </row>
    <row r="82" spans="1:17" ht="16.5" customHeight="1">
      <c r="A82" s="107"/>
      <c r="B82" s="26" t="s">
        <v>403</v>
      </c>
      <c r="C82" s="26" t="s">
        <v>404</v>
      </c>
      <c r="D82" s="26" t="s">
        <v>419</v>
      </c>
      <c r="E82" s="26" t="s">
        <v>213</v>
      </c>
      <c r="F82" s="26" t="s">
        <v>180</v>
      </c>
      <c r="G82" s="26" t="s">
        <v>150</v>
      </c>
      <c r="H82" s="27" t="s">
        <v>222</v>
      </c>
      <c r="I82" s="27" t="s">
        <v>222</v>
      </c>
      <c r="J82" s="27"/>
      <c r="K82" s="27"/>
      <c r="L82" s="27"/>
      <c r="M82" s="27"/>
      <c r="N82" s="27"/>
      <c r="O82" s="27"/>
      <c r="P82" s="27"/>
      <c r="Q82" s="5"/>
    </row>
    <row r="83" spans="1:17" ht="16.5" customHeight="1">
      <c r="A83" s="107"/>
      <c r="B83" s="26" t="s">
        <v>420</v>
      </c>
      <c r="C83" s="26" t="s">
        <v>404</v>
      </c>
      <c r="D83" s="26" t="s">
        <v>421</v>
      </c>
      <c r="E83" s="26" t="s">
        <v>213</v>
      </c>
      <c r="F83" s="26" t="s">
        <v>180</v>
      </c>
      <c r="G83" s="26" t="s">
        <v>128</v>
      </c>
      <c r="H83" s="27" t="s">
        <v>422</v>
      </c>
      <c r="I83" s="27" t="s">
        <v>422</v>
      </c>
      <c r="J83" s="27"/>
      <c r="K83" s="27"/>
      <c r="L83" s="27"/>
      <c r="M83" s="27"/>
      <c r="N83" s="27"/>
      <c r="O83" s="27"/>
      <c r="P83" s="27"/>
      <c r="Q83" s="5"/>
    </row>
    <row r="84" spans="1:17" ht="16.5" customHeight="1">
      <c r="A84" s="107"/>
      <c r="B84" s="26" t="s">
        <v>420</v>
      </c>
      <c r="C84" s="26" t="s">
        <v>404</v>
      </c>
      <c r="D84" s="26" t="s">
        <v>421</v>
      </c>
      <c r="E84" s="26" t="s">
        <v>213</v>
      </c>
      <c r="F84" s="26" t="s">
        <v>180</v>
      </c>
      <c r="G84" s="26" t="s">
        <v>130</v>
      </c>
      <c r="H84" s="27" t="s">
        <v>221</v>
      </c>
      <c r="I84" s="27" t="s">
        <v>221</v>
      </c>
      <c r="J84" s="27"/>
      <c r="K84" s="27"/>
      <c r="L84" s="27"/>
      <c r="M84" s="27"/>
      <c r="N84" s="27"/>
      <c r="O84" s="27"/>
      <c r="P84" s="27"/>
      <c r="Q84" s="5"/>
    </row>
    <row r="85" spans="1:17" ht="16.5" customHeight="1">
      <c r="A85" s="107"/>
      <c r="B85" s="26" t="s">
        <v>420</v>
      </c>
      <c r="C85" s="26" t="s">
        <v>404</v>
      </c>
      <c r="D85" s="26" t="s">
        <v>421</v>
      </c>
      <c r="E85" s="26" t="s">
        <v>213</v>
      </c>
      <c r="F85" s="26" t="s">
        <v>180</v>
      </c>
      <c r="G85" s="26" t="s">
        <v>150</v>
      </c>
      <c r="H85" s="27" t="s">
        <v>423</v>
      </c>
      <c r="I85" s="27" t="s">
        <v>423</v>
      </c>
      <c r="J85" s="27"/>
      <c r="K85" s="27"/>
      <c r="L85" s="27"/>
      <c r="M85" s="27"/>
      <c r="N85" s="27"/>
      <c r="O85" s="27"/>
      <c r="P85" s="27"/>
      <c r="Q85" s="5"/>
    </row>
    <row r="86" spans="1:17" ht="16.5" customHeight="1">
      <c r="A86" s="107"/>
      <c r="B86" s="26" t="s">
        <v>420</v>
      </c>
      <c r="C86" s="26" t="s">
        <v>404</v>
      </c>
      <c r="D86" s="26" t="s">
        <v>424</v>
      </c>
      <c r="E86" s="26" t="s">
        <v>213</v>
      </c>
      <c r="F86" s="26" t="s">
        <v>183</v>
      </c>
      <c r="G86" s="26" t="s">
        <v>230</v>
      </c>
      <c r="H86" s="27" t="s">
        <v>231</v>
      </c>
      <c r="I86" s="27" t="s">
        <v>231</v>
      </c>
      <c r="J86" s="27"/>
      <c r="K86" s="27"/>
      <c r="L86" s="27"/>
      <c r="M86" s="27"/>
      <c r="N86" s="27"/>
      <c r="O86" s="27"/>
      <c r="P86" s="27"/>
      <c r="Q86" s="5"/>
    </row>
    <row r="87" spans="1:17" ht="16.5" customHeight="1">
      <c r="A87" s="107"/>
      <c r="B87" s="26" t="s">
        <v>420</v>
      </c>
      <c r="C87" s="26" t="s">
        <v>404</v>
      </c>
      <c r="D87" s="26" t="s">
        <v>425</v>
      </c>
      <c r="E87" s="26" t="s">
        <v>177</v>
      </c>
      <c r="F87" s="26" t="s">
        <v>180</v>
      </c>
      <c r="G87" s="26" t="s">
        <v>172</v>
      </c>
      <c r="H87" s="27" t="s">
        <v>426</v>
      </c>
      <c r="I87" s="27" t="s">
        <v>426</v>
      </c>
      <c r="J87" s="27"/>
      <c r="K87" s="27"/>
      <c r="L87" s="27"/>
      <c r="M87" s="27"/>
      <c r="N87" s="27"/>
      <c r="O87" s="27"/>
      <c r="P87" s="27"/>
      <c r="Q87" s="5"/>
    </row>
    <row r="88" spans="1:17" ht="16.5" customHeight="1">
      <c r="A88" s="107"/>
      <c r="B88" s="26" t="s">
        <v>420</v>
      </c>
      <c r="C88" s="26" t="s">
        <v>404</v>
      </c>
      <c r="D88" s="26" t="s">
        <v>427</v>
      </c>
      <c r="E88" s="26" t="s">
        <v>177</v>
      </c>
      <c r="F88" s="26" t="s">
        <v>180</v>
      </c>
      <c r="G88" s="26" t="s">
        <v>172</v>
      </c>
      <c r="H88" s="27" t="s">
        <v>428</v>
      </c>
      <c r="I88" s="27" t="s">
        <v>428</v>
      </c>
      <c r="J88" s="27"/>
      <c r="K88" s="27"/>
      <c r="L88" s="27"/>
      <c r="M88" s="27"/>
      <c r="N88" s="27"/>
      <c r="O88" s="27"/>
      <c r="P88" s="27"/>
      <c r="Q88" s="5"/>
    </row>
    <row r="89" spans="1:17" ht="16.5" customHeight="1">
      <c r="A89" s="107"/>
      <c r="B89" s="26" t="s">
        <v>420</v>
      </c>
      <c r="C89" s="26" t="s">
        <v>404</v>
      </c>
      <c r="D89" s="26" t="s">
        <v>429</v>
      </c>
      <c r="E89" s="26" t="s">
        <v>177</v>
      </c>
      <c r="F89" s="26" t="s">
        <v>183</v>
      </c>
      <c r="G89" s="26" t="s">
        <v>184</v>
      </c>
      <c r="H89" s="27" t="s">
        <v>185</v>
      </c>
      <c r="I89" s="27" t="s">
        <v>185</v>
      </c>
      <c r="J89" s="27"/>
      <c r="K89" s="27"/>
      <c r="L89" s="27"/>
      <c r="M89" s="27"/>
      <c r="N89" s="27"/>
      <c r="O89" s="27"/>
      <c r="P89" s="27"/>
      <c r="Q89" s="5"/>
    </row>
    <row r="90" spans="1:17" ht="16.5" customHeight="1">
      <c r="A90" s="107"/>
      <c r="B90" s="26" t="s">
        <v>420</v>
      </c>
      <c r="C90" s="26" t="s">
        <v>404</v>
      </c>
      <c r="D90" s="26" t="s">
        <v>430</v>
      </c>
      <c r="E90" s="26" t="s">
        <v>213</v>
      </c>
      <c r="F90" s="26" t="s">
        <v>180</v>
      </c>
      <c r="G90" s="26" t="s">
        <v>132</v>
      </c>
      <c r="H90" s="27" t="s">
        <v>222</v>
      </c>
      <c r="I90" s="27" t="s">
        <v>222</v>
      </c>
      <c r="J90" s="27"/>
      <c r="K90" s="27"/>
      <c r="L90" s="27"/>
      <c r="M90" s="27"/>
      <c r="N90" s="27"/>
      <c r="O90" s="27"/>
      <c r="P90" s="27"/>
      <c r="Q90" s="5"/>
    </row>
    <row r="91" spans="1:17" ht="16.5" customHeight="1">
      <c r="A91" s="107"/>
      <c r="B91" s="26" t="s">
        <v>420</v>
      </c>
      <c r="C91" s="26" t="s">
        <v>404</v>
      </c>
      <c r="D91" s="26" t="s">
        <v>430</v>
      </c>
      <c r="E91" s="26" t="s">
        <v>213</v>
      </c>
      <c r="F91" s="26" t="s">
        <v>180</v>
      </c>
      <c r="G91" s="26" t="s">
        <v>150</v>
      </c>
      <c r="H91" s="27" t="s">
        <v>269</v>
      </c>
      <c r="I91" s="27" t="s">
        <v>269</v>
      </c>
      <c r="J91" s="27"/>
      <c r="K91" s="27"/>
      <c r="L91" s="27"/>
      <c r="M91" s="27"/>
      <c r="N91" s="27"/>
      <c r="O91" s="27"/>
      <c r="P91" s="27"/>
      <c r="Q91" s="5"/>
    </row>
    <row r="92" spans="1:17" ht="16.5" customHeight="1">
      <c r="A92" s="107"/>
      <c r="B92" s="26" t="s">
        <v>420</v>
      </c>
      <c r="C92" s="26" t="s">
        <v>404</v>
      </c>
      <c r="D92" s="26" t="s">
        <v>430</v>
      </c>
      <c r="E92" s="26" t="s">
        <v>213</v>
      </c>
      <c r="F92" s="26" t="s">
        <v>180</v>
      </c>
      <c r="G92" s="26" t="s">
        <v>225</v>
      </c>
      <c r="H92" s="27" t="s">
        <v>431</v>
      </c>
      <c r="I92" s="27" t="s">
        <v>431</v>
      </c>
      <c r="J92" s="27"/>
      <c r="K92" s="27"/>
      <c r="L92" s="27"/>
      <c r="M92" s="27"/>
      <c r="N92" s="27"/>
      <c r="O92" s="27"/>
      <c r="P92" s="27"/>
      <c r="Q92" s="5"/>
    </row>
    <row r="93" spans="1:17" ht="16.5" customHeight="1">
      <c r="A93" s="107"/>
      <c r="B93" s="26" t="s">
        <v>420</v>
      </c>
      <c r="C93" s="26" t="s">
        <v>404</v>
      </c>
      <c r="D93" s="26" t="s">
        <v>430</v>
      </c>
      <c r="E93" s="26" t="s">
        <v>213</v>
      </c>
      <c r="F93" s="26" t="s">
        <v>180</v>
      </c>
      <c r="G93" s="26" t="s">
        <v>170</v>
      </c>
      <c r="H93" s="27" t="s">
        <v>432</v>
      </c>
      <c r="I93" s="27" t="s">
        <v>432</v>
      </c>
      <c r="J93" s="27"/>
      <c r="K93" s="27"/>
      <c r="L93" s="27"/>
      <c r="M93" s="27"/>
      <c r="N93" s="27"/>
      <c r="O93" s="27"/>
      <c r="P93" s="27"/>
      <c r="Q93" s="5"/>
    </row>
    <row r="94" spans="1:17" ht="16.5" customHeight="1">
      <c r="A94" s="107"/>
      <c r="B94" s="26" t="s">
        <v>420</v>
      </c>
      <c r="C94" s="26" t="s">
        <v>404</v>
      </c>
      <c r="D94" s="26" t="s">
        <v>430</v>
      </c>
      <c r="E94" s="26" t="s">
        <v>213</v>
      </c>
      <c r="F94" s="26" t="s">
        <v>180</v>
      </c>
      <c r="G94" s="26" t="s">
        <v>172</v>
      </c>
      <c r="H94" s="27" t="s">
        <v>269</v>
      </c>
      <c r="I94" s="27" t="s">
        <v>269</v>
      </c>
      <c r="J94" s="27"/>
      <c r="K94" s="27"/>
      <c r="L94" s="27"/>
      <c r="M94" s="27"/>
      <c r="N94" s="27"/>
      <c r="O94" s="27"/>
      <c r="P94" s="27"/>
      <c r="Q94" s="5"/>
    </row>
    <row r="95" spans="1:17" ht="16.5" customHeight="1">
      <c r="A95" s="107"/>
      <c r="B95" s="26" t="s">
        <v>420</v>
      </c>
      <c r="C95" s="26" t="s">
        <v>404</v>
      </c>
      <c r="D95" s="26" t="s">
        <v>433</v>
      </c>
      <c r="E95" s="26" t="s">
        <v>177</v>
      </c>
      <c r="F95" s="26" t="s">
        <v>180</v>
      </c>
      <c r="G95" s="26" t="s">
        <v>126</v>
      </c>
      <c r="H95" s="27" t="s">
        <v>181</v>
      </c>
      <c r="I95" s="27" t="s">
        <v>181</v>
      </c>
      <c r="J95" s="27"/>
      <c r="K95" s="27"/>
      <c r="L95" s="27"/>
      <c r="M95" s="27"/>
      <c r="N95" s="27"/>
      <c r="O95" s="27"/>
      <c r="P95" s="27"/>
      <c r="Q95" s="5"/>
    </row>
    <row r="96" spans="1:17" ht="24.95" customHeight="1">
      <c r="A96" s="107"/>
      <c r="B96" s="26" t="s">
        <v>434</v>
      </c>
      <c r="C96" s="26" t="s">
        <v>404</v>
      </c>
      <c r="D96" s="26" t="s">
        <v>435</v>
      </c>
      <c r="E96" s="26" t="s">
        <v>213</v>
      </c>
      <c r="F96" s="26" t="s">
        <v>180</v>
      </c>
      <c r="G96" s="26" t="s">
        <v>156</v>
      </c>
      <c r="H96" s="27" t="s">
        <v>436</v>
      </c>
      <c r="I96" s="27" t="s">
        <v>436</v>
      </c>
      <c r="J96" s="27"/>
      <c r="K96" s="27"/>
      <c r="L96" s="27"/>
      <c r="M96" s="27"/>
      <c r="N96" s="27"/>
      <c r="O96" s="27"/>
      <c r="P96" s="27"/>
      <c r="Q96" s="5"/>
    </row>
    <row r="97" spans="1:17" ht="24.95" customHeight="1">
      <c r="A97" s="107"/>
      <c r="B97" s="26" t="s">
        <v>434</v>
      </c>
      <c r="C97" s="26" t="s">
        <v>404</v>
      </c>
      <c r="D97" s="26" t="s">
        <v>437</v>
      </c>
      <c r="E97" s="26" t="s">
        <v>213</v>
      </c>
      <c r="F97" s="26" t="s">
        <v>180</v>
      </c>
      <c r="G97" s="26" t="s">
        <v>122</v>
      </c>
      <c r="H97" s="27" t="s">
        <v>218</v>
      </c>
      <c r="I97" s="27" t="s">
        <v>218</v>
      </c>
      <c r="J97" s="27"/>
      <c r="K97" s="27"/>
      <c r="L97" s="27"/>
      <c r="M97" s="27"/>
      <c r="N97" s="27"/>
      <c r="O97" s="27"/>
      <c r="P97" s="27"/>
      <c r="Q97" s="5"/>
    </row>
    <row r="98" spans="1:17" ht="24.95" customHeight="1">
      <c r="A98" s="107"/>
      <c r="B98" s="26" t="s">
        <v>434</v>
      </c>
      <c r="C98" s="26" t="s">
        <v>404</v>
      </c>
      <c r="D98" s="26" t="s">
        <v>437</v>
      </c>
      <c r="E98" s="26" t="s">
        <v>213</v>
      </c>
      <c r="F98" s="26" t="s">
        <v>180</v>
      </c>
      <c r="G98" s="26" t="s">
        <v>124</v>
      </c>
      <c r="H98" s="27" t="s">
        <v>219</v>
      </c>
      <c r="I98" s="27" t="s">
        <v>219</v>
      </c>
      <c r="J98" s="27"/>
      <c r="K98" s="27"/>
      <c r="L98" s="27"/>
      <c r="M98" s="27"/>
      <c r="N98" s="27"/>
      <c r="O98" s="27"/>
      <c r="P98" s="27"/>
      <c r="Q98" s="5"/>
    </row>
    <row r="99" spans="1:17" ht="24.95" customHeight="1">
      <c r="A99" s="107"/>
      <c r="B99" s="26" t="s">
        <v>434</v>
      </c>
      <c r="C99" s="26" t="s">
        <v>404</v>
      </c>
      <c r="D99" s="26" t="s">
        <v>437</v>
      </c>
      <c r="E99" s="26" t="s">
        <v>213</v>
      </c>
      <c r="F99" s="26" t="s">
        <v>180</v>
      </c>
      <c r="G99" s="26" t="s">
        <v>225</v>
      </c>
      <c r="H99" s="27" t="s">
        <v>438</v>
      </c>
      <c r="I99" s="27" t="s">
        <v>438</v>
      </c>
      <c r="J99" s="27"/>
      <c r="K99" s="27"/>
      <c r="L99" s="27"/>
      <c r="M99" s="27"/>
      <c r="N99" s="27"/>
      <c r="O99" s="27"/>
      <c r="P99" s="27"/>
      <c r="Q99" s="5"/>
    </row>
    <row r="100" spans="1:17" ht="24.95" customHeight="1">
      <c r="A100" s="107"/>
      <c r="B100" s="26" t="s">
        <v>434</v>
      </c>
      <c r="C100" s="26" t="s">
        <v>404</v>
      </c>
      <c r="D100" s="26" t="s">
        <v>437</v>
      </c>
      <c r="E100" s="26" t="s">
        <v>213</v>
      </c>
      <c r="F100" s="26" t="s">
        <v>180</v>
      </c>
      <c r="G100" s="26" t="s">
        <v>170</v>
      </c>
      <c r="H100" s="27" t="s">
        <v>439</v>
      </c>
      <c r="I100" s="27" t="s">
        <v>439</v>
      </c>
      <c r="J100" s="27"/>
      <c r="K100" s="27"/>
      <c r="L100" s="27"/>
      <c r="M100" s="27"/>
      <c r="N100" s="27"/>
      <c r="O100" s="27"/>
      <c r="P100" s="27"/>
      <c r="Q100" s="5"/>
    </row>
    <row r="101" spans="1:17" ht="24.95" customHeight="1">
      <c r="A101" s="107"/>
      <c r="B101" s="26" t="s">
        <v>434</v>
      </c>
      <c r="C101" s="26" t="s">
        <v>404</v>
      </c>
      <c r="D101" s="26" t="s">
        <v>437</v>
      </c>
      <c r="E101" s="26" t="s">
        <v>213</v>
      </c>
      <c r="F101" s="26" t="s">
        <v>180</v>
      </c>
      <c r="G101" s="26" t="s">
        <v>172</v>
      </c>
      <c r="H101" s="27" t="s">
        <v>440</v>
      </c>
      <c r="I101" s="27" t="s">
        <v>440</v>
      </c>
      <c r="J101" s="27"/>
      <c r="K101" s="27"/>
      <c r="L101" s="27"/>
      <c r="M101" s="27"/>
      <c r="N101" s="27"/>
      <c r="O101" s="27"/>
      <c r="P101" s="27"/>
      <c r="Q101" s="5"/>
    </row>
    <row r="102" spans="1:17" ht="24.95" customHeight="1">
      <c r="A102" s="107"/>
      <c r="B102" s="26" t="s">
        <v>434</v>
      </c>
      <c r="C102" s="26" t="s">
        <v>404</v>
      </c>
      <c r="D102" s="26" t="s">
        <v>437</v>
      </c>
      <c r="E102" s="26" t="s">
        <v>213</v>
      </c>
      <c r="F102" s="26" t="s">
        <v>183</v>
      </c>
      <c r="G102" s="26" t="s">
        <v>232</v>
      </c>
      <c r="H102" s="27" t="s">
        <v>233</v>
      </c>
      <c r="I102" s="27" t="s">
        <v>233</v>
      </c>
      <c r="J102" s="27"/>
      <c r="K102" s="27"/>
      <c r="L102" s="27"/>
      <c r="M102" s="27"/>
      <c r="N102" s="27"/>
      <c r="O102" s="27"/>
      <c r="P102" s="27"/>
      <c r="Q102" s="5"/>
    </row>
    <row r="103" spans="1:17" ht="24.95" customHeight="1">
      <c r="A103" s="107"/>
      <c r="B103" s="26" t="s">
        <v>434</v>
      </c>
      <c r="C103" s="26" t="s">
        <v>404</v>
      </c>
      <c r="D103" s="26" t="s">
        <v>441</v>
      </c>
      <c r="E103" s="26" t="s">
        <v>213</v>
      </c>
      <c r="F103" s="26" t="s">
        <v>180</v>
      </c>
      <c r="G103" s="26" t="s">
        <v>172</v>
      </c>
      <c r="H103" s="27" t="s">
        <v>442</v>
      </c>
      <c r="I103" s="27" t="s">
        <v>442</v>
      </c>
      <c r="J103" s="27"/>
      <c r="K103" s="27"/>
      <c r="L103" s="27"/>
      <c r="M103" s="27"/>
      <c r="N103" s="27"/>
      <c r="O103" s="27"/>
      <c r="P103" s="27"/>
      <c r="Q103" s="5"/>
    </row>
    <row r="104" spans="1:17" ht="24.95" customHeight="1">
      <c r="A104" s="107"/>
      <c r="B104" s="26" t="s">
        <v>434</v>
      </c>
      <c r="C104" s="26" t="s">
        <v>404</v>
      </c>
      <c r="D104" s="26" t="s">
        <v>443</v>
      </c>
      <c r="E104" s="26" t="s">
        <v>213</v>
      </c>
      <c r="F104" s="26" t="s">
        <v>180</v>
      </c>
      <c r="G104" s="26" t="s">
        <v>172</v>
      </c>
      <c r="H104" s="27" t="s">
        <v>444</v>
      </c>
      <c r="I104" s="27" t="s">
        <v>444</v>
      </c>
      <c r="J104" s="27"/>
      <c r="K104" s="27"/>
      <c r="L104" s="27"/>
      <c r="M104" s="27"/>
      <c r="N104" s="27"/>
      <c r="O104" s="27"/>
      <c r="P104" s="27"/>
      <c r="Q104" s="5"/>
    </row>
    <row r="105" spans="1:17" ht="24.95" customHeight="1">
      <c r="A105" s="107"/>
      <c r="B105" s="26" t="s">
        <v>434</v>
      </c>
      <c r="C105" s="26" t="s">
        <v>404</v>
      </c>
      <c r="D105" s="26" t="s">
        <v>445</v>
      </c>
      <c r="E105" s="26" t="s">
        <v>213</v>
      </c>
      <c r="F105" s="26" t="s">
        <v>180</v>
      </c>
      <c r="G105" s="26" t="s">
        <v>172</v>
      </c>
      <c r="H105" s="27" t="s">
        <v>446</v>
      </c>
      <c r="I105" s="27" t="s">
        <v>446</v>
      </c>
      <c r="J105" s="27"/>
      <c r="K105" s="27"/>
      <c r="L105" s="27"/>
      <c r="M105" s="27"/>
      <c r="N105" s="27"/>
      <c r="O105" s="27"/>
      <c r="P105" s="27"/>
      <c r="Q105" s="5"/>
    </row>
    <row r="106" spans="1:17" ht="16.5" customHeight="1">
      <c r="A106" s="31"/>
      <c r="B106" s="43" t="s">
        <v>447</v>
      </c>
      <c r="C106" s="43"/>
      <c r="D106" s="43"/>
      <c r="E106" s="43"/>
      <c r="F106" s="43"/>
      <c r="G106" s="43"/>
      <c r="H106" s="30" t="s">
        <v>271</v>
      </c>
      <c r="I106" s="30" t="s">
        <v>271</v>
      </c>
      <c r="J106" s="30"/>
      <c r="K106" s="30"/>
      <c r="L106" s="30"/>
      <c r="M106" s="30"/>
      <c r="N106" s="30"/>
      <c r="O106" s="30"/>
      <c r="P106" s="30"/>
      <c r="Q106" s="31"/>
    </row>
    <row r="107" spans="1:17" ht="9.75" customHeight="1">
      <c r="A107" s="17"/>
      <c r="B107" s="40"/>
      <c r="C107" s="40"/>
      <c r="D107" s="40"/>
      <c r="E107" s="44"/>
      <c r="F107" s="44"/>
      <c r="G107" s="44"/>
      <c r="H107" s="40"/>
      <c r="I107" s="40"/>
      <c r="J107" s="40"/>
      <c r="K107" s="40"/>
      <c r="L107" s="40"/>
      <c r="M107" s="40"/>
      <c r="N107" s="40"/>
      <c r="O107" s="40"/>
      <c r="P107" s="40"/>
      <c r="Q107" s="17"/>
    </row>
  </sheetData>
  <mergeCells count="15">
    <mergeCell ref="A6:A105"/>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95" t="s">
        <v>448</v>
      </c>
      <c r="C2" s="95"/>
      <c r="D2" s="20"/>
    </row>
    <row r="3" spans="1:4" ht="19.5" customHeight="1">
      <c r="A3" s="5"/>
      <c r="B3" s="6"/>
      <c r="C3" s="7" t="s">
        <v>11</v>
      </c>
      <c r="D3" s="45"/>
    </row>
    <row r="4" spans="1:4" ht="23.1" customHeight="1">
      <c r="A4" s="10"/>
      <c r="B4" s="24" t="s">
        <v>449</v>
      </c>
      <c r="C4" s="24" t="s">
        <v>450</v>
      </c>
      <c r="D4" s="10"/>
    </row>
    <row r="5" spans="1:4" ht="16.5" customHeight="1">
      <c r="A5" s="107"/>
      <c r="B5" s="26" t="s">
        <v>451</v>
      </c>
      <c r="C5" s="12" t="s">
        <v>452</v>
      </c>
      <c r="D5" s="107"/>
    </row>
    <row r="6" spans="1:4" ht="16.5" customHeight="1">
      <c r="A6" s="107"/>
      <c r="B6" s="26" t="s">
        <v>453</v>
      </c>
      <c r="C6" s="12" t="s">
        <v>454</v>
      </c>
      <c r="D6" s="107"/>
    </row>
    <row r="7" spans="1:4" ht="16.5" customHeight="1">
      <c r="A7" s="31"/>
      <c r="B7" s="43" t="s">
        <v>447</v>
      </c>
      <c r="C7" s="30" t="s">
        <v>455</v>
      </c>
      <c r="D7" s="31"/>
    </row>
    <row r="8" spans="1:4" ht="9.75" customHeight="1">
      <c r="A8" s="17"/>
      <c r="B8" s="40"/>
      <c r="C8" s="40"/>
      <c r="D8" s="46"/>
    </row>
  </sheetData>
  <mergeCells count="3">
    <mergeCell ref="B2:C2"/>
    <mergeCell ref="A5:A6"/>
    <mergeCell ref="D5:D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95" t="s">
        <v>456</v>
      </c>
      <c r="C2" s="95"/>
      <c r="D2" s="95"/>
      <c r="E2" s="95"/>
      <c r="F2" s="48"/>
    </row>
    <row r="3" spans="1:6" ht="19.5" customHeight="1">
      <c r="A3" s="4"/>
      <c r="B3" s="96"/>
      <c r="C3" s="96"/>
      <c r="D3" s="6"/>
      <c r="E3" s="7" t="s">
        <v>11</v>
      </c>
      <c r="F3" s="45"/>
    </row>
    <row r="4" spans="1:6" ht="23.1" customHeight="1">
      <c r="A4" s="8"/>
      <c r="B4" s="99" t="s">
        <v>12</v>
      </c>
      <c r="C4" s="99"/>
      <c r="D4" s="99" t="s">
        <v>13</v>
      </c>
      <c r="E4" s="99"/>
      <c r="F4" s="8"/>
    </row>
    <row r="5" spans="1:6" ht="23.1" customHeight="1">
      <c r="A5" s="8"/>
      <c r="B5" s="25" t="s">
        <v>14</v>
      </c>
      <c r="C5" s="25" t="s">
        <v>15</v>
      </c>
      <c r="D5" s="25" t="s">
        <v>14</v>
      </c>
      <c r="E5" s="25" t="s">
        <v>15</v>
      </c>
      <c r="F5" s="8"/>
    </row>
    <row r="6" spans="1:6" ht="16.5" customHeight="1">
      <c r="A6" s="4"/>
      <c r="B6" s="11" t="s">
        <v>457</v>
      </c>
      <c r="C6" s="12" t="s">
        <v>17</v>
      </c>
      <c r="D6" s="11" t="s">
        <v>458</v>
      </c>
      <c r="E6" s="12" t="s">
        <v>17</v>
      </c>
      <c r="F6" s="4"/>
    </row>
    <row r="7" spans="1:6" ht="16.5" customHeight="1">
      <c r="A7" s="98"/>
      <c r="B7" s="11" t="s">
        <v>459</v>
      </c>
      <c r="C7" s="12" t="s">
        <v>17</v>
      </c>
      <c r="D7" s="11" t="s">
        <v>18</v>
      </c>
      <c r="E7" s="12" t="s">
        <v>19</v>
      </c>
      <c r="F7" s="4"/>
    </row>
    <row r="8" spans="1:6" ht="16.5" customHeight="1">
      <c r="A8" s="98"/>
      <c r="B8" s="11" t="s">
        <v>460</v>
      </c>
      <c r="C8" s="12"/>
      <c r="D8" s="11" t="s">
        <v>21</v>
      </c>
      <c r="E8" s="12"/>
      <c r="F8" s="4"/>
    </row>
    <row r="9" spans="1:6" ht="16.5" customHeight="1">
      <c r="A9" s="98"/>
      <c r="B9" s="11" t="s">
        <v>461</v>
      </c>
      <c r="C9" s="12"/>
      <c r="D9" s="11" t="s">
        <v>23</v>
      </c>
      <c r="E9" s="12"/>
      <c r="F9" s="4"/>
    </row>
    <row r="10" spans="1:6" ht="16.5" customHeight="1">
      <c r="A10" s="98"/>
      <c r="B10" s="11"/>
      <c r="C10" s="12"/>
      <c r="D10" s="11" t="s">
        <v>25</v>
      </c>
      <c r="E10" s="12"/>
      <c r="F10" s="4"/>
    </row>
    <row r="11" spans="1:6" ht="16.5" customHeight="1">
      <c r="A11" s="98"/>
      <c r="B11" s="11"/>
      <c r="C11" s="12"/>
      <c r="D11" s="11" t="s">
        <v>27</v>
      </c>
      <c r="E11" s="12" t="s">
        <v>28</v>
      </c>
      <c r="F11" s="4"/>
    </row>
    <row r="12" spans="1:6" ht="16.5" customHeight="1">
      <c r="A12" s="98"/>
      <c r="B12" s="11"/>
      <c r="C12" s="12"/>
      <c r="D12" s="11" t="s">
        <v>30</v>
      </c>
      <c r="E12" s="12"/>
      <c r="F12" s="4"/>
    </row>
    <row r="13" spans="1:6" ht="16.5" customHeight="1">
      <c r="A13" s="98"/>
      <c r="B13" s="11"/>
      <c r="C13" s="12"/>
      <c r="D13" s="11" t="s">
        <v>32</v>
      </c>
      <c r="E13" s="12"/>
      <c r="F13" s="4"/>
    </row>
    <row r="14" spans="1:6" ht="16.5" customHeight="1">
      <c r="A14" s="98"/>
      <c r="B14" s="11"/>
      <c r="C14" s="12"/>
      <c r="D14" s="11" t="s">
        <v>34</v>
      </c>
      <c r="E14" s="12" t="s">
        <v>35</v>
      </c>
      <c r="F14" s="4"/>
    </row>
    <row r="15" spans="1:6" ht="16.5" customHeight="1">
      <c r="A15" s="98"/>
      <c r="B15" s="11"/>
      <c r="C15" s="12"/>
      <c r="D15" s="11" t="s">
        <v>37</v>
      </c>
      <c r="E15" s="12"/>
      <c r="F15" s="4"/>
    </row>
    <row r="16" spans="1:6" ht="16.5" customHeight="1">
      <c r="A16" s="98"/>
      <c r="B16" s="11"/>
      <c r="C16" s="12"/>
      <c r="D16" s="11" t="s">
        <v>38</v>
      </c>
      <c r="E16" s="12" t="s">
        <v>39</v>
      </c>
      <c r="F16" s="4"/>
    </row>
    <row r="17" spans="1:6" ht="16.5" customHeight="1">
      <c r="A17" s="98"/>
      <c r="B17" s="11"/>
      <c r="C17" s="12"/>
      <c r="D17" s="11" t="s">
        <v>40</v>
      </c>
      <c r="E17" s="12"/>
      <c r="F17" s="4"/>
    </row>
    <row r="18" spans="1:6" ht="16.5" customHeight="1">
      <c r="A18" s="98"/>
      <c r="B18" s="11"/>
      <c r="C18" s="12"/>
      <c r="D18" s="11" t="s">
        <v>41</v>
      </c>
      <c r="E18" s="12"/>
      <c r="F18" s="4"/>
    </row>
    <row r="19" spans="1:6" ht="16.5" customHeight="1">
      <c r="A19" s="98"/>
      <c r="B19" s="11"/>
      <c r="C19" s="12"/>
      <c r="D19" s="11" t="s">
        <v>42</v>
      </c>
      <c r="E19" s="12"/>
      <c r="F19" s="4"/>
    </row>
    <row r="20" spans="1:6" ht="16.5" customHeight="1">
      <c r="A20" s="98"/>
      <c r="B20" s="11"/>
      <c r="C20" s="12"/>
      <c r="D20" s="11" t="s">
        <v>43</v>
      </c>
      <c r="E20" s="12"/>
      <c r="F20" s="4"/>
    </row>
    <row r="21" spans="1:6" ht="16.5" customHeight="1">
      <c r="A21" s="98"/>
      <c r="B21" s="11"/>
      <c r="C21" s="12"/>
      <c r="D21" s="11" t="s">
        <v>44</v>
      </c>
      <c r="E21" s="12"/>
      <c r="F21" s="4"/>
    </row>
    <row r="22" spans="1:6" ht="16.5" customHeight="1">
      <c r="A22" s="98"/>
      <c r="B22" s="11"/>
      <c r="C22" s="12"/>
      <c r="D22" s="11" t="s">
        <v>45</v>
      </c>
      <c r="E22" s="12"/>
      <c r="F22" s="4"/>
    </row>
    <row r="23" spans="1:6" ht="16.5" customHeight="1">
      <c r="A23" s="98"/>
      <c r="B23" s="11"/>
      <c r="C23" s="12"/>
      <c r="D23" s="11" t="s">
        <v>46</v>
      </c>
      <c r="E23" s="12"/>
      <c r="F23" s="4"/>
    </row>
    <row r="24" spans="1:6" ht="16.5" customHeight="1">
      <c r="A24" s="98"/>
      <c r="B24" s="11"/>
      <c r="C24" s="12"/>
      <c r="D24" s="11" t="s">
        <v>47</v>
      </c>
      <c r="E24" s="12"/>
      <c r="F24" s="4"/>
    </row>
    <row r="25" spans="1:6" ht="16.5" customHeight="1">
      <c r="A25" s="98"/>
      <c r="B25" s="11"/>
      <c r="C25" s="12"/>
      <c r="D25" s="11" t="s">
        <v>48</v>
      </c>
      <c r="E25" s="12"/>
      <c r="F25" s="4"/>
    </row>
    <row r="26" spans="1:6" ht="16.5" customHeight="1">
      <c r="A26" s="98"/>
      <c r="B26" s="11"/>
      <c r="C26" s="12"/>
      <c r="D26" s="11" t="s">
        <v>49</v>
      </c>
      <c r="E26" s="12"/>
      <c r="F26" s="4"/>
    </row>
    <row r="27" spans="1:6" ht="16.5" customHeight="1">
      <c r="A27" s="98"/>
      <c r="B27" s="11"/>
      <c r="C27" s="12"/>
      <c r="D27" s="11" t="s">
        <v>50</v>
      </c>
      <c r="E27" s="12"/>
      <c r="F27" s="4"/>
    </row>
    <row r="28" spans="1:6" ht="16.5" customHeight="1">
      <c r="A28" s="98"/>
      <c r="B28" s="11"/>
      <c r="C28" s="12"/>
      <c r="D28" s="11" t="s">
        <v>51</v>
      </c>
      <c r="E28" s="12"/>
      <c r="F28" s="4"/>
    </row>
    <row r="29" spans="1:6" ht="16.5" customHeight="1">
      <c r="A29" s="98"/>
      <c r="B29" s="11"/>
      <c r="C29" s="12"/>
      <c r="D29" s="11" t="s">
        <v>52</v>
      </c>
      <c r="E29" s="12"/>
      <c r="F29" s="4"/>
    </row>
    <row r="30" spans="1:6" ht="16.5" customHeight="1">
      <c r="A30" s="98"/>
      <c r="B30" s="11"/>
      <c r="C30" s="12"/>
      <c r="D30" s="11" t="s">
        <v>462</v>
      </c>
      <c r="E30" s="12"/>
      <c r="F30" s="4"/>
    </row>
    <row r="31" spans="1:6" ht="16.5" customHeight="1">
      <c r="A31" s="98"/>
      <c r="B31" s="11"/>
      <c r="C31" s="12"/>
      <c r="D31" s="11" t="s">
        <v>463</v>
      </c>
      <c r="E31" s="12"/>
      <c r="F31" s="4"/>
    </row>
    <row r="32" spans="1:6" ht="16.5" customHeight="1">
      <c r="A32" s="98"/>
      <c r="B32" s="11"/>
      <c r="C32" s="12"/>
      <c r="D32" s="11" t="s">
        <v>464</v>
      </c>
      <c r="E32" s="12"/>
      <c r="F32" s="4"/>
    </row>
    <row r="33" spans="1:6" ht="16.5" customHeight="1">
      <c r="A33" s="98"/>
      <c r="B33" s="11"/>
      <c r="C33" s="12"/>
      <c r="D33" s="11" t="s">
        <v>465</v>
      </c>
      <c r="E33" s="12"/>
      <c r="F33" s="4"/>
    </row>
    <row r="34" spans="1:6" ht="16.5" customHeight="1">
      <c r="A34" s="98"/>
      <c r="B34" s="11"/>
      <c r="C34" s="12"/>
      <c r="D34" s="11" t="s">
        <v>466</v>
      </c>
      <c r="E34" s="12"/>
      <c r="F34" s="4"/>
    </row>
    <row r="35" spans="1:6" ht="16.5" customHeight="1">
      <c r="A35" s="98"/>
      <c r="B35" s="11"/>
      <c r="C35" s="12"/>
      <c r="D35" s="11" t="s">
        <v>467</v>
      </c>
      <c r="E35" s="12"/>
      <c r="F35" s="4"/>
    </row>
    <row r="36" spans="1:6" ht="16.5" customHeight="1">
      <c r="A36" s="98"/>
      <c r="B36" s="11"/>
      <c r="C36" s="12"/>
      <c r="D36" s="11" t="s">
        <v>468</v>
      </c>
      <c r="E36" s="12"/>
      <c r="F36" s="4"/>
    </row>
    <row r="37" spans="1:6" ht="16.5" customHeight="1">
      <c r="A37" s="4"/>
      <c r="B37" s="11" t="s">
        <v>469</v>
      </c>
      <c r="C37" s="12"/>
      <c r="D37" s="11" t="s">
        <v>470</v>
      </c>
      <c r="E37" s="12"/>
      <c r="F37" s="4"/>
    </row>
    <row r="38" spans="1:6" ht="16.5" customHeight="1">
      <c r="A38" s="4"/>
      <c r="B38" s="11" t="s">
        <v>471</v>
      </c>
      <c r="C38" s="12"/>
      <c r="D38" s="11"/>
      <c r="E38" s="12"/>
      <c r="F38" s="4"/>
    </row>
    <row r="39" spans="1:6" ht="16.5" customHeight="1">
      <c r="A39" s="38"/>
      <c r="B39" s="11" t="s">
        <v>472</v>
      </c>
      <c r="C39" s="12"/>
      <c r="D39" s="11"/>
      <c r="E39" s="12"/>
      <c r="F39" s="38"/>
    </row>
    <row r="40" spans="1:6" ht="16.5" customHeight="1">
      <c r="A40" s="38"/>
      <c r="B40" s="11" t="s">
        <v>473</v>
      </c>
      <c r="C40" s="12"/>
      <c r="D40" s="11"/>
      <c r="E40" s="12"/>
      <c r="F40" s="38"/>
    </row>
    <row r="41" spans="1:6" ht="16.5" customHeight="1">
      <c r="A41" s="4"/>
      <c r="B41" s="29" t="s">
        <v>61</v>
      </c>
      <c r="C41" s="14" t="s">
        <v>17</v>
      </c>
      <c r="D41" s="29" t="s">
        <v>62</v>
      </c>
      <c r="E41" s="14" t="s">
        <v>17</v>
      </c>
      <c r="F41" s="4"/>
    </row>
    <row r="42" spans="1:6" ht="9.75" customHeight="1">
      <c r="A42" s="15"/>
      <c r="B42" s="16"/>
      <c r="C42" s="16"/>
      <c r="D42" s="16"/>
      <c r="E42" s="16"/>
      <c r="F42" s="49"/>
    </row>
  </sheetData>
  <mergeCells count="5">
    <mergeCell ref="B2:E2"/>
    <mergeCell ref="B3:C3"/>
    <mergeCell ref="B4:C4"/>
    <mergeCell ref="D4:E4"/>
    <mergeCell ref="A7:A3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K47"/>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0</v>
      </c>
      <c r="I1" s="3"/>
      <c r="J1" s="50"/>
      <c r="K1" s="47"/>
    </row>
    <row r="2" spans="1:11" ht="22.9" customHeight="1">
      <c r="A2" s="4"/>
      <c r="B2" s="95" t="s">
        <v>474</v>
      </c>
      <c r="C2" s="95"/>
      <c r="D2" s="95"/>
      <c r="E2" s="95"/>
      <c r="F2" s="95"/>
      <c r="G2" s="95"/>
      <c r="H2" s="95"/>
      <c r="I2" s="95"/>
      <c r="J2" s="51"/>
      <c r="K2" s="48"/>
    </row>
    <row r="3" spans="1:11" ht="19.5" customHeight="1">
      <c r="A3" s="4"/>
      <c r="B3" s="96"/>
      <c r="C3" s="96"/>
      <c r="D3" s="96"/>
      <c r="E3" s="6"/>
      <c r="F3" s="6"/>
      <c r="G3" s="6"/>
      <c r="H3" s="6"/>
      <c r="I3" s="7"/>
      <c r="J3" s="7" t="s">
        <v>11</v>
      </c>
      <c r="K3" s="45"/>
    </row>
    <row r="4" spans="1:11" ht="23.1" customHeight="1">
      <c r="A4" s="8"/>
      <c r="B4" s="99" t="s">
        <v>475</v>
      </c>
      <c r="C4" s="99" t="s">
        <v>476</v>
      </c>
      <c r="D4" s="99"/>
      <c r="E4" s="99" t="s">
        <v>477</v>
      </c>
      <c r="F4" s="99"/>
      <c r="G4" s="99"/>
      <c r="H4" s="99"/>
      <c r="I4" s="99"/>
      <c r="J4" s="99"/>
      <c r="K4" s="8"/>
    </row>
    <row r="5" spans="1:11" ht="23.1" customHeight="1">
      <c r="A5" s="8"/>
      <c r="B5" s="99"/>
      <c r="C5" s="99" t="s">
        <v>478</v>
      </c>
      <c r="D5" s="99" t="s">
        <v>479</v>
      </c>
      <c r="E5" s="99" t="s">
        <v>65</v>
      </c>
      <c r="F5" s="99" t="s">
        <v>97</v>
      </c>
      <c r="G5" s="99"/>
      <c r="H5" s="99"/>
      <c r="I5" s="99" t="s">
        <v>98</v>
      </c>
      <c r="J5" s="99"/>
      <c r="K5" s="52"/>
    </row>
    <row r="6" spans="1:11" ht="34.5" customHeight="1">
      <c r="A6" s="8"/>
      <c r="B6" s="99"/>
      <c r="C6" s="99"/>
      <c r="D6" s="99"/>
      <c r="E6" s="99"/>
      <c r="F6" s="25" t="s">
        <v>67</v>
      </c>
      <c r="G6" s="25" t="s">
        <v>480</v>
      </c>
      <c r="H6" s="25" t="s">
        <v>481</v>
      </c>
      <c r="I6" s="25" t="s">
        <v>482</v>
      </c>
      <c r="J6" s="24" t="s">
        <v>483</v>
      </c>
      <c r="K6" s="8"/>
    </row>
    <row r="7" spans="1:11" ht="16.5" customHeight="1">
      <c r="A7" s="98"/>
      <c r="B7" s="26" t="s">
        <v>403</v>
      </c>
      <c r="C7" s="26" t="s">
        <v>484</v>
      </c>
      <c r="D7" s="26" t="s">
        <v>485</v>
      </c>
      <c r="E7" s="12" t="s">
        <v>486</v>
      </c>
      <c r="F7" s="12" t="s">
        <v>486</v>
      </c>
      <c r="G7" s="12" t="s">
        <v>486</v>
      </c>
      <c r="H7" s="12"/>
      <c r="I7" s="12"/>
      <c r="J7" s="12"/>
      <c r="K7" s="4"/>
    </row>
    <row r="8" spans="1:11" ht="16.5" customHeight="1">
      <c r="A8" s="98"/>
      <c r="B8" s="26" t="s">
        <v>403</v>
      </c>
      <c r="C8" s="26" t="s">
        <v>487</v>
      </c>
      <c r="D8" s="26" t="s">
        <v>488</v>
      </c>
      <c r="E8" s="12" t="s">
        <v>489</v>
      </c>
      <c r="F8" s="12" t="s">
        <v>489</v>
      </c>
      <c r="G8" s="12" t="s">
        <v>490</v>
      </c>
      <c r="H8" s="12" t="s">
        <v>491</v>
      </c>
      <c r="I8" s="12"/>
      <c r="J8" s="12"/>
      <c r="K8" s="4"/>
    </row>
    <row r="9" spans="1:11" ht="16.5" customHeight="1">
      <c r="A9" s="98"/>
      <c r="B9" s="26" t="s">
        <v>403</v>
      </c>
      <c r="C9" s="26" t="s">
        <v>492</v>
      </c>
      <c r="D9" s="26" t="s">
        <v>493</v>
      </c>
      <c r="E9" s="12" t="s">
        <v>494</v>
      </c>
      <c r="F9" s="12"/>
      <c r="G9" s="12"/>
      <c r="H9" s="12"/>
      <c r="I9" s="12" t="s">
        <v>494</v>
      </c>
      <c r="J9" s="12" t="s">
        <v>494</v>
      </c>
      <c r="K9" s="4"/>
    </row>
    <row r="10" spans="1:11" ht="16.5" customHeight="1">
      <c r="A10" s="98"/>
      <c r="B10" s="26" t="s">
        <v>403</v>
      </c>
      <c r="C10" s="26" t="s">
        <v>495</v>
      </c>
      <c r="D10" s="26" t="s">
        <v>496</v>
      </c>
      <c r="E10" s="12" t="s">
        <v>497</v>
      </c>
      <c r="F10" s="12" t="s">
        <v>497</v>
      </c>
      <c r="G10" s="12" t="s">
        <v>498</v>
      </c>
      <c r="H10" s="12" t="s">
        <v>499</v>
      </c>
      <c r="I10" s="12"/>
      <c r="J10" s="12"/>
      <c r="K10" s="4"/>
    </row>
    <row r="11" spans="1:11" ht="16.5" customHeight="1">
      <c r="A11" s="98"/>
      <c r="B11" s="26" t="s">
        <v>403</v>
      </c>
      <c r="C11" s="26" t="s">
        <v>500</v>
      </c>
      <c r="D11" s="26" t="s">
        <v>501</v>
      </c>
      <c r="E11" s="12" t="s">
        <v>502</v>
      </c>
      <c r="F11" s="12" t="s">
        <v>502</v>
      </c>
      <c r="G11" s="12" t="s">
        <v>502</v>
      </c>
      <c r="H11" s="12"/>
      <c r="I11" s="12"/>
      <c r="J11" s="12"/>
      <c r="K11" s="4"/>
    </row>
    <row r="12" spans="1:11" ht="16.5" customHeight="1">
      <c r="A12" s="98"/>
      <c r="B12" s="26" t="s">
        <v>403</v>
      </c>
      <c r="C12" s="26" t="s">
        <v>503</v>
      </c>
      <c r="D12" s="26" t="s">
        <v>504</v>
      </c>
      <c r="E12" s="12" t="s">
        <v>505</v>
      </c>
      <c r="F12" s="12" t="s">
        <v>505</v>
      </c>
      <c r="G12" s="12" t="s">
        <v>505</v>
      </c>
      <c r="H12" s="12"/>
      <c r="I12" s="12"/>
      <c r="J12" s="12"/>
      <c r="K12" s="4"/>
    </row>
    <row r="13" spans="1:11" ht="16.5" customHeight="1">
      <c r="A13" s="98"/>
      <c r="B13" s="26" t="s">
        <v>403</v>
      </c>
      <c r="C13" s="26" t="s">
        <v>506</v>
      </c>
      <c r="D13" s="26" t="s">
        <v>507</v>
      </c>
      <c r="E13" s="12" t="s">
        <v>187</v>
      </c>
      <c r="F13" s="12"/>
      <c r="G13" s="12"/>
      <c r="H13" s="12"/>
      <c r="I13" s="12" t="s">
        <v>187</v>
      </c>
      <c r="J13" s="12" t="s">
        <v>187</v>
      </c>
      <c r="K13" s="4"/>
    </row>
    <row r="14" spans="1:11" ht="16.5" customHeight="1">
      <c r="A14" s="98"/>
      <c r="B14" s="26" t="s">
        <v>403</v>
      </c>
      <c r="C14" s="26" t="s">
        <v>508</v>
      </c>
      <c r="D14" s="26" t="s">
        <v>509</v>
      </c>
      <c r="E14" s="12" t="s">
        <v>510</v>
      </c>
      <c r="F14" s="12" t="s">
        <v>510</v>
      </c>
      <c r="G14" s="12"/>
      <c r="H14" s="12" t="s">
        <v>510</v>
      </c>
      <c r="I14" s="12"/>
      <c r="J14" s="12"/>
      <c r="K14" s="4"/>
    </row>
    <row r="15" spans="1:11" ht="16.5" customHeight="1">
      <c r="A15" s="98"/>
      <c r="B15" s="26" t="s">
        <v>434</v>
      </c>
      <c r="C15" s="26" t="s">
        <v>508</v>
      </c>
      <c r="D15" s="26" t="s">
        <v>509</v>
      </c>
      <c r="E15" s="12" t="s">
        <v>511</v>
      </c>
      <c r="F15" s="12" t="s">
        <v>511</v>
      </c>
      <c r="G15" s="12"/>
      <c r="H15" s="12" t="s">
        <v>511</v>
      </c>
      <c r="I15" s="12"/>
      <c r="J15" s="12"/>
      <c r="K15" s="4"/>
    </row>
    <row r="16" spans="1:11" ht="16.5" customHeight="1">
      <c r="A16" s="98"/>
      <c r="B16" s="26" t="s">
        <v>434</v>
      </c>
      <c r="C16" s="26" t="s">
        <v>495</v>
      </c>
      <c r="D16" s="26" t="s">
        <v>496</v>
      </c>
      <c r="E16" s="12" t="s">
        <v>512</v>
      </c>
      <c r="F16" s="12" t="s">
        <v>512</v>
      </c>
      <c r="G16" s="12" t="s">
        <v>513</v>
      </c>
      <c r="H16" s="12" t="s">
        <v>514</v>
      </c>
      <c r="I16" s="12"/>
      <c r="J16" s="12"/>
      <c r="K16" s="4"/>
    </row>
    <row r="17" spans="1:11" ht="16.5" customHeight="1">
      <c r="A17" s="98"/>
      <c r="B17" s="26" t="s">
        <v>434</v>
      </c>
      <c r="C17" s="26" t="s">
        <v>487</v>
      </c>
      <c r="D17" s="26" t="s">
        <v>488</v>
      </c>
      <c r="E17" s="12" t="s">
        <v>515</v>
      </c>
      <c r="F17" s="12" t="s">
        <v>515</v>
      </c>
      <c r="G17" s="12" t="s">
        <v>516</v>
      </c>
      <c r="H17" s="12" t="s">
        <v>517</v>
      </c>
      <c r="I17" s="12"/>
      <c r="J17" s="12"/>
      <c r="K17" s="4"/>
    </row>
    <row r="18" spans="1:11" ht="16.5" customHeight="1">
      <c r="A18" s="98"/>
      <c r="B18" s="26" t="s">
        <v>434</v>
      </c>
      <c r="C18" s="26" t="s">
        <v>492</v>
      </c>
      <c r="D18" s="26" t="s">
        <v>493</v>
      </c>
      <c r="E18" s="12" t="s">
        <v>518</v>
      </c>
      <c r="F18" s="12"/>
      <c r="G18" s="12"/>
      <c r="H18" s="12"/>
      <c r="I18" s="12" t="s">
        <v>518</v>
      </c>
      <c r="J18" s="12" t="s">
        <v>518</v>
      </c>
      <c r="K18" s="4"/>
    </row>
    <row r="19" spans="1:11" ht="16.5" customHeight="1">
      <c r="A19" s="98"/>
      <c r="B19" s="26" t="s">
        <v>434</v>
      </c>
      <c r="C19" s="26" t="s">
        <v>503</v>
      </c>
      <c r="D19" s="26" t="s">
        <v>504</v>
      </c>
      <c r="E19" s="12" t="s">
        <v>519</v>
      </c>
      <c r="F19" s="12" t="s">
        <v>519</v>
      </c>
      <c r="G19" s="12" t="s">
        <v>519</v>
      </c>
      <c r="H19" s="12"/>
      <c r="I19" s="12"/>
      <c r="J19" s="12"/>
      <c r="K19" s="4"/>
    </row>
    <row r="20" spans="1:11" ht="16.5" customHeight="1">
      <c r="A20" s="98"/>
      <c r="B20" s="26" t="s">
        <v>434</v>
      </c>
      <c r="C20" s="26" t="s">
        <v>500</v>
      </c>
      <c r="D20" s="26" t="s">
        <v>501</v>
      </c>
      <c r="E20" s="12" t="s">
        <v>520</v>
      </c>
      <c r="F20" s="12" t="s">
        <v>520</v>
      </c>
      <c r="G20" s="12" t="s">
        <v>520</v>
      </c>
      <c r="H20" s="12"/>
      <c r="I20" s="12"/>
      <c r="J20" s="12"/>
      <c r="K20" s="4"/>
    </row>
    <row r="21" spans="1:11" ht="16.5" customHeight="1">
      <c r="A21" s="98"/>
      <c r="B21" s="26" t="s">
        <v>434</v>
      </c>
      <c r="C21" s="26" t="s">
        <v>484</v>
      </c>
      <c r="D21" s="26" t="s">
        <v>485</v>
      </c>
      <c r="E21" s="12" t="s">
        <v>521</v>
      </c>
      <c r="F21" s="12" t="s">
        <v>521</v>
      </c>
      <c r="G21" s="12" t="s">
        <v>521</v>
      </c>
      <c r="H21" s="12"/>
      <c r="I21" s="12"/>
      <c r="J21" s="12"/>
      <c r="K21" s="4"/>
    </row>
    <row r="22" spans="1:11" ht="16.5" customHeight="1">
      <c r="A22" s="98"/>
      <c r="B22" s="26" t="s">
        <v>420</v>
      </c>
      <c r="C22" s="26" t="s">
        <v>506</v>
      </c>
      <c r="D22" s="26" t="s">
        <v>507</v>
      </c>
      <c r="E22" s="12" t="s">
        <v>522</v>
      </c>
      <c r="F22" s="12"/>
      <c r="G22" s="12"/>
      <c r="H22" s="12"/>
      <c r="I22" s="12" t="s">
        <v>522</v>
      </c>
      <c r="J22" s="12" t="s">
        <v>522</v>
      </c>
      <c r="K22" s="4"/>
    </row>
    <row r="23" spans="1:11" ht="16.5" customHeight="1">
      <c r="A23" s="98"/>
      <c r="B23" s="26" t="s">
        <v>420</v>
      </c>
      <c r="C23" s="26" t="s">
        <v>487</v>
      </c>
      <c r="D23" s="26" t="s">
        <v>488</v>
      </c>
      <c r="E23" s="12" t="s">
        <v>523</v>
      </c>
      <c r="F23" s="12" t="s">
        <v>523</v>
      </c>
      <c r="G23" s="12" t="s">
        <v>524</v>
      </c>
      <c r="H23" s="12" t="s">
        <v>525</v>
      </c>
      <c r="I23" s="12"/>
      <c r="J23" s="12"/>
      <c r="K23" s="4"/>
    </row>
    <row r="24" spans="1:11" ht="16.5" customHeight="1">
      <c r="A24" s="98"/>
      <c r="B24" s="26" t="s">
        <v>420</v>
      </c>
      <c r="C24" s="26" t="s">
        <v>492</v>
      </c>
      <c r="D24" s="26" t="s">
        <v>493</v>
      </c>
      <c r="E24" s="12" t="s">
        <v>526</v>
      </c>
      <c r="F24" s="12"/>
      <c r="G24" s="12"/>
      <c r="H24" s="12"/>
      <c r="I24" s="12" t="s">
        <v>526</v>
      </c>
      <c r="J24" s="12" t="s">
        <v>526</v>
      </c>
      <c r="K24" s="4"/>
    </row>
    <row r="25" spans="1:11" ht="16.5" customHeight="1">
      <c r="A25" s="98"/>
      <c r="B25" s="26" t="s">
        <v>420</v>
      </c>
      <c r="C25" s="26" t="s">
        <v>503</v>
      </c>
      <c r="D25" s="26" t="s">
        <v>504</v>
      </c>
      <c r="E25" s="12" t="s">
        <v>527</v>
      </c>
      <c r="F25" s="12" t="s">
        <v>527</v>
      </c>
      <c r="G25" s="12" t="s">
        <v>527</v>
      </c>
      <c r="H25" s="12"/>
      <c r="I25" s="12"/>
      <c r="J25" s="12"/>
      <c r="K25" s="4"/>
    </row>
    <row r="26" spans="1:11" ht="16.5" customHeight="1">
      <c r="A26" s="98"/>
      <c r="B26" s="26" t="s">
        <v>420</v>
      </c>
      <c r="C26" s="26" t="s">
        <v>500</v>
      </c>
      <c r="D26" s="26" t="s">
        <v>501</v>
      </c>
      <c r="E26" s="12" t="s">
        <v>528</v>
      </c>
      <c r="F26" s="12" t="s">
        <v>528</v>
      </c>
      <c r="G26" s="12" t="s">
        <v>528</v>
      </c>
      <c r="H26" s="12"/>
      <c r="I26" s="12"/>
      <c r="J26" s="12"/>
      <c r="K26" s="4"/>
    </row>
    <row r="27" spans="1:11" ht="16.5" customHeight="1">
      <c r="A27" s="98"/>
      <c r="B27" s="26" t="s">
        <v>420</v>
      </c>
      <c r="C27" s="26" t="s">
        <v>495</v>
      </c>
      <c r="D27" s="26" t="s">
        <v>496</v>
      </c>
      <c r="E27" s="12" t="s">
        <v>529</v>
      </c>
      <c r="F27" s="12" t="s">
        <v>529</v>
      </c>
      <c r="G27" s="12" t="s">
        <v>530</v>
      </c>
      <c r="H27" s="12" t="s">
        <v>531</v>
      </c>
      <c r="I27" s="12"/>
      <c r="J27" s="12"/>
      <c r="K27" s="4"/>
    </row>
    <row r="28" spans="1:11" ht="16.5" customHeight="1">
      <c r="A28" s="98"/>
      <c r="B28" s="26" t="s">
        <v>420</v>
      </c>
      <c r="C28" s="26" t="s">
        <v>508</v>
      </c>
      <c r="D28" s="26" t="s">
        <v>509</v>
      </c>
      <c r="E28" s="12" t="s">
        <v>532</v>
      </c>
      <c r="F28" s="12" t="s">
        <v>532</v>
      </c>
      <c r="G28" s="12"/>
      <c r="H28" s="12" t="s">
        <v>532</v>
      </c>
      <c r="I28" s="12"/>
      <c r="J28" s="12"/>
      <c r="K28" s="4"/>
    </row>
    <row r="29" spans="1:11" ht="16.5" customHeight="1">
      <c r="A29" s="98"/>
      <c r="B29" s="26" t="s">
        <v>420</v>
      </c>
      <c r="C29" s="26" t="s">
        <v>484</v>
      </c>
      <c r="D29" s="26" t="s">
        <v>485</v>
      </c>
      <c r="E29" s="12" t="s">
        <v>533</v>
      </c>
      <c r="F29" s="12" t="s">
        <v>533</v>
      </c>
      <c r="G29" s="12" t="s">
        <v>533</v>
      </c>
      <c r="H29" s="12"/>
      <c r="I29" s="12"/>
      <c r="J29" s="12"/>
      <c r="K29" s="4"/>
    </row>
    <row r="30" spans="1:11" ht="16.5" customHeight="1">
      <c r="A30" s="98"/>
      <c r="B30" s="26" t="s">
        <v>281</v>
      </c>
      <c r="C30" s="26" t="s">
        <v>534</v>
      </c>
      <c r="D30" s="26" t="s">
        <v>535</v>
      </c>
      <c r="E30" s="12" t="s">
        <v>536</v>
      </c>
      <c r="F30" s="12" t="s">
        <v>536</v>
      </c>
      <c r="G30" s="12" t="s">
        <v>537</v>
      </c>
      <c r="H30" s="12" t="s">
        <v>538</v>
      </c>
      <c r="I30" s="12"/>
      <c r="J30" s="12"/>
      <c r="K30" s="4"/>
    </row>
    <row r="31" spans="1:11" ht="16.5" customHeight="1">
      <c r="A31" s="98"/>
      <c r="B31" s="26" t="s">
        <v>281</v>
      </c>
      <c r="C31" s="26" t="s">
        <v>539</v>
      </c>
      <c r="D31" s="26" t="s">
        <v>540</v>
      </c>
      <c r="E31" s="12" t="s">
        <v>541</v>
      </c>
      <c r="F31" s="12"/>
      <c r="G31" s="12"/>
      <c r="H31" s="12"/>
      <c r="I31" s="12" t="s">
        <v>541</v>
      </c>
      <c r="J31" s="12" t="s">
        <v>541</v>
      </c>
      <c r="K31" s="4"/>
    </row>
    <row r="32" spans="1:11" ht="16.5" customHeight="1">
      <c r="A32" s="98"/>
      <c r="B32" s="26" t="s">
        <v>281</v>
      </c>
      <c r="C32" s="26" t="s">
        <v>508</v>
      </c>
      <c r="D32" s="26" t="s">
        <v>509</v>
      </c>
      <c r="E32" s="12" t="s">
        <v>236</v>
      </c>
      <c r="F32" s="12" t="s">
        <v>236</v>
      </c>
      <c r="G32" s="12"/>
      <c r="H32" s="12" t="s">
        <v>236</v>
      </c>
      <c r="I32" s="12"/>
      <c r="J32" s="12"/>
      <c r="K32" s="4"/>
    </row>
    <row r="33" spans="1:11" ht="16.5" customHeight="1">
      <c r="A33" s="98"/>
      <c r="B33" s="26" t="s">
        <v>281</v>
      </c>
      <c r="C33" s="26" t="s">
        <v>542</v>
      </c>
      <c r="D33" s="26" t="s">
        <v>543</v>
      </c>
      <c r="E33" s="12" t="s">
        <v>191</v>
      </c>
      <c r="F33" s="12"/>
      <c r="G33" s="12"/>
      <c r="H33" s="12"/>
      <c r="I33" s="12" t="s">
        <v>191</v>
      </c>
      <c r="J33" s="12" t="s">
        <v>191</v>
      </c>
      <c r="K33" s="4"/>
    </row>
    <row r="34" spans="1:11" ht="16.5" customHeight="1">
      <c r="A34" s="98"/>
      <c r="B34" s="26" t="s">
        <v>281</v>
      </c>
      <c r="C34" s="26" t="s">
        <v>544</v>
      </c>
      <c r="D34" s="26" t="s">
        <v>545</v>
      </c>
      <c r="E34" s="12" t="s">
        <v>269</v>
      </c>
      <c r="F34" s="12" t="s">
        <v>269</v>
      </c>
      <c r="G34" s="12" t="s">
        <v>269</v>
      </c>
      <c r="H34" s="12"/>
      <c r="I34" s="12"/>
      <c r="J34" s="12"/>
      <c r="K34" s="4"/>
    </row>
    <row r="35" spans="1:11" ht="16.5" customHeight="1">
      <c r="A35" s="98"/>
      <c r="B35" s="26" t="s">
        <v>281</v>
      </c>
      <c r="C35" s="26" t="s">
        <v>546</v>
      </c>
      <c r="D35" s="26" t="s">
        <v>547</v>
      </c>
      <c r="E35" s="12" t="s">
        <v>548</v>
      </c>
      <c r="F35" s="12" t="s">
        <v>548</v>
      </c>
      <c r="G35" s="12" t="s">
        <v>549</v>
      </c>
      <c r="H35" s="12" t="s">
        <v>239</v>
      </c>
      <c r="I35" s="12"/>
      <c r="J35" s="12"/>
      <c r="K35" s="4"/>
    </row>
    <row r="36" spans="1:11" ht="16.5" customHeight="1">
      <c r="A36" s="98"/>
      <c r="B36" s="26" t="s">
        <v>281</v>
      </c>
      <c r="C36" s="26" t="s">
        <v>503</v>
      </c>
      <c r="D36" s="26" t="s">
        <v>504</v>
      </c>
      <c r="E36" s="12" t="s">
        <v>254</v>
      </c>
      <c r="F36" s="12" t="s">
        <v>254</v>
      </c>
      <c r="G36" s="12" t="s">
        <v>254</v>
      </c>
      <c r="H36" s="12"/>
      <c r="I36" s="12"/>
      <c r="J36" s="12"/>
      <c r="K36" s="4"/>
    </row>
    <row r="37" spans="1:11" ht="16.5" customHeight="1">
      <c r="A37" s="98"/>
      <c r="B37" s="26" t="s">
        <v>281</v>
      </c>
      <c r="C37" s="26" t="s">
        <v>550</v>
      </c>
      <c r="D37" s="26" t="s">
        <v>551</v>
      </c>
      <c r="E37" s="12" t="s">
        <v>552</v>
      </c>
      <c r="F37" s="12"/>
      <c r="G37" s="12"/>
      <c r="H37" s="12"/>
      <c r="I37" s="12" t="s">
        <v>552</v>
      </c>
      <c r="J37" s="12" t="s">
        <v>552</v>
      </c>
      <c r="K37" s="4"/>
    </row>
    <row r="38" spans="1:11" ht="16.5" customHeight="1">
      <c r="A38" s="98"/>
      <c r="B38" s="26" t="s">
        <v>281</v>
      </c>
      <c r="C38" s="26" t="s">
        <v>553</v>
      </c>
      <c r="D38" s="26" t="s">
        <v>554</v>
      </c>
      <c r="E38" s="12" t="s">
        <v>555</v>
      </c>
      <c r="F38" s="12"/>
      <c r="G38" s="12"/>
      <c r="H38" s="12"/>
      <c r="I38" s="12" t="s">
        <v>555</v>
      </c>
      <c r="J38" s="12" t="s">
        <v>555</v>
      </c>
      <c r="K38" s="4"/>
    </row>
    <row r="39" spans="1:11" ht="16.5" customHeight="1">
      <c r="A39" s="98"/>
      <c r="B39" s="26" t="s">
        <v>281</v>
      </c>
      <c r="C39" s="26" t="s">
        <v>492</v>
      </c>
      <c r="D39" s="26" t="s">
        <v>493</v>
      </c>
      <c r="E39" s="12" t="s">
        <v>556</v>
      </c>
      <c r="F39" s="12" t="s">
        <v>216</v>
      </c>
      <c r="G39" s="12"/>
      <c r="H39" s="12" t="s">
        <v>216</v>
      </c>
      <c r="I39" s="12" t="s">
        <v>557</v>
      </c>
      <c r="J39" s="12" t="s">
        <v>557</v>
      </c>
      <c r="K39" s="4"/>
    </row>
    <row r="40" spans="1:11" ht="16.5" customHeight="1">
      <c r="A40" s="98"/>
      <c r="B40" s="26" t="s">
        <v>281</v>
      </c>
      <c r="C40" s="26" t="s">
        <v>558</v>
      </c>
      <c r="D40" s="26" t="s">
        <v>559</v>
      </c>
      <c r="E40" s="12" t="s">
        <v>176</v>
      </c>
      <c r="F40" s="12"/>
      <c r="G40" s="12"/>
      <c r="H40" s="12"/>
      <c r="I40" s="12" t="s">
        <v>176</v>
      </c>
      <c r="J40" s="12" t="s">
        <v>176</v>
      </c>
      <c r="K40" s="4"/>
    </row>
    <row r="41" spans="1:11" ht="16.5" customHeight="1">
      <c r="A41" s="98"/>
      <c r="B41" s="26" t="s">
        <v>281</v>
      </c>
      <c r="C41" s="26" t="s">
        <v>560</v>
      </c>
      <c r="D41" s="26" t="s">
        <v>561</v>
      </c>
      <c r="E41" s="12" t="s">
        <v>262</v>
      </c>
      <c r="F41" s="12" t="s">
        <v>262</v>
      </c>
      <c r="G41" s="12" t="s">
        <v>262</v>
      </c>
      <c r="H41" s="12"/>
      <c r="I41" s="12"/>
      <c r="J41" s="12"/>
      <c r="K41" s="4"/>
    </row>
    <row r="42" spans="1:11" ht="16.5" customHeight="1">
      <c r="A42" s="98"/>
      <c r="B42" s="26" t="s">
        <v>281</v>
      </c>
      <c r="C42" s="26" t="s">
        <v>500</v>
      </c>
      <c r="D42" s="26" t="s">
        <v>501</v>
      </c>
      <c r="E42" s="12" t="s">
        <v>264</v>
      </c>
      <c r="F42" s="12" t="s">
        <v>264</v>
      </c>
      <c r="G42" s="12" t="s">
        <v>264</v>
      </c>
      <c r="H42" s="12"/>
      <c r="I42" s="12"/>
      <c r="J42" s="12"/>
      <c r="K42" s="4"/>
    </row>
    <row r="43" spans="1:11" ht="16.5" customHeight="1">
      <c r="A43" s="98"/>
      <c r="B43" s="26" t="s">
        <v>281</v>
      </c>
      <c r="C43" s="26" t="s">
        <v>484</v>
      </c>
      <c r="D43" s="26" t="s">
        <v>485</v>
      </c>
      <c r="E43" s="12" t="s">
        <v>250</v>
      </c>
      <c r="F43" s="12" t="s">
        <v>250</v>
      </c>
      <c r="G43" s="12" t="s">
        <v>250</v>
      </c>
      <c r="H43" s="12"/>
      <c r="I43" s="12"/>
      <c r="J43" s="12"/>
      <c r="K43" s="4"/>
    </row>
    <row r="44" spans="1:11" ht="16.5" customHeight="1">
      <c r="A44" s="98"/>
      <c r="B44" s="26" t="s">
        <v>281</v>
      </c>
      <c r="C44" s="26" t="s">
        <v>506</v>
      </c>
      <c r="D44" s="26" t="s">
        <v>507</v>
      </c>
      <c r="E44" s="12" t="s">
        <v>562</v>
      </c>
      <c r="F44" s="12"/>
      <c r="G44" s="12"/>
      <c r="H44" s="12"/>
      <c r="I44" s="12" t="s">
        <v>562</v>
      </c>
      <c r="J44" s="12" t="s">
        <v>562</v>
      </c>
      <c r="K44" s="4"/>
    </row>
    <row r="45" spans="1:11" ht="16.5" customHeight="1">
      <c r="A45" s="98"/>
      <c r="B45" s="26" t="s">
        <v>281</v>
      </c>
      <c r="C45" s="26" t="s">
        <v>563</v>
      </c>
      <c r="D45" s="26" t="s">
        <v>564</v>
      </c>
      <c r="E45" s="12" t="s">
        <v>189</v>
      </c>
      <c r="F45" s="12"/>
      <c r="G45" s="12"/>
      <c r="H45" s="12"/>
      <c r="I45" s="12" t="s">
        <v>189</v>
      </c>
      <c r="J45" s="12" t="s">
        <v>189</v>
      </c>
      <c r="K45" s="4"/>
    </row>
    <row r="46" spans="1:11" ht="16.5" customHeight="1">
      <c r="A46" s="28"/>
      <c r="B46" s="53"/>
      <c r="C46" s="53"/>
      <c r="D46" s="29" t="s">
        <v>92</v>
      </c>
      <c r="E46" s="14" t="s">
        <v>17</v>
      </c>
      <c r="F46" s="14" t="s">
        <v>270</v>
      </c>
      <c r="G46" s="14" t="s">
        <v>565</v>
      </c>
      <c r="H46" s="14" t="s">
        <v>566</v>
      </c>
      <c r="I46" s="14" t="s">
        <v>271</v>
      </c>
      <c r="J46" s="14" t="s">
        <v>271</v>
      </c>
      <c r="K46" s="28"/>
    </row>
    <row r="47" spans="1:11" ht="9.75" customHeight="1">
      <c r="A47" s="15"/>
      <c r="B47" s="16"/>
      <c r="C47" s="54"/>
      <c r="D47" s="16"/>
      <c r="E47" s="16"/>
      <c r="F47" s="16"/>
      <c r="G47" s="16"/>
      <c r="H47" s="16"/>
      <c r="I47" s="16"/>
      <c r="J47" s="54"/>
      <c r="K47" s="49"/>
    </row>
  </sheetData>
  <mergeCells count="11">
    <mergeCell ref="A7:A45"/>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G59"/>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7"/>
    </row>
    <row r="2" spans="1:7" ht="22.9" customHeight="1">
      <c r="A2" s="4"/>
      <c r="B2" s="95" t="s">
        <v>567</v>
      </c>
      <c r="C2" s="95"/>
      <c r="D2" s="95"/>
      <c r="E2" s="95"/>
      <c r="F2" s="95"/>
      <c r="G2" s="48"/>
    </row>
    <row r="3" spans="1:7" ht="19.5" customHeight="1">
      <c r="A3" s="4"/>
      <c r="B3" s="96"/>
      <c r="C3" s="96"/>
      <c r="D3" s="6"/>
      <c r="E3" s="6"/>
      <c r="F3" s="7" t="s">
        <v>11</v>
      </c>
      <c r="G3" s="45"/>
    </row>
    <row r="4" spans="1:7" ht="22.9" customHeight="1">
      <c r="A4" s="8"/>
      <c r="B4" s="99" t="s">
        <v>95</v>
      </c>
      <c r="C4" s="99" t="s">
        <v>96</v>
      </c>
      <c r="D4" s="99" t="s">
        <v>477</v>
      </c>
      <c r="E4" s="99"/>
      <c r="F4" s="99"/>
      <c r="G4" s="8"/>
    </row>
    <row r="5" spans="1:7" ht="22.9" customHeight="1">
      <c r="A5" s="8"/>
      <c r="B5" s="99"/>
      <c r="C5" s="99"/>
      <c r="D5" s="25" t="s">
        <v>65</v>
      </c>
      <c r="E5" s="25" t="s">
        <v>480</v>
      </c>
      <c r="F5" s="25" t="s">
        <v>481</v>
      </c>
      <c r="G5" s="8"/>
    </row>
    <row r="6" spans="1:7" ht="16.5" customHeight="1">
      <c r="A6" s="98"/>
      <c r="B6" s="26" t="s">
        <v>104</v>
      </c>
      <c r="C6" s="26" t="s">
        <v>105</v>
      </c>
      <c r="D6" s="12" t="s">
        <v>106</v>
      </c>
      <c r="E6" s="12" t="s">
        <v>106</v>
      </c>
      <c r="F6" s="12"/>
      <c r="G6" s="4"/>
    </row>
    <row r="7" spans="1:7" ht="16.5" customHeight="1">
      <c r="A7" s="98"/>
      <c r="B7" s="26" t="s">
        <v>104</v>
      </c>
      <c r="C7" s="26" t="s">
        <v>107</v>
      </c>
      <c r="D7" s="12" t="s">
        <v>108</v>
      </c>
      <c r="E7" s="12" t="s">
        <v>108</v>
      </c>
      <c r="F7" s="12"/>
      <c r="G7" s="4"/>
    </row>
    <row r="8" spans="1:7" ht="16.5" customHeight="1">
      <c r="A8" s="98"/>
      <c r="B8" s="26" t="s">
        <v>104</v>
      </c>
      <c r="C8" s="26" t="s">
        <v>109</v>
      </c>
      <c r="D8" s="12" t="s">
        <v>110</v>
      </c>
      <c r="E8" s="12" t="s">
        <v>110</v>
      </c>
      <c r="F8" s="12"/>
      <c r="G8" s="4"/>
    </row>
    <row r="9" spans="1:7" ht="16.5" customHeight="1">
      <c r="A9" s="98"/>
      <c r="B9" s="26" t="s">
        <v>104</v>
      </c>
      <c r="C9" s="26" t="s">
        <v>111</v>
      </c>
      <c r="D9" s="12" t="s">
        <v>112</v>
      </c>
      <c r="E9" s="12" t="s">
        <v>112</v>
      </c>
      <c r="F9" s="12"/>
      <c r="G9" s="4"/>
    </row>
    <row r="10" spans="1:7" ht="16.5" customHeight="1">
      <c r="A10" s="98"/>
      <c r="B10" s="26" t="s">
        <v>113</v>
      </c>
      <c r="C10" s="26" t="s">
        <v>249</v>
      </c>
      <c r="D10" s="12" t="s">
        <v>250</v>
      </c>
      <c r="E10" s="12" t="s">
        <v>250</v>
      </c>
      <c r="F10" s="12"/>
      <c r="G10" s="4"/>
    </row>
    <row r="11" spans="1:7" ht="16.5" customHeight="1">
      <c r="A11" s="98"/>
      <c r="B11" s="26" t="s">
        <v>113</v>
      </c>
      <c r="C11" s="26" t="s">
        <v>253</v>
      </c>
      <c r="D11" s="12" t="s">
        <v>254</v>
      </c>
      <c r="E11" s="12" t="s">
        <v>254</v>
      </c>
      <c r="F11" s="12"/>
      <c r="G11" s="4"/>
    </row>
    <row r="12" spans="1:7" ht="16.5" customHeight="1">
      <c r="A12" s="98"/>
      <c r="B12" s="26" t="s">
        <v>113</v>
      </c>
      <c r="C12" s="26" t="s">
        <v>261</v>
      </c>
      <c r="D12" s="12" t="s">
        <v>568</v>
      </c>
      <c r="E12" s="12" t="s">
        <v>568</v>
      </c>
      <c r="F12" s="12"/>
      <c r="G12" s="4"/>
    </row>
    <row r="13" spans="1:7" ht="16.5" customHeight="1">
      <c r="A13" s="98"/>
      <c r="B13" s="26" t="s">
        <v>113</v>
      </c>
      <c r="C13" s="26" t="s">
        <v>114</v>
      </c>
      <c r="D13" s="12" t="s">
        <v>115</v>
      </c>
      <c r="E13" s="12" t="s">
        <v>115</v>
      </c>
      <c r="F13" s="12"/>
      <c r="G13" s="4"/>
    </row>
    <row r="14" spans="1:7" ht="16.5" customHeight="1">
      <c r="A14" s="98"/>
      <c r="B14" s="26" t="s">
        <v>116</v>
      </c>
      <c r="C14" s="26" t="s">
        <v>117</v>
      </c>
      <c r="D14" s="12" t="s">
        <v>118</v>
      </c>
      <c r="E14" s="12" t="s">
        <v>118</v>
      </c>
      <c r="F14" s="12"/>
      <c r="G14" s="4"/>
    </row>
    <row r="15" spans="1:7" ht="16.5" customHeight="1">
      <c r="A15" s="98"/>
      <c r="B15" s="26" t="s">
        <v>119</v>
      </c>
      <c r="C15" s="26" t="s">
        <v>120</v>
      </c>
      <c r="D15" s="12" t="s">
        <v>121</v>
      </c>
      <c r="E15" s="12"/>
      <c r="F15" s="12" t="s">
        <v>121</v>
      </c>
      <c r="G15" s="4"/>
    </row>
    <row r="16" spans="1:7" ht="16.5" customHeight="1">
      <c r="A16" s="98"/>
      <c r="B16" s="26" t="s">
        <v>119</v>
      </c>
      <c r="C16" s="26" t="s">
        <v>122</v>
      </c>
      <c r="D16" s="12" t="s">
        <v>123</v>
      </c>
      <c r="E16" s="12"/>
      <c r="F16" s="12" t="s">
        <v>123</v>
      </c>
      <c r="G16" s="4"/>
    </row>
    <row r="17" spans="1:7" ht="16.5" customHeight="1">
      <c r="A17" s="98"/>
      <c r="B17" s="26" t="s">
        <v>119</v>
      </c>
      <c r="C17" s="26" t="s">
        <v>124</v>
      </c>
      <c r="D17" s="12" t="s">
        <v>125</v>
      </c>
      <c r="E17" s="12"/>
      <c r="F17" s="12" t="s">
        <v>125</v>
      </c>
      <c r="G17" s="4"/>
    </row>
    <row r="18" spans="1:7" ht="16.5" customHeight="1">
      <c r="A18" s="98"/>
      <c r="B18" s="26" t="s">
        <v>119</v>
      </c>
      <c r="C18" s="26" t="s">
        <v>126</v>
      </c>
      <c r="D18" s="12" t="s">
        <v>127</v>
      </c>
      <c r="E18" s="12"/>
      <c r="F18" s="12" t="s">
        <v>127</v>
      </c>
      <c r="G18" s="4"/>
    </row>
    <row r="19" spans="1:7" ht="16.5" customHeight="1">
      <c r="A19" s="98"/>
      <c r="B19" s="26" t="s">
        <v>119</v>
      </c>
      <c r="C19" s="26" t="s">
        <v>128</v>
      </c>
      <c r="D19" s="12" t="s">
        <v>129</v>
      </c>
      <c r="E19" s="12"/>
      <c r="F19" s="12" t="s">
        <v>129</v>
      </c>
      <c r="G19" s="4"/>
    </row>
    <row r="20" spans="1:7" ht="16.5" customHeight="1">
      <c r="A20" s="98"/>
      <c r="B20" s="26" t="s">
        <v>119</v>
      </c>
      <c r="C20" s="26" t="s">
        <v>130</v>
      </c>
      <c r="D20" s="12" t="s">
        <v>131</v>
      </c>
      <c r="E20" s="12"/>
      <c r="F20" s="12" t="s">
        <v>131</v>
      </c>
      <c r="G20" s="4"/>
    </row>
    <row r="21" spans="1:7" ht="16.5" customHeight="1">
      <c r="A21" s="98"/>
      <c r="B21" s="26" t="s">
        <v>119</v>
      </c>
      <c r="C21" s="26" t="s">
        <v>132</v>
      </c>
      <c r="D21" s="12" t="s">
        <v>133</v>
      </c>
      <c r="E21" s="12"/>
      <c r="F21" s="12" t="s">
        <v>133</v>
      </c>
      <c r="G21" s="4"/>
    </row>
    <row r="22" spans="1:7" ht="16.5" customHeight="1">
      <c r="A22" s="98"/>
      <c r="B22" s="26" t="s">
        <v>119</v>
      </c>
      <c r="C22" s="26" t="s">
        <v>134</v>
      </c>
      <c r="D22" s="12" t="s">
        <v>135</v>
      </c>
      <c r="E22" s="12"/>
      <c r="F22" s="12" t="s">
        <v>135</v>
      </c>
      <c r="G22" s="4"/>
    </row>
    <row r="23" spans="1:7" ht="16.5" customHeight="1">
      <c r="A23" s="98"/>
      <c r="B23" s="26" t="s">
        <v>119</v>
      </c>
      <c r="C23" s="26" t="s">
        <v>136</v>
      </c>
      <c r="D23" s="12" t="s">
        <v>137</v>
      </c>
      <c r="E23" s="12"/>
      <c r="F23" s="12" t="s">
        <v>137</v>
      </c>
      <c r="G23" s="4"/>
    </row>
    <row r="24" spans="1:7" ht="16.5" customHeight="1">
      <c r="A24" s="98"/>
      <c r="B24" s="26" t="s">
        <v>119</v>
      </c>
      <c r="C24" s="26" t="s">
        <v>138</v>
      </c>
      <c r="D24" s="12" t="s">
        <v>139</v>
      </c>
      <c r="E24" s="12"/>
      <c r="F24" s="12" t="s">
        <v>139</v>
      </c>
      <c r="G24" s="4"/>
    </row>
    <row r="25" spans="1:7" ht="16.5" customHeight="1">
      <c r="A25" s="98"/>
      <c r="B25" s="26" t="s">
        <v>140</v>
      </c>
      <c r="C25" s="26" t="s">
        <v>141</v>
      </c>
      <c r="D25" s="12" t="s">
        <v>142</v>
      </c>
      <c r="E25" s="12"/>
      <c r="F25" s="12" t="s">
        <v>142</v>
      </c>
      <c r="G25" s="4"/>
    </row>
    <row r="26" spans="1:7" ht="16.5" customHeight="1">
      <c r="A26" s="98"/>
      <c r="B26" s="26" t="s">
        <v>235</v>
      </c>
      <c r="C26" s="26" t="s">
        <v>225</v>
      </c>
      <c r="D26" s="12" t="s">
        <v>236</v>
      </c>
      <c r="E26" s="12"/>
      <c r="F26" s="12" t="s">
        <v>236</v>
      </c>
      <c r="G26" s="4"/>
    </row>
    <row r="27" spans="1:7" ht="16.5" customHeight="1">
      <c r="A27" s="98"/>
      <c r="B27" s="26" t="s">
        <v>143</v>
      </c>
      <c r="C27" s="26" t="s">
        <v>144</v>
      </c>
      <c r="D27" s="12" t="s">
        <v>145</v>
      </c>
      <c r="E27" s="12"/>
      <c r="F27" s="12" t="s">
        <v>145</v>
      </c>
      <c r="G27" s="4"/>
    </row>
    <row r="28" spans="1:7" ht="16.5" customHeight="1">
      <c r="A28" s="98"/>
      <c r="B28" s="26" t="s">
        <v>146</v>
      </c>
      <c r="C28" s="26" t="s">
        <v>147</v>
      </c>
      <c r="D28" s="12" t="s">
        <v>148</v>
      </c>
      <c r="E28" s="12"/>
      <c r="F28" s="12" t="s">
        <v>148</v>
      </c>
      <c r="G28" s="4"/>
    </row>
    <row r="29" spans="1:7" ht="16.5" customHeight="1">
      <c r="A29" s="98"/>
      <c r="B29" s="26" t="s">
        <v>149</v>
      </c>
      <c r="C29" s="26" t="s">
        <v>150</v>
      </c>
      <c r="D29" s="12" t="s">
        <v>151</v>
      </c>
      <c r="E29" s="12"/>
      <c r="F29" s="12" t="s">
        <v>151</v>
      </c>
      <c r="G29" s="4"/>
    </row>
    <row r="30" spans="1:7" ht="16.5" customHeight="1">
      <c r="A30" s="98"/>
      <c r="B30" s="26" t="s">
        <v>162</v>
      </c>
      <c r="C30" s="26" t="s">
        <v>163</v>
      </c>
      <c r="D30" s="12" t="s">
        <v>569</v>
      </c>
      <c r="E30" s="12"/>
      <c r="F30" s="12" t="s">
        <v>569</v>
      </c>
      <c r="G30" s="4"/>
    </row>
    <row r="31" spans="1:7" ht="16.5" customHeight="1">
      <c r="A31" s="98"/>
      <c r="B31" s="26" t="s">
        <v>193</v>
      </c>
      <c r="C31" s="26" t="s">
        <v>105</v>
      </c>
      <c r="D31" s="12" t="s">
        <v>194</v>
      </c>
      <c r="E31" s="12" t="s">
        <v>194</v>
      </c>
      <c r="F31" s="12"/>
      <c r="G31" s="4"/>
    </row>
    <row r="32" spans="1:7" ht="16.5" customHeight="1">
      <c r="A32" s="98"/>
      <c r="B32" s="26" t="s">
        <v>193</v>
      </c>
      <c r="C32" s="26" t="s">
        <v>107</v>
      </c>
      <c r="D32" s="12" t="s">
        <v>195</v>
      </c>
      <c r="E32" s="12" t="s">
        <v>195</v>
      </c>
      <c r="F32" s="12"/>
      <c r="G32" s="4"/>
    </row>
    <row r="33" spans="1:7" ht="16.5" customHeight="1">
      <c r="A33" s="98"/>
      <c r="B33" s="26" t="s">
        <v>193</v>
      </c>
      <c r="C33" s="26" t="s">
        <v>111</v>
      </c>
      <c r="D33" s="12" t="s">
        <v>196</v>
      </c>
      <c r="E33" s="12" t="s">
        <v>196</v>
      </c>
      <c r="F33" s="12"/>
      <c r="G33" s="4"/>
    </row>
    <row r="34" spans="1:7" ht="16.5" customHeight="1">
      <c r="A34" s="98"/>
      <c r="B34" s="26" t="s">
        <v>193</v>
      </c>
      <c r="C34" s="26" t="s">
        <v>249</v>
      </c>
      <c r="D34" s="12" t="s">
        <v>251</v>
      </c>
      <c r="E34" s="12" t="s">
        <v>251</v>
      </c>
      <c r="F34" s="12"/>
      <c r="G34" s="4"/>
    </row>
    <row r="35" spans="1:7" ht="16.5" customHeight="1">
      <c r="A35" s="98"/>
      <c r="B35" s="26" t="s">
        <v>193</v>
      </c>
      <c r="C35" s="26" t="s">
        <v>253</v>
      </c>
      <c r="D35" s="12" t="s">
        <v>255</v>
      </c>
      <c r="E35" s="12" t="s">
        <v>255</v>
      </c>
      <c r="F35" s="12"/>
      <c r="G35" s="4"/>
    </row>
    <row r="36" spans="1:7" ht="16.5" customHeight="1">
      <c r="A36" s="98"/>
      <c r="B36" s="26" t="s">
        <v>193</v>
      </c>
      <c r="C36" s="26" t="s">
        <v>261</v>
      </c>
      <c r="D36" s="12" t="s">
        <v>265</v>
      </c>
      <c r="E36" s="12" t="s">
        <v>265</v>
      </c>
      <c r="F36" s="12"/>
      <c r="G36" s="4"/>
    </row>
    <row r="37" spans="1:7" ht="16.5" customHeight="1">
      <c r="A37" s="98"/>
      <c r="B37" s="26" t="s">
        <v>193</v>
      </c>
      <c r="C37" s="26" t="s">
        <v>114</v>
      </c>
      <c r="D37" s="12" t="s">
        <v>197</v>
      </c>
      <c r="E37" s="12" t="s">
        <v>197</v>
      </c>
      <c r="F37" s="12"/>
      <c r="G37" s="4"/>
    </row>
    <row r="38" spans="1:7" ht="16.5" customHeight="1">
      <c r="A38" s="98"/>
      <c r="B38" s="26" t="s">
        <v>193</v>
      </c>
      <c r="C38" s="26" t="s">
        <v>117</v>
      </c>
      <c r="D38" s="12" t="s">
        <v>198</v>
      </c>
      <c r="E38" s="12" t="s">
        <v>198</v>
      </c>
      <c r="F38" s="12"/>
      <c r="G38" s="4"/>
    </row>
    <row r="39" spans="1:7" ht="16.5" customHeight="1">
      <c r="A39" s="98"/>
      <c r="B39" s="26" t="s">
        <v>180</v>
      </c>
      <c r="C39" s="26" t="s">
        <v>120</v>
      </c>
      <c r="D39" s="12" t="s">
        <v>199</v>
      </c>
      <c r="E39" s="12"/>
      <c r="F39" s="12" t="s">
        <v>199</v>
      </c>
      <c r="G39" s="4"/>
    </row>
    <row r="40" spans="1:7" ht="16.5" customHeight="1">
      <c r="A40" s="98"/>
      <c r="B40" s="26" t="s">
        <v>180</v>
      </c>
      <c r="C40" s="26" t="s">
        <v>122</v>
      </c>
      <c r="D40" s="12" t="s">
        <v>200</v>
      </c>
      <c r="E40" s="12"/>
      <c r="F40" s="12" t="s">
        <v>200</v>
      </c>
      <c r="G40" s="4"/>
    </row>
    <row r="41" spans="1:7" ht="16.5" customHeight="1">
      <c r="A41" s="98"/>
      <c r="B41" s="26" t="s">
        <v>180</v>
      </c>
      <c r="C41" s="26" t="s">
        <v>124</v>
      </c>
      <c r="D41" s="12" t="s">
        <v>201</v>
      </c>
      <c r="E41" s="12"/>
      <c r="F41" s="12" t="s">
        <v>201</v>
      </c>
      <c r="G41" s="4"/>
    </row>
    <row r="42" spans="1:7" ht="16.5" customHeight="1">
      <c r="A42" s="98"/>
      <c r="B42" s="26" t="s">
        <v>180</v>
      </c>
      <c r="C42" s="26" t="s">
        <v>126</v>
      </c>
      <c r="D42" s="12" t="s">
        <v>202</v>
      </c>
      <c r="E42" s="12"/>
      <c r="F42" s="12" t="s">
        <v>202</v>
      </c>
      <c r="G42" s="4"/>
    </row>
    <row r="43" spans="1:7" ht="16.5" customHeight="1">
      <c r="A43" s="98"/>
      <c r="B43" s="26" t="s">
        <v>180</v>
      </c>
      <c r="C43" s="26" t="s">
        <v>128</v>
      </c>
      <c r="D43" s="12" t="s">
        <v>203</v>
      </c>
      <c r="E43" s="12"/>
      <c r="F43" s="12" t="s">
        <v>203</v>
      </c>
      <c r="G43" s="4"/>
    </row>
    <row r="44" spans="1:7" ht="16.5" customHeight="1">
      <c r="A44" s="98"/>
      <c r="B44" s="26" t="s">
        <v>180</v>
      </c>
      <c r="C44" s="26" t="s">
        <v>130</v>
      </c>
      <c r="D44" s="12" t="s">
        <v>204</v>
      </c>
      <c r="E44" s="12"/>
      <c r="F44" s="12" t="s">
        <v>204</v>
      </c>
      <c r="G44" s="4"/>
    </row>
    <row r="45" spans="1:7" ht="16.5" customHeight="1">
      <c r="A45" s="98"/>
      <c r="B45" s="26" t="s">
        <v>180</v>
      </c>
      <c r="C45" s="26" t="s">
        <v>132</v>
      </c>
      <c r="D45" s="12" t="s">
        <v>205</v>
      </c>
      <c r="E45" s="12"/>
      <c r="F45" s="12" t="s">
        <v>205</v>
      </c>
      <c r="G45" s="4"/>
    </row>
    <row r="46" spans="1:7" ht="16.5" customHeight="1">
      <c r="A46" s="98"/>
      <c r="B46" s="26" t="s">
        <v>180</v>
      </c>
      <c r="C46" s="26" t="s">
        <v>150</v>
      </c>
      <c r="D46" s="12" t="s">
        <v>206</v>
      </c>
      <c r="E46" s="12"/>
      <c r="F46" s="12" t="s">
        <v>206</v>
      </c>
      <c r="G46" s="4"/>
    </row>
    <row r="47" spans="1:7" ht="16.5" customHeight="1">
      <c r="A47" s="98"/>
      <c r="B47" s="26" t="s">
        <v>180</v>
      </c>
      <c r="C47" s="26" t="s">
        <v>141</v>
      </c>
      <c r="D47" s="12" t="s">
        <v>207</v>
      </c>
      <c r="E47" s="12"/>
      <c r="F47" s="12" t="s">
        <v>207</v>
      </c>
      <c r="G47" s="4"/>
    </row>
    <row r="48" spans="1:7" ht="16.5" customHeight="1">
      <c r="A48" s="98"/>
      <c r="B48" s="26" t="s">
        <v>180</v>
      </c>
      <c r="C48" s="26" t="s">
        <v>225</v>
      </c>
      <c r="D48" s="12" t="s">
        <v>237</v>
      </c>
      <c r="E48" s="12"/>
      <c r="F48" s="12" t="s">
        <v>237</v>
      </c>
      <c r="G48" s="4"/>
    </row>
    <row r="49" spans="1:7" ht="16.5" customHeight="1">
      <c r="A49" s="98"/>
      <c r="B49" s="26" t="s">
        <v>180</v>
      </c>
      <c r="C49" s="26" t="s">
        <v>144</v>
      </c>
      <c r="D49" s="12" t="s">
        <v>208</v>
      </c>
      <c r="E49" s="12"/>
      <c r="F49" s="12" t="s">
        <v>208</v>
      </c>
      <c r="G49" s="4"/>
    </row>
    <row r="50" spans="1:7" ht="16.5" customHeight="1">
      <c r="A50" s="98"/>
      <c r="B50" s="26" t="s">
        <v>180</v>
      </c>
      <c r="C50" s="26" t="s">
        <v>134</v>
      </c>
      <c r="D50" s="12" t="s">
        <v>209</v>
      </c>
      <c r="E50" s="12"/>
      <c r="F50" s="12" t="s">
        <v>209</v>
      </c>
      <c r="G50" s="4"/>
    </row>
    <row r="51" spans="1:7" ht="16.5" customHeight="1">
      <c r="A51" s="98"/>
      <c r="B51" s="26" t="s">
        <v>180</v>
      </c>
      <c r="C51" s="26" t="s">
        <v>136</v>
      </c>
      <c r="D51" s="12" t="s">
        <v>210</v>
      </c>
      <c r="E51" s="12"/>
      <c r="F51" s="12" t="s">
        <v>210</v>
      </c>
      <c r="G51" s="4"/>
    </row>
    <row r="52" spans="1:7" ht="16.5" customHeight="1">
      <c r="A52" s="98"/>
      <c r="B52" s="26" t="s">
        <v>180</v>
      </c>
      <c r="C52" s="26" t="s">
        <v>147</v>
      </c>
      <c r="D52" s="12" t="s">
        <v>211</v>
      </c>
      <c r="E52" s="12"/>
      <c r="F52" s="12" t="s">
        <v>211</v>
      </c>
      <c r="G52" s="4"/>
    </row>
    <row r="53" spans="1:7" ht="16.5" customHeight="1">
      <c r="A53" s="98"/>
      <c r="B53" s="26" t="s">
        <v>180</v>
      </c>
      <c r="C53" s="26" t="s">
        <v>138</v>
      </c>
      <c r="D53" s="12" t="s">
        <v>212</v>
      </c>
      <c r="E53" s="12"/>
      <c r="F53" s="12" t="s">
        <v>212</v>
      </c>
      <c r="G53" s="4"/>
    </row>
    <row r="54" spans="1:7" ht="16.5" customHeight="1">
      <c r="A54" s="98"/>
      <c r="B54" s="26" t="s">
        <v>180</v>
      </c>
      <c r="C54" s="26" t="s">
        <v>163</v>
      </c>
      <c r="D54" s="12" t="s">
        <v>246</v>
      </c>
      <c r="E54" s="12"/>
      <c r="F54" s="12" t="s">
        <v>246</v>
      </c>
      <c r="G54" s="4"/>
    </row>
    <row r="55" spans="1:7" ht="16.5" customHeight="1">
      <c r="A55" s="98"/>
      <c r="B55" s="26" t="s">
        <v>267</v>
      </c>
      <c r="C55" s="26" t="s">
        <v>268</v>
      </c>
      <c r="D55" s="12" t="s">
        <v>269</v>
      </c>
      <c r="E55" s="12" t="s">
        <v>269</v>
      </c>
      <c r="F55" s="12"/>
      <c r="G55" s="4"/>
    </row>
    <row r="56" spans="1:7" ht="16.5" customHeight="1">
      <c r="A56" s="98"/>
      <c r="B56" s="26" t="s">
        <v>240</v>
      </c>
      <c r="C56" s="26" t="s">
        <v>241</v>
      </c>
      <c r="D56" s="12" t="s">
        <v>242</v>
      </c>
      <c r="E56" s="12" t="s">
        <v>242</v>
      </c>
      <c r="F56" s="12"/>
      <c r="G56" s="4"/>
    </row>
    <row r="57" spans="1:7" ht="16.5" customHeight="1">
      <c r="A57" s="98"/>
      <c r="B57" s="26" t="s">
        <v>240</v>
      </c>
      <c r="C57" s="26" t="s">
        <v>243</v>
      </c>
      <c r="D57" s="12" t="s">
        <v>570</v>
      </c>
      <c r="E57" s="12" t="s">
        <v>570</v>
      </c>
      <c r="F57" s="12"/>
      <c r="G57" s="4"/>
    </row>
    <row r="58" spans="1:7" ht="16.5" customHeight="1">
      <c r="A58" s="28"/>
      <c r="B58" s="53"/>
      <c r="C58" s="29" t="s">
        <v>92</v>
      </c>
      <c r="D58" s="14" t="s">
        <v>270</v>
      </c>
      <c r="E58" s="14" t="s">
        <v>565</v>
      </c>
      <c r="F58" s="14" t="s">
        <v>566</v>
      </c>
      <c r="G58" s="28"/>
    </row>
    <row r="59" spans="1:7" ht="9.75" customHeight="1">
      <c r="A59" s="15"/>
      <c r="B59" s="16"/>
      <c r="C59" s="16"/>
      <c r="D59" s="16"/>
      <c r="E59" s="16"/>
      <c r="F59" s="16"/>
      <c r="G59" s="49"/>
    </row>
  </sheetData>
  <mergeCells count="6">
    <mergeCell ref="A6:A57"/>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7"/>
    </row>
    <row r="2" spans="1:8" ht="22.9" customHeight="1">
      <c r="A2" s="4"/>
      <c r="B2" s="95" t="s">
        <v>571</v>
      </c>
      <c r="C2" s="95"/>
      <c r="D2" s="95"/>
      <c r="E2" s="95"/>
      <c r="F2" s="95"/>
      <c r="G2" s="95"/>
      <c r="H2" s="48"/>
    </row>
    <row r="3" spans="1:8" ht="19.5" customHeight="1">
      <c r="A3" s="4"/>
      <c r="B3" s="96"/>
      <c r="C3" s="96"/>
      <c r="D3" s="96"/>
      <c r="E3" s="6"/>
      <c r="F3" s="6"/>
      <c r="G3" s="7" t="s">
        <v>11</v>
      </c>
      <c r="H3" s="45"/>
    </row>
    <row r="4" spans="1:8" ht="22.9" customHeight="1">
      <c r="A4" s="8"/>
      <c r="B4" s="99" t="s">
        <v>94</v>
      </c>
      <c r="C4" s="99" t="s">
        <v>95</v>
      </c>
      <c r="D4" s="99" t="s">
        <v>96</v>
      </c>
      <c r="E4" s="99" t="s">
        <v>477</v>
      </c>
      <c r="F4" s="99"/>
      <c r="G4" s="99"/>
      <c r="H4" s="8"/>
    </row>
    <row r="5" spans="1:8" ht="22.9" customHeight="1">
      <c r="A5" s="8"/>
      <c r="B5" s="99"/>
      <c r="C5" s="99"/>
      <c r="D5" s="99"/>
      <c r="E5" s="25" t="s">
        <v>65</v>
      </c>
      <c r="F5" s="25" t="s">
        <v>97</v>
      </c>
      <c r="G5" s="25" t="s">
        <v>98</v>
      </c>
      <c r="H5" s="8"/>
    </row>
    <row r="6" spans="1:8" ht="16.5" customHeight="1">
      <c r="A6" s="4"/>
      <c r="B6" s="26"/>
      <c r="C6" s="26"/>
      <c r="D6" s="26"/>
      <c r="E6" s="12"/>
      <c r="F6" s="12"/>
      <c r="G6" s="12"/>
      <c r="H6" s="4"/>
    </row>
    <row r="7" spans="1:8" ht="16.5" customHeight="1">
      <c r="A7" s="28"/>
      <c r="B7" s="53"/>
      <c r="C7" s="53"/>
      <c r="D7" s="29" t="s">
        <v>92</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2023-01-17T05:40:56Z</cp:lastPrinted>
  <dcterms:created xsi:type="dcterms:W3CDTF">2023-01-16T02:57:13Z</dcterms:created>
  <dcterms:modified xsi:type="dcterms:W3CDTF">2023-01-17T05:41:54Z</dcterms:modified>
</cp:coreProperties>
</file>