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<sst xmlns="http://schemas.openxmlformats.org/spreadsheetml/2006/main" count="250" uniqueCount="120">
  <si>
    <r>
      <rPr>
        <sz val="10"/>
        <color indexed="8"/>
        <rFont val="宋体"/>
        <charset val="134"/>
      </rPr>
      <t>行政相对人名称</t>
    </r>
    <r>
      <rPr>
        <sz val="10"/>
        <color indexed="10"/>
        <rFont val="宋体"/>
        <charset val="134"/>
      </rPr>
      <t>*</t>
    </r>
  </si>
  <si>
    <r>
      <rPr>
        <sz val="10"/>
        <color indexed="8"/>
        <rFont val="宋体"/>
        <charset val="134"/>
      </rPr>
      <t>证件类型</t>
    </r>
    <r>
      <rPr>
        <sz val="10"/>
        <color indexed="10"/>
        <rFont val="宋体"/>
        <charset val="134"/>
      </rPr>
      <t>*</t>
    </r>
  </si>
  <si>
    <r>
      <rPr>
        <sz val="10"/>
        <color indexed="8"/>
        <rFont val="宋体"/>
        <charset val="134"/>
      </rPr>
      <t>证件号码</t>
    </r>
    <r>
      <rPr>
        <sz val="10"/>
        <color rgb="FFFF0000"/>
        <rFont val="宋体"/>
        <charset val="134"/>
      </rPr>
      <t>*</t>
    </r>
  </si>
  <si>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</si>
  <si>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</si>
  <si>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</si>
  <si>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</si>
  <si>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</si>
  <si>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</si>
  <si>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</si>
  <si>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</si>
  <si>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</si>
  <si>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</si>
  <si>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theme="1"/>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</si>
  <si>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</si>
  <si>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indexed="8"/>
        <rFont val="宋体"/>
        <charset val="134"/>
      </rPr>
      <t>处罚机关统一社会信用代码</t>
    </r>
    <r>
      <rPr>
        <sz val="10"/>
        <color indexed="10"/>
        <rFont val="宋体"/>
        <charset val="134"/>
      </rPr>
      <t>*</t>
    </r>
  </si>
  <si>
    <t>备注</t>
  </si>
  <si>
    <t>贾**</t>
  </si>
  <si>
    <t>身份证</t>
  </si>
  <si>
    <t>130224********4733</t>
  </si>
  <si>
    <t>（京朝）应急罚〔2025〕009-A2号</t>
  </si>
  <si>
    <t>违反了《中华人民共和国安全生产法》第二十一条第（五）项、第九十五条的规定。</t>
  </si>
  <si>
    <t>2025年6月6日9时许，朝阳区麦子店街道一在建项目（北京市朝阳区太阳宫乡0301-613地块B4综合性商业金融服务业用地项目）施工现场发生一起亡人事故，造成1人死亡。北京****建设工程有限公司总经理贾**，负责公司全面工作。未严格履行安全生产管理职责，未落实安全风险分级管控和隐患排查治理双重预防工作机制，对事发项目的安全生产工作监督检查不到位，未及时发现并消除毛**违规接电、违规开展切割作业的生产安全事故隐患，对事故发生负有管理责任。</t>
  </si>
  <si>
    <t>依据《中华人民共和国安全生产法》第九十五条第（一）项的规定，参照《应急管理行政处罚裁量权基准》中“裁量细则”94.A的规定。</t>
  </si>
  <si>
    <t>罚款</t>
  </si>
  <si>
    <t>贾**违反了《中华人民共和国安全生产法》第二十一条第（五）项、第九十五条的规定，依据《中华人民共和国安全生产法》第九十五条第（一）项的规定，参照《应急管理行政处罚裁量权基准》中“裁量细则”94.A的规定，决定给予贾**处上一年年收入百分之四十即贰万陆仟壹佰陆拾陆元陆角陆分罚款的行政处罚。</t>
  </si>
  <si>
    <t xml:space="preserve">
2.616666</t>
  </si>
  <si>
    <t>/</t>
  </si>
  <si>
    <t>北京市朝阳区应急管理局</t>
  </si>
  <si>
    <t>11110105000052978C</t>
  </si>
  <si>
    <t>此结果已于2026年1月13日在双公示栏目公示</t>
  </si>
  <si>
    <t>韩**</t>
  </si>
  <si>
    <t xml:space="preserve">131082********0416 </t>
  </si>
  <si>
    <t>（京朝）应急罚〔2025〕009-A3号</t>
  </si>
  <si>
    <t>违反了《生产安全事故报告和调查处理条例》第四条第一款的规定。</t>
  </si>
  <si>
    <t>2025年6月6日9时许，朝阳区麦子店街道一在建项目（北京市朝阳区太阳宫乡0301-613地块B4综合性商业金融服务业用地项目）施工现场发生一起亡人事故，造成1人死亡。北京****建设工程有限公司法定代表人、执行董事韩**，在事故发生后隐瞒事故情况，未向负有安全生产监督管理职责的部门上报。</t>
  </si>
  <si>
    <t>依据《生产安全事故报告和调查处理条例》第三十六条第（一）项的规定，参照《应急管理行政处罚裁量权基准》中“裁量细则”89 . B的规定，</t>
  </si>
  <si>
    <t>韩**违反了《生产安全事故报告和调查处理条例》第四条第一款的规定，依据《生产安全事故报告和调查处理条例》第三十六条第（一）项的规定，参照《应急管理行政处罚裁量权基准》中“裁量细则”89.B的规定，决定给予韩**处上一年年收入百分之七十五即贰拾伍万捌仟贰佰贰拾贰元捌角陆分罚款的行政处罚。</t>
  </si>
  <si>
    <t xml:space="preserve">
25.822286</t>
  </si>
  <si>
    <t>王**</t>
  </si>
  <si>
    <t>132401********0651</t>
  </si>
  <si>
    <t>（京朝）应急罚〔2025〕009-A4号</t>
  </si>
  <si>
    <t>违反了《中华人民共和国安全生产法》第二十五条第一款第（五）项的规定。</t>
  </si>
  <si>
    <t>2025年6月6日9时许，朝阳区麦子店街道一在建项目（北京市朝阳区太阳宫乡0301-613地块B4综合性商业金融服务业用地项目）施工现场发生一起亡人事故，造成1人死亡。北京****建设工程有限公司项目经理王**，负责事发项目管理工作。未严格履行安全生产管理职责，对施工现场的安全检查不到位，未及时排查毛**违规接电、违规开展切割作业的生产安全事故隐患，对事故发生负有管理责任。</t>
  </si>
  <si>
    <t>依据《中华人民共和国安全生产法》第九十六条的规定，参照《应急管理行政处罚裁量权基准》中“裁量细则”2 . A 的规定。</t>
  </si>
  <si>
    <t>王**违反了《中华人民共和国安全生产法》第二十五条第一款第（五）项的规定，依据《中华人民共和国安全生产法》第九十六条的规定，参照《应急管理行政处罚裁量权基准》中“裁量细则”2.A 的规定，决定给予王**处上一年年收入百分之二十五即壹万陆仟零捌拾陆元捌角玖分罚款的行政处罚。</t>
  </si>
  <si>
    <t xml:space="preserve">
1.608689</t>
  </si>
  <si>
    <t>何*</t>
  </si>
  <si>
    <t>342623********7116</t>
  </si>
  <si>
    <t>（京朝）应急罚〔2025〕009-A6号</t>
  </si>
  <si>
    <t>行为1：违反了《中华人民共和国安全生产法》第二十一条第（五）项、第九十五条的规定；行为2：违反了《生产安全事故报告和调查处理条例》第四条第一款的规定，</t>
  </si>
  <si>
    <t>2025年6月6日9时许，朝阳区麦子店街道一在建项目（北京市朝阳区太阳宫乡0301-613地块B4综合性商业金融服务业用地项目）施工现场发生一起亡人事故，造成1人死亡。 北京**工程有限公司总经理何*，负责单位全面工作，行为1：未严格履行安全生产管理职责，未落实安全风险分级管控和隐患排查治理双重预防工作机制，对事发项目的安全生产工作监督检查不到位，未及时发现并消除毛**违规接电、违规开展切割作业的生产安全事故隐患，对事故发生负有管理责任；行为2：在事故发生后隐瞒事故情况，未向负有安全生产监督管理职责的部门上报。</t>
  </si>
  <si>
    <t>行为1：依据《中华人民共和国安全生产法》第九十五条第（一）项的规定，参照《应急管理行政处罚裁量权基准》中“裁量细则”94 . A的规定；行为2：依据《生产安全事故报告和调查处理条例》第三十六条第（一）项的规定，参照《应急管理行政处罚裁量权基准》中“裁量细则”89 . B的规定</t>
  </si>
  <si>
    <t>何*行为1：违反了《中华人民共和国安全生产法》第二十一条第（五）项、第九十五条的规定，依据《中华人民共和国安全生产法》第九十五条第（一）项的规定，参照《应急管理行政处罚裁量权基准》中“裁量细则”94.A的规定，决定给予何*处上一年年收入百分之四十即叁万叁仟伍佰叁拾陆元叁角肆分罚款的行政处罚；行为2：违反了《生产安全事故报告和调查处理条例》第四条第一款的规定，依据《生产安全事故报告和调查处理条例》第三十六条第（一）项的规定，参照《应急管理行政处罚裁量权基准》中“裁量细则”89.B的规定，决定给予何*处上一年年收入百分之七十即伍万捌仟陆佰捌拾捌元伍角捌分罚款的行政处罚。以上合计共处玖万贰仟贰佰贰拾肆元玖角贰分罚款的行政处罚。</t>
  </si>
  <si>
    <t xml:space="preserve">
9.222492
</t>
  </si>
  <si>
    <t>张**</t>
  </si>
  <si>
    <t>110103********0931</t>
  </si>
  <si>
    <t>（京朝）应急罚〔2025〕009-A8号</t>
  </si>
  <si>
    <t>2025年6月6日9时许，朝阳区麦子店街道一在建项目（北京市朝阳区太阳宫乡0301-613地块B4综合性商业金融服务业用地项目）施工现场发生一起亡人事故，造成1人死亡。 北京****工程咨询有限公司法定代表人、总经理张**，负责公司全面工作。未严格履行安全生产管理职责，未落实安全风险分级管控和隐患排查治理双重预防工作机制，对事发项目监督检查不力，未及时发现并消除事发项目监理部履职不到位的生产安全事故隐患，对事故发生负有管理责任。</t>
  </si>
  <si>
    <t>张**违反了《中华人民共和国安全生产法》第二十一条第（五）项、第九十五条的规定，依据《中华人民共和国安全生产法》第九十五条第（一）项的规定，参照《应急管理行政处罚裁量权基准》中“裁量细则”94.A的规定，决定给予张**处上一年年收入百分之四十即壹拾贰万柒仟肆佰肆拾元整罚款的行政处罚。</t>
  </si>
  <si>
    <t xml:space="preserve">
12.744</t>
  </si>
  <si>
    <t>冯**</t>
  </si>
  <si>
    <t>140311********0618</t>
  </si>
  <si>
    <t>（京朝）应急罚〔2025〕010-A2号</t>
  </si>
  <si>
    <t>2025年8月7日10时20分许，在皇姑坟2号楼老旧小区综合整治工程施工现场，发生一起高处坠落事故，造成1人死亡。北京***业平工程咨询有限公司项目负责人冯**，未严格履行安全生产管理职责，未检查事发项目施工现场的安全生产状况，未及时排查昊海公司违法组织脚手架拆除作业的生产安全事故隐患，对事故发生负有管理责任。</t>
  </si>
  <si>
    <t>依据《中华人民共和国安全生产法》第九十六条的规定，参照《应急管理行政处罚裁量权基准》中“裁量细则”2.A的规定，</t>
  </si>
  <si>
    <t>冯**违反了《中华人民共和国安全生产法》第二十五条第一款第（五）项的规定，依据《中华人民共和国安全生产法》第九十六条的规定，参照《应急管理行政处罚裁量权基准》中“裁量细则”2.A的规定，决定给予冯**处上一年年收入百分之二十五即肆万肆仟捌佰柒拾贰元贰角柒分罚款的行政处罚。</t>
  </si>
  <si>
    <t xml:space="preserve">
4.487227</t>
  </si>
  <si>
    <t>110102********0890</t>
  </si>
  <si>
    <t>（京朝）应急罚〔2025〕010-A3号</t>
  </si>
  <si>
    <t>2025年8月7日10时20分许，在皇姑坟2号楼老旧小区综合整治工程施工现场，发生一起高处坠落事故，造成1人死亡。北京***业平工程咨询有限公司总经理何*，未严格履行安全生产管理职责，未落实安全风险分级管控和隐患排查治理双重预防工作机制，未对事发项目管理部的安全生产工作进行监督检查，未及时发现并消除事发项目管理部履职不到位的生产安全事故隐患，对事故发生负有管理责任。</t>
  </si>
  <si>
    <t>何*违反了《中华人民共和国安全生产法》第二十一条第（五）项、第九十五条的规定，依据《中华人民共和国安全生产法》第九十五条第（一）项的规定，参照《应急管理行政处罚裁量权基准》中“裁量细则”94.A的规定，决定给予何*处上一年年收入百分之四十即壹拾陆万玖仟壹佰陆拾元整罚款</t>
  </si>
  <si>
    <t xml:space="preserve">
16.916</t>
  </si>
  <si>
    <t>赵**</t>
  </si>
  <si>
    <t>410521********3059</t>
  </si>
  <si>
    <t>（京朝）应急罚〔2025〕010-A5号</t>
  </si>
  <si>
    <t>2025年8月7日10时20分许，在皇姑坟2号楼老旧小区综合整治工程施工现场，发生一起高处坠落事故，造成1人死亡。北京**建设监理有限公司项目总监赵**，未严格履行安全生产管理职责，未检查事发项目施工现场的安全生产状况，未及时排查昊海公司违法组织脚手架拆除作业的生产安全事故隐患，对事故发生负有管理责任。</t>
  </si>
  <si>
    <t>依据《中华人民共和国安全生产法》第九十六条的规定，参照《应急管理行政处罚裁量权基准》中“裁量细则”2.A的规定。</t>
  </si>
  <si>
    <t>赵**违反了《中华人民共和国安全生产法》第二十五条第一款第（五）项的规定，依据《中华人民共和国安全生产法》第九十六条的规定，参照《应急管理行政处罚裁量权基准》中“裁量细则”2.A的规定，决定给予赵**处上一年年收入百分之二十五即伍万零叁佰捌拾肆元贰角伍分罚款的行政处罚。</t>
  </si>
  <si>
    <t xml:space="preserve">
5.038425</t>
  </si>
  <si>
    <t>李**</t>
  </si>
  <si>
    <t>110223********0033</t>
  </si>
  <si>
    <t>（京朝）应急罚〔2025〕010-A6号</t>
  </si>
  <si>
    <t>2025年8月7日10时20分许，在皇姑坟2号楼老旧小区综合整治工程施工现场，发生一起高处坠落事故，造成1人死亡。北京**建设监理有限公司总经理李**，未严格履行安全生产管理职责，未落实安全风险分级管控和隐患排查治理双重预防工作机制，未对事发项目监理部的监理工作进行监督检查，未及时发现并消除事发项目监理部履职不到位的生产安全事故隐患，对事故发生负有管理责任。</t>
  </si>
  <si>
    <t>李**违反了《中华人民共和国安全生产法》第二十一条第（五）项、第九十五条的规定，依据《中华人民共和国安全生产法》第九十五条第（一）项的规定，参照《应急管理行政处罚裁量权基准》中“裁量细则”94.A的规定，决定给予李**处上一年年收入百分之四十即贰拾叁万捌仟零贰拾肆元陆角陆分罚款的行政处罚。</t>
  </si>
  <si>
    <t>110108********733X</t>
  </si>
  <si>
    <t>（京朝）应急罚〔2025〕010-A8号</t>
  </si>
  <si>
    <t>2025年8月7日10时20分许，在皇姑坟2号楼老旧小区综合整治工程施工现场，发生一起高处坠落事故，造成1人死亡。北京**建设有限公司总经理张**，未严格履行安全生产管理职责，未落实安全风险分级管控和隐患排查治理双重预防工作机制，未对事发项目部的安全生产工作进行监督检查，未及时发现并消除事发项目部违法组织脚手架拆除作业的生产安全事故隐患，对事故发生负有管理责任。</t>
  </si>
  <si>
    <t>张**违反了《中华人民共和国安全生产法》第二十一条第（五）项、第九十五条的规定，依据《中华人民共和国安全生产法》第九十五条第（一）项的规定，参照《应急管理行政处罚裁量权基准》中“裁量细则”94.A的规定，决定给予张**处上一年年收入百分之四十即壹拾柒万贰仟玖佰肆拾元整罚款的行政处罚。</t>
  </si>
  <si>
    <t>徐**</t>
  </si>
  <si>
    <t>210902********451X</t>
  </si>
  <si>
    <t>（京朝）应急罚〔2025〕010-A9号</t>
  </si>
  <si>
    <t>2025年8月7日10时20分许，在皇姑坟2号楼老旧小区综合整治工程施工现场，发生一起高处坠落事故，造成1人死亡。北京**建设有限公司项目经理徐**，未严格履行安全生产管理职责，未检查事发项目施工现场的安全生产状况，未及时排查赵**违法组织脚手架拆除作业的生产安全事故隐患，对事故发生负有管理责任。</t>
  </si>
  <si>
    <t>徐**违反了《中华人民共和国安全生产法》第二十五条第一款第（五）项的规定，依据《中华人民共和国安全生产法》第九十六条的规定，参照《应急管理行政处罚裁量权基准》中“裁量细则”2.A的规定，决定给予徐**处上一年年收入百分之二十五即肆万伍仟肆佰玖拾贰元伍角罚款的行政处罚。</t>
  </si>
  <si>
    <t xml:space="preserve">
4.54925</t>
  </si>
  <si>
    <t>谭**</t>
  </si>
  <si>
    <t>142602********0057</t>
  </si>
  <si>
    <t>（京朝）应急罚〔2025〕011-A2号</t>
  </si>
  <si>
    <t>2025年9月20日11时许，在朝阳区崔各庄地区南皋路129号院45号房内发生一起高处坠落事故，造成1人死亡。****国际文化传媒（北京）有限公司总经理谭**，负责公司全面工作。未严格履行安全生产管理职责，未落实安全风险分级管控和隐患排查治理双重预防工作机制，督促、检查本单位安全生产工作不到位，未及时消除贾**、武**违章进行高处作业的生产安全事故隐患，对事故发生负有管理责任。</t>
  </si>
  <si>
    <t>谭**违反了《中华人民共和国安全生产法》第二十一条第（五）项、第九十五条的规定，依据《中华人民共和国安全生产法》第九十五条第（一）项的规定，参照《应急管理行政处罚裁量权基准》中“裁量细则”94.A的规定，决定给予谭**处上一年年收入百分之四十即伍万贰仟捌佰元整罚款的行政处罚。</t>
  </si>
  <si>
    <t>段**</t>
  </si>
  <si>
    <t>110105********5019</t>
  </si>
  <si>
    <t>（京朝）应急罚〔2025〕012-A2号</t>
  </si>
  <si>
    <t>2025年9月24日0时46分许，在朝阳来广营京承进京上五环内环匝道桥下与地铁13号线轨道交叉处发生一起车辆伤害事故，造成1人死亡、1人受伤。北京****设施维护有限公司总经理段**，负责公司全面工作。未严格履行安全生产管理职责，未落实安全风险分级管控和隐患排查治理双重预防工作机制，未及时发现并消除保护区业务管理中心对外部工程管理不到位的生产安全事故隐患，对事故发生负有管理责任。</t>
  </si>
  <si>
    <t>段**违反了《中华人民共和国安全生产法》第二十一条第（五）项、第九十五条的规定，依据《中华人民共和国安全生产法》第九十五条第（一）项的规定，参照《应急管理行政处罚裁量权基准》中“裁量细则”94.A的规定，决定给予段**处上一年年收入百分之四十即壹拾捌万肆仟叁佰肆拾玖元伍角捌分罚款的行政处罚。</t>
  </si>
  <si>
    <t>王*</t>
  </si>
  <si>
    <t>110102********043X</t>
  </si>
  <si>
    <t>（京朝）应急罚〔2025〕012-A4号</t>
  </si>
  <si>
    <t>2025年9月24日0时46分许，在朝阳来广营京承进京上五环内环匝道桥下与地铁13号线轨道交叉处发生一起车辆伤害事故，造成1人死亡****首发公路养护工程有限公司总经理王*，负责公司全面工作。未严格履行安全生产管理职责，未落实安全风险分级管控和隐患排查治理双重预防工作机制，未及时发现并消除违规使用高空作业车进入地铁安全保护区作业的生产安全事故隐患，对事故发生负有管理责任。</t>
  </si>
  <si>
    <t>王*违反了《中华人民共和国安全生产法》第二十一条第（五）项、第九十五条的规定，依据《中华人民共和国安全生产法》第九十五条第（一）项的规定，参照《应急管理行政处罚裁量权基准》中“裁量细则”94.A的规定，决定给予王*处上一年年收入百分之四十即贰拾肆万伍仟叁佰贰拾肆元玖角贰分罚款的行政处罚。</t>
  </si>
  <si>
    <t>步**</t>
  </si>
  <si>
    <t>411402********7037</t>
  </si>
  <si>
    <t>（京朝）应急罚〔2025〕013-A2号</t>
  </si>
  <si>
    <t>2025年9月23日13时许，在朝阳区王四营地区海棠公社4号院44-101别墅发生一起高处坠落事故，造成1人死亡。北京**建筑工程有限公司法定代表人、总经理步**未严格履行安全生产管理职责，未落实安全风险分级管控和隐患排查治理双重预防工作机制，对事发项目的安全生产工作监督检查不到位，未及时消除事发别墅入户门厅顶部作业面临边防护缺失的生产安全事故隐患，对事故发生负有管理责任。</t>
  </si>
  <si>
    <t>步**违反了《中华人民共和国安全生产法》第二十一条第（五）项、第九十五条的规定，依据《中华人民共和国安全生产法》第九十五条第（一）项的规定，参照《应急管理行政处罚裁量权基准》中“裁量细则”94.A的规定，决定给予步**处上一年年收入百分之四十即贰万玖仟零叁拾元肆角罚款的行政处罚。</t>
  </si>
  <si>
    <t>曹**</t>
  </si>
  <si>
    <t>371325********6633</t>
  </si>
  <si>
    <t>（京朝）应急罚〔2025〕013-A4号</t>
  </si>
  <si>
    <t>2025年9月23日13时许，在朝阳区王四营地区海棠公社4号院44-101别墅发生一起高处坠落事故，造成1人死亡。山东***建筑工程有限公司法定代表人、总经理曹**督促、检查本单位的安全生产工作不到位，未及时发现并消除事发别墅入户门厅顶部作业面临边防护缺失的生产安全事故隐患，对事故发生负有管理责任。</t>
  </si>
  <si>
    <t>曹**违反了《中华人民共和国安全生产法》第二十一条第（五）项、第九十五条的规定，依据《中华人民共和国安全生产法》第九十五条第（一）项的规定，参照《应急管理行政处罚裁量权基准》中“裁量细则”94.A的规定，决定给予曹**处上一年年收入百分之四十即壹万玖仟贰佰肆拾叁元贰角罚款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</si>
</sst>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Arial"/>
      <charset val="134"/>
    </font>
    <font>
      <sz val="10"/>
      <color indexed="8"/>
      <name val="宋体"/>
      <charset val="134"/>
    </font>
    <font>
      <sz val="10"/>
      <color rgb="FF000000"/>
      <name val="宋体"/>
      <charset val="134"/>
    </font>
    <font>
      <sz val="10"/>
      <color theme="1"/>
      <name val="宋体"/>
      <charset val="134"/>
    </font>
    <font>
      <sz val="10"/>
      <name val="宋体"/>
      <charset val="134"/>
    </font>
    <font>
      <sz val="10"/>
      <name val="宋体"/>
      <charset val="134"/>
      <scheme val="major"/>
    </font>
    <font>
      <sz val="10"/>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5">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5" borderId="6" applyNumberFormat="0" applyAlignment="0" applyProtection="0">
      <alignment vertical="center"/>
    </xf>
    <xf numFmtId="0" fontId="18" fillId="6" borderId="7" applyNumberFormat="0" applyAlignment="0" applyProtection="0">
      <alignment vertical="center"/>
    </xf>
    <xf numFmtId="0" fontId="19" fillId="6" borderId="6" applyNumberFormat="0" applyAlignment="0" applyProtection="0">
      <alignment vertical="center"/>
    </xf>
    <xf numFmtId="0" fontId="20" fillId="7"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7" fillId="0" borderId="2" xfId="0" applyFont="1" applyFill="1" applyBorder="1" applyAlignment="1">
      <alignment horizontal="justify" vertical="center" wrapText="1"/>
    </xf>
    <xf numFmtId="0" fontId="5" fillId="3" borderId="2" xfId="0" applyNumberFormat="1" applyFont="1" applyFill="1" applyBorder="1" applyAlignment="1">
      <alignment horizontal="justify" vertical="center" wrapText="1"/>
    </xf>
    <xf numFmtId="0" fontId="8" fillId="3"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xf>
    <xf numFmtId="49" fontId="5" fillId="0" borderId="2" xfId="0" applyNumberFormat="1"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7"/>
  <sheetViews>
    <sheetView tabSelected="1" topLeftCell="A4" workbookViewId="0">
      <selection activeCell="E3" sqref="E3"/>
    </sheetView>
  </sheetViews>
  <sheetFormatPr defaultColWidth="8" defaultRowHeight="13.2"/>
  <cols>
    <col min="1" max="1" width="14" style="1" customWidth="1"/>
    <col min="2" max="2" width="12.25" style="1" customWidth="1"/>
    <col min="3" max="3" width="14.25" style="1" customWidth="1"/>
    <col min="4" max="4" width="14.8796296296296" style="1" customWidth="1"/>
    <col min="5" max="5" width="14" style="1" customWidth="1"/>
    <col min="6" max="6" width="19.8796296296296" style="1" customWidth="1"/>
    <col min="7" max="8" width="14" style="1" customWidth="1"/>
    <col min="9" max="9" width="16.1296296296296" style="1" customWidth="1"/>
    <col min="10" max="17" width="14" style="1" customWidth="1"/>
    <col min="18" max="16384" width="8" style="1"/>
  </cols>
  <sheetData>
    <row r="1" s="1" customFormat="1" ht="36" spans="1:17">
      <c r="A1" s="2" t="s">
        <v>0</v>
      </c>
      <c r="B1" s="2" t="s">
        <v>1</v>
      </c>
      <c r="C1" s="2" t="s">
        <v>2</v>
      </c>
      <c r="D1" s="3" t="s">
        <v>3</v>
      </c>
      <c r="E1" s="2" t="s">
        <v>4</v>
      </c>
      <c r="F1" s="2" t="s">
        <v>5</v>
      </c>
      <c r="G1" s="2" t="s">
        <v>6</v>
      </c>
      <c r="H1" s="2" t="s">
        <v>7</v>
      </c>
      <c r="I1" s="2" t="s">
        <v>8</v>
      </c>
      <c r="J1" s="2" t="s">
        <v>9</v>
      </c>
      <c r="K1" s="2" t="s">
        <v>10</v>
      </c>
      <c r="L1" s="2" t="s">
        <v>11</v>
      </c>
      <c r="M1" s="2" t="s">
        <v>12</v>
      </c>
      <c r="N1" s="4" t="s">
        <v>13</v>
      </c>
      <c r="O1" s="2" t="s">
        <v>14</v>
      </c>
      <c r="P1" s="2" t="s">
        <v>15</v>
      </c>
      <c r="Q1" s="2" t="s">
        <v>16</v>
      </c>
    </row>
    <row r="2" s="1" customFormat="1" ht="264" spans="1:17">
      <c r="A2" s="5" t="s">
        <v>17</v>
      </c>
      <c r="B2" s="6" t="s">
        <v>18</v>
      </c>
      <c r="C2" s="5" t="s">
        <v>19</v>
      </c>
      <c r="D2" s="7" t="s">
        <v>20</v>
      </c>
      <c r="E2" s="8" t="s">
        <v>21</v>
      </c>
      <c r="F2" s="9" t="s">
        <v>22</v>
      </c>
      <c r="G2" s="10" t="s">
        <v>23</v>
      </c>
      <c r="H2" s="5" t="s">
        <v>24</v>
      </c>
      <c r="I2" s="8" t="s">
        <v>25</v>
      </c>
      <c r="J2" s="11" t="s">
        <v>26</v>
      </c>
      <c r="K2" s="5" t="s">
        <v>27</v>
      </c>
      <c r="L2" s="5" t="s">
        <v>27</v>
      </c>
      <c r="M2" s="12">
        <v>46035</v>
      </c>
      <c r="N2" s="12">
        <v>46400</v>
      </c>
      <c r="O2" s="5" t="s">
        <v>28</v>
      </c>
      <c r="P2" s="5" t="s">
        <v>29</v>
      </c>
      <c r="Q2" s="5" t="s">
        <v>30</v>
      </c>
    </row>
    <row r="3" s="1" customFormat="1" ht="216" spans="1:17">
      <c r="A3" s="5" t="s">
        <v>31</v>
      </c>
      <c r="B3" s="6" t="s">
        <v>18</v>
      </c>
      <c r="C3" s="5" t="s">
        <v>32</v>
      </c>
      <c r="D3" s="7" t="s">
        <v>33</v>
      </c>
      <c r="E3" s="8" t="s">
        <v>34</v>
      </c>
      <c r="F3" s="9" t="s">
        <v>35</v>
      </c>
      <c r="G3" s="10" t="s">
        <v>36</v>
      </c>
      <c r="H3" s="5" t="s">
        <v>24</v>
      </c>
      <c r="I3" s="13" t="s">
        <v>37</v>
      </c>
      <c r="J3" s="11" t="s">
        <v>38</v>
      </c>
      <c r="K3" s="5" t="s">
        <v>27</v>
      </c>
      <c r="L3" s="5" t="s">
        <v>27</v>
      </c>
      <c r="M3" s="12">
        <v>46035</v>
      </c>
      <c r="N3" s="12">
        <v>46400</v>
      </c>
      <c r="O3" s="5" t="s">
        <v>28</v>
      </c>
      <c r="P3" s="5" t="s">
        <v>29</v>
      </c>
      <c r="Q3" s="5" t="s">
        <v>30</v>
      </c>
    </row>
    <row r="4" s="1" customFormat="1" ht="216" spans="1:17">
      <c r="A4" s="5" t="s">
        <v>39</v>
      </c>
      <c r="B4" s="6" t="s">
        <v>18</v>
      </c>
      <c r="C4" s="5" t="s">
        <v>40</v>
      </c>
      <c r="D4" s="7" t="s">
        <v>41</v>
      </c>
      <c r="E4" s="8" t="s">
        <v>42</v>
      </c>
      <c r="F4" s="9" t="s">
        <v>43</v>
      </c>
      <c r="G4" s="10" t="s">
        <v>44</v>
      </c>
      <c r="H4" s="5" t="s">
        <v>24</v>
      </c>
      <c r="I4" s="13" t="s">
        <v>45</v>
      </c>
      <c r="J4" s="11" t="s">
        <v>46</v>
      </c>
      <c r="K4" s="5" t="s">
        <v>27</v>
      </c>
      <c r="L4" s="5" t="s">
        <v>27</v>
      </c>
      <c r="M4" s="12">
        <v>46035</v>
      </c>
      <c r="N4" s="12">
        <v>46400</v>
      </c>
      <c r="O4" s="5" t="s">
        <v>28</v>
      </c>
      <c r="P4" s="5" t="s">
        <v>29</v>
      </c>
      <c r="Q4" s="5" t="s">
        <v>30</v>
      </c>
    </row>
    <row r="5" s="1" customFormat="1" ht="409.5" spans="1:17">
      <c r="A5" s="5" t="s">
        <v>47</v>
      </c>
      <c r="B5" s="6" t="s">
        <v>18</v>
      </c>
      <c r="C5" s="5" t="s">
        <v>48</v>
      </c>
      <c r="D5" s="7" t="s">
        <v>49</v>
      </c>
      <c r="E5" s="13" t="s">
        <v>50</v>
      </c>
      <c r="F5" s="9" t="s">
        <v>51</v>
      </c>
      <c r="G5" s="10" t="s">
        <v>52</v>
      </c>
      <c r="H5" s="5" t="s">
        <v>24</v>
      </c>
      <c r="I5" s="13" t="s">
        <v>53</v>
      </c>
      <c r="J5" s="11" t="s">
        <v>54</v>
      </c>
      <c r="K5" s="5" t="s">
        <v>27</v>
      </c>
      <c r="L5" s="5" t="s">
        <v>27</v>
      </c>
      <c r="M5" s="12">
        <v>46035</v>
      </c>
      <c r="N5" s="12">
        <v>46400</v>
      </c>
      <c r="O5" s="5" t="s">
        <v>28</v>
      </c>
      <c r="P5" s="5" t="s">
        <v>29</v>
      </c>
      <c r="Q5" s="5" t="s">
        <v>30</v>
      </c>
    </row>
    <row r="6" s="1" customFormat="1" ht="252" spans="1:17">
      <c r="A6" s="5" t="s">
        <v>55</v>
      </c>
      <c r="B6" s="6" t="s">
        <v>18</v>
      </c>
      <c r="C6" s="5" t="s">
        <v>56</v>
      </c>
      <c r="D6" s="7" t="s">
        <v>57</v>
      </c>
      <c r="E6" s="13" t="s">
        <v>21</v>
      </c>
      <c r="F6" s="9" t="s">
        <v>58</v>
      </c>
      <c r="G6" s="10" t="s">
        <v>23</v>
      </c>
      <c r="H6" s="5" t="s">
        <v>24</v>
      </c>
      <c r="I6" s="8" t="s">
        <v>59</v>
      </c>
      <c r="J6" s="11" t="s">
        <v>60</v>
      </c>
      <c r="K6" s="5" t="s">
        <v>27</v>
      </c>
      <c r="L6" s="5" t="s">
        <v>27</v>
      </c>
      <c r="M6" s="12">
        <v>46035</v>
      </c>
      <c r="N6" s="12">
        <v>46400</v>
      </c>
      <c r="O6" s="5" t="s">
        <v>28</v>
      </c>
      <c r="P6" s="5" t="s">
        <v>29</v>
      </c>
      <c r="Q6" s="5" t="s">
        <v>30</v>
      </c>
    </row>
    <row r="7" s="1" customFormat="1" ht="204" spans="1:17">
      <c r="A7" s="5" t="s">
        <v>61</v>
      </c>
      <c r="B7" s="6" t="s">
        <v>18</v>
      </c>
      <c r="C7" s="5" t="s">
        <v>62</v>
      </c>
      <c r="D7" s="7" t="s">
        <v>63</v>
      </c>
      <c r="E7" s="13" t="s">
        <v>42</v>
      </c>
      <c r="F7" s="9" t="s">
        <v>64</v>
      </c>
      <c r="G7" s="10" t="s">
        <v>65</v>
      </c>
      <c r="H7" s="5" t="s">
        <v>24</v>
      </c>
      <c r="I7" s="8" t="s">
        <v>66</v>
      </c>
      <c r="J7" s="11" t="s">
        <v>67</v>
      </c>
      <c r="K7" s="5" t="s">
        <v>27</v>
      </c>
      <c r="L7" s="5" t="s">
        <v>27</v>
      </c>
      <c r="M7" s="12">
        <v>46035</v>
      </c>
      <c r="N7" s="12">
        <v>46400</v>
      </c>
      <c r="O7" s="5" t="s">
        <v>28</v>
      </c>
      <c r="P7" s="5" t="s">
        <v>29</v>
      </c>
      <c r="Q7" s="5" t="s">
        <v>30</v>
      </c>
    </row>
    <row r="8" s="1" customFormat="1" ht="216" spans="1:17">
      <c r="A8" s="5" t="s">
        <v>47</v>
      </c>
      <c r="B8" s="6" t="s">
        <v>18</v>
      </c>
      <c r="C8" s="5" t="s">
        <v>68</v>
      </c>
      <c r="D8" s="7" t="s">
        <v>69</v>
      </c>
      <c r="E8" s="13" t="s">
        <v>21</v>
      </c>
      <c r="F8" s="9" t="s">
        <v>70</v>
      </c>
      <c r="G8" s="10" t="s">
        <v>23</v>
      </c>
      <c r="H8" s="5" t="s">
        <v>24</v>
      </c>
      <c r="I8" s="8" t="s">
        <v>71</v>
      </c>
      <c r="J8" s="11" t="s">
        <v>72</v>
      </c>
      <c r="K8" s="5" t="s">
        <v>27</v>
      </c>
      <c r="L8" s="5" t="s">
        <v>27</v>
      </c>
      <c r="M8" s="12">
        <v>46035</v>
      </c>
      <c r="N8" s="12">
        <v>46400</v>
      </c>
      <c r="O8" s="5" t="s">
        <v>28</v>
      </c>
      <c r="P8" s="5" t="s">
        <v>29</v>
      </c>
      <c r="Q8" s="5" t="s">
        <v>30</v>
      </c>
    </row>
    <row r="9" s="1" customFormat="1" ht="204" spans="1:17">
      <c r="A9" s="5" t="s">
        <v>73</v>
      </c>
      <c r="B9" s="6" t="s">
        <v>18</v>
      </c>
      <c r="C9" s="5" t="s">
        <v>74</v>
      </c>
      <c r="D9" s="7" t="s">
        <v>75</v>
      </c>
      <c r="E9" s="13" t="s">
        <v>42</v>
      </c>
      <c r="F9" s="9" t="s">
        <v>76</v>
      </c>
      <c r="G9" s="10" t="s">
        <v>77</v>
      </c>
      <c r="H9" s="5" t="s">
        <v>24</v>
      </c>
      <c r="I9" s="13" t="s">
        <v>78</v>
      </c>
      <c r="J9" s="11" t="s">
        <v>79</v>
      </c>
      <c r="K9" s="5" t="s">
        <v>27</v>
      </c>
      <c r="L9" s="5" t="s">
        <v>27</v>
      </c>
      <c r="M9" s="12">
        <v>46035</v>
      </c>
      <c r="N9" s="12">
        <v>46400</v>
      </c>
      <c r="O9" s="5" t="s">
        <v>28</v>
      </c>
      <c r="P9" s="5" t="s">
        <v>29</v>
      </c>
      <c r="Q9" s="5" t="s">
        <v>30</v>
      </c>
    </row>
    <row r="10" s="1" customFormat="1" ht="216" spans="1:17">
      <c r="A10" s="5" t="s">
        <v>80</v>
      </c>
      <c r="B10" s="6" t="s">
        <v>18</v>
      </c>
      <c r="C10" s="5" t="s">
        <v>81</v>
      </c>
      <c r="D10" s="7" t="s">
        <v>82</v>
      </c>
      <c r="E10" s="13" t="s">
        <v>21</v>
      </c>
      <c r="F10" s="9" t="s">
        <v>83</v>
      </c>
      <c r="G10" s="10" t="s">
        <v>23</v>
      </c>
      <c r="H10" s="5" t="s">
        <v>24</v>
      </c>
      <c r="I10" s="13" t="s">
        <v>84</v>
      </c>
      <c r="J10" s="11">
        <v>23.802466</v>
      </c>
      <c r="K10" s="5" t="s">
        <v>27</v>
      </c>
      <c r="L10" s="5" t="s">
        <v>27</v>
      </c>
      <c r="M10" s="12">
        <v>46035</v>
      </c>
      <c r="N10" s="12">
        <v>46400</v>
      </c>
      <c r="O10" s="5" t="s">
        <v>28</v>
      </c>
      <c r="P10" s="5" t="s">
        <v>29</v>
      </c>
      <c r="Q10" s="5" t="s">
        <v>30</v>
      </c>
    </row>
    <row r="11" s="1" customFormat="1" ht="216" spans="1:17">
      <c r="A11" s="5" t="s">
        <v>55</v>
      </c>
      <c r="B11" s="6" t="s">
        <v>18</v>
      </c>
      <c r="C11" s="5" t="s">
        <v>85</v>
      </c>
      <c r="D11" s="7" t="s">
        <v>86</v>
      </c>
      <c r="E11" s="13" t="s">
        <v>21</v>
      </c>
      <c r="F11" s="9" t="s">
        <v>87</v>
      </c>
      <c r="G11" s="10" t="s">
        <v>23</v>
      </c>
      <c r="H11" s="5" t="s">
        <v>24</v>
      </c>
      <c r="I11" s="13" t="s">
        <v>88</v>
      </c>
      <c r="J11" s="11">
        <v>17.294</v>
      </c>
      <c r="K11" s="5" t="s">
        <v>27</v>
      </c>
      <c r="L11" s="5" t="s">
        <v>27</v>
      </c>
      <c r="M11" s="12">
        <v>46035</v>
      </c>
      <c r="N11" s="12">
        <v>46400</v>
      </c>
      <c r="O11" s="5" t="s">
        <v>28</v>
      </c>
      <c r="P11" s="5" t="s">
        <v>29</v>
      </c>
      <c r="Q11" s="5" t="s">
        <v>30</v>
      </c>
    </row>
    <row r="12" s="1" customFormat="1" ht="204" spans="1:17">
      <c r="A12" s="5" t="s">
        <v>89</v>
      </c>
      <c r="B12" s="6" t="s">
        <v>18</v>
      </c>
      <c r="C12" s="5" t="s">
        <v>90</v>
      </c>
      <c r="D12" s="7" t="s">
        <v>91</v>
      </c>
      <c r="E12" s="13" t="s">
        <v>42</v>
      </c>
      <c r="F12" s="9" t="s">
        <v>92</v>
      </c>
      <c r="G12" s="10" t="s">
        <v>77</v>
      </c>
      <c r="H12" s="5" t="s">
        <v>24</v>
      </c>
      <c r="I12" s="13" t="s">
        <v>93</v>
      </c>
      <c r="J12" s="11" t="s">
        <v>94</v>
      </c>
      <c r="K12" s="5" t="s">
        <v>27</v>
      </c>
      <c r="L12" s="5" t="s">
        <v>27</v>
      </c>
      <c r="M12" s="12">
        <v>46035</v>
      </c>
      <c r="N12" s="12">
        <v>46400</v>
      </c>
      <c r="O12" s="5" t="s">
        <v>28</v>
      </c>
      <c r="P12" s="5" t="s">
        <v>29</v>
      </c>
      <c r="Q12" s="5" t="s">
        <v>30</v>
      </c>
    </row>
    <row r="13" s="1" customFormat="1" ht="228" spans="1:17">
      <c r="A13" s="5" t="s">
        <v>95</v>
      </c>
      <c r="B13" s="6" t="s">
        <v>18</v>
      </c>
      <c r="C13" s="5" t="s">
        <v>96</v>
      </c>
      <c r="D13" s="7" t="s">
        <v>97</v>
      </c>
      <c r="E13" s="13" t="s">
        <v>21</v>
      </c>
      <c r="F13" s="9" t="s">
        <v>98</v>
      </c>
      <c r="G13" s="10" t="s">
        <v>23</v>
      </c>
      <c r="H13" s="5" t="s">
        <v>24</v>
      </c>
      <c r="I13" s="13" t="s">
        <v>99</v>
      </c>
      <c r="J13" s="11">
        <v>5.28</v>
      </c>
      <c r="K13" s="5" t="s">
        <v>27</v>
      </c>
      <c r="L13" s="5" t="s">
        <v>27</v>
      </c>
      <c r="M13" s="12">
        <v>46035</v>
      </c>
      <c r="N13" s="12">
        <v>46400</v>
      </c>
      <c r="O13" s="5" t="s">
        <v>28</v>
      </c>
      <c r="P13" s="5" t="s">
        <v>29</v>
      </c>
      <c r="Q13" s="5" t="s">
        <v>30</v>
      </c>
    </row>
    <row r="14" s="1" customFormat="1" ht="228" spans="1:17">
      <c r="A14" s="5" t="s">
        <v>100</v>
      </c>
      <c r="B14" s="6" t="s">
        <v>18</v>
      </c>
      <c r="C14" s="5" t="s">
        <v>101</v>
      </c>
      <c r="D14" s="7" t="s">
        <v>102</v>
      </c>
      <c r="E14" s="13" t="s">
        <v>21</v>
      </c>
      <c r="F14" s="9" t="s">
        <v>103</v>
      </c>
      <c r="G14" s="10" t="s">
        <v>23</v>
      </c>
      <c r="H14" s="5" t="s">
        <v>24</v>
      </c>
      <c r="I14" s="13" t="s">
        <v>104</v>
      </c>
      <c r="J14" s="11">
        <v>18.434958</v>
      </c>
      <c r="K14" s="5" t="s">
        <v>27</v>
      </c>
      <c r="L14" s="5" t="s">
        <v>27</v>
      </c>
      <c r="M14" s="12">
        <v>46035</v>
      </c>
      <c r="N14" s="12">
        <v>46400</v>
      </c>
      <c r="O14" s="5" t="s">
        <v>28</v>
      </c>
      <c r="P14" s="5" t="s">
        <v>29</v>
      </c>
      <c r="Q14" s="5" t="s">
        <v>30</v>
      </c>
    </row>
    <row r="15" s="1" customFormat="1" ht="228" spans="1:17">
      <c r="A15" s="5" t="s">
        <v>105</v>
      </c>
      <c r="B15" s="6" t="s">
        <v>18</v>
      </c>
      <c r="C15" s="5" t="s">
        <v>106</v>
      </c>
      <c r="D15" s="7" t="s">
        <v>107</v>
      </c>
      <c r="E15" s="13" t="s">
        <v>21</v>
      </c>
      <c r="F15" s="9" t="s">
        <v>108</v>
      </c>
      <c r="G15" s="10" t="s">
        <v>23</v>
      </c>
      <c r="H15" s="5" t="s">
        <v>24</v>
      </c>
      <c r="I15" s="13" t="s">
        <v>109</v>
      </c>
      <c r="J15" s="11">
        <v>24.532492</v>
      </c>
      <c r="K15" s="5" t="s">
        <v>27</v>
      </c>
      <c r="L15" s="5" t="s">
        <v>27</v>
      </c>
      <c r="M15" s="12">
        <v>46035</v>
      </c>
      <c r="N15" s="12">
        <v>46400</v>
      </c>
      <c r="O15" s="5" t="s">
        <v>28</v>
      </c>
      <c r="P15" s="5" t="s">
        <v>29</v>
      </c>
      <c r="Q15" s="5" t="s">
        <v>30</v>
      </c>
    </row>
    <row r="16" s="1" customFormat="1" ht="228" spans="1:17">
      <c r="A16" s="5" t="s">
        <v>110</v>
      </c>
      <c r="B16" s="6" t="s">
        <v>18</v>
      </c>
      <c r="C16" s="5" t="s">
        <v>111</v>
      </c>
      <c r="D16" s="7" t="s">
        <v>112</v>
      </c>
      <c r="E16" s="13" t="s">
        <v>21</v>
      </c>
      <c r="F16" s="9" t="s">
        <v>113</v>
      </c>
      <c r="G16" s="10" t="s">
        <v>23</v>
      </c>
      <c r="H16" s="5" t="s">
        <v>24</v>
      </c>
      <c r="I16" s="13" t="s">
        <v>114</v>
      </c>
      <c r="J16" s="11">
        <v>2.90304</v>
      </c>
      <c r="K16" s="5" t="s">
        <v>27</v>
      </c>
      <c r="L16" s="5" t="s">
        <v>27</v>
      </c>
      <c r="M16" s="12">
        <v>46035</v>
      </c>
      <c r="N16" s="12">
        <v>46400</v>
      </c>
      <c r="O16" s="5" t="s">
        <v>28</v>
      </c>
      <c r="P16" s="5" t="s">
        <v>29</v>
      </c>
      <c r="Q16" s="5" t="s">
        <v>30</v>
      </c>
    </row>
    <row r="17" s="1" customFormat="1" ht="216" spans="1:17">
      <c r="A17" s="5" t="s">
        <v>115</v>
      </c>
      <c r="B17" s="6" t="s">
        <v>18</v>
      </c>
      <c r="C17" s="5" t="s">
        <v>116</v>
      </c>
      <c r="D17" s="7" t="s">
        <v>117</v>
      </c>
      <c r="E17" s="13" t="s">
        <v>21</v>
      </c>
      <c r="F17" s="9" t="s">
        <v>118</v>
      </c>
      <c r="G17" s="10" t="s">
        <v>23</v>
      </c>
      <c r="H17" s="5" t="s">
        <v>24</v>
      </c>
      <c r="I17" s="13" t="s">
        <v>119</v>
      </c>
      <c r="J17" s="11">
        <v>1.92432</v>
      </c>
      <c r="K17" s="5" t="s">
        <v>27</v>
      </c>
      <c r="L17" s="5" t="s">
        <v>27</v>
      </c>
      <c r="M17" s="12">
        <v>46035</v>
      </c>
      <c r="N17" s="12">
        <v>46400</v>
      </c>
      <c r="O17" s="5" t="s">
        <v>28</v>
      </c>
      <c r="P17" s="5" t="s">
        <v>29</v>
      </c>
      <c r="Q17" s="5" t="s">
        <v>30</v>
      </c>
    </row>
  </sheetData>
  <dataValidations count="27">
    <dataValidation allowBlank="1" showInputMessage="1" showErrorMessage="1" promptTitle="行政相对人名称" prompt="必填项，填写公民名称。" sqref="A1 C1"/>
    <dataValidation allowBlank="1" showInputMessage="1" showErrorMessage="1" promptTitle="证件类型" prompt="必填项，通过下拉菜单选择身份证、护照号、港澳居民来往内地通行证、台湾居民来往大陆通行证、外国人永久居留身份证中对应的证件类型。" sqref="B1"/>
    <dataValidation allowBlank="1" showInputMessage="1" showErrorMessage="1" promptTitle="行政处罚决定书文号" prompt="必填项，填写行政处罚决定文书编号，例如“中国证监会行政处罚决定书（XXXX管理（上海）有限公司）〔2017〕XXX号”中的“〔2017〕XXX号” 。" sqref="D1"/>
    <dataValidation allowBlank="1" showInputMessage="1" showErrorMessage="1" promptTitle="违法行为类型" prompt="必填项，填写行政相对人具体违反的某项法律法规。 " sqref="E1"/>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F1"/>
    <dataValidation allowBlank="1" showInputMessage="1" showErrorMessage="1" promptTitle="处罚依据" prompt="必填项，行政处罚决定机关做出处罚所依据的法律法规。 " sqref="G1"/>
    <dataValidation allowBlank="1" showInputMessage="1" showErrorMessage="1" promptTitle="处罚内容" prompt="必填项，填写行政处罚决定书的主要内容。" sqref="I1"/>
    <dataValidation allowBlank="1" showInputMessage="1" showErrorMessage="1" promptTitle="罚款金额（万元）" prompt="处罚类别为罚款时则此项为必填项，需填写罚款的具体金额，单位为“万元” ，精确到小数点后 6 位。" sqref="J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K1 K2:L17"/>
    <dataValidation allowBlank="1" showInputMessage="1" showErrorMessage="1" promptTitle="暂扣或吊销证照名称及编号" prompt="处罚类别为暂扣或者吊销许可证、暂扣或者吊销执照时为必填项，填写暂扣或吊销的证照名称及证照编号。" sqref="L1"/>
    <dataValidation allowBlank="1" showInputMessage="1" showErrorMessage="1" promptTitle="处罚决定日期" prompt="必填项，填写做出行政处罚决定的具体日期，格式为 YYYY/MM/DD。 " sqref="M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 sqref="N1"/>
    <dataValidation type="list" allowBlank="1" showInputMessage="1" showErrorMessage="1" errorTitle="错误" error="必填项，通过下拉菜单选择身份证、护照号、港澳居民来往内地通行证、台湾居民来往大陆通行证、外国人永久居留身份证中对应的证件类型。" promptTitle="证件类型" prompt="必填项，通过下拉菜单选择身份证、护照号、港澳居民来往内地通行证、台湾居民来往大陆通行证、外国人永久居留身份证中对应的证件类型。" sqref="B2:B17">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项，当法定代表人证件类型为空白时，此项为空白。" sqref="C2:C3">
      <formula1>BD26</formula1>
    </dataValidation>
    <dataValidation type="custom" allowBlank="1" showInputMessage="1" showErrorMessage="1" promptTitle="法定代表人证件号码" prompt="当法定代表人证件类型不为空白时，此项为必填项，当法定代表人证件类型为空白时，此项为空白。" sqref="C4:C17">
      <formula1>BD2</formula1>
    </dataValidation>
    <dataValidation type="custom" allowBlank="1" showInputMessage="1" showErrorMessage="1" promptTitle="违法行为类型" prompt="必填项，填写行政相对人具体违反的某项法律法规。 " sqref="E2:E3">
      <formula1>BF26</formula1>
    </dataValidation>
    <dataValidation type="custom" allowBlank="1" showInputMessage="1" showErrorMessage="1" promptTitle="违法行为类型" prompt="必填项，填写行政相对人具体违反的某项法律法规。 " sqref="E4:E17">
      <formula1>BF2</formula1>
    </dataValidation>
    <dataValidation type="custom" allowBlank="1" showInputMessage="1" showErrorMessage="1" promptTitle="处罚依据" prompt="必填项，行政处罚决定机关做出处罚所依据的法律法规。 " sqref="G2:G3">
      <formula1>BH26</formula1>
    </dataValidation>
    <dataValidation type="custom" allowBlank="1" showInputMessage="1" showErrorMessage="1" promptTitle="处罚依据" prompt="必填项，行政处罚决定机关做出处罚所依据的法律法规。 " sqref="G4:G17">
      <formula1>BH2</formula1>
    </dataValidation>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H1:H17"/>
    <dataValidation type="custom" allowBlank="1" showInputMessage="1" showErrorMessage="1" promptTitle="罚款金额（万元）" prompt="处罚类别为罚款时则此项为必填项，需填写罚款的具体金额，单位为“万元” ，精确到小数点后 6 位。" sqref="J2:J3">
      <formula1>BK26</formula1>
    </dataValidation>
    <dataValidation type="custom" allowBlank="1" showInputMessage="1" showErrorMessage="1" promptTitle="罚款金额（万元）" prompt="处罚类别为罚款时则此项为必填项，需填写罚款的具体金额，单位为“万元” ，精确到小数点后 6 位。" sqref="J4:J17">
      <formula1>BK2</formula1>
    </dataValidation>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M2:M17">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N2:N17"/>
    <dataValidation allowBlank="1" showInputMessage="1" showErrorMessage="1" promptTitle="处罚机关" prompt="必填项，填写做出行政处罚决定的各级行政处罚决定机关全称，例如“XX 市 XX 区市场监督管理局”。" sqref="O1:O17"/>
    <dataValidation allowBlank="1" showInputMessage="1" showErrorMessage="1" promptTitle="处罚机关统一社会信用代码" prompt="必填项，填写做出行政处罚决定的各级行政处罚机关的统一社会信用代码。 " sqref="P1:P17"/>
    <dataValidation allowBlank="1" showInputMessage="1" showErrorMessage="1" promptTitle="备注" prompt="选填项，填写其他需要补充的信息。" sqref="Q1:Q17"/>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杜嘉磊</dc:creator>
  <cp:lastModifiedBy>珍</cp:lastModifiedBy>
  <dcterms:created xsi:type="dcterms:W3CDTF">2026-06-30T08:23:00Z</dcterms:created>
  <dcterms:modified xsi:type="dcterms:W3CDTF">2026-06-30T09:26:30Z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1355E60CF1BE44068BBC1F871098746B_11</vt:lpwstr>
  </property>
  <property fmtid="{D5CDD505-2E9C-101B-9397-08002B2CF9AE}" pid="3" name="KSOProductBuildVer">
    <vt:lpwstr>2052-12.1.0.26895</vt:lpwstr>
  </property>
  <property fmtid="{D5CDD505-2E9C-101B-9397-08002B2CF9AE}" pid="4" name="CalculationRule">
    <vt:i4>1</vt:i4>
  </property>
</Properties>
</file>