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9"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calcPr calcId="144525"/>
</workbook>
</file>

<file path=xl/sharedStrings.xml><?xml version="1.0" encoding="utf-8"?>
<sst xmlns="http://schemas.openxmlformats.org/spreadsheetml/2006/main" count="4137" uniqueCount="1066">
  <si>
    <t>预算01表 收支总表</t>
  </si>
  <si>
    <t>金额单位：万元</t>
  </si>
  <si>
    <t>收    入</t>
  </si>
  <si>
    <t>支    出</t>
  </si>
  <si>
    <t>项    目</t>
  </si>
  <si>
    <t>预算数</t>
  </si>
  <si>
    <t>一、一般公共预算拨款收入</t>
  </si>
  <si>
    <t>36,676.066906</t>
  </si>
  <si>
    <t>一、一般公共服务支出</t>
  </si>
  <si>
    <t>31,086.127535</t>
  </si>
  <si>
    <t>二、政府性基金预算拨款收入</t>
  </si>
  <si>
    <t>二、外交支出</t>
  </si>
  <si>
    <t>三、国有资本经营预算拨款收入</t>
  </si>
  <si>
    <t>三、国防支出</t>
  </si>
  <si>
    <t>四、财政专户管理资金收入</t>
  </si>
  <si>
    <t>四、公共安全支出</t>
  </si>
  <si>
    <t>五、事业收入</t>
  </si>
  <si>
    <t>五、教育支出</t>
  </si>
  <si>
    <t>46.569000</t>
  </si>
  <si>
    <t>六、上级补助收入</t>
  </si>
  <si>
    <t>六、科学技术支出</t>
  </si>
  <si>
    <t>七、附属单位上缴收入</t>
  </si>
  <si>
    <t>七、文化旅游体育与传媒支出</t>
  </si>
  <si>
    <t>八、事业单位经营收入</t>
  </si>
  <si>
    <t>八、社会保障和就业支出</t>
  </si>
  <si>
    <t>3,373.135376</t>
  </si>
  <si>
    <t>九、其他收入</t>
  </si>
  <si>
    <t>九、社会保险基金支出</t>
  </si>
  <si>
    <t>十、卫生健康支出</t>
  </si>
  <si>
    <t>2,170.234995</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</si>
  <si>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</si>
  <si>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</si>
  <si>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</si>
  <si>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</si>
  <si>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</si>
  <si>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</si>
  <si>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</si>
  <si>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</si>
  <si>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</si>
  <si>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</si>
  <si>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</si>
  <si>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</si>
  <si>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</si>
  <si>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</si>
  <si>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</si>
  <si>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</si>
  <si>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</si>
  <si>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</si>
  <si>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</si>
  <si>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</si>
  <si>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</si>
  <si>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</si>
  <si>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</si>
  <si>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</si>
  <si>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</si>
  <si>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</si>
  <si>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</si>
  <si>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</si>
  <si>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</si>
  <si>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</si>
  <si>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</si>
  <si>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</si>
  <si>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</si>
  <si>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</si>
  <si>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</si>
  <si>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</si>
  <si>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</si>
  <si>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</si>
  <si>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</si>
  <si>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</si>
  <si>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309</t>
  </si>
  <si>
    <t>北京市朝阳区市场监督管理局</t>
  </si>
  <si>
    <t>309001</t>
  </si>
  <si>
    <t>北京市朝阳区市场监督管理局机关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</si>
  <si>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</si>
  <si>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</si>
  <si>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</si>
  <si>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</si>
  <si>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</si>
  <si>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</si>
  <si>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</si>
  <si>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</si>
  <si>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</si>
  <si>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</si>
  <si>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</si>
  <si>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2013801-行政运行</t>
  </si>
  <si>
    <t>50101-工资奖金津补贴</t>
  </si>
  <si>
    <t>30101-基本工资</t>
  </si>
  <si>
    <t>3,464.594400</t>
  </si>
  <si>
    <t>30102-津贴补贴</t>
  </si>
  <si>
    <t>7,846.347800</t>
  </si>
  <si>
    <t>30103-奖金</t>
  </si>
  <si>
    <t>4,482.756500</t>
  </si>
  <si>
    <t>30107-绩效工资</t>
  </si>
  <si>
    <t>2,116.310400</t>
  </si>
  <si>
    <t>50102-社会保障缴费</t>
  </si>
  <si>
    <t>30112-其他社会保障缴费</t>
  </si>
  <si>
    <t>49.711341</t>
  </si>
  <si>
    <t>50103-住房公积金</t>
  </si>
  <si>
    <t>30113-住房公积金</t>
  </si>
  <si>
    <t>2,017.720308</t>
  </si>
  <si>
    <t>50201-办公经费</t>
  </si>
  <si>
    <t>30201-办公费</t>
  </si>
  <si>
    <t>102.975000</t>
  </si>
  <si>
    <t>30205-水费</t>
  </si>
  <si>
    <t>53.603450</t>
  </si>
  <si>
    <t>30206-电费</t>
  </si>
  <si>
    <t>172.293360</t>
  </si>
  <si>
    <t>30207-邮电费</t>
  </si>
  <si>
    <t>55.217500</t>
  </si>
  <si>
    <t>30208-取暖费</t>
  </si>
  <si>
    <t>150.182640</t>
  </si>
  <si>
    <t>30209-物业管理费</t>
  </si>
  <si>
    <t>427.281090</t>
  </si>
  <si>
    <t>30211-差旅费</t>
  </si>
  <si>
    <t>25.485000</t>
  </si>
  <si>
    <t>30228-工会经费</t>
  </si>
  <si>
    <t>336.286718</t>
  </si>
  <si>
    <t>30229-福利费</t>
  </si>
  <si>
    <t>383.514000</t>
  </si>
  <si>
    <t>30239-其他交通费用</t>
  </si>
  <si>
    <t>493.632000</t>
  </si>
  <si>
    <t>50202-会议费</t>
  </si>
  <si>
    <t>30215-会议费</t>
  </si>
  <si>
    <t>16.140500</t>
  </si>
  <si>
    <t>50206-公务接待费</t>
  </si>
  <si>
    <t>30217-公务接待费</t>
  </si>
  <si>
    <t>8.715217</t>
  </si>
  <si>
    <t>50208-公务用车运行维护费</t>
  </si>
  <si>
    <t>30231-公务用车运行维护费</t>
  </si>
  <si>
    <t>188.989200</t>
  </si>
  <si>
    <t>50209-维修（护）费</t>
  </si>
  <si>
    <t>30213-维修（护）费</t>
  </si>
  <si>
    <t>2013802-一般行政管理事务</t>
  </si>
  <si>
    <t>50199-其他工资福利支出</t>
  </si>
  <si>
    <t>30199-其他工资福利支出</t>
  </si>
  <si>
    <t>359.260000</t>
  </si>
  <si>
    <t>30214-租赁费</t>
  </si>
  <si>
    <t>54.000000</t>
  </si>
  <si>
    <t>50205-委托业务费</t>
  </si>
  <si>
    <t>30226-劳务费</t>
  </si>
  <si>
    <t>0.400000</t>
  </si>
  <si>
    <t>30227-委托业务费</t>
  </si>
  <si>
    <t>1,643.710000</t>
  </si>
  <si>
    <t>100.000000</t>
  </si>
  <si>
    <t>50306-设备购置</t>
  </si>
  <si>
    <t>31002-办公设备购置</t>
  </si>
  <si>
    <t>6.650000</t>
  </si>
  <si>
    <t>31007-信息网络及软件购置更新</t>
  </si>
  <si>
    <t>0.771400</t>
  </si>
  <si>
    <t>2013804-经营主体管理</t>
  </si>
  <si>
    <t>30202-印刷费</t>
  </si>
  <si>
    <t>210.000000</t>
  </si>
  <si>
    <t>50204-专用材料购置费</t>
  </si>
  <si>
    <t>30218-专用材料费</t>
  </si>
  <si>
    <t>108.000000</t>
  </si>
  <si>
    <t>1.050000</t>
  </si>
  <si>
    <t>3,254.000000</t>
  </si>
  <si>
    <t>50701-费用补贴</t>
  </si>
  <si>
    <t>31204-费用补贴</t>
  </si>
  <si>
    <t>1,315.150000</t>
  </si>
  <si>
    <t>2013805-市场秩序执法</t>
  </si>
  <si>
    <t>424.000000</t>
  </si>
  <si>
    <t>2013808-信息化建设</t>
  </si>
  <si>
    <t>417.802700</t>
  </si>
  <si>
    <t>2013810-质量基础</t>
  </si>
  <si>
    <t>150.000000</t>
  </si>
  <si>
    <t>2013815-质量安全监管</t>
  </si>
  <si>
    <t>180.000000</t>
  </si>
  <si>
    <t>344.092011</t>
  </si>
  <si>
    <t>2050803-培训支出</t>
  </si>
  <si>
    <t>50203-培训费</t>
  </si>
  <si>
    <t>30216-培训费</t>
  </si>
  <si>
    <t>2080501-行政单位离退休</t>
  </si>
  <si>
    <t>50299-其他商品和服务支出</t>
  </si>
  <si>
    <t>30299-其他商品和服务支出</t>
  </si>
  <si>
    <t>26.555000</t>
  </si>
  <si>
    <t>50905-离退休费</t>
  </si>
  <si>
    <t>30301-离休费</t>
  </si>
  <si>
    <t>45.743200</t>
  </si>
  <si>
    <t>30302-退休费</t>
  </si>
  <si>
    <t>209.588000</t>
  </si>
  <si>
    <t>2080505-机关事业单位基本养老保险缴费支出</t>
  </si>
  <si>
    <t>30108-机关事业单位基本养老保险缴费</t>
  </si>
  <si>
    <t>2,060.832784</t>
  </si>
  <si>
    <t>2080506-机关事业单位职业年金缴费支出</t>
  </si>
  <si>
    <t>30109-职业年金缴费</t>
  </si>
  <si>
    <t>1,030.416392</t>
  </si>
  <si>
    <t>2101101-行政单位医疗</t>
  </si>
  <si>
    <t>30110-职工基本医疗保险缴费</t>
  </si>
  <si>
    <t>1,740.518669</t>
  </si>
  <si>
    <t>2101102-事业单位医疗</t>
  </si>
  <si>
    <t>411.716326</t>
  </si>
  <si>
    <t>2101199-其他行政事业单位医疗支出</t>
  </si>
  <si>
    <t>50901-社会福利和救助</t>
  </si>
  <si>
    <t>30307-医疗费补助</t>
  </si>
  <si>
    <t>18.000000</t>
  </si>
  <si>
    <t>28,007.180795</t>
  </si>
  <si>
    <t>8,668.886111</t>
  </si>
  <si>
    <t xml:space="preserve">
</t>
  </si>
  <si>
    <t>预算04表 项目支出表</t>
  </si>
  <si>
    <t>项目单位</t>
  </si>
  <si>
    <t>类型</t>
  </si>
  <si>
    <t>项目名称</t>
  </si>
  <si>
    <t>本年拨款</t>
  </si>
  <si>
    <t>财政拨款结转结余</t>
  </si>
  <si>
    <t>一般公共预算</t>
  </si>
  <si>
    <t>政府性基金预算</t>
  </si>
  <si>
    <t>国有资本经营预算</t>
  </si>
  <si>
    <t>309001-北京市朝阳区市场监督管理局机关</t>
  </si>
  <si>
    <t>1-行政单位</t>
  </si>
  <si>
    <t>公共事务协管经费</t>
  </si>
  <si>
    <t>信息档案工作经费</t>
  </si>
  <si>
    <t>97.000000</t>
  </si>
  <si>
    <t>业务印刷费</t>
  </si>
  <si>
    <t>业务邮寄费</t>
  </si>
  <si>
    <t>街乡工作经费</t>
  </si>
  <si>
    <t>58.000000</t>
  </si>
  <si>
    <t>标准化工作经费</t>
  </si>
  <si>
    <t>产品质量监管经费</t>
  </si>
  <si>
    <t>食品安全监测经费</t>
  </si>
  <si>
    <t>1,121.600000</t>
  </si>
  <si>
    <t>业务宣传费</t>
  </si>
  <si>
    <t>80.000000</t>
  </si>
  <si>
    <t>市场综合监管经费</t>
  </si>
  <si>
    <t>130.000000</t>
  </si>
  <si>
    <t>法律服务费</t>
  </si>
  <si>
    <t>330.000000</t>
  </si>
  <si>
    <t>执法工作经费</t>
  </si>
  <si>
    <t>94.000000</t>
  </si>
  <si>
    <t>办公用房租赁费</t>
  </si>
  <si>
    <t>优化营商环境工作经费</t>
  </si>
  <si>
    <t>0.200000</t>
  </si>
  <si>
    <t>623.800000</t>
  </si>
  <si>
    <t>新开办企业刻制印章补助经费</t>
  </si>
  <si>
    <t>960.150000</t>
  </si>
  <si>
    <t>后勤经费</t>
  </si>
  <si>
    <t>700.420000</t>
  </si>
  <si>
    <t>维修(护)费</t>
  </si>
  <si>
    <t>专用材料费</t>
  </si>
  <si>
    <t>90.000000</t>
  </si>
  <si>
    <t>（还原）知识产权快速维权中心预审管理平台租用服务项目</t>
  </si>
  <si>
    <t>25.000000</t>
  </si>
  <si>
    <t>（还原）朝阳区市场局应用系统运维项目</t>
  </si>
  <si>
    <t>9.300000</t>
  </si>
  <si>
    <t>（还原）市场局业务应用信息化系统运维</t>
  </si>
  <si>
    <t>8.570000</t>
  </si>
  <si>
    <t>（还原）市场局视频会议、监控运维项目</t>
  </si>
  <si>
    <t>9.600000</t>
  </si>
  <si>
    <t>（还原）朝阳区企业信用信息服务平台运维项目</t>
  </si>
  <si>
    <t>4.725000</t>
  </si>
  <si>
    <t>（还原）朝阳区市场局管庄办公区计算机系统维护项目</t>
  </si>
  <si>
    <t>26.450000</t>
  </si>
  <si>
    <t>（还原）朝阳区市场局霄云路办公区计算机系统维护项目</t>
  </si>
  <si>
    <t>23.300000</t>
  </si>
  <si>
    <t>（还原）朝阳区信用协同监管平台运维服务费</t>
  </si>
  <si>
    <t>16.680000</t>
  </si>
  <si>
    <t>（还原）朝阳市场局登记业务系统和数据管理维护运维项目</t>
  </si>
  <si>
    <t>5.600000</t>
  </si>
  <si>
    <t>（还原）朝阳市场局公物仓系统运维服务项目</t>
  </si>
  <si>
    <t>8.000000</t>
  </si>
  <si>
    <t>（还原）朝阳市场局行政单位内部控制系统运维服务项目</t>
  </si>
  <si>
    <t>5.000000</t>
  </si>
  <si>
    <t>（还原）朝阳市场局移动数字专线组网项目</t>
  </si>
  <si>
    <t>49.064400</t>
  </si>
  <si>
    <t>（还原）电信数据专线接入服务项目</t>
  </si>
  <si>
    <t>5.008200</t>
  </si>
  <si>
    <t>（还原）朝阳区市场监管综合执法大队会议及监控设备维护</t>
  </si>
  <si>
    <t>8.390000</t>
  </si>
  <si>
    <t>（还原）朝阳区市场监管综合执法大队计算机系统维护项目</t>
  </si>
  <si>
    <t>5.975000</t>
  </si>
  <si>
    <t>（还原）登记服务多点落地经费行业应用软件运维项目</t>
  </si>
  <si>
    <t>21.360000</t>
  </si>
  <si>
    <t>（还原）CBD注册分中心排队系统及市局预约接口运维</t>
  </si>
  <si>
    <t>（还原）望京注册分中心排队系统及市局预约接口运维</t>
  </si>
  <si>
    <t>0.800000</t>
  </si>
  <si>
    <t>（还原）金电网安安全隔离与信息交换系统、负载均衡设备与机房环境监控系统运维</t>
  </si>
  <si>
    <t>1.838800</t>
  </si>
  <si>
    <t>（还原）朝阳区市场局姚家园办公区计算机系统运营维护项目</t>
  </si>
  <si>
    <t>13.500000</t>
  </si>
  <si>
    <t>（还原）朝阳市场局四楼会议拼接屏系统运维项目</t>
  </si>
  <si>
    <t>0.900000</t>
  </si>
  <si>
    <t>（还原）奇安信防毒墙、新华三防火墙及内网网站运维</t>
  </si>
  <si>
    <t>1.822500</t>
  </si>
  <si>
    <t>（还原）机房UPS不间断电源运维项目</t>
  </si>
  <si>
    <t>3.860000</t>
  </si>
  <si>
    <t>接诉即办工作经费</t>
  </si>
  <si>
    <t>0.250000</t>
  </si>
  <si>
    <t>604.750000</t>
  </si>
  <si>
    <t>（还原）朝阳市场局联通业务专线组网项目</t>
  </si>
  <si>
    <t>64.272000</t>
  </si>
  <si>
    <t>（还原）朝阳区地址空间资源区块链管理应用平台运维项目</t>
  </si>
  <si>
    <t>27.016500</t>
  </si>
  <si>
    <t>（还原）案源情报与执法办案分析管理系统运维服务</t>
  </si>
  <si>
    <t>39.280000</t>
  </si>
  <si>
    <t>知识产权经费</t>
  </si>
  <si>
    <t>30.000000</t>
  </si>
  <si>
    <t>355.000000</t>
  </si>
  <si>
    <t>事业发展综合保障经费（市场监管局）</t>
  </si>
  <si>
    <t>799.600000</t>
  </si>
  <si>
    <t>档案馆新址经费</t>
  </si>
  <si>
    <t>143.690000</t>
  </si>
  <si>
    <t>老旧住宅电梯救济补助资金</t>
  </si>
  <si>
    <t>（还原）朝阳区市场监管综合执法大队应急快速反应协调联动系统运维项目</t>
  </si>
  <si>
    <t>3.510000</t>
  </si>
  <si>
    <t>（还原）天融信网关、深信服与网康系统运维项目</t>
  </si>
  <si>
    <t>1.594500</t>
  </si>
  <si>
    <t>（还原）综合监管协作平台等保测评服务项目</t>
  </si>
  <si>
    <t>（还原）质量基础设施“一站式”公共服务平台运维服务</t>
  </si>
  <si>
    <t>4.440000</t>
  </si>
  <si>
    <t>（还原）网络安全防火墙设备与内网网站运维</t>
  </si>
  <si>
    <t>3.417000</t>
  </si>
  <si>
    <t>（还原）金电网安、负载、机房环境、爱数及四楼大屏运维项目</t>
  </si>
  <si>
    <t>3.388800</t>
  </si>
  <si>
    <t>（还原）朝阳区市场局综合监管协作平台运维服务</t>
  </si>
  <si>
    <t>10.090000</t>
  </si>
  <si>
    <t>移动监管终端服务费</t>
  </si>
  <si>
    <t>224.600000</t>
  </si>
  <si>
    <t>消费者保护工作经费</t>
  </si>
  <si>
    <t>284.250000</t>
  </si>
  <si>
    <t>能力提升设备采购项目</t>
  </si>
  <si>
    <t>合  计</t>
  </si>
  <si>
    <t>预算05表 政府采购预算明细表</t>
  </si>
  <si>
    <t>采购类别</t>
  </si>
  <si>
    <t>金额</t>
  </si>
  <si>
    <t>A-货物</t>
  </si>
  <si>
    <t>255.121400</t>
  </si>
  <si>
    <t>B-工程</t>
  </si>
  <si>
    <t>68.178500</t>
  </si>
  <si>
    <t>C-服务</t>
  </si>
  <si>
    <t>4,706.873500</t>
  </si>
  <si>
    <t>5,030.173400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</si>
  <si>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</si>
  <si>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</si>
  <si>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</si>
  <si>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</si>
  <si>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</si>
  <si>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</si>
  <si>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</si>
  <si>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</si>
  <si>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</si>
  <si>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</si>
  <si>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</si>
  <si>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</si>
  <si>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</si>
  <si>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</si>
  <si>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</si>
  <si>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</si>
  <si>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</si>
  <si>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</si>
  <si>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</si>
  <si>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</si>
  <si>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</si>
  <si>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</si>
  <si>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</si>
  <si>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</si>
  <si>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</si>
  <si>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</si>
  <si>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</si>
  <si>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</si>
  <si>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2013801</t>
  </si>
  <si>
    <t>行政运行</t>
  </si>
  <si>
    <t>22,417.241424</t>
  </si>
  <si>
    <t>19,977.440749</t>
  </si>
  <si>
    <t>2,439.800675</t>
  </si>
  <si>
    <t>2013802</t>
  </si>
  <si>
    <t>一般行政管理事务</t>
  </si>
  <si>
    <t>2,164.791400</t>
  </si>
  <si>
    <t>2050803</t>
  </si>
  <si>
    <t>培训支出</t>
  </si>
  <si>
    <t>2013815</t>
  </si>
  <si>
    <t>质量安全监管</t>
  </si>
  <si>
    <t>524.092011</t>
  </si>
  <si>
    <t>2101199</t>
  </si>
  <si>
    <t>其他行政事业单位医疗支出</t>
  </si>
  <si>
    <t>2080501</t>
  </si>
  <si>
    <t>行政单位离退休</t>
  </si>
  <si>
    <t>281.886200</t>
  </si>
  <si>
    <t>255.331200</t>
  </si>
  <si>
    <t>2080506</t>
  </si>
  <si>
    <t>机关事业单位职业年金缴费支出</t>
  </si>
  <si>
    <t>2013804</t>
  </si>
  <si>
    <t>经营主体管理</t>
  </si>
  <si>
    <t>4,988.200000</t>
  </si>
  <si>
    <t>2013810</t>
  </si>
  <si>
    <t>质量基础</t>
  </si>
  <si>
    <t>2013805</t>
  </si>
  <si>
    <t>市场秩序执法</t>
  </si>
  <si>
    <t>2101101</t>
  </si>
  <si>
    <t>行政单位医疗</t>
  </si>
  <si>
    <t>2101102</t>
  </si>
  <si>
    <t>事业单位医疗</t>
  </si>
  <si>
    <t>2080505</t>
  </si>
  <si>
    <t>机关事业单位基本养老保险缴费支出</t>
  </si>
  <si>
    <t>2013808</t>
  </si>
  <si>
    <t>信息化建设</t>
  </si>
  <si>
    <t>25,494.256120</t>
  </si>
  <si>
    <t>2,512.924675</t>
  </si>
  <si>
    <t>预算08表 一般公共预算财政拨款基本支出表</t>
  </si>
  <si>
    <t>2,152.234995</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</si>
  <si>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</si>
  <si>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</si>
  <si>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</si>
  <si>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</si>
  <si>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</si>
  <si>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</si>
  <si>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</si>
  <si>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</si>
  <si>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</si>
  <si>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</si>
  <si>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</si>
  <si>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</si>
  <si>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</si>
  <si>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</si>
  <si>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</si>
  <si>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</si>
  <si>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</si>
  <si>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</si>
  <si>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</si>
  <si>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5,571.846513</t>
  </si>
  <si>
    <t>11010521Y000000041928-小型会议费</t>
  </si>
  <si>
    <t>02-政府履职辅助性服务</t>
  </si>
  <si>
    <t>0204-会议服务</t>
  </si>
  <si>
    <t>会议服务</t>
  </si>
  <si>
    <t>201-一般公共服务支出</t>
  </si>
  <si>
    <t>11010521Y000000041969-公务用车运行维护费（保留车辆）</t>
  </si>
  <si>
    <t>0211-后勤服务</t>
  </si>
  <si>
    <t>维修保养服务</t>
  </si>
  <si>
    <t>98.059200</t>
  </si>
  <si>
    <t>11010521Y000000390607-培训费</t>
  </si>
  <si>
    <t>0209-机关工作人员培训服务</t>
  </si>
  <si>
    <t>其他适合通过市场化方式提供的机关工作人员培训服务</t>
  </si>
  <si>
    <t>11010521Y000000390609-机构运转维护费用</t>
  </si>
  <si>
    <t>物业管理服务</t>
  </si>
  <si>
    <t>246.739600</t>
  </si>
  <si>
    <t>11010522T000000424554-信息档案工作经费</t>
  </si>
  <si>
    <t>0212-其他辅助性服务</t>
  </si>
  <si>
    <t>档案管理服务</t>
  </si>
  <si>
    <t>91.600000</t>
  </si>
  <si>
    <t>0208-咨询服务</t>
  </si>
  <si>
    <t>咨询服务</t>
  </si>
  <si>
    <t>5.400000</t>
  </si>
  <si>
    <t>11010522T000000424555-业务印刷费</t>
  </si>
  <si>
    <t>印刷和出版服务</t>
  </si>
  <si>
    <t>11010522T000000424559-产品质量监管经费</t>
  </si>
  <si>
    <t>01-公共服务</t>
  </si>
  <si>
    <t>0117-技术性公共服务</t>
  </si>
  <si>
    <t>检验检疫检测及认证服务</t>
  </si>
  <si>
    <t>11010522T000000424560-食品安全监测经费</t>
  </si>
  <si>
    <t>0105-卫生健康公共服务</t>
  </si>
  <si>
    <t>食品药品安全服务</t>
  </si>
  <si>
    <t>11010522T000000424561-业务宣传费</t>
  </si>
  <si>
    <t>0115-公共信息与宣传服务</t>
  </si>
  <si>
    <t>公共公益宣传服务</t>
  </si>
  <si>
    <t>60.000000</t>
  </si>
  <si>
    <t>监测服务</t>
  </si>
  <si>
    <t>20.000000</t>
  </si>
  <si>
    <t>11010522T000000424566-法律服务费</t>
  </si>
  <si>
    <t>0201-法律服务</t>
  </si>
  <si>
    <t>法律顾问服务</t>
  </si>
  <si>
    <t>11010522T000000424569-执法工作经费</t>
  </si>
  <si>
    <t>19.030000</t>
  </si>
  <si>
    <t>11010522T000000424575-优化营商环境工作经费</t>
  </si>
  <si>
    <t>0110-社会治理服务</t>
  </si>
  <si>
    <t>基层治理服务</t>
  </si>
  <si>
    <t>11010522T000000424577-后勤经费</t>
  </si>
  <si>
    <t>餐饮服务</t>
  </si>
  <si>
    <t>18.480000</t>
  </si>
  <si>
    <t>11010522T000000424578-维修(护)费</t>
  </si>
  <si>
    <t>11010522T000000424588-（还原）知识产权快速维权中心预审管理平台租用服务项目</t>
  </si>
  <si>
    <t>0210-信息化服务</t>
  </si>
  <si>
    <t>其他适合通过市场化方式提供的信息化服务</t>
  </si>
  <si>
    <t>11010522T000000424590-（还原）朝阳区市场局应用系统运维项目</t>
  </si>
  <si>
    <t>机关信息系统开发与维护服务</t>
  </si>
  <si>
    <t>11010522T000000424591-（还原）市场局业务应用信息化系统运维</t>
  </si>
  <si>
    <t>11010522T000000424592-（还原）市场局视频会议、监控运维项目</t>
  </si>
  <si>
    <t>11010522T000000424593-（还原）朝阳区企业信用信息服务平台运维项目</t>
  </si>
  <si>
    <t>11010522T000000424595-（还原）朝阳区市场局管庄办公区计算机系统维护项目</t>
  </si>
  <si>
    <t>11010522T000000424596-（还原）朝阳区市场局霄云路办公区计算机系统维护项目</t>
  </si>
  <si>
    <t>11010522T000000424597-（还原）朝阳区信用协同监管平台运维服务费</t>
  </si>
  <si>
    <t>11010522T000000424599-（还原）朝阳市场局登记业务系统和数据管理维护运维项目</t>
  </si>
  <si>
    <t>11010522T000000424600-（还原）朝阳市场局公物仓系统运维服务项目</t>
  </si>
  <si>
    <t>11010522T000000424601-（还原）朝阳市场局行政单位内部控制系统运维服务项目</t>
  </si>
  <si>
    <t>11010522T000000424602-（还原）朝阳市场局移动数字专线组网项目</t>
  </si>
  <si>
    <t>网络接入服务</t>
  </si>
  <si>
    <t>11010522T000000424603-（还原）电信数据专线接入服务项目</t>
  </si>
  <si>
    <t>11010522T000000424605-（还原）朝阳区市场监管综合执法大队会议及监控设备维护</t>
  </si>
  <si>
    <t>11010522T000000424606-（还原）朝阳区市场监管综合执法大队计算机系统维护项目</t>
  </si>
  <si>
    <t>11010522T000000424608-（还原）登记服务多点落地经费行业应用软件运维项目</t>
  </si>
  <si>
    <t>11010522T000000424611-（还原）CBD注册分中心排队系统及市局预约接口运维</t>
  </si>
  <si>
    <t>11010522T000000424612-（还原）望京注册分中心排队系统及市局预约接口运维</t>
  </si>
  <si>
    <t>11010522T000000424613-（还原）金电网安安全隔离与信息交换系统、负载均衡设备与机房环境监控系统运维</t>
  </si>
  <si>
    <t>11010522T000000424614-（还原）朝阳区市场局姚家园办公区计算机系统运营维护项目</t>
  </si>
  <si>
    <t>11010522T000000424615-（还原）朝阳市场局四楼会议拼接屏系统运维项目</t>
  </si>
  <si>
    <t>11010522T000000424616-（还原）奇安信防毒墙、新华三防火墙及内网网站运维</t>
  </si>
  <si>
    <t>11010522T000000424621-（还原）机房UPS不间断电源运维项目</t>
  </si>
  <si>
    <t>11010522Y000000391314-机构运转维护费用-园区管理费</t>
  </si>
  <si>
    <t>30.105513</t>
  </si>
  <si>
    <t>11010523T000002036895-接诉即办工作经费</t>
  </si>
  <si>
    <t>0116-行业管理服务</t>
  </si>
  <si>
    <t>行业投诉处理服务</t>
  </si>
  <si>
    <t>11010523T000002148931-（还原）朝阳市场局联通业务专线组网项目</t>
  </si>
  <si>
    <t>11010523T000002148976-（还原）朝阳区地址空间资源区块链管理应用平台运维项目</t>
  </si>
  <si>
    <t>11010523T000002148985-（还原）案源情报与执法办案分析管理系统运维服务</t>
  </si>
  <si>
    <t>11010523T000002155410-知识产权经费</t>
  </si>
  <si>
    <t>27.000000</t>
  </si>
  <si>
    <t>11010523T000002156211-事业发展综合保障经费（市场监管局）</t>
  </si>
  <si>
    <t>459.800000</t>
  </si>
  <si>
    <t>其他适合通过市场化方式提供的后勤服务</t>
  </si>
  <si>
    <t>339.800000</t>
  </si>
  <si>
    <t>11010523Y000001907708-在职人员公用经费</t>
  </si>
  <si>
    <t>11010524T000002862560-档案馆新址经费</t>
  </si>
  <si>
    <t>26.135000</t>
  </si>
  <si>
    <t>11010524T000002872241-老旧住宅电梯救济补助资金</t>
  </si>
  <si>
    <t>0203-会计审计服务</t>
  </si>
  <si>
    <t>审计服务</t>
  </si>
  <si>
    <t>8.500000</t>
  </si>
  <si>
    <t>技术评审鉴定评估服务</t>
  </si>
  <si>
    <t>46.200000</t>
  </si>
  <si>
    <t>11010524T000002885170-（还原）朝阳区市场监管综合执法大队应急快速反应协调联动系统运维项目</t>
  </si>
  <si>
    <t>11010524T000002885218-（还原）天融信网关、深信服与网康系统运维项目</t>
  </si>
  <si>
    <t>11010524T000002885262-（还原）综合监管协作平台等保测评服务项目</t>
  </si>
  <si>
    <t>11010525T000003331295-（还原）质量基础设施“一站式”公共服务平台运维服务</t>
  </si>
  <si>
    <t>11010525T000003331349-（还原）网络安全防火墙设备与内网网站运维</t>
  </si>
  <si>
    <t>11010525T000003331373-（还原）金电网安、负载、机房环境、爱数及四楼大屏运维项目</t>
  </si>
  <si>
    <t>11010525T000003331390-（还原）朝阳区市场局综合监管协作平台运维服务</t>
  </si>
  <si>
    <t>11010525T000003332666-移动监管终端服务费</t>
  </si>
  <si>
    <t>0205-监督检查辅助服务</t>
  </si>
  <si>
    <t>监督检查辅助服务</t>
  </si>
  <si>
    <t>11010525T000003402734-消费者保护工作经费</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</si>
  <si>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</si>
  <si>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</si>
  <si>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</si>
  <si>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</si>
  <si>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</si>
  <si>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</si>
  <si>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</si>
  <si>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</si>
  <si>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</si>
  <si>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</si>
  <si>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</si>
  <si>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</si>
  <si>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</si>
  <si>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</si>
  <si>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</si>
  <si>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</si>
  <si>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</si>
  <si>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杨鑫</t>
  </si>
  <si>
    <t>18010282887</t>
  </si>
  <si>
    <t>进一步加强协管员规范管理工作，构建简约高效的基层治理体系，落实好《北京市城市协管员队伍管理体制改革实施方案》有关精神和要求,实现队伍存量整合优化，总量有效控制，规模适度、配置合理、管理规范、业务综合、集约高效,不断提升市场监管能力和公共服务水平。</t>
  </si>
  <si>
    <t>成本指标</t>
  </si>
  <si>
    <t>经济成本指标</t>
  </si>
  <si>
    <t>每年人均总成本（不含调标指标）</t>
  </si>
  <si>
    <t>≤</t>
  </si>
  <si>
    <t>89815</t>
  </si>
  <si>
    <t>元</t>
  </si>
  <si>
    <t>效益指标</t>
  </si>
  <si>
    <t>可持续影响指标</t>
  </si>
  <si>
    <t>有效辅助政府履职</t>
  </si>
  <si>
    <t>定性</t>
  </si>
  <si>
    <t>优</t>
  </si>
  <si>
    <t>辅助城市管理，保障安全</t>
  </si>
  <si>
    <t>可持续保障机关工作运行</t>
  </si>
  <si>
    <t>经济效益指标</t>
  </si>
  <si>
    <t>维护辖区市场秩序，促进经济发展</t>
  </si>
  <si>
    <t>社会效益指标</t>
  </si>
  <si>
    <t>市场监管工作的效率和规范性得到进一步提升</t>
  </si>
  <si>
    <t>快速检测</t>
  </si>
  <si>
    <t>＝</t>
  </si>
  <si>
    <t>40</t>
  </si>
  <si>
    <t>件</t>
  </si>
  <si>
    <t>生态效益指标</t>
  </si>
  <si>
    <t>指导垃圾分类</t>
  </si>
  <si>
    <t>1</t>
  </si>
  <si>
    <t>次</t>
  </si>
  <si>
    <t>安全生产宣传</t>
  </si>
  <si>
    <t>满意度指标</t>
  </si>
  <si>
    <t>服务对象满意度指标</t>
  </si>
  <si>
    <t>政府满意度</t>
  </si>
  <si>
    <t>≥</t>
  </si>
  <si>
    <t>85</t>
  </si>
  <si>
    <t>%</t>
  </si>
  <si>
    <t>产出指标</t>
  </si>
  <si>
    <t>质量指标</t>
  </si>
  <si>
    <t>工资发放标准</t>
  </si>
  <si>
    <t>数量指标</t>
  </si>
  <si>
    <t>协管员人数</t>
  </si>
  <si>
    <t>人</t>
  </si>
  <si>
    <t>时效指标</t>
  </si>
  <si>
    <t>保障全年经费按时发放</t>
  </si>
  <si>
    <t>12</t>
  </si>
  <si>
    <t>月</t>
  </si>
  <si>
    <t>李慧</t>
  </si>
  <si>
    <t>51069508</t>
  </si>
  <si>
    <t>保障全局档案工作顺利开展。协助完成市场主体分析报告，为政府决策以及市场监管内部管理提供信息参考和服务，更好地发挥市场监管部门服务地区经济发展的职能。</t>
  </si>
  <si>
    <t>提供产业数据分析服务时间</t>
  </si>
  <si>
    <t>年</t>
  </si>
  <si>
    <t>企业档案扫描图像质量</t>
  </si>
  <si>
    <t>档案扫描时限</t>
  </si>
  <si>
    <t>15</t>
  </si>
  <si>
    <t>天</t>
  </si>
  <si>
    <t>辅助提升市场监管数据价值效果</t>
  </si>
  <si>
    <t>服务对象满意程度</t>
  </si>
  <si>
    <t>项目总成本控制</t>
  </si>
  <si>
    <t>97</t>
  </si>
  <si>
    <t>万元</t>
  </si>
  <si>
    <t>王璇</t>
  </si>
  <si>
    <t>18811265210</t>
  </si>
  <si>
    <t>保障全局部门业务印刷工作顺利开展。</t>
  </si>
  <si>
    <t>按各类业务印刷实际发生额定期结算</t>
  </si>
  <si>
    <t>印刷质量</t>
  </si>
  <si>
    <t>保障全年各项业务工作顺利开展</t>
  </si>
  <si>
    <t>保障市场监管和服务工作顺利开展</t>
  </si>
  <si>
    <t>总成本控制在预算内</t>
  </si>
  <si>
    <t>100</t>
  </si>
  <si>
    <t>服务对象满意度</t>
  </si>
  <si>
    <t>90</t>
  </si>
  <si>
    <t>11010522T000000424556-业务邮寄费</t>
  </si>
  <si>
    <t xml:space="preserve"> 保障全局部门邮寄工作顺利开展。</t>
  </si>
  <si>
    <t>保障本年度业务邮寄工作顺利开展</t>
  </si>
  <si>
    <t>邮寄速度及安全</t>
  </si>
  <si>
    <t>按照业务实际开展量结算</t>
  </si>
  <si>
    <t>210</t>
  </si>
  <si>
    <t>缓解办事大厅拥堵，节约办事人时间</t>
  </si>
  <si>
    <t>11010522T000000424557-街乡工作经费</t>
  </si>
  <si>
    <t xml:space="preserve">陈颖	</t>
  </si>
  <si>
    <t xml:space="preserve">18910875080	</t>
  </si>
  <si>
    <t>保障街乡所日常执法监管工作。</t>
  </si>
  <si>
    <t>推动食药安全属地管理责任的落实</t>
  </si>
  <si>
    <t>辖区群众满意度</t>
  </si>
  <si>
    <t>80</t>
  </si>
  <si>
    <t>保障各基层街乡所工作顺利开展</t>
  </si>
  <si>
    <t>资金执行进度，按照工作进度及时支出</t>
  </si>
  <si>
    <t>为基层街乡所开展工作提供经费保障</t>
  </si>
  <si>
    <t>58</t>
  </si>
  <si>
    <t>11010522T000000424558-标准化工作经费</t>
  </si>
  <si>
    <t>王小伟</t>
  </si>
  <si>
    <t>13910220714</t>
  </si>
  <si>
    <t>为充分发挥标准化工作在经济社会发展中的基础保障、创新推动和技术引领作用，鼓励社会各单位积极参与技术标准制（修）订工作，提升区域自主创新能力和核心竞争力</t>
  </si>
  <si>
    <t>补贴发放进度</t>
  </si>
  <si>
    <t>每年补贴的经营主体数量</t>
  </si>
  <si>
    <t>25</t>
  </si>
  <si>
    <t>个（台、套、件、辆）</t>
  </si>
  <si>
    <t>补贴对象合规率</t>
  </si>
  <si>
    <t>推动科技成果有效转化</t>
  </si>
  <si>
    <t>促使企业下大力度投入标准研制当中</t>
  </si>
  <si>
    <t>推动行业高质量发展</t>
  </si>
  <si>
    <t>带动行业发展</t>
  </si>
  <si>
    <t>直接受益对政策主管部门的满意度</t>
  </si>
  <si>
    <t>150</t>
  </si>
  <si>
    <t>刘勍</t>
  </si>
  <si>
    <t>18811262563</t>
  </si>
  <si>
    <t>以产品质量监督抽查为抓手，助力朝阳区安全生产、电动自行车全链条安全隐患整治行动、儿童及学生用品安全守护行动、污染防治攻坚战、重点工业产品整治等专项工作，在保质保量完成监督抽查工作的基础上，以问题为导向，严厉打击销售不合格产品违法行为。</t>
  </si>
  <si>
    <t>180</t>
  </si>
  <si>
    <t>发现问题后整改落实率</t>
  </si>
  <si>
    <t>2025年12月31日前抽查任务完成率</t>
  </si>
  <si>
    <t>抽查频次</t>
  </si>
  <si>
    <t>296</t>
  </si>
  <si>
    <t>项</t>
  </si>
  <si>
    <t>检测报告及抽样文书准确率</t>
  </si>
  <si>
    <t>95</t>
  </si>
  <si>
    <t>被抽查商家满意度</t>
  </si>
  <si>
    <t>靳国乐</t>
  </si>
  <si>
    <t>65752600</t>
  </si>
  <si>
    <t>1,140.000000</t>
  </si>
  <si>
    <t>通过监督抽检的方式，及时发现和处置不合格食品，有效保障辖区食品安全。</t>
  </si>
  <si>
    <t>通过监督抽检的方式，有效保障辖区食品安全。</t>
  </si>
  <si>
    <t>食用农产品监督抽检数量（年度）</t>
  </si>
  <si>
    <t>5400</t>
  </si>
  <si>
    <t>区级食品安全监督抽检数量（年度）</t>
  </si>
  <si>
    <t>5000</t>
  </si>
  <si>
    <t>快检样本数</t>
  </si>
  <si>
    <t>2715</t>
  </si>
  <si>
    <t>不合格食品，全部完成核查处置</t>
  </si>
  <si>
    <t>按照工作任务总体进度及时安排支出</t>
  </si>
  <si>
    <t>1140</t>
  </si>
  <si>
    <t>贾茜冉</t>
  </si>
  <si>
    <t>18811263206</t>
  </si>
  <si>
    <t>保障朝阳区市场监管服务的宣传工作顺利开展。</t>
  </si>
  <si>
    <t>树立朝阳区市场监管局良好社会形象</t>
  </si>
  <si>
    <t>微信公众号图文设计</t>
  </si>
  <si>
    <t>篇</t>
  </si>
  <si>
    <t>短视频数量</t>
  </si>
  <si>
    <t>10</t>
  </si>
  <si>
    <t>个</t>
  </si>
  <si>
    <t>11010522T000000424564-市场综合监管经费</t>
  </si>
  <si>
    <t>保障我局市场监管工作顺利开展。</t>
  </si>
  <si>
    <t>提升辖区市场安全整体水平</t>
  </si>
  <si>
    <t>保障辖区市场安全，提升百姓幸福安全感</t>
  </si>
  <si>
    <t>保障全局各部门市场监管工作顺利开展</t>
  </si>
  <si>
    <t>资金执行率</t>
  </si>
  <si>
    <t>保障辖区市场安全</t>
  </si>
  <si>
    <t>130</t>
  </si>
  <si>
    <t>陈胜</t>
  </si>
  <si>
    <t>51069155</t>
  </si>
  <si>
    <t>提高我局执法人员行政执法水平和案卷制作质量；对复议、诉讼案件进行性风险评估，提高复议、诉讼的答辩质量；从法律保障方面有效应对朝阳区市场监管领域复杂疑难案件，提升朝阳区市场监管领域复杂疑难问题的处置效率和能力。</t>
  </si>
  <si>
    <t>提高基层所市场所执法人员行政执法水平和案卷制作水平，打造专业复议、诉讼应对队伍，贯彻执行市场监督管理领域相关法律法规</t>
  </si>
  <si>
    <t>提高我局执法人员行政执法水平和案卷制作质量；对复议、诉讼案件进行性风险评估，努力提高复议、诉讼的答辩质量；提升复杂疑难案件指导处置力度。</t>
  </si>
  <si>
    <t>完成交办的全年复议诉讼案件的应诉答辩、一般程序案件的案件审核、完成全年复杂疑难案件的应对处置工作等工作</t>
  </si>
  <si>
    <t>是否因自身原因导致我局复议诉讼应诉案件败诉、核审案件不合格、为复杂疑难案件出具有针对性的法律指导意见等</t>
  </si>
  <si>
    <t>复议诉讼应诉答辩、案件核审、复杂疑难案件等工作的应对处置</t>
  </si>
  <si>
    <t>50</t>
  </si>
  <si>
    <t>法制科及基层市场所对相关工作的满意度</t>
  </si>
  <si>
    <t>330</t>
  </si>
  <si>
    <t>徐姗姗</t>
  </si>
  <si>
    <t>84580305</t>
  </si>
  <si>
    <t>查处市场监管领域违法违规行为，有效维护辖区良好市场秩序。从技术支撑方面有效应对朝阳区市场监管疑难复杂投诉，提升朝阳区市场监管领域重大疑难复杂问题的处置能力。</t>
  </si>
  <si>
    <t>94</t>
  </si>
  <si>
    <t>贯彻执行市场监督管理领域相关法律法规</t>
  </si>
  <si>
    <t>保障本年度各部门执法检查相关工作顺利开展</t>
  </si>
  <si>
    <t>为复杂疑难案件出具有针对性的专业指导意见，提升复杂疑难案件的应对处置效果</t>
  </si>
  <si>
    <t>11010522T000000424573-办公用房租赁费</t>
  </si>
  <si>
    <t>王红</t>
  </si>
  <si>
    <t>67320599</t>
  </si>
  <si>
    <t>保障潘家园市场所以及档案馆正常办公使用</t>
  </si>
  <si>
    <t>54</t>
  </si>
  <si>
    <t>按财政要求时限支出</t>
  </si>
  <si>
    <t>租赁面积</t>
  </si>
  <si>
    <t>310</t>
  </si>
  <si>
    <t>平米</t>
  </si>
  <si>
    <t>档案馆租赁面积</t>
  </si>
  <si>
    <t>7.5</t>
  </si>
  <si>
    <t>亩</t>
  </si>
  <si>
    <t>房屋正常使用</t>
  </si>
  <si>
    <t>保障我局档案可持续存放</t>
  </si>
  <si>
    <t>保障潘家园市场监管所正常办公秩序</t>
  </si>
  <si>
    <t>624.000000</t>
  </si>
  <si>
    <t>按照优化营商工作要求，较好完成优化营商工作任务。</t>
  </si>
  <si>
    <t>解决率</t>
  </si>
  <si>
    <t>受理量</t>
  </si>
  <si>
    <t>＞</t>
  </si>
  <si>
    <t>700000</t>
  </si>
  <si>
    <t>确保营商环境持续优化</t>
  </si>
  <si>
    <t>624</t>
  </si>
  <si>
    <t>11010522T000000424576-新开办企业刻制印章补助经费</t>
  </si>
  <si>
    <t>保障新开办主体刻制印章补助发放到位</t>
  </si>
  <si>
    <t>严格刻章补助标准</t>
  </si>
  <si>
    <t>75</t>
  </si>
  <si>
    <t>元/个</t>
  </si>
  <si>
    <t>每户主体免费刻章数量</t>
  </si>
  <si>
    <t>4</t>
  </si>
  <si>
    <t>刻制材料及标准</t>
  </si>
  <si>
    <t>按照工作安排及时结算</t>
  </si>
  <si>
    <t>年度总成本控制</t>
  </si>
  <si>
    <t>960.15</t>
  </si>
  <si>
    <t>万</t>
  </si>
  <si>
    <t>优化营商环境</t>
  </si>
  <si>
    <t>余革迅</t>
  </si>
  <si>
    <t>51069607</t>
  </si>
  <si>
    <t>保障我局伙食以及水电气暖、电梯、安全、物业、维修改造、维护维保、绿化等相关运转工作。</t>
  </si>
  <si>
    <t>维持机构持续高效运转</t>
  </si>
  <si>
    <t>保障本年度后勤工作顺利开展</t>
  </si>
  <si>
    <t>保障全局伙食、水电气暖以及物业、安全等相关工作，满足日常办公需求。</t>
  </si>
  <si>
    <t>按照实际发生额每月结算</t>
  </si>
  <si>
    <t>本单位工作人员</t>
  </si>
  <si>
    <t>700.42</t>
  </si>
  <si>
    <t>段潮</t>
  </si>
  <si>
    <t>51069623</t>
  </si>
  <si>
    <t>保障全局房屋、设备正常使用。</t>
  </si>
  <si>
    <t>保障全局各部门正常运转</t>
  </si>
  <si>
    <t>保障全局科所队设备良好运行</t>
  </si>
  <si>
    <t>保障来办事人员安全性</t>
  </si>
  <si>
    <t>保障对外接待设备正常运转</t>
  </si>
  <si>
    <t>11010522T000000424579-专用材料费</t>
  </si>
  <si>
    <t>51069632</t>
  </si>
  <si>
    <t>保障全局各类专用耗材、各类专用材料的正常使用。</t>
  </si>
  <si>
    <t>按每月实际需求支付</t>
  </si>
  <si>
    <t>保障复印纸及耗材质优价廉</t>
  </si>
  <si>
    <t>保障全局窗口及业务工作全年顺利开展</t>
  </si>
  <si>
    <t>保障外来办事人员正常办事以及本部门正常办公</t>
  </si>
  <si>
    <t>由振元</t>
  </si>
  <si>
    <t xml:space="preserve">85630086 </t>
  </si>
  <si>
    <t xml:space="preserve"> 根据国家深化知识产权领域改革和专利制度建设部署，结合朝阳快维中心产业创新驱动的实际需求，通过跨行业、跨区域、跨部门协同运作，实现专利（发明、实用新型和外观设计）快速授权、确权和维权一体化，审查确权、行政执法、维权援助、仲裁调解、司法衔接相联动的知识产权快速协同保护平台、知识产权改革创新试验平台和知识产权支撑产业创新发展的综合性服务平台。  </t>
  </si>
  <si>
    <t>数据安全性、平台年度可用水平、平台页面响应时间</t>
  </si>
  <si>
    <t>项目实施进度完成率</t>
  </si>
  <si>
    <t xml:space="preserve">培训数量 </t>
  </si>
  <si>
    <t>2</t>
  </si>
  <si>
    <t>套</t>
  </si>
  <si>
    <t>国家知识产权局对朝阳快维预审工作的满意度</t>
  </si>
  <si>
    <t>企业和代理机构对朝阳快维预审工作的满意度</t>
  </si>
  <si>
    <t>政务服务水平</t>
  </si>
  <si>
    <t>年度总成本控制在预算内</t>
  </si>
  <si>
    <t xml:space="preserve">第一，提升信息化的效益。 信息化80%的效益体现在运行维护阶段。IT运维体系的建设，将进一步规范运维管理工作，降低IT运维成本，通过用好各应用系统，更加有效地支持业务和提供公共服务，进一步推进业务工作公开、透明。 第二，降低信息化的风险。 通过开发与运维职责分离，对权限进行合理分配；通过规范化的操作，减少人为错误引发的风险；通过主动监控和趋势分析，预防事故的发生；通过制定应急预案，减少重大故障的影响。“IT运维”将不再是“黑箱”，将变得可管可控，降低了信息化带来的风险。 第三，提升信息化科学管理水平。 面向业务，以业务需求和目标为出发点，建立科学的运维管理机制和组织结构，规范管理制度与工作流程，实现精细化管理和提升信息化科学管理水平，对系统进行不断优化，提升平台对业务的支持作用。 </t>
  </si>
  <si>
    <t xml:space="preserve">使用情况满意度 </t>
  </si>
  <si>
    <t>9.3</t>
  </si>
  <si>
    <t xml:space="preserve">系统运行情况 </t>
  </si>
  <si>
    <t xml:space="preserve">运维周期 </t>
  </si>
  <si>
    <t xml:space="preserve">运维月报 </t>
  </si>
  <si>
    <t>份</t>
  </si>
  <si>
    <t xml:space="preserve">提高日常办公效率 </t>
  </si>
  <si>
    <t>在借鉴朝阳区信息化运维服务管理的基础上，结合朝阳区市场局实际情况，通过建立科学合理的运维管理体系，系统地将组织架构、管理流程、规范制度、技术平台贯穿融合，有效解决运维工作中面临的效率低下、服务质量无法保障、被动救火等问题，增强为用户服务的意识，有效促进政府职能的转变，提高政府服务与管理水平。</t>
  </si>
  <si>
    <t xml:space="preserve">业务应用系统数量 </t>
  </si>
  <si>
    <t>5</t>
  </si>
  <si>
    <t xml:space="preserve">故障响应时间 </t>
  </si>
  <si>
    <t>小时</t>
  </si>
  <si>
    <t xml:space="preserve">设备完好率 </t>
  </si>
  <si>
    <t xml:space="preserve">提高政府服务与管理水平 </t>
  </si>
  <si>
    <t>8.57</t>
  </si>
  <si>
    <t xml:space="preserve"> 在借鉴北京市市场局网络视频会议系统运维管理和朝阳区信息化运维服务管理的基础上，结合朝阳市场局实际情况，通过建立科学合理的运维管理体系，系统地将组织架构、管理流程、规范制度、技术平台贯穿融合，有效解决运维工作中面临的效率低下、服务质量无法保障、被动救火等问题，增强为用户服务的意识，有效促进政府职能的转变，提高政府服务与管理水平。 </t>
  </si>
  <si>
    <t>服务质量提升</t>
  </si>
  <si>
    <t xml:space="preserve">响应时间 </t>
  </si>
  <si>
    <t xml:space="preserve">系统设备 </t>
  </si>
  <si>
    <t>23</t>
  </si>
  <si>
    <t xml:space="preserve">在线率 </t>
  </si>
  <si>
    <t>9.6</t>
  </si>
  <si>
    <t xml:space="preserve">服务满意度 </t>
  </si>
  <si>
    <t xml:space="preserve">对朝阳区企业信用信息服务平台进行应用系统日常运行维护。根据朝阳区企业信用信息服务平台的建设内容，进行应用系统定期巡检、应用系统技术支持、应用系统数据处理，保障系统的稳定运行，降低系统的间断次数，减轻因系统故障的业务损失。 </t>
  </si>
  <si>
    <t>4.725</t>
  </si>
  <si>
    <t>维护工作按时完成率</t>
  </si>
  <si>
    <t xml:space="preserve">连续稳定正常运行 </t>
  </si>
  <si>
    <t xml:space="preserve">运行状态检查、数据备份次数 </t>
  </si>
  <si>
    <t xml:space="preserve">用户满意率 </t>
  </si>
  <si>
    <t>信用信息服务综合度</t>
  </si>
  <si>
    <t xml:space="preserve">完成北京市朝阳区市场监督管理局管庄办公区，25个市场监督管理所，区食品药品监控中心的网络、业务平台、网站及系统内办公软件、硬件服务器、终端PC软硬件、网络设备等的信息化运维、应急响应技术支持及业务系统的运维保障。 </t>
  </si>
  <si>
    <t>26.45</t>
  </si>
  <si>
    <t xml:space="preserve">驻场技术工程师 </t>
  </si>
  <si>
    <t xml:space="preserve">服务质量 </t>
  </si>
  <si>
    <t xml:space="preserve">机构正常运转率 </t>
  </si>
  <si>
    <t>完成北京市朝阳区市场监督管理局霄云路办公区，22个市场监督管理所，CBD分中心，望京分中心，政务服务大厅的网络、业务平台、网站及系统内办公软件、硬件服务器、终端PC软硬件、网络设备等的信息化运维、应急响应技术支持及业务系统的运维保障。</t>
  </si>
  <si>
    <t>23.3</t>
  </si>
  <si>
    <t xml:space="preserve">业务开展提供支撑度 </t>
  </si>
  <si>
    <t xml:space="preserve">服务对象满意度 </t>
  </si>
  <si>
    <t xml:space="preserve">姜皓 </t>
  </si>
  <si>
    <t xml:space="preserve">18811260727 </t>
  </si>
  <si>
    <t xml:space="preserve">通过对朝阳区信用协同监管平台的运行维护，提高朝阳区信用协同监管平台的使用效率和管理水平，保障系统可以得到充分使用，并保证系统的日常稳定运行。 </t>
  </si>
  <si>
    <t>16.68</t>
  </si>
  <si>
    <t>维护平台数量</t>
  </si>
  <si>
    <t xml:space="preserve">维护工作按时完成率 </t>
  </si>
  <si>
    <t>多部门协同应用</t>
  </si>
  <si>
    <t>用户满意率</t>
  </si>
  <si>
    <t>98</t>
  </si>
  <si>
    <t xml:space="preserve">完成登记绩效管理系统、地址采集信息系统和数据管理维护，保障系统的平稳运行，满足各部门的系统使用，为各部门快速提供高质量数据。 </t>
  </si>
  <si>
    <t>提高工作效率</t>
  </si>
  <si>
    <t xml:space="preserve">应用系统运维周期 </t>
  </si>
  <si>
    <t>运维月报</t>
  </si>
  <si>
    <t xml:space="preserve">群众满意度 </t>
  </si>
  <si>
    <t>5.6</t>
  </si>
  <si>
    <t>李哲</t>
  </si>
  <si>
    <t>51069618</t>
  </si>
  <si>
    <t xml:space="preserve">我区自2004年起，一直使用公物仓系统对罚没物品进行管理至今，建立案件查处与罚没物品处置相分离机制，对罚没物品账实相符、账账相符起到关键作用。对规范市场监管行政执法行为，预防腐败起到关键性作用。 </t>
  </si>
  <si>
    <t>保障运维质量</t>
  </si>
  <si>
    <t xml:space="preserve">运维服务期 </t>
  </si>
  <si>
    <t>7*24小时支持</t>
  </si>
  <si>
    <t>8</t>
  </si>
  <si>
    <t xml:space="preserve">系统构架可持续影匹配度 </t>
  </si>
  <si>
    <t xml:space="preserve">李哲 </t>
  </si>
  <si>
    <t xml:space="preserve">51069618 </t>
  </si>
  <si>
    <t xml:space="preserve">内控系统是面向单位内部人员使用的业务系统，用户根据业务活动开展情况，需要财务支撑或者履行财务手续时即需要使用系统办理相关业务，系统需要24x7小时实时在线运行.系统功能涵盖财务预算管理、合同登记（财务）、资金支付申请、支付报销报销等相关预算、支出等经济活动的控制模块。 </t>
  </si>
  <si>
    <t xml:space="preserve"> 7*24小时支持 </t>
  </si>
  <si>
    <t xml:space="preserve"> 保障运维质量 </t>
  </si>
  <si>
    <t xml:space="preserve">使用满意度 </t>
  </si>
  <si>
    <t>35条数字传输专线全部正常使用，满足各市场所和综合执法大队等在外分支机构的数据传输需求。</t>
  </si>
  <si>
    <t xml:space="preserve">保证政务工作质量 </t>
  </si>
  <si>
    <t xml:space="preserve">交付速度 </t>
  </si>
  <si>
    <t xml:space="preserve">带宽稳定性 </t>
  </si>
  <si>
    <t xml:space="preserve">数字传输专线数量 </t>
  </si>
  <si>
    <t>35</t>
  </si>
  <si>
    <t>条</t>
  </si>
  <si>
    <t xml:space="preserve">用户满意程度 </t>
  </si>
  <si>
    <t>49.0644</t>
  </si>
  <si>
    <t>提供高质量的SDH专线、或基于SDH数字传输网络的MSTP专线服务，并保证线路路由为最优路由，可以根据用户需求随时调整该路由。</t>
  </si>
  <si>
    <t>使用情况优化</t>
  </si>
  <si>
    <t>用户满意度</t>
  </si>
  <si>
    <t xml:space="preserve">宽带线路数 </t>
  </si>
  <si>
    <t>网络延时问题</t>
  </si>
  <si>
    <t>网络连接稳定性</t>
  </si>
  <si>
    <t>5.0082</t>
  </si>
  <si>
    <t xml:space="preserve">李洪东 </t>
  </si>
  <si>
    <t xml:space="preserve">64152749 </t>
  </si>
  <si>
    <t xml:space="preserve">保障综合执法大队各办公区会议及监控设备正常顺畅运转使用。  </t>
  </si>
  <si>
    <t>故障响应率</t>
  </si>
  <si>
    <t>新购设备</t>
  </si>
  <si>
    <t>3</t>
  </si>
  <si>
    <t>台（套）</t>
  </si>
  <si>
    <t xml:space="preserve">办事效率 </t>
  </si>
  <si>
    <t>8.39</t>
  </si>
  <si>
    <t xml:space="preserve"> 为维护相关设备正常运转，并及时排除故障，保证执法人员正常办公，需采取驻点服务的方式对大队计算机系统进行运维。  </t>
  </si>
  <si>
    <t>服务质量</t>
  </si>
  <si>
    <t>设备完好率</t>
  </si>
  <si>
    <t xml:space="preserve">故障响应率 </t>
  </si>
  <si>
    <t>办事效率提升</t>
  </si>
  <si>
    <t>5.975</t>
  </si>
  <si>
    <t xml:space="preserve">王瑾 </t>
  </si>
  <si>
    <t xml:space="preserve">51069526 </t>
  </si>
  <si>
    <t xml:space="preserve">服务期一年内，提供NLP流程优化及知识库更新服务，并提供日常运维，保障系统稳定运行，出现异常时及时响应并解决，记录故障报告并提供运维服务清单。 </t>
  </si>
  <si>
    <t>每日电话呼入量</t>
  </si>
  <si>
    <t>800</t>
  </si>
  <si>
    <t xml:space="preserve">电话排队等待时间 </t>
  </si>
  <si>
    <t>电话接通率</t>
  </si>
  <si>
    <t xml:space="preserve">客户满意度 </t>
  </si>
  <si>
    <t xml:space="preserve">便民效果 </t>
  </si>
  <si>
    <t>21.36</t>
  </si>
  <si>
    <t xml:space="preserve">对系统维护的日常巡检、安装、系统补丁升级系统性能优化、特殊时期保障等，根据北京市营商环境改革的需求，也对系统进行业务工作流程的调整及开发，使系统更加完善、更加满足现情况的需求使用，给企业注册办事人员提供更加方便的操作流程、压缩企业办事等候时长，系统后台管理人员也更加方便控制设置系统。 </t>
  </si>
  <si>
    <t>1.05</t>
  </si>
  <si>
    <t xml:space="preserve">窗口服务满意度 </t>
  </si>
  <si>
    <t xml:space="preserve">办事人员办事效率 </t>
  </si>
  <si>
    <t xml:space="preserve">办事人员等候时长 </t>
  </si>
  <si>
    <t xml:space="preserve">大厅叫号接待数量 </t>
  </si>
  <si>
    <t>200</t>
  </si>
  <si>
    <t xml:space="preserve">政务大厅服务质量 </t>
  </si>
  <si>
    <t>对系统维护的日常巡检、安装、系统补丁升级系统性能优化、特殊时期保障等，根据北京市营商环境改革的需求，也对系统进行业务工作流程的调整及开发，使系统更加完善、更加满足现情况的需求使用，给企业注册办事人员提供更加方便的操作流程、压缩企业办事等候时长，系统后台管理人员也更加方便控制设置系统。</t>
  </si>
  <si>
    <t xml:space="preserve">工作人员办事效率 </t>
  </si>
  <si>
    <t xml:space="preserve">每日大厅叫号接待数量 </t>
  </si>
  <si>
    <t xml:space="preserve">工作人员服务质量 </t>
  </si>
  <si>
    <t>0.8</t>
  </si>
  <si>
    <t xml:space="preserve">金电网安系统一方面可以防止来自外部网络的恶意攻击，另一方面也能防止内部网络重要信息的泄漏，在保证安全性的前提下，最终实现了灵活的网络间信息交换。 朝阳区市监局通过负载均衡设备的架构，适配数据中心，对数据中心的虚拟机进行管理等。简化部署方式，根据应用所需性能增加或者减少服务器，增加数据中心的利用率，减少运营成本。 本局作为朝阳区政府重要对外服务单位，结合“优化营商环境”工作的要求，积极加快数字化信息建设，对机房设备监控提出了更高的要求。为保障服务工作的顺利开展，提高办事效率，对机房设备监控方面的防护尤为重视。 机房管理人员只需要用自己的办公机器打开浏览器，输入机房设备监控系统主机的IP地址、系统账号，就可以登录系统。可以看到各监测设备的实时数据，系统日志，报警记录等信息，由此减少了机房管理人员的大部分工作量，工作效率更高。同时机房的状态每周自检也会通过短信形式发到手机上，以及突发情况的报警，第一时间掌握机房状态，确保机房的长期稳定运行。 </t>
  </si>
  <si>
    <t xml:space="preserve">硬件设备与运维系统运行情况 </t>
  </si>
  <si>
    <t xml:space="preserve">定期巡检维护 </t>
  </si>
  <si>
    <t>次/年</t>
  </si>
  <si>
    <t>故障响应时间</t>
  </si>
  <si>
    <t xml:space="preserve">维持政务办公稳定 </t>
  </si>
  <si>
    <t>1.8388</t>
  </si>
  <si>
    <t xml:space="preserve">设备运维效果 </t>
  </si>
  <si>
    <t xml:space="preserve">在IT运维管理的基础上，结合我局实际情况，系统地将管理流程、规范制度、技术平台贯穿融合，有效解决运维工作中面临的效率低下、服务质量无法保障、被动救火等问题，增强为民服务的意识，有效促进政府职能的转变，提高政府服务与管理水平。 </t>
  </si>
  <si>
    <t>13.5</t>
  </si>
  <si>
    <t xml:space="preserve">为我局业务开展提供支撑 </t>
  </si>
  <si>
    <t xml:space="preserve">北京市朝阳区市场监督管理局的四楼会议大屏的维保，对拼接屏光学设备定期维护保养将会改善大屏幕光学设备内部通风散热，提高大屏幕光学设备灯泡使用寿命。降低大屏主板、电源板、接口板、DMD芯片的故障率。防止光学部件(色轮，液晶板、偏光板，镜片等)提前老化。提高大屏画面色彩还原度，解决大屏画面大面积偏黄或偏红等现象。大大提高大屏清晰度。对光学系统全面清洗，可提高大屏幕显示系统的亮度和对比度(提高10%到30%)。定期的维保保证了局视频会议业务的正常开展。 </t>
  </si>
  <si>
    <t xml:space="preserve">应急响应率 </t>
  </si>
  <si>
    <t xml:space="preserve">拼接屏运行状态 </t>
  </si>
  <si>
    <t>0.9</t>
  </si>
  <si>
    <t>运维效果满意度</t>
  </si>
  <si>
    <t xml:space="preserve">保证会议正常通讯 </t>
  </si>
  <si>
    <t>完成奇安信防毒墙设备的相应地病毒库的升级、防火墙的URL库策略的正常使用与内网网站运维相关的日常工作。同时保障新闻抓取服务器与网站的正常运行，更好地服务于朝阳区市监局的业务的开展。</t>
  </si>
  <si>
    <t>硬件设备与运维系统运行情况</t>
  </si>
  <si>
    <t xml:space="preserve">病毒库升级时效 </t>
  </si>
  <si>
    <t xml:space="preserve">定期巡检维护次数 </t>
  </si>
  <si>
    <t>1.8225</t>
  </si>
  <si>
    <t>运维效果</t>
  </si>
  <si>
    <t xml:space="preserve"> 保障市场局工作开展  </t>
  </si>
  <si>
    <t xml:space="preserve">UPS不间断电源作为机房重要动力设备，在保护计算机数据、保证电网电压和频率的稳定，改进电网交流进行稳压、稳频、稳波、抗电磁射频干扰、防止电压的浪涌和下陷，防止瞬时停电和事故停电对局办公网络造成的危害等是非常重要的。运维公司将着重开展运维服务工作。运维公司将根据在朝阳区市场监管局信息化业务应用信息化工程的建设和运行保障经验，制定适合本系统的巡检制度，做专业的定期巡检与巡检记录报告，以保障朝阳区市监局的正常工作。 </t>
  </si>
  <si>
    <t xml:space="preserve">保证UPS的安全、稳定 </t>
  </si>
  <si>
    <t>3.86</t>
  </si>
  <si>
    <t xml:space="preserve">UPS系统运行情况 </t>
  </si>
  <si>
    <t>姚雨晴</t>
  </si>
  <si>
    <t>18811267456</t>
  </si>
  <si>
    <t>605.000000</t>
  </si>
  <si>
    <t>保障我局接诉即办工作顺利开展</t>
  </si>
  <si>
    <t>605</t>
  </si>
  <si>
    <t>定时定量完成工单处理</t>
  </si>
  <si>
    <t>45</t>
  </si>
  <si>
    <t>万件</t>
  </si>
  <si>
    <t>能够完成好既定工作</t>
  </si>
  <si>
    <t>在合同生效期内完成</t>
  </si>
  <si>
    <t>提高群众诉求解决率</t>
  </si>
  <si>
    <t>在朝阳市监局用户端增加传输设备通过不同路由的光路上联北京联通两个局所内的传输设备上。各分支点全部利用现有光纤接入，通过新增以太网光电转换器上联至北京联通就近局所的传输设备。中心点传输设备汇聚16个下属单位的SDH以太网电路，每个下属单位地电路都通过朝阳市监局用户端传输设备向中心点用户路由器提供单独的10/100M以太网电接口。</t>
  </si>
  <si>
    <t>电路可用率</t>
  </si>
  <si>
    <t>专线组网数量</t>
  </si>
  <si>
    <t>30</t>
  </si>
  <si>
    <t>专线传输速率</t>
  </si>
  <si>
    <t>64.272</t>
  </si>
  <si>
    <t>保证政务工作开展</t>
  </si>
  <si>
    <t>王瑾</t>
  </si>
  <si>
    <t>51069526</t>
  </si>
  <si>
    <t>通过建立科学合理的运维管理体系，及时处理并解决系统运行中出现的各类问题。</t>
  </si>
  <si>
    <t>系统运行情况</t>
  </si>
  <si>
    <t>运行状态检查次数</t>
  </si>
  <si>
    <t>故障响应速率</t>
  </si>
  <si>
    <t>0</t>
  </si>
  <si>
    <t>27.0165</t>
  </si>
  <si>
    <t>保障政务系统稳定</t>
  </si>
  <si>
    <t>桑杰</t>
  </si>
  <si>
    <t>18811263699</t>
  </si>
  <si>
    <t>保障系统平稳运行。</t>
  </si>
  <si>
    <t>39.28</t>
  </si>
  <si>
    <t>用户满意程度</t>
  </si>
  <si>
    <t>保证政务系统运行稳定</t>
  </si>
  <si>
    <t>系统运行稳定性</t>
  </si>
  <si>
    <t>系统运维月报</t>
  </si>
  <si>
    <t>王鑫</t>
  </si>
  <si>
    <t>51069578</t>
  </si>
  <si>
    <t>385.000000</t>
  </si>
  <si>
    <t>助力朝阳区全面构建基础完备、体制健全、运行顺畅、链条完整的知识产权运营服务生态体系。广泛链接全球优质产业、资本与创新资源，扩大开放、合作共赢，提升知识产权制度在朝阳区经济发展和产业升级中的运行水平，支撑区域经济高质量发展。</t>
  </si>
  <si>
    <t>开展知识产权资助项目申报，确定资助结果并完成支出。</t>
  </si>
  <si>
    <t>每年服务的经营主体数量</t>
  </si>
  <si>
    <t>家</t>
  </si>
  <si>
    <t>知识产权工作服务质量</t>
  </si>
  <si>
    <t>政府战略规划的实现</t>
  </si>
  <si>
    <t>385</t>
  </si>
  <si>
    <t>800.000000</t>
  </si>
  <si>
    <t>保障本局运转.</t>
  </si>
  <si>
    <t>结合工作完成情况和合同约定期限完成支出</t>
  </si>
  <si>
    <t>保障我局后勤工作和基层工作顺利开展</t>
  </si>
  <si>
    <t>保障区域市场监管工作顺利开展</t>
  </si>
  <si>
    <t>顺利完成档案库房新址的装修改造工程，满足档案库房建设要求，完成原库房全部档案的清点整理装箱工作，保证档案原始材料万无一失。</t>
  </si>
  <si>
    <t>原始档案搬迁数量</t>
  </si>
  <si>
    <t>107</t>
  </si>
  <si>
    <t>库房搬迁工程周期</t>
  </si>
  <si>
    <t>新库房改造满足档案管理标准</t>
  </si>
  <si>
    <t>485.99</t>
  </si>
  <si>
    <t>满足企业及公众的档案查询需求</t>
  </si>
  <si>
    <t>韩龙龙</t>
  </si>
  <si>
    <t>85579656</t>
  </si>
  <si>
    <t>推进卧龙小区、建工小区、潘家园甲7号等小区共计20台老旧住宅电梯更新工程并提供资金补助。</t>
  </si>
  <si>
    <t>遵守安全标准</t>
  </si>
  <si>
    <t>按照工作任务计划安排支出</t>
  </si>
  <si>
    <t>改造或更新电梯部数</t>
  </si>
  <si>
    <t>20</t>
  </si>
  <si>
    <t>台</t>
  </si>
  <si>
    <t>保障老旧住宅电梯修理改造更新工作顺利开展</t>
  </si>
  <si>
    <t>李洪东</t>
  </si>
  <si>
    <t>64152749</t>
  </si>
  <si>
    <t>对应急快速反应协调联动系统所含智慧屏、智能终端、控制器及配套软件进行定期保养、定期升级、故障排查、故障修复，保证系统和日常工作的顺利开展。</t>
  </si>
  <si>
    <t>运维信息化系统</t>
  </si>
  <si>
    <t>3.51</t>
  </si>
  <si>
    <t>为了确保我局现有天融信应用安全网关系统、深信服与网康系统长期、稳定的工作，最大限度的降低系统的运行故障及延长系统设备的使用寿命，安全运维团队提供安全设备、业务系统的健康检查服务、安全事件审计服务、网络行为审计服务、运维监控与分析服务、敏感问题预警与告警服务、终端安全监控与策略优化服务、等级保护合规性运维服务、应急响应服务、安全通告、漏洞分析服务、知识库维护服务、服务器优化服务、产品升级服务、保修及延保服务。</t>
  </si>
  <si>
    <t>定期巡检维护</t>
  </si>
  <si>
    <t>软件升级时效</t>
  </si>
  <si>
    <t>1.5945</t>
  </si>
  <si>
    <t>政务办公安全</t>
  </si>
  <si>
    <t>按照国家《信息安全技术信息系统安全等级保护定级指南》、《计算机信息系统安全保护等级划分准则》、《网络安全等级保护基本要求》、《网络安全等级保护测评要求》的要求，对朝阳区市场监督管理局现有信息系统进行全面的信息安全测评与评估工作,并且为朝阳区市场监督管理局提供安全咨询、风险评估、渗透测试、应急响应服务。</t>
  </si>
  <si>
    <t>加强信息系统安全性</t>
  </si>
  <si>
    <t>测评服务效率</t>
  </si>
  <si>
    <t>等保测评服务质量</t>
  </si>
  <si>
    <t>测评信息系统</t>
  </si>
  <si>
    <t>房鑫</t>
  </si>
  <si>
    <t>85579518</t>
  </si>
  <si>
    <t>日常运维涵盖了应用软件的日常运行管理和维护工作，包括服务器的监控、日志的收集与分析、系统资源的优化配置、安全漏洞的及时发现与修补等。目的是确保平台能够持续稳定地为用户提供服务。</t>
  </si>
  <si>
    <t>项目成本控制在预算内</t>
  </si>
  <si>
    <t>4.44</t>
  </si>
  <si>
    <t>维护平台运行稳定</t>
  </si>
  <si>
    <t>运维服务期限</t>
  </si>
  <si>
    <t>提升服务响应速度和办理效率</t>
  </si>
  <si>
    <t>为了确保系统长期、稳定的工作，最大限度的降低系统的运行故障及延长系统设备的使用寿命，安全运维团队提供安全设备、业务系统的健康检查服务、安全事件审计服务、网络行为审计服务、运维监控与分析服务、敏感问题预警与告警服务、终端安全监控与策略优化服务、等级保护合规性运维服务、应急响应服务、安全通告、漏洞分析服务、知识库维护服务、服务器优化服务、产品升级服务、保修及延保服务。</t>
  </si>
  <si>
    <t>运维巡检次数</t>
  </si>
  <si>
    <t>维持设备正常运转质量</t>
  </si>
  <si>
    <t>3.417</t>
  </si>
  <si>
    <t>保障全局网络安全无中断，维持工作正常开展</t>
  </si>
  <si>
    <t>本局作为朝阳区政府重要对外服务单位，结合“优化营商环境”工作的要求，积极加快数字化信息建设，对服务器设备稳定性及机房安全提出了高的要求。本项目为维持机房整体运转提供支持，保障全局工作的顺利开展，提高办事效率。</t>
  </si>
  <si>
    <t>保障全局各项工作平稳开展</t>
  </si>
  <si>
    <t>3.3888</t>
  </si>
  <si>
    <t>维护各项设备运转良好</t>
  </si>
  <si>
    <t>保障系统稳定运行，确保综合监管平台及其各个子系统（如数据超市子系统、统计报表等）的稳定运行，避免系统故障或中断，保障业务的连续性。</t>
  </si>
  <si>
    <t>整合各项监管职能，提高业务办事效率</t>
  </si>
  <si>
    <t>用户使用满意度</t>
  </si>
  <si>
    <t>10.09</t>
  </si>
  <si>
    <t>平台运行效果</t>
  </si>
  <si>
    <t>运维服务期</t>
  </si>
  <si>
    <t>李申龙</t>
  </si>
  <si>
    <t>18811263372</t>
  </si>
  <si>
    <t>保障我局监管工作顺利开展，完成移动办公平台上线和正式使用、保证服务期内对项目的运行维护，有效提升移动监管力量，提升投诉举报响应率、解决率、满意率。</t>
  </si>
  <si>
    <t>终端平台运行维护周期</t>
  </si>
  <si>
    <t>平台运行维护响应时间及通讯故障修复响应时间</t>
  </si>
  <si>
    <t>每年成本控制在预算内</t>
  </si>
  <si>
    <t>224.6</t>
  </si>
  <si>
    <t>助力区局接诉即办等重点工作顺利开展效果</t>
  </si>
  <si>
    <t>助力区局移动执法办案考核率达标效果</t>
  </si>
  <si>
    <t>刘昊</t>
  </si>
  <si>
    <t>18811267462</t>
  </si>
  <si>
    <t>284.450000</t>
  </si>
  <si>
    <t>保障我局投诉举报等消费者保护工作较好完成</t>
  </si>
  <si>
    <t>284.45</t>
  </si>
  <si>
    <t>年度消费者保护投诉举报受理量</t>
  </si>
  <si>
    <t>100000</t>
  </si>
  <si>
    <t>确保投诉举报等消保工作持续开展</t>
  </si>
  <si>
    <t>11010525T000003427332-能力提升设备采购项目</t>
  </si>
  <si>
    <t>李晨</t>
  </si>
  <si>
    <t>13263250017</t>
  </si>
  <si>
    <t>7.421400</t>
  </si>
  <si>
    <t>按财政要求完成购置电脑工作。</t>
  </si>
  <si>
    <t>购置台式机电脑（安全可替代电脑）</t>
  </si>
  <si>
    <t>19</t>
  </si>
  <si>
    <t>资金支出率</t>
  </si>
  <si>
    <t>保证安全</t>
  </si>
  <si>
    <t>提升办公效率，提升行政安全性</t>
  </si>
  <si>
    <t>74214</t>
  </si>
  <si>
    <t>满意度</t>
  </si>
</sst>
</file>

<file path=xl/styles.xml><?xml version="1.0" encoding="utf-8"?>
<styleSheet xmlns="http://schemas.openxmlformats.org/spreadsheetml/2006/main">
  <numFmts count="5">
    <numFmt numFmtId="176" formatCode="_ * #,##0.000000_ ;_ * \-#,##0.000000_ ;_ * &quot;-&quot;??_ ;_ @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b/>
      <sz val="9"/>
      <color rgb="FF000000"/>
      <name val="SimSun"/>
      <charset val="134"/>
    </font>
    <font>
      <b/>
      <sz val="9"/>
      <color rgb="FF000000"/>
      <name val="宋体"/>
      <charset val="134"/>
    </font>
    <font>
      <sz val="10"/>
      <color rgb="FF000000"/>
      <name val="Hiragino Sans GB"/>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3F3F76"/>
      <name val="宋体"/>
      <charset val="0"/>
      <scheme val="minor"/>
    </font>
    <font>
      <u/>
      <sz val="11"/>
      <color rgb="FF80008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5"/>
        <bgColor indexed="64"/>
      </patternFill>
    </fill>
    <fill>
      <patternFill patternType="solid">
        <fgColor theme="8" tint="0.599993896298105"/>
        <bgColor indexed="64"/>
      </patternFill>
    </fill>
    <fill>
      <patternFill patternType="solid">
        <fgColor theme="9"/>
        <bgColor indexed="64"/>
      </patternFill>
    </fill>
    <fill>
      <patternFill patternType="solid">
        <fgColor theme="8"/>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7"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s>
  <borders count="30">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1">
    <xf numFmtId="0" fontId="0" fillId="0" borderId="0">
      <alignment vertical="center"/>
    </xf>
    <xf numFmtId="43" fontId="12" fillId="0" borderId="0" applyFont="false" applyFill="false" applyBorder="false" applyAlignment="false" applyProtection="false">
      <alignment vertical="center"/>
    </xf>
    <xf numFmtId="0" fontId="18" fillId="23" borderId="0" applyNumberFormat="false" applyBorder="false" applyAlignment="false" applyProtection="false">
      <alignment vertical="center"/>
    </xf>
    <xf numFmtId="0" fontId="18" fillId="15" borderId="0" applyNumberFormat="false" applyBorder="false" applyAlignment="false" applyProtection="false">
      <alignment vertical="center"/>
    </xf>
    <xf numFmtId="0" fontId="20" fillId="21"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8" fillId="17" borderId="0" applyNumberFormat="false" applyBorder="false" applyAlignment="false" applyProtection="false">
      <alignment vertical="center"/>
    </xf>
    <xf numFmtId="0" fontId="20" fillId="22" borderId="0" applyNumberFormat="false" applyBorder="false" applyAlignment="false" applyProtection="false">
      <alignment vertical="center"/>
    </xf>
    <xf numFmtId="0" fontId="18" fillId="16" borderId="0" applyNumberFormat="false" applyBorder="false" applyAlignment="false" applyProtection="false">
      <alignment vertical="center"/>
    </xf>
    <xf numFmtId="0" fontId="22" fillId="0" borderId="23"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0" fontId="35" fillId="0" borderId="29" applyNumberFormat="false" applyFill="false" applyAlignment="false" applyProtection="false">
      <alignment vertical="center"/>
    </xf>
    <xf numFmtId="9" fontId="25" fillId="0" borderId="0" applyFont="false" applyFill="false" applyBorder="false" applyAlignment="false" applyProtection="false">
      <alignment vertical="center"/>
    </xf>
    <xf numFmtId="43" fontId="25" fillId="0" borderId="0" applyFont="false" applyFill="false" applyBorder="false" applyAlignment="false" applyProtection="false">
      <alignment vertical="center"/>
    </xf>
    <xf numFmtId="0" fontId="28" fillId="0" borderId="25" applyNumberFormat="false" applyFill="false" applyAlignment="false" applyProtection="false">
      <alignment vertical="center"/>
    </xf>
    <xf numFmtId="42" fontId="25" fillId="0" borderId="0" applyFont="false" applyFill="false" applyBorder="false" applyAlignment="false" applyProtection="false">
      <alignment vertical="center"/>
    </xf>
    <xf numFmtId="0" fontId="20" fillId="14"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8" fillId="24" borderId="0" applyNumberFormat="false" applyBorder="false" applyAlignment="false" applyProtection="false">
      <alignment vertical="center"/>
    </xf>
    <xf numFmtId="0" fontId="20" fillId="25" borderId="0" applyNumberFormat="false" applyBorder="false" applyAlignment="false" applyProtection="false">
      <alignment vertical="center"/>
    </xf>
    <xf numFmtId="0" fontId="31" fillId="0" borderId="25"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18" fillId="27" borderId="0" applyNumberFormat="false" applyBorder="false" applyAlignment="false" applyProtection="false">
      <alignment vertical="center"/>
    </xf>
    <xf numFmtId="44" fontId="25" fillId="0" borderId="0" applyFont="false" applyFill="false" applyBorder="false" applyAlignment="false" applyProtection="false">
      <alignment vertical="center"/>
    </xf>
    <xf numFmtId="0" fontId="18" fillId="29" borderId="0" applyNumberFormat="false" applyBorder="false" applyAlignment="false" applyProtection="false">
      <alignment vertical="center"/>
    </xf>
    <xf numFmtId="0" fontId="34" fillId="28" borderId="28" applyNumberFormat="false" applyAlignment="false" applyProtection="false">
      <alignment vertical="center"/>
    </xf>
    <xf numFmtId="0" fontId="37" fillId="0" borderId="0" applyNumberFormat="false" applyFill="false" applyBorder="false" applyAlignment="false" applyProtection="false">
      <alignment vertical="center"/>
    </xf>
    <xf numFmtId="41" fontId="25" fillId="0" borderId="0" applyFont="false" applyFill="false" applyBorder="false" applyAlignment="false" applyProtection="false">
      <alignment vertical="center"/>
    </xf>
    <xf numFmtId="0" fontId="20" fillId="32" borderId="0" applyNumberFormat="false" applyBorder="false" applyAlignment="false" applyProtection="false">
      <alignment vertical="center"/>
    </xf>
    <xf numFmtId="0" fontId="18" fillId="33" borderId="0" applyNumberFormat="false" applyBorder="false" applyAlignment="false" applyProtection="false">
      <alignment vertical="center"/>
    </xf>
    <xf numFmtId="0" fontId="20" fillId="34" borderId="0" applyNumberFormat="false" applyBorder="false" applyAlignment="false" applyProtection="false">
      <alignment vertical="center"/>
    </xf>
    <xf numFmtId="0" fontId="36" fillId="30" borderId="28" applyNumberFormat="false" applyAlignment="false" applyProtection="false">
      <alignment vertical="center"/>
    </xf>
    <xf numFmtId="0" fontId="33" fillId="28" borderId="27" applyNumberFormat="false" applyAlignment="false" applyProtection="false">
      <alignment vertical="center"/>
    </xf>
    <xf numFmtId="0" fontId="27" fillId="18" borderId="24" applyNumberFormat="false" applyAlignment="false" applyProtection="false">
      <alignment vertical="center"/>
    </xf>
    <xf numFmtId="0" fontId="29" fillId="0" borderId="26" applyNumberFormat="false" applyFill="false" applyAlignment="false" applyProtection="false">
      <alignment vertical="center"/>
    </xf>
    <xf numFmtId="0" fontId="20" fillId="26" borderId="0" applyNumberFormat="false" applyBorder="false" applyAlignment="false" applyProtection="false">
      <alignment vertical="center"/>
    </xf>
    <xf numFmtId="0" fontId="12" fillId="0" borderId="0">
      <alignment vertical="center"/>
    </xf>
    <xf numFmtId="0" fontId="20" fillId="13" borderId="0" applyNumberFormat="false" applyBorder="false" applyAlignment="false" applyProtection="false">
      <alignment vertical="center"/>
    </xf>
    <xf numFmtId="0" fontId="25" fillId="11" borderId="22"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23" fillId="9"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0"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18" fillId="31"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0" fontId="20" fillId="19" borderId="0" applyNumberFormat="false" applyBorder="false" applyAlignment="false" applyProtection="false">
      <alignment vertical="center"/>
    </xf>
    <xf numFmtId="0" fontId="18" fillId="12" borderId="0" applyNumberFormat="false" applyBorder="false" applyAlignment="false" applyProtection="false">
      <alignment vertical="center"/>
    </xf>
    <xf numFmtId="0" fontId="20" fillId="10" borderId="0" applyNumberFormat="false" applyBorder="false" applyAlignment="false" applyProtection="false">
      <alignment vertical="center"/>
    </xf>
    <xf numFmtId="0" fontId="18" fillId="4" borderId="0" applyNumberFormat="false" applyBorder="false" applyAlignment="false" applyProtection="false">
      <alignment vertical="center"/>
    </xf>
    <xf numFmtId="0" fontId="20" fillId="6" borderId="0" applyNumberFormat="false" applyBorder="false" applyAlignment="false" applyProtection="false">
      <alignment vertical="center"/>
    </xf>
  </cellStyleXfs>
  <cellXfs count="95">
    <xf numFmtId="0" fontId="0" fillId="0" borderId="0" xfId="0">
      <alignment vertical="center"/>
    </xf>
    <xf numFmtId="0" fontId="1" fillId="0" borderId="1" xfId="0" applyFont="true" applyBorder="true" applyAlignment="true">
      <alignment vertical="center" wrapText="true"/>
    </xf>
    <xf numFmtId="0" fontId="2" fillId="0" borderId="2" xfId="0" applyFont="true" applyBorder="true" applyAlignment="true">
      <alignment vertical="center" wrapText="true"/>
    </xf>
    <xf numFmtId="0" fontId="3" fillId="0" borderId="2" xfId="0" applyFont="true" applyBorder="true" applyAlignment="true">
      <alignment vertical="center" wrapText="true"/>
    </xf>
    <xf numFmtId="0" fontId="4" fillId="0" borderId="3" xfId="0" applyFont="true" applyBorder="true" applyAlignment="true">
      <alignment horizontal="center" vertical="center"/>
    </xf>
    <xf numFmtId="0" fontId="5" fillId="0" borderId="4" xfId="0" applyFont="true" applyBorder="true" applyAlignment="true">
      <alignment horizontal="center" vertical="center"/>
    </xf>
    <xf numFmtId="0" fontId="1" fillId="0" borderId="5" xfId="0" applyFont="true" applyBorder="true" applyAlignment="true">
      <alignment vertical="center" wrapText="true"/>
    </xf>
    <xf numFmtId="0" fontId="3" fillId="0" borderId="6" xfId="0" applyFont="true" applyBorder="true" applyAlignment="true">
      <alignment vertical="center" wrapText="true"/>
    </xf>
    <xf numFmtId="0" fontId="6" fillId="0" borderId="7" xfId="0" applyFont="true" applyBorder="true" applyAlignment="true">
      <alignment vertical="center" wrapText="true"/>
    </xf>
    <xf numFmtId="0" fontId="7" fillId="2" borderId="8" xfId="0" applyFont="true" applyFill="true" applyBorder="true" applyAlignment="true">
      <alignment horizontal="center" vertical="center" wrapText="true"/>
    </xf>
    <xf numFmtId="0" fontId="8" fillId="0" borderId="7" xfId="0" applyFont="true" applyBorder="true" applyAlignment="true">
      <alignment vertical="center"/>
    </xf>
    <xf numFmtId="0" fontId="1" fillId="0" borderId="7" xfId="0" applyFont="true" applyBorder="true" applyAlignment="true">
      <alignment vertical="center" wrapText="true"/>
    </xf>
    <xf numFmtId="0" fontId="3" fillId="0" borderId="8" xfId="0" applyFont="true" applyBorder="true" applyAlignment="true">
      <alignment horizontal="left" vertical="center" wrapText="true"/>
    </xf>
    <xf numFmtId="0" fontId="3" fillId="0" borderId="9" xfId="0" applyFont="true" applyBorder="true" applyAlignment="true">
      <alignment horizontal="right" vertical="center" wrapText="true"/>
    </xf>
    <xf numFmtId="0" fontId="2" fillId="0" borderId="6" xfId="0" applyFont="true" applyBorder="true" applyAlignment="true">
      <alignment vertical="center" wrapText="true"/>
    </xf>
    <xf numFmtId="0" fontId="3" fillId="0" borderId="6" xfId="0" applyFont="true" applyBorder="true" applyAlignment="true">
      <alignment horizontal="right" vertical="center" wrapText="true"/>
    </xf>
    <xf numFmtId="0" fontId="1" fillId="0" borderId="10" xfId="0" applyFont="true" applyBorder="true" applyAlignment="true">
      <alignment vertical="center" wrapText="true"/>
    </xf>
    <xf numFmtId="0" fontId="1" fillId="0" borderId="11" xfId="0" applyFont="true" applyBorder="true" applyAlignment="true">
      <alignment vertical="center" wrapText="true"/>
    </xf>
    <xf numFmtId="0" fontId="6" fillId="0" borderId="12" xfId="0" applyFont="true" applyBorder="true" applyAlignment="true">
      <alignment vertical="center" wrapText="true"/>
    </xf>
    <xf numFmtId="0" fontId="6" fillId="0" borderId="0" xfId="0" applyFont="true" applyBorder="true" applyAlignment="true">
      <alignment vertical="center" wrapText="true"/>
    </xf>
    <xf numFmtId="0" fontId="1" fillId="0" borderId="12" xfId="0" applyFont="true" applyBorder="true" applyAlignment="true">
      <alignment vertical="center" wrapText="true"/>
    </xf>
    <xf numFmtId="0" fontId="1" fillId="0" borderId="13" xfId="0" applyFont="true" applyBorder="true" applyAlignment="true">
      <alignment vertical="center" wrapText="true"/>
    </xf>
    <xf numFmtId="0" fontId="1" fillId="0" borderId="14" xfId="0" applyFont="true" applyBorder="true" applyAlignment="true">
      <alignment vertical="center" wrapText="true"/>
    </xf>
    <xf numFmtId="0" fontId="1" fillId="0" borderId="15" xfId="0" applyFont="true" applyBorder="true" applyAlignment="true">
      <alignment vertical="center" wrapText="true"/>
    </xf>
    <xf numFmtId="0" fontId="1" fillId="0" borderId="2" xfId="0" applyFont="true" applyBorder="true" applyAlignment="true">
      <alignment vertical="center" wrapText="true"/>
    </xf>
    <xf numFmtId="0" fontId="4" fillId="0" borderId="12" xfId="0" applyFont="true" applyBorder="true" applyAlignment="true">
      <alignment horizontal="center" vertical="center"/>
    </xf>
    <xf numFmtId="0" fontId="8" fillId="0" borderId="12" xfId="0" applyFont="true" applyBorder="true" applyAlignment="true">
      <alignment vertical="center"/>
    </xf>
    <xf numFmtId="0" fontId="9" fillId="0" borderId="12" xfId="0" applyFont="true" applyBorder="true" applyAlignment="true">
      <alignment vertical="center" wrapText="true"/>
    </xf>
    <xf numFmtId="0" fontId="10" fillId="0" borderId="8" xfId="0" applyFont="true" applyBorder="true" applyAlignment="true">
      <alignment horizontal="center" vertical="center"/>
    </xf>
    <xf numFmtId="0" fontId="10" fillId="0" borderId="8" xfId="0" applyFont="true" applyBorder="true" applyAlignment="true">
      <alignment horizontal="left" vertical="center"/>
    </xf>
    <xf numFmtId="0" fontId="1" fillId="0" borderId="6" xfId="0" applyFont="true" applyBorder="true" applyAlignment="true">
      <alignment horizontal="right" vertical="center" wrapText="true"/>
    </xf>
    <xf numFmtId="0" fontId="11" fillId="0" borderId="12" xfId="0" applyFont="true" applyBorder="true" applyAlignment="true">
      <alignment vertical="center" wrapText="true"/>
    </xf>
    <xf numFmtId="0" fontId="3" fillId="0" borderId="9" xfId="0" applyFont="true" applyBorder="true" applyAlignment="true">
      <alignment horizontal="right" vertical="center"/>
    </xf>
    <xf numFmtId="0" fontId="1" fillId="0" borderId="16" xfId="0" applyFont="true" applyBorder="true" applyAlignment="true">
      <alignment vertical="center" wrapText="true"/>
    </xf>
    <xf numFmtId="0" fontId="12" fillId="0" borderId="0" xfId="36">
      <alignment vertical="center"/>
    </xf>
    <xf numFmtId="0" fontId="13" fillId="0" borderId="4" xfId="36" applyFont="true" applyBorder="true" applyAlignment="true">
      <alignment vertical="center" wrapText="true"/>
    </xf>
    <xf numFmtId="0" fontId="14" fillId="0" borderId="4" xfId="36" applyFont="true" applyBorder="true" applyAlignment="true">
      <alignment vertical="center" wrapText="true"/>
    </xf>
    <xf numFmtId="0" fontId="15" fillId="0" borderId="4" xfId="36" applyFont="true" applyBorder="true" applyAlignment="true">
      <alignment horizontal="center" vertical="center"/>
    </xf>
    <xf numFmtId="0" fontId="13" fillId="0" borderId="6" xfId="36" applyFont="true" applyBorder="true" applyAlignment="true">
      <alignment vertical="center" wrapText="true"/>
    </xf>
    <xf numFmtId="0" fontId="16" fillId="0" borderId="7" xfId="36" applyFont="true" applyBorder="true" applyAlignment="true">
      <alignment vertical="center" wrapText="true"/>
    </xf>
    <xf numFmtId="0" fontId="17" fillId="2" borderId="17" xfId="36" applyFont="true" applyFill="true" applyBorder="true" applyAlignment="true">
      <alignment horizontal="center" vertical="center" wrapText="true"/>
    </xf>
    <xf numFmtId="0" fontId="16" fillId="0" borderId="7" xfId="36" applyFont="true" applyBorder="true" applyAlignment="true">
      <alignment vertical="center"/>
    </xf>
    <xf numFmtId="0" fontId="13" fillId="0" borderId="7" xfId="36" applyFont="true" applyBorder="true" applyAlignment="true">
      <alignment vertical="center" wrapText="true"/>
    </xf>
    <xf numFmtId="0" fontId="13" fillId="0" borderId="17" xfId="36" applyFont="true" applyBorder="true" applyAlignment="true">
      <alignment horizontal="center" vertical="center"/>
    </xf>
    <xf numFmtId="176" fontId="13" fillId="0" borderId="17" xfId="1" applyNumberFormat="true" applyFont="true" applyBorder="true" applyAlignment="true">
      <alignment horizontal="right" vertical="center"/>
    </xf>
    <xf numFmtId="0" fontId="13" fillId="0" borderId="13" xfId="36" applyFont="true" applyBorder="true" applyAlignment="true">
      <alignment vertical="center" wrapText="true"/>
    </xf>
    <xf numFmtId="0" fontId="13" fillId="0" borderId="6" xfId="36" applyFont="true" applyBorder="true" applyAlignment="true">
      <alignment horizontal="right" vertical="center" wrapText="true"/>
    </xf>
    <xf numFmtId="0" fontId="17" fillId="2" borderId="18" xfId="36" applyFont="true" applyFill="true" applyBorder="true" applyAlignment="true">
      <alignment horizontal="center" vertical="center" wrapText="true"/>
    </xf>
    <xf numFmtId="0" fontId="17" fillId="2" borderId="19" xfId="36" applyFont="true" applyFill="true" applyBorder="true" applyAlignment="true">
      <alignment horizontal="center" vertical="center" wrapText="true"/>
    </xf>
    <xf numFmtId="0" fontId="17" fillId="2" borderId="20" xfId="36" applyFont="true" applyFill="true" applyBorder="true" applyAlignment="true">
      <alignment horizontal="center" vertical="center" wrapText="true"/>
    </xf>
    <xf numFmtId="0" fontId="3" fillId="0" borderId="1" xfId="0" applyFont="true" applyBorder="true" applyAlignment="true">
      <alignment vertical="center"/>
    </xf>
    <xf numFmtId="0" fontId="2" fillId="0" borderId="2" xfId="0" applyFont="true" applyBorder="true" applyAlignment="true">
      <alignment vertical="center"/>
    </xf>
    <xf numFmtId="0" fontId="3" fillId="0" borderId="2" xfId="0" applyFont="true" applyBorder="true" applyAlignment="true">
      <alignment vertical="center"/>
    </xf>
    <xf numFmtId="0" fontId="3" fillId="0" borderId="3" xfId="0" applyFont="true" applyBorder="true" applyAlignment="true">
      <alignment vertical="center"/>
    </xf>
    <xf numFmtId="0" fontId="3" fillId="0" borderId="5" xfId="0" applyFont="true" applyBorder="true" applyAlignment="true">
      <alignment vertical="center"/>
    </xf>
    <xf numFmtId="0" fontId="3" fillId="0" borderId="6" xfId="0" applyFont="true" applyBorder="true" applyAlignment="true">
      <alignment vertical="center"/>
    </xf>
    <xf numFmtId="0" fontId="7" fillId="2" borderId="8" xfId="0" applyFont="true" applyFill="true" applyBorder="true" applyAlignment="true">
      <alignment horizontal="center" vertical="center"/>
    </xf>
    <xf numFmtId="0" fontId="3" fillId="0" borderId="12" xfId="0" applyFont="true" applyBorder="true" applyAlignment="true">
      <alignment vertical="center"/>
    </xf>
    <xf numFmtId="0" fontId="10" fillId="0" borderId="12" xfId="0" applyFont="true" applyBorder="true" applyAlignment="true">
      <alignment vertical="center"/>
    </xf>
    <xf numFmtId="0" fontId="3" fillId="0" borderId="16" xfId="0" applyFont="true" applyBorder="true" applyAlignment="true">
      <alignment vertical="center"/>
    </xf>
    <xf numFmtId="0" fontId="3" fillId="0" borderId="13" xfId="0" applyFont="true" applyBorder="true" applyAlignment="true">
      <alignment vertical="center"/>
    </xf>
    <xf numFmtId="0" fontId="3" fillId="0" borderId="10" xfId="0" applyFont="true" applyBorder="true" applyAlignment="true">
      <alignment vertical="center"/>
    </xf>
    <xf numFmtId="0" fontId="3" fillId="0" borderId="7" xfId="0" applyFont="true" applyBorder="true" applyAlignment="true">
      <alignment vertical="center"/>
    </xf>
    <xf numFmtId="0" fontId="3" fillId="0" borderId="6" xfId="0" applyFont="true" applyBorder="true" applyAlignment="true">
      <alignment horizontal="right" vertical="center"/>
    </xf>
    <xf numFmtId="0" fontId="3" fillId="0" borderId="11" xfId="0" applyFont="true" applyBorder="true" applyAlignment="true">
      <alignment vertical="center"/>
    </xf>
    <xf numFmtId="0" fontId="10" fillId="0" borderId="9" xfId="0" applyFont="true" applyBorder="true" applyAlignment="true">
      <alignment horizontal="right" vertical="center"/>
    </xf>
    <xf numFmtId="0" fontId="3" fillId="0" borderId="14" xfId="0" applyFont="true" applyBorder="true" applyAlignment="true">
      <alignment vertical="center"/>
    </xf>
    <xf numFmtId="0" fontId="3" fillId="0" borderId="15" xfId="0" applyFont="true" applyBorder="true" applyAlignment="true">
      <alignment vertical="center"/>
    </xf>
    <xf numFmtId="0" fontId="3" fillId="0" borderId="21" xfId="0" applyFont="true" applyBorder="true" applyAlignment="true">
      <alignment vertical="center"/>
    </xf>
    <xf numFmtId="0" fontId="1" fillId="0" borderId="2" xfId="0" applyFont="true" applyBorder="true" applyAlignment="true">
      <alignment vertical="center"/>
    </xf>
    <xf numFmtId="0" fontId="1" fillId="0" borderId="13" xfId="0" applyFont="true" applyBorder="true" applyAlignment="true">
      <alignment vertical="center"/>
    </xf>
    <xf numFmtId="0" fontId="1" fillId="0" borderId="4" xfId="0" applyFont="true" applyBorder="true" applyAlignment="true">
      <alignment vertical="center"/>
    </xf>
    <xf numFmtId="0" fontId="6" fillId="0" borderId="12" xfId="0" applyFont="true" applyBorder="true" applyAlignment="true">
      <alignment vertical="center"/>
    </xf>
    <xf numFmtId="0" fontId="3" fillId="0" borderId="9" xfId="0" applyFont="true" applyBorder="true" applyAlignment="true">
      <alignment horizontal="left" vertical="center"/>
    </xf>
    <xf numFmtId="0" fontId="3" fillId="0" borderId="15" xfId="0" applyFont="true" applyBorder="true" applyAlignment="true">
      <alignment vertical="center" wrapText="true"/>
    </xf>
    <xf numFmtId="0" fontId="3" fillId="0" borderId="10" xfId="0" applyFont="true" applyBorder="true" applyAlignment="true">
      <alignment vertical="center" wrapText="true"/>
    </xf>
    <xf numFmtId="0" fontId="3" fillId="0" borderId="12" xfId="0" applyFont="true" applyBorder="true" applyAlignment="true">
      <alignment vertical="center" wrapText="true"/>
    </xf>
    <xf numFmtId="0" fontId="3" fillId="0" borderId="7" xfId="0" applyFont="true" applyBorder="true" applyAlignment="true">
      <alignment vertical="center" wrapText="true"/>
    </xf>
    <xf numFmtId="0" fontId="8" fillId="0" borderId="12" xfId="0" applyFont="true" applyBorder="true" applyAlignment="true">
      <alignment vertical="center" wrapText="true"/>
    </xf>
    <xf numFmtId="0" fontId="10" fillId="0" borderId="12" xfId="0" applyFont="true" applyBorder="true" applyAlignment="true">
      <alignment vertical="center" wrapText="true"/>
    </xf>
    <xf numFmtId="0" fontId="10" fillId="0" borderId="8" xfId="0" applyFont="true" applyBorder="true" applyAlignment="true">
      <alignment horizontal="center" vertical="center" wrapText="true"/>
    </xf>
    <xf numFmtId="0" fontId="10" fillId="0" borderId="8" xfId="0" applyFont="true" applyBorder="true" applyAlignment="true">
      <alignment horizontal="right" vertical="center"/>
    </xf>
    <xf numFmtId="0" fontId="3" fillId="0" borderId="21" xfId="0" applyFont="true" applyBorder="true" applyAlignment="true">
      <alignment vertical="center" wrapText="true"/>
    </xf>
    <xf numFmtId="0" fontId="3" fillId="0" borderId="13" xfId="0" applyFont="true" applyBorder="true" applyAlignment="true">
      <alignment vertical="center" wrapText="true"/>
    </xf>
    <xf numFmtId="0" fontId="3" fillId="0" borderId="14" xfId="0" applyFont="true" applyBorder="true" applyAlignment="true">
      <alignment vertical="center" wrapText="true"/>
    </xf>
    <xf numFmtId="0" fontId="1" fillId="0" borderId="6" xfId="0" applyFont="true" applyBorder="true" applyAlignment="true">
      <alignment vertical="center" wrapText="true"/>
    </xf>
    <xf numFmtId="0" fontId="3" fillId="0" borderId="8" xfId="0" applyFont="true" applyBorder="true" applyAlignment="true">
      <alignment horizontal="right" vertical="center"/>
    </xf>
    <xf numFmtId="0" fontId="3" fillId="0" borderId="11" xfId="0" applyFont="true" applyBorder="true" applyAlignment="true">
      <alignment vertical="center" wrapText="true"/>
    </xf>
    <xf numFmtId="0" fontId="3" fillId="3" borderId="8" xfId="0" applyFont="true" applyFill="true" applyBorder="true" applyAlignment="true">
      <alignment horizontal="left" vertical="center" wrapText="true"/>
    </xf>
    <xf numFmtId="0" fontId="3" fillId="0" borderId="6" xfId="0" applyFont="true" applyBorder="true" applyAlignment="true">
      <alignment horizontal="center" vertical="center"/>
    </xf>
    <xf numFmtId="0" fontId="3" fillId="3" borderId="8" xfId="0" applyFont="true" applyFill="true" applyBorder="true" applyAlignment="true">
      <alignment horizontal="right" vertical="center"/>
    </xf>
    <xf numFmtId="0" fontId="10" fillId="3" borderId="8" xfId="0" applyFont="true" applyFill="true" applyBorder="true" applyAlignment="true">
      <alignment horizontal="right" vertical="center"/>
    </xf>
    <xf numFmtId="0" fontId="3" fillId="0" borderId="0" xfId="0" applyFont="true" applyBorder="true" applyAlignment="true">
      <alignment vertical="center" wrapText="true"/>
    </xf>
    <xf numFmtId="0" fontId="7" fillId="2" borderId="9" xfId="0" applyFont="true" applyFill="true" applyBorder="true" applyAlignment="true">
      <alignment horizontal="center" vertical="center"/>
    </xf>
    <xf numFmtId="0" fontId="10" fillId="0" borderId="9" xfId="0" applyFont="true" applyBorder="true" applyAlignment="true">
      <alignment horizontal="center" vertical="center"/>
    </xf>
  </cellXfs>
  <cellStyles count="51">
    <cellStyle name="常规" xfId="0" builtinId="0"/>
    <cellStyle name="千位分隔 2"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12" activePane="bottomLeft" state="frozen"/>
      <selection/>
      <selection pane="bottomLeft" activeCell="I29" sqref="I29"/>
    </sheetView>
  </sheetViews>
  <sheetFormatPr defaultColWidth="10" defaultRowHeight="13.5" outlineLevelCol="5"/>
  <cols>
    <col min="1" max="1" width="1.5" customWidth="true"/>
    <col min="2" max="2" width="41" customWidth="true"/>
    <col min="3" max="3" width="20.5" customWidth="true"/>
    <col min="4" max="4" width="41" customWidth="true"/>
    <col min="5" max="5" width="20.5" customWidth="true"/>
    <col min="6" max="6" width="1.5" customWidth="true"/>
    <col min="7" max="7" width="9.75" customWidth="true"/>
  </cols>
  <sheetData>
    <row r="1" ht="16.35" customHeight="true" spans="1:6">
      <c r="A1" s="67"/>
      <c r="B1" s="51"/>
      <c r="C1" s="52"/>
      <c r="D1" s="52"/>
      <c r="E1" s="52"/>
      <c r="F1" s="67"/>
    </row>
    <row r="2" ht="22.9" customHeight="true" spans="1:6">
      <c r="A2" s="57"/>
      <c r="B2" s="5" t="s">
        <v>0</v>
      </c>
      <c r="C2" s="5"/>
      <c r="D2" s="5"/>
      <c r="E2" s="5"/>
      <c r="F2" s="76"/>
    </row>
    <row r="3" ht="19.5" customHeight="true" spans="1:6">
      <c r="A3" s="57"/>
      <c r="B3" s="55"/>
      <c r="C3" s="55"/>
      <c r="D3" s="55"/>
      <c r="E3" s="63" t="s">
        <v>1</v>
      </c>
      <c r="F3" s="76"/>
    </row>
    <row r="4" ht="23.1" customHeight="true" spans="1:6">
      <c r="A4" s="26"/>
      <c r="B4" s="93" t="s">
        <v>2</v>
      </c>
      <c r="C4" s="93"/>
      <c r="D4" s="93" t="s">
        <v>3</v>
      </c>
      <c r="E4" s="93"/>
      <c r="F4" s="78"/>
    </row>
    <row r="5" ht="23.1" customHeight="true" spans="1:6">
      <c r="A5" s="26"/>
      <c r="B5" s="93" t="s">
        <v>4</v>
      </c>
      <c r="C5" s="93" t="s">
        <v>5</v>
      </c>
      <c r="D5" s="93" t="s">
        <v>4</v>
      </c>
      <c r="E5" s="93" t="s">
        <v>5</v>
      </c>
      <c r="F5" s="78"/>
    </row>
    <row r="6" ht="16.5" customHeight="true" spans="1:6">
      <c r="A6" s="57"/>
      <c r="B6" s="73" t="s">
        <v>6</v>
      </c>
      <c r="C6" s="32" t="s">
        <v>7</v>
      </c>
      <c r="D6" s="73" t="s">
        <v>8</v>
      </c>
      <c r="E6" s="32" t="s">
        <v>9</v>
      </c>
      <c r="F6" s="76"/>
    </row>
    <row r="7" ht="16.5" customHeight="true" spans="1:6">
      <c r="A7" s="57"/>
      <c r="B7" s="73" t="s">
        <v>10</v>
      </c>
      <c r="C7" s="32"/>
      <c r="D7" s="73" t="s">
        <v>11</v>
      </c>
      <c r="E7" s="32"/>
      <c r="F7" s="76"/>
    </row>
    <row r="8" ht="16.5" customHeight="true" spans="1:6">
      <c r="A8" s="57"/>
      <c r="B8" s="73" t="s">
        <v>12</v>
      </c>
      <c r="C8" s="32"/>
      <c r="D8" s="73" t="s">
        <v>13</v>
      </c>
      <c r="E8" s="32"/>
      <c r="F8" s="76"/>
    </row>
    <row r="9" ht="16.5" customHeight="true" spans="1:6">
      <c r="A9" s="57"/>
      <c r="B9" s="73" t="s">
        <v>14</v>
      </c>
      <c r="C9" s="32"/>
      <c r="D9" s="73" t="s">
        <v>15</v>
      </c>
      <c r="E9" s="32"/>
      <c r="F9" s="76"/>
    </row>
    <row r="10" ht="16.5" customHeight="true" spans="1:6">
      <c r="A10" s="57"/>
      <c r="B10" s="73" t="s">
        <v>16</v>
      </c>
      <c r="C10" s="32"/>
      <c r="D10" s="73" t="s">
        <v>17</v>
      </c>
      <c r="E10" s="32" t="s">
        <v>18</v>
      </c>
      <c r="F10" s="76"/>
    </row>
    <row r="11" ht="16.5" customHeight="true" spans="1:6">
      <c r="A11" s="57"/>
      <c r="B11" s="73" t="s">
        <v>19</v>
      </c>
      <c r="C11" s="32"/>
      <c r="D11" s="73" t="s">
        <v>20</v>
      </c>
      <c r="E11" s="32"/>
      <c r="F11" s="76"/>
    </row>
    <row r="12" ht="16.5" customHeight="true" spans="1:6">
      <c r="A12" s="57"/>
      <c r="B12" s="73" t="s">
        <v>21</v>
      </c>
      <c r="C12" s="32"/>
      <c r="D12" s="73" t="s">
        <v>22</v>
      </c>
      <c r="E12" s="32"/>
      <c r="F12" s="76"/>
    </row>
    <row r="13" ht="16.5" customHeight="true" spans="1:6">
      <c r="A13" s="57"/>
      <c r="B13" s="73" t="s">
        <v>23</v>
      </c>
      <c r="C13" s="32"/>
      <c r="D13" s="73" t="s">
        <v>24</v>
      </c>
      <c r="E13" s="32" t="s">
        <v>25</v>
      </c>
      <c r="F13" s="76"/>
    </row>
    <row r="14" ht="16.5" customHeight="true" spans="1:6">
      <c r="A14" s="57"/>
      <c r="B14" s="73" t="s">
        <v>26</v>
      </c>
      <c r="C14" s="32"/>
      <c r="D14" s="73" t="s">
        <v>27</v>
      </c>
      <c r="E14" s="32"/>
      <c r="F14" s="76"/>
    </row>
    <row r="15" ht="16.5" customHeight="true" spans="1:6">
      <c r="A15" s="57"/>
      <c r="B15" s="73"/>
      <c r="C15" s="32"/>
      <c r="D15" s="73" t="s">
        <v>28</v>
      </c>
      <c r="E15" s="32" t="s">
        <v>29</v>
      </c>
      <c r="F15" s="76"/>
    </row>
    <row r="16" ht="16.5" customHeight="true" spans="1:6">
      <c r="A16" s="57"/>
      <c r="B16" s="73"/>
      <c r="C16" s="32"/>
      <c r="D16" s="73" t="s">
        <v>30</v>
      </c>
      <c r="E16" s="32"/>
      <c r="F16" s="76"/>
    </row>
    <row r="17" ht="16.5" customHeight="true" spans="1:6">
      <c r="A17" s="57"/>
      <c r="B17" s="73"/>
      <c r="C17" s="32"/>
      <c r="D17" s="73" t="s">
        <v>31</v>
      </c>
      <c r="E17" s="32"/>
      <c r="F17" s="76"/>
    </row>
    <row r="18" ht="16.5" customHeight="true" spans="1:6">
      <c r="A18" s="57"/>
      <c r="B18" s="73"/>
      <c r="C18" s="32"/>
      <c r="D18" s="73" t="s">
        <v>32</v>
      </c>
      <c r="E18" s="32"/>
      <c r="F18" s="76"/>
    </row>
    <row r="19" ht="16.5" customHeight="true" spans="1:6">
      <c r="A19" s="57"/>
      <c r="B19" s="73"/>
      <c r="C19" s="32"/>
      <c r="D19" s="73" t="s">
        <v>33</v>
      </c>
      <c r="E19" s="32"/>
      <c r="F19" s="76"/>
    </row>
    <row r="20" ht="16.5" customHeight="true" spans="1:6">
      <c r="A20" s="57"/>
      <c r="B20" s="73"/>
      <c r="C20" s="32"/>
      <c r="D20" s="73" t="s">
        <v>34</v>
      </c>
      <c r="E20" s="32"/>
      <c r="F20" s="76"/>
    </row>
    <row r="21" ht="16.5" customHeight="true" spans="1:6">
      <c r="A21" s="57"/>
      <c r="B21" s="73"/>
      <c r="C21" s="32"/>
      <c r="D21" s="73" t="s">
        <v>35</v>
      </c>
      <c r="E21" s="32"/>
      <c r="F21" s="76"/>
    </row>
    <row r="22" ht="16.5" customHeight="true" spans="1:6">
      <c r="A22" s="57"/>
      <c r="B22" s="73"/>
      <c r="C22" s="32"/>
      <c r="D22" s="73" t="s">
        <v>36</v>
      </c>
      <c r="E22" s="32"/>
      <c r="F22" s="76"/>
    </row>
    <row r="23" ht="16.5" customHeight="true" spans="1:6">
      <c r="A23" s="57"/>
      <c r="B23" s="73"/>
      <c r="C23" s="32"/>
      <c r="D23" s="73" t="s">
        <v>37</v>
      </c>
      <c r="E23" s="32"/>
      <c r="F23" s="76"/>
    </row>
    <row r="24" ht="16.5" customHeight="true" spans="1:6">
      <c r="A24" s="57"/>
      <c r="B24" s="73"/>
      <c r="C24" s="32"/>
      <c r="D24" s="73" t="s">
        <v>38</v>
      </c>
      <c r="E24" s="32"/>
      <c r="F24" s="76"/>
    </row>
    <row r="25" ht="16.5" customHeight="true" spans="1:6">
      <c r="A25" s="57"/>
      <c r="B25" s="73"/>
      <c r="C25" s="32"/>
      <c r="D25" s="73" t="s">
        <v>39</v>
      </c>
      <c r="E25" s="32"/>
      <c r="F25" s="76"/>
    </row>
    <row r="26" ht="16.5" customHeight="true" spans="1:6">
      <c r="A26" s="57"/>
      <c r="B26" s="73"/>
      <c r="C26" s="32"/>
      <c r="D26" s="73" t="s">
        <v>40</v>
      </c>
      <c r="E26" s="32"/>
      <c r="F26" s="76"/>
    </row>
    <row r="27" ht="16.5" customHeight="true" spans="1:6">
      <c r="A27" s="57"/>
      <c r="B27" s="73"/>
      <c r="C27" s="32"/>
      <c r="D27" s="73" t="s">
        <v>41</v>
      </c>
      <c r="E27" s="32"/>
      <c r="F27" s="76"/>
    </row>
    <row r="28" ht="16.5" customHeight="true" spans="1:6">
      <c r="A28" s="57"/>
      <c r="B28" s="73"/>
      <c r="C28" s="32"/>
      <c r="D28" s="73" t="s">
        <v>42</v>
      </c>
      <c r="E28" s="32"/>
      <c r="F28" s="76"/>
    </row>
    <row r="29" ht="16.5" customHeight="true" spans="1:6">
      <c r="A29" s="57"/>
      <c r="B29" s="73"/>
      <c r="C29" s="32"/>
      <c r="D29" s="73" t="s">
        <v>43</v>
      </c>
      <c r="E29" s="32"/>
      <c r="F29" s="76"/>
    </row>
    <row r="30" ht="16.5" customHeight="true" spans="1:6">
      <c r="A30" s="57"/>
      <c r="B30" s="73"/>
      <c r="C30" s="32"/>
      <c r="D30" s="73" t="s">
        <v>44</v>
      </c>
      <c r="E30" s="32"/>
      <c r="F30" s="76"/>
    </row>
    <row r="31" ht="16.5" customHeight="true" spans="1:6">
      <c r="A31" s="57"/>
      <c r="B31" s="73"/>
      <c r="C31" s="32"/>
      <c r="D31" s="73" t="s">
        <v>45</v>
      </c>
      <c r="E31" s="32"/>
      <c r="F31" s="76"/>
    </row>
    <row r="32" ht="16.5" customHeight="true" spans="1:6">
      <c r="A32" s="57"/>
      <c r="B32" s="73"/>
      <c r="C32" s="32"/>
      <c r="D32" s="73" t="s">
        <v>46</v>
      </c>
      <c r="E32" s="32"/>
      <c r="F32" s="76"/>
    </row>
    <row r="33" ht="16.5" customHeight="true" spans="1:6">
      <c r="A33" s="57"/>
      <c r="B33" s="73"/>
      <c r="C33" s="32"/>
      <c r="D33" s="73" t="s">
        <v>47</v>
      </c>
      <c r="E33" s="32"/>
      <c r="F33" s="76"/>
    </row>
    <row r="34" ht="16.5" customHeight="true" spans="1:6">
      <c r="A34" s="57"/>
      <c r="B34" s="94" t="s">
        <v>48</v>
      </c>
      <c r="C34" s="65" t="s">
        <v>7</v>
      </c>
      <c r="D34" s="94" t="s">
        <v>49</v>
      </c>
      <c r="E34" s="65" t="s">
        <v>7</v>
      </c>
      <c r="F34" s="76"/>
    </row>
    <row r="35" ht="16.5" customHeight="true" spans="1:6">
      <c r="A35" s="57"/>
      <c r="B35" s="73" t="s">
        <v>50</v>
      </c>
      <c r="C35" s="32"/>
      <c r="D35" s="73" t="s">
        <v>51</v>
      </c>
      <c r="E35" s="32"/>
      <c r="F35" s="76"/>
    </row>
    <row r="36" ht="16.5" customHeight="true" spans="1:6">
      <c r="A36" s="57"/>
      <c r="B36" s="94" t="s">
        <v>52</v>
      </c>
      <c r="C36" s="65" t="s">
        <v>7</v>
      </c>
      <c r="D36" s="94" t="s">
        <v>53</v>
      </c>
      <c r="E36" s="65" t="s">
        <v>7</v>
      </c>
      <c r="F36" s="76"/>
    </row>
    <row r="37" ht="9.75" customHeight="true" spans="1:6">
      <c r="A37" s="68"/>
      <c r="B37" s="60"/>
      <c r="C37" s="60"/>
      <c r="D37" s="60"/>
      <c r="E37" s="60"/>
      <c r="F37" s="82"/>
    </row>
  </sheetData>
  <mergeCells count="5">
    <mergeCell ref="B2:E2"/>
    <mergeCell ref="B3:C3"/>
    <mergeCell ref="B4:C4"/>
    <mergeCell ref="D4:E4"/>
    <mergeCell ref="A6:A33"/>
  </mergeCells>
  <printOptions horizontalCentered="true"/>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true"/>
    <col min="2" max="4" width="30.75" customWidth="true"/>
    <col min="5" max="7" width="16.375" customWidth="true"/>
    <col min="8" max="8" width="1.5" customWidth="true"/>
    <col min="9" max="11" width="9.75" customWidth="true"/>
  </cols>
  <sheetData>
    <row r="1" ht="16.35" customHeight="true" spans="1:8">
      <c r="A1" s="50"/>
      <c r="B1" s="51"/>
      <c r="C1" s="52"/>
      <c r="D1" s="52"/>
      <c r="E1" s="52"/>
      <c r="F1" s="52"/>
      <c r="G1" s="52" t="s">
        <v>199</v>
      </c>
      <c r="H1" s="61"/>
    </row>
    <row r="2" ht="22.9" customHeight="true" spans="1:8">
      <c r="A2" s="53"/>
      <c r="B2" s="5" t="s">
        <v>401</v>
      </c>
      <c r="C2" s="5"/>
      <c r="D2" s="5"/>
      <c r="E2" s="5"/>
      <c r="F2" s="5"/>
      <c r="G2" s="5"/>
      <c r="H2" s="62"/>
    </row>
    <row r="3" ht="19.5" customHeight="true" spans="1:8">
      <c r="A3" s="54"/>
      <c r="B3" s="55"/>
      <c r="C3" s="55"/>
      <c r="D3" s="55"/>
      <c r="E3" s="55"/>
      <c r="F3" s="55"/>
      <c r="G3" s="63" t="s">
        <v>1</v>
      </c>
      <c r="H3" s="64"/>
    </row>
    <row r="4" ht="22.9" customHeight="true" spans="1:8">
      <c r="A4" s="26"/>
      <c r="B4" s="56" t="s">
        <v>76</v>
      </c>
      <c r="C4" s="56" t="s">
        <v>77</v>
      </c>
      <c r="D4" s="56" t="s">
        <v>78</v>
      </c>
      <c r="E4" s="56" t="s">
        <v>402</v>
      </c>
      <c r="F4" s="56"/>
      <c r="G4" s="56"/>
      <c r="H4" s="26"/>
    </row>
    <row r="5" ht="22.9" customHeight="true" spans="1:8">
      <c r="A5" s="26"/>
      <c r="B5" s="56"/>
      <c r="C5" s="56"/>
      <c r="D5" s="56"/>
      <c r="E5" s="56" t="s">
        <v>57</v>
      </c>
      <c r="F5" s="56" t="s">
        <v>79</v>
      </c>
      <c r="G5" s="56" t="s">
        <v>80</v>
      </c>
      <c r="H5" s="26"/>
    </row>
    <row r="6" ht="16.5" customHeight="true" spans="1:8">
      <c r="A6" s="57"/>
      <c r="B6" s="12"/>
      <c r="C6" s="12"/>
      <c r="D6" s="12"/>
      <c r="E6" s="32"/>
      <c r="F6" s="32"/>
      <c r="G6" s="32"/>
      <c r="H6" s="57"/>
    </row>
    <row r="7" ht="16.5" customHeight="true" spans="1:8">
      <c r="A7" s="58"/>
      <c r="B7" s="29"/>
      <c r="C7" s="29"/>
      <c r="D7" s="28" t="s">
        <v>74</v>
      </c>
      <c r="E7" s="65"/>
      <c r="F7" s="65"/>
      <c r="G7" s="65"/>
      <c r="H7" s="58"/>
    </row>
    <row r="8" ht="9.75" customHeight="true" spans="1:8">
      <c r="A8" s="59"/>
      <c r="B8" s="60"/>
      <c r="C8" s="60"/>
      <c r="D8" s="60"/>
      <c r="E8" s="60"/>
      <c r="F8" s="60"/>
      <c r="G8" s="60"/>
      <c r="H8" s="66"/>
    </row>
  </sheetData>
  <mergeCells count="6">
    <mergeCell ref="B2:G2"/>
    <mergeCell ref="B3:D3"/>
    <mergeCell ref="E4:G4"/>
    <mergeCell ref="B4:B5"/>
    <mergeCell ref="C4:C5"/>
    <mergeCell ref="D4:D5"/>
  </mergeCells>
  <printOptions horizontalCentered="true"/>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G18" sqref="G18"/>
    </sheetView>
  </sheetViews>
  <sheetFormatPr defaultColWidth="10" defaultRowHeight="13.5" outlineLevelCol="7"/>
  <cols>
    <col min="1" max="1" width="1.5" style="34" customWidth="true"/>
    <col min="2" max="2" width="12" style="34" customWidth="true"/>
    <col min="3" max="11" width="16.375" style="34" customWidth="true"/>
    <col min="12" max="12" width="1.5" style="34" customWidth="true"/>
    <col min="13" max="16" width="9.75" style="34" customWidth="true"/>
    <col min="17" max="16384" width="10" style="34"/>
  </cols>
  <sheetData>
    <row r="1" ht="16.35" customHeight="true" spans="1:8">
      <c r="A1" s="35"/>
      <c r="B1" s="36"/>
      <c r="C1" s="35"/>
      <c r="E1" s="35"/>
      <c r="F1" s="35"/>
      <c r="G1" s="35"/>
      <c r="H1" s="35"/>
    </row>
    <row r="2" ht="22.9" customHeight="true" spans="1:8">
      <c r="A2" s="35"/>
      <c r="B2" s="37" t="s">
        <v>403</v>
      </c>
      <c r="C2" s="37"/>
      <c r="D2" s="37"/>
      <c r="E2" s="37"/>
      <c r="F2" s="37"/>
      <c r="G2" s="37"/>
      <c r="H2" s="37"/>
    </row>
    <row r="3" ht="19.5" customHeight="true" spans="1:8">
      <c r="A3" s="38"/>
      <c r="B3" s="38"/>
      <c r="C3" s="38"/>
      <c r="D3" s="38"/>
      <c r="E3" s="38"/>
      <c r="F3" s="38"/>
      <c r="G3" s="38"/>
      <c r="H3" s="46" t="s">
        <v>1</v>
      </c>
    </row>
    <row r="4" ht="22.9" customHeight="true" spans="1:8">
      <c r="A4" s="39"/>
      <c r="B4" s="40" t="s">
        <v>404</v>
      </c>
      <c r="C4" s="40" t="s">
        <v>405</v>
      </c>
      <c r="D4" s="40" t="s">
        <v>406</v>
      </c>
      <c r="E4" s="40" t="s">
        <v>407</v>
      </c>
      <c r="F4" s="47" t="s">
        <v>408</v>
      </c>
      <c r="G4" s="48"/>
      <c r="H4" s="49"/>
    </row>
    <row r="5" ht="22.9" customHeight="true" spans="1:8">
      <c r="A5" s="41"/>
      <c r="B5" s="40"/>
      <c r="C5" s="40"/>
      <c r="D5" s="40"/>
      <c r="E5" s="40"/>
      <c r="F5" s="40" t="s">
        <v>59</v>
      </c>
      <c r="G5" s="40" t="s">
        <v>409</v>
      </c>
      <c r="H5" s="40" t="s">
        <v>410</v>
      </c>
    </row>
    <row r="6" ht="22.9" customHeight="true" spans="1:8">
      <c r="A6" s="39"/>
      <c r="B6" s="40"/>
      <c r="C6" s="40"/>
      <c r="D6" s="40"/>
      <c r="E6" s="40"/>
      <c r="F6" s="40"/>
      <c r="G6" s="40"/>
      <c r="H6" s="40"/>
    </row>
    <row r="7" ht="16.5" customHeight="true" spans="1:8">
      <c r="A7" s="42"/>
      <c r="B7" s="43">
        <v>2024</v>
      </c>
      <c r="C7" s="44">
        <f>E7+H7</f>
        <v>208.103913</v>
      </c>
      <c r="D7" s="44"/>
      <c r="E7" s="44">
        <v>9.173913</v>
      </c>
      <c r="F7" s="44">
        <f>H7</f>
        <v>198.93</v>
      </c>
      <c r="G7" s="44"/>
      <c r="H7" s="44">
        <v>198.93</v>
      </c>
    </row>
    <row r="8" ht="16.5" customHeight="true" spans="1:8">
      <c r="A8" s="42"/>
      <c r="B8" s="43">
        <v>2025</v>
      </c>
      <c r="C8" s="44">
        <f>E8+H8</f>
        <v>197.704417</v>
      </c>
      <c r="D8" s="44"/>
      <c r="E8" s="44">
        <v>8.715217</v>
      </c>
      <c r="F8" s="44">
        <f>H8</f>
        <v>188.9892</v>
      </c>
      <c r="G8" s="44"/>
      <c r="H8" s="44">
        <v>188.9892</v>
      </c>
    </row>
    <row r="9" ht="9.75" customHeight="true" spans="1:8">
      <c r="A9" s="45"/>
      <c r="B9" s="45"/>
      <c r="C9" s="45"/>
      <c r="D9" s="45"/>
      <c r="E9" s="45"/>
      <c r="F9" s="45"/>
      <c r="G9" s="45"/>
      <c r="H9" s="45"/>
    </row>
  </sheetData>
  <mergeCells count="10">
    <mergeCell ref="B2:H2"/>
    <mergeCell ref="B3:E3"/>
    <mergeCell ref="F4:H4"/>
    <mergeCell ref="B4:B6"/>
    <mergeCell ref="C4:C6"/>
    <mergeCell ref="D4:D6"/>
    <mergeCell ref="E4:E6"/>
    <mergeCell ref="F5:F6"/>
    <mergeCell ref="G5:G6"/>
    <mergeCell ref="H5:H6"/>
  </mergeCells>
  <printOptions horizontalCentered="true"/>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workbookViewId="0">
      <pane ySplit="5" topLeftCell="A57" activePane="bottomLeft" state="frozen"/>
      <selection/>
      <selection pane="bottomLeft" activeCell="E64" sqref="E64"/>
    </sheetView>
  </sheetViews>
  <sheetFormatPr defaultColWidth="10" defaultRowHeight="13.5" outlineLevelCol="7"/>
  <cols>
    <col min="1" max="1" width="1.5" customWidth="true"/>
    <col min="2" max="2" width="27.5" customWidth="true"/>
    <col min="3" max="3" width="15.375" customWidth="true"/>
    <col min="4" max="4" width="20" customWidth="true"/>
    <col min="5" max="5" width="24.375" customWidth="true"/>
    <col min="6" max="6" width="20.5" customWidth="true"/>
    <col min="7" max="7" width="16.375" customWidth="true"/>
    <col min="8" max="8" width="1.5" customWidth="true"/>
  </cols>
  <sheetData>
    <row r="1" ht="16.35" customHeight="true" spans="1:8">
      <c r="A1" s="23"/>
      <c r="B1" s="2"/>
      <c r="C1" s="24"/>
      <c r="D1" s="24"/>
      <c r="E1" s="24"/>
      <c r="F1" s="24"/>
      <c r="G1" s="24"/>
      <c r="H1" s="16"/>
    </row>
    <row r="2" ht="22.9" customHeight="true" spans="1:8">
      <c r="A2" s="25"/>
      <c r="B2" s="5" t="s">
        <v>411</v>
      </c>
      <c r="C2" s="5"/>
      <c r="D2" s="5"/>
      <c r="E2" s="5"/>
      <c r="F2" s="5"/>
      <c r="G2" s="5"/>
      <c r="H2" s="11" t="s">
        <v>412</v>
      </c>
    </row>
    <row r="3" ht="19.5" customHeight="true" spans="1:8">
      <c r="A3" s="20"/>
      <c r="B3" s="7"/>
      <c r="C3" s="7"/>
      <c r="D3" s="7"/>
      <c r="E3" s="7"/>
      <c r="F3" s="7"/>
      <c r="G3" s="30" t="s">
        <v>1</v>
      </c>
      <c r="H3" s="17"/>
    </row>
    <row r="4" ht="23.1" customHeight="true" spans="1:8">
      <c r="A4" s="18"/>
      <c r="B4" s="9" t="s">
        <v>203</v>
      </c>
      <c r="C4" s="9" t="s">
        <v>413</v>
      </c>
      <c r="D4" s="9"/>
      <c r="E4" s="9"/>
      <c r="F4" s="9" t="s">
        <v>414</v>
      </c>
      <c r="G4" s="9" t="s">
        <v>415</v>
      </c>
      <c r="H4" s="18"/>
    </row>
    <row r="5" ht="23.1" customHeight="true" spans="1:8">
      <c r="A5" s="26"/>
      <c r="B5" s="9"/>
      <c r="C5" s="9" t="s">
        <v>416</v>
      </c>
      <c r="D5" s="9" t="s">
        <v>417</v>
      </c>
      <c r="E5" s="9" t="s">
        <v>418</v>
      </c>
      <c r="F5" s="9"/>
      <c r="G5" s="9"/>
      <c r="H5" s="31"/>
    </row>
    <row r="6" ht="16.5" customHeight="true" spans="1:8">
      <c r="A6" s="27"/>
      <c r="B6" s="28" t="s">
        <v>74</v>
      </c>
      <c r="C6" s="29"/>
      <c r="D6" s="29"/>
      <c r="E6" s="29"/>
      <c r="F6" s="29"/>
      <c r="G6" s="32" t="s">
        <v>419</v>
      </c>
      <c r="H6" s="27"/>
    </row>
    <row r="7" ht="24.95" customHeight="true" spans="1:8">
      <c r="A7" s="20"/>
      <c r="B7" s="12" t="s">
        <v>420</v>
      </c>
      <c r="C7" s="12" t="s">
        <v>421</v>
      </c>
      <c r="D7" s="12" t="s">
        <v>422</v>
      </c>
      <c r="E7" s="12" t="s">
        <v>423</v>
      </c>
      <c r="F7" s="12" t="s">
        <v>424</v>
      </c>
      <c r="G7" s="13" t="s">
        <v>124</v>
      </c>
      <c r="H7" s="20"/>
    </row>
    <row r="8" ht="24.95" customHeight="true" spans="1:8">
      <c r="A8" s="20"/>
      <c r="B8" s="12" t="s">
        <v>425</v>
      </c>
      <c r="C8" s="12" t="s">
        <v>421</v>
      </c>
      <c r="D8" s="12" t="s">
        <v>426</v>
      </c>
      <c r="E8" s="12" t="s">
        <v>427</v>
      </c>
      <c r="F8" s="12" t="s">
        <v>424</v>
      </c>
      <c r="G8" s="13" t="s">
        <v>428</v>
      </c>
      <c r="H8" s="20"/>
    </row>
    <row r="9" ht="24.95" customHeight="true" spans="1:8">
      <c r="A9" s="20"/>
      <c r="B9" s="12" t="s">
        <v>429</v>
      </c>
      <c r="C9" s="12" t="s">
        <v>421</v>
      </c>
      <c r="D9" s="12" t="s">
        <v>430</v>
      </c>
      <c r="E9" s="12" t="s">
        <v>431</v>
      </c>
      <c r="F9" s="12" t="s">
        <v>424</v>
      </c>
      <c r="G9" s="13" t="s">
        <v>18</v>
      </c>
      <c r="H9" s="20"/>
    </row>
    <row r="10" ht="24.95" customHeight="true" spans="1:8">
      <c r="A10" s="20"/>
      <c r="B10" s="12" t="s">
        <v>432</v>
      </c>
      <c r="C10" s="12" t="s">
        <v>421</v>
      </c>
      <c r="D10" s="12" t="s">
        <v>426</v>
      </c>
      <c r="E10" s="12" t="s">
        <v>433</v>
      </c>
      <c r="F10" s="12" t="s">
        <v>424</v>
      </c>
      <c r="G10" s="13" t="s">
        <v>434</v>
      </c>
      <c r="H10" s="20"/>
    </row>
    <row r="11" ht="24.95" customHeight="true" spans="1:8">
      <c r="A11" s="20"/>
      <c r="B11" s="12" t="s">
        <v>435</v>
      </c>
      <c r="C11" s="12" t="s">
        <v>421</v>
      </c>
      <c r="D11" s="12" t="s">
        <v>436</v>
      </c>
      <c r="E11" s="12" t="s">
        <v>437</v>
      </c>
      <c r="F11" s="12" t="s">
        <v>424</v>
      </c>
      <c r="G11" s="13" t="s">
        <v>438</v>
      </c>
      <c r="H11" s="20"/>
    </row>
    <row r="12" ht="24.95" customHeight="true" spans="1:8">
      <c r="A12" s="20"/>
      <c r="B12" s="12" t="s">
        <v>435</v>
      </c>
      <c r="C12" s="12" t="s">
        <v>421</v>
      </c>
      <c r="D12" s="12" t="s">
        <v>439</v>
      </c>
      <c r="E12" s="12" t="s">
        <v>440</v>
      </c>
      <c r="F12" s="12" t="s">
        <v>424</v>
      </c>
      <c r="G12" s="13" t="s">
        <v>441</v>
      </c>
      <c r="H12" s="20"/>
    </row>
    <row r="13" ht="24.95" customHeight="true" spans="1:8">
      <c r="A13" s="20"/>
      <c r="B13" s="12" t="s">
        <v>442</v>
      </c>
      <c r="C13" s="12" t="s">
        <v>421</v>
      </c>
      <c r="D13" s="12" t="s">
        <v>426</v>
      </c>
      <c r="E13" s="12" t="s">
        <v>443</v>
      </c>
      <c r="F13" s="12" t="s">
        <v>424</v>
      </c>
      <c r="G13" s="13" t="s">
        <v>144</v>
      </c>
      <c r="H13" s="20"/>
    </row>
    <row r="14" ht="24.95" customHeight="true" spans="1:8">
      <c r="A14" s="20"/>
      <c r="B14" s="12" t="s">
        <v>444</v>
      </c>
      <c r="C14" s="12" t="s">
        <v>445</v>
      </c>
      <c r="D14" s="12" t="s">
        <v>446</v>
      </c>
      <c r="E14" s="12" t="s">
        <v>447</v>
      </c>
      <c r="F14" s="12" t="s">
        <v>424</v>
      </c>
      <c r="G14" s="13" t="s">
        <v>168</v>
      </c>
      <c r="H14" s="20"/>
    </row>
    <row r="15" ht="24.95" customHeight="true" spans="1:8">
      <c r="A15" s="20"/>
      <c r="B15" s="12" t="s">
        <v>448</v>
      </c>
      <c r="C15" s="12" t="s">
        <v>445</v>
      </c>
      <c r="D15" s="12" t="s">
        <v>449</v>
      </c>
      <c r="E15" s="12" t="s">
        <v>450</v>
      </c>
      <c r="F15" s="12" t="s">
        <v>424</v>
      </c>
      <c r="G15" s="13" t="s">
        <v>221</v>
      </c>
      <c r="H15" s="20"/>
    </row>
    <row r="16" ht="16.5" customHeight="true" spans="1:8">
      <c r="A16" s="20"/>
      <c r="B16" s="12" t="s">
        <v>451</v>
      </c>
      <c r="C16" s="12" t="s">
        <v>445</v>
      </c>
      <c r="D16" s="12" t="s">
        <v>452</v>
      </c>
      <c r="E16" s="12" t="s">
        <v>453</v>
      </c>
      <c r="F16" s="12" t="s">
        <v>424</v>
      </c>
      <c r="G16" s="13" t="s">
        <v>454</v>
      </c>
      <c r="H16" s="20"/>
    </row>
    <row r="17" ht="16.5" customHeight="true" spans="1:8">
      <c r="A17" s="20"/>
      <c r="B17" s="12" t="s">
        <v>451</v>
      </c>
      <c r="C17" s="12" t="s">
        <v>445</v>
      </c>
      <c r="D17" s="12" t="s">
        <v>446</v>
      </c>
      <c r="E17" s="12" t="s">
        <v>455</v>
      </c>
      <c r="F17" s="12" t="s">
        <v>424</v>
      </c>
      <c r="G17" s="13" t="s">
        <v>456</v>
      </c>
      <c r="H17" s="20"/>
    </row>
    <row r="18" ht="24.95" customHeight="true" spans="1:8">
      <c r="A18" s="20"/>
      <c r="B18" s="12" t="s">
        <v>457</v>
      </c>
      <c r="C18" s="12" t="s">
        <v>421</v>
      </c>
      <c r="D18" s="12" t="s">
        <v>458</v>
      </c>
      <c r="E18" s="12" t="s">
        <v>459</v>
      </c>
      <c r="F18" s="12" t="s">
        <v>424</v>
      </c>
      <c r="G18" s="13" t="s">
        <v>227</v>
      </c>
      <c r="H18" s="20"/>
    </row>
    <row r="19" ht="24.95" customHeight="true" spans="1:8">
      <c r="A19" s="20"/>
      <c r="B19" s="12" t="s">
        <v>460</v>
      </c>
      <c r="C19" s="12" t="s">
        <v>421</v>
      </c>
      <c r="D19" s="12" t="s">
        <v>458</v>
      </c>
      <c r="E19" s="12" t="s">
        <v>459</v>
      </c>
      <c r="F19" s="12" t="s">
        <v>424</v>
      </c>
      <c r="G19" s="13" t="s">
        <v>461</v>
      </c>
      <c r="H19" s="20"/>
    </row>
    <row r="20" ht="24.95" customHeight="true" spans="1:8">
      <c r="A20" s="20"/>
      <c r="B20" s="12" t="s">
        <v>462</v>
      </c>
      <c r="C20" s="12" t="s">
        <v>445</v>
      </c>
      <c r="D20" s="12" t="s">
        <v>463</v>
      </c>
      <c r="E20" s="12" t="s">
        <v>464</v>
      </c>
      <c r="F20" s="12" t="s">
        <v>424</v>
      </c>
      <c r="G20" s="13" t="s">
        <v>233</v>
      </c>
      <c r="H20" s="20"/>
    </row>
    <row r="21" ht="24.95" customHeight="true" spans="1:8">
      <c r="A21" s="20"/>
      <c r="B21" s="12" t="s">
        <v>465</v>
      </c>
      <c r="C21" s="12" t="s">
        <v>421</v>
      </c>
      <c r="D21" s="12" t="s">
        <v>426</v>
      </c>
      <c r="E21" s="12" t="s">
        <v>466</v>
      </c>
      <c r="F21" s="12" t="s">
        <v>424</v>
      </c>
      <c r="G21" s="13" t="s">
        <v>467</v>
      </c>
      <c r="H21" s="20"/>
    </row>
    <row r="22" ht="24.95" customHeight="true" spans="1:8">
      <c r="A22" s="20"/>
      <c r="B22" s="12" t="s">
        <v>468</v>
      </c>
      <c r="C22" s="12" t="s">
        <v>421</v>
      </c>
      <c r="D22" s="12" t="s">
        <v>426</v>
      </c>
      <c r="E22" s="12" t="s">
        <v>427</v>
      </c>
      <c r="F22" s="12" t="s">
        <v>424</v>
      </c>
      <c r="G22" s="13" t="s">
        <v>144</v>
      </c>
      <c r="H22" s="20"/>
    </row>
    <row r="23" ht="37.9" customHeight="true" spans="1:8">
      <c r="A23" s="20"/>
      <c r="B23" s="12" t="s">
        <v>469</v>
      </c>
      <c r="C23" s="12" t="s">
        <v>421</v>
      </c>
      <c r="D23" s="12" t="s">
        <v>470</v>
      </c>
      <c r="E23" s="12" t="s">
        <v>471</v>
      </c>
      <c r="F23" s="12" t="s">
        <v>424</v>
      </c>
      <c r="G23" s="13" t="s">
        <v>242</v>
      </c>
      <c r="H23" s="20"/>
    </row>
    <row r="24" ht="24.95" customHeight="true" spans="1:8">
      <c r="A24" s="20"/>
      <c r="B24" s="12" t="s">
        <v>472</v>
      </c>
      <c r="C24" s="12" t="s">
        <v>421</v>
      </c>
      <c r="D24" s="12" t="s">
        <v>470</v>
      </c>
      <c r="E24" s="12" t="s">
        <v>473</v>
      </c>
      <c r="F24" s="12" t="s">
        <v>424</v>
      </c>
      <c r="G24" s="13" t="s">
        <v>244</v>
      </c>
      <c r="H24" s="20"/>
    </row>
    <row r="25" ht="24.95" customHeight="true" spans="1:8">
      <c r="A25" s="20"/>
      <c r="B25" s="12" t="s">
        <v>474</v>
      </c>
      <c r="C25" s="12" t="s">
        <v>421</v>
      </c>
      <c r="D25" s="12" t="s">
        <v>470</v>
      </c>
      <c r="E25" s="12" t="s">
        <v>473</v>
      </c>
      <c r="F25" s="12" t="s">
        <v>424</v>
      </c>
      <c r="G25" s="13" t="s">
        <v>246</v>
      </c>
      <c r="H25" s="20"/>
    </row>
    <row r="26" ht="24.95" customHeight="true" spans="1:8">
      <c r="A26" s="20"/>
      <c r="B26" s="12" t="s">
        <v>475</v>
      </c>
      <c r="C26" s="12" t="s">
        <v>421</v>
      </c>
      <c r="D26" s="12" t="s">
        <v>470</v>
      </c>
      <c r="E26" s="12" t="s">
        <v>473</v>
      </c>
      <c r="F26" s="12" t="s">
        <v>424</v>
      </c>
      <c r="G26" s="13" t="s">
        <v>248</v>
      </c>
      <c r="H26" s="20"/>
    </row>
    <row r="27" ht="24.95" customHeight="true" spans="1:8">
      <c r="A27" s="20"/>
      <c r="B27" s="12" t="s">
        <v>476</v>
      </c>
      <c r="C27" s="12" t="s">
        <v>421</v>
      </c>
      <c r="D27" s="12" t="s">
        <v>470</v>
      </c>
      <c r="E27" s="12" t="s">
        <v>473</v>
      </c>
      <c r="F27" s="12" t="s">
        <v>424</v>
      </c>
      <c r="G27" s="13" t="s">
        <v>250</v>
      </c>
      <c r="H27" s="20"/>
    </row>
    <row r="28" ht="37.9" customHeight="true" spans="1:8">
      <c r="A28" s="20"/>
      <c r="B28" s="12" t="s">
        <v>477</v>
      </c>
      <c r="C28" s="12" t="s">
        <v>421</v>
      </c>
      <c r="D28" s="12" t="s">
        <v>470</v>
      </c>
      <c r="E28" s="12" t="s">
        <v>473</v>
      </c>
      <c r="F28" s="12" t="s">
        <v>424</v>
      </c>
      <c r="G28" s="13" t="s">
        <v>252</v>
      </c>
      <c r="H28" s="20"/>
    </row>
    <row r="29" ht="37.9" customHeight="true" spans="1:8">
      <c r="A29" s="20"/>
      <c r="B29" s="12" t="s">
        <v>478</v>
      </c>
      <c r="C29" s="12" t="s">
        <v>421</v>
      </c>
      <c r="D29" s="12" t="s">
        <v>470</v>
      </c>
      <c r="E29" s="12" t="s">
        <v>473</v>
      </c>
      <c r="F29" s="12" t="s">
        <v>424</v>
      </c>
      <c r="G29" s="13" t="s">
        <v>254</v>
      </c>
      <c r="H29" s="20"/>
    </row>
    <row r="30" ht="24.95" customHeight="true" spans="1:8">
      <c r="A30" s="20"/>
      <c r="B30" s="12" t="s">
        <v>479</v>
      </c>
      <c r="C30" s="12" t="s">
        <v>421</v>
      </c>
      <c r="D30" s="12" t="s">
        <v>470</v>
      </c>
      <c r="E30" s="12" t="s">
        <v>473</v>
      </c>
      <c r="F30" s="12" t="s">
        <v>424</v>
      </c>
      <c r="G30" s="13" t="s">
        <v>256</v>
      </c>
      <c r="H30" s="20"/>
    </row>
    <row r="31" ht="37.9" customHeight="true" spans="1:8">
      <c r="A31" s="20"/>
      <c r="B31" s="12" t="s">
        <v>480</v>
      </c>
      <c r="C31" s="12" t="s">
        <v>421</v>
      </c>
      <c r="D31" s="12" t="s">
        <v>470</v>
      </c>
      <c r="E31" s="12" t="s">
        <v>473</v>
      </c>
      <c r="F31" s="12" t="s">
        <v>424</v>
      </c>
      <c r="G31" s="13" t="s">
        <v>258</v>
      </c>
      <c r="H31" s="20"/>
    </row>
    <row r="32" ht="24.95" customHeight="true" spans="1:8">
      <c r="A32" s="20"/>
      <c r="B32" s="12" t="s">
        <v>481</v>
      </c>
      <c r="C32" s="12" t="s">
        <v>421</v>
      </c>
      <c r="D32" s="12" t="s">
        <v>470</v>
      </c>
      <c r="E32" s="12" t="s">
        <v>473</v>
      </c>
      <c r="F32" s="12" t="s">
        <v>424</v>
      </c>
      <c r="G32" s="13" t="s">
        <v>260</v>
      </c>
      <c r="H32" s="20"/>
    </row>
    <row r="33" ht="37.9" customHeight="true" spans="1:8">
      <c r="A33" s="20"/>
      <c r="B33" s="12" t="s">
        <v>482</v>
      </c>
      <c r="C33" s="12" t="s">
        <v>421</v>
      </c>
      <c r="D33" s="12" t="s">
        <v>470</v>
      </c>
      <c r="E33" s="12" t="s">
        <v>473</v>
      </c>
      <c r="F33" s="12" t="s">
        <v>424</v>
      </c>
      <c r="G33" s="13" t="s">
        <v>262</v>
      </c>
      <c r="H33" s="20"/>
    </row>
    <row r="34" ht="24.95" customHeight="true" spans="1:8">
      <c r="A34" s="20"/>
      <c r="B34" s="12" t="s">
        <v>483</v>
      </c>
      <c r="C34" s="12" t="s">
        <v>421</v>
      </c>
      <c r="D34" s="12" t="s">
        <v>470</v>
      </c>
      <c r="E34" s="12" t="s">
        <v>484</v>
      </c>
      <c r="F34" s="12" t="s">
        <v>424</v>
      </c>
      <c r="G34" s="13" t="s">
        <v>264</v>
      </c>
      <c r="H34" s="20"/>
    </row>
    <row r="35" ht="24.95" customHeight="true" spans="1:8">
      <c r="A35" s="20"/>
      <c r="B35" s="12" t="s">
        <v>485</v>
      </c>
      <c r="C35" s="12" t="s">
        <v>421</v>
      </c>
      <c r="D35" s="12" t="s">
        <v>470</v>
      </c>
      <c r="E35" s="12" t="s">
        <v>484</v>
      </c>
      <c r="F35" s="12" t="s">
        <v>424</v>
      </c>
      <c r="G35" s="13" t="s">
        <v>266</v>
      </c>
      <c r="H35" s="20"/>
    </row>
    <row r="36" ht="37.9" customHeight="true" spans="1:8">
      <c r="A36" s="20"/>
      <c r="B36" s="12" t="s">
        <v>486</v>
      </c>
      <c r="C36" s="12" t="s">
        <v>421</v>
      </c>
      <c r="D36" s="12" t="s">
        <v>470</v>
      </c>
      <c r="E36" s="12" t="s">
        <v>473</v>
      </c>
      <c r="F36" s="12" t="s">
        <v>424</v>
      </c>
      <c r="G36" s="13" t="s">
        <v>268</v>
      </c>
      <c r="H36" s="20"/>
    </row>
    <row r="37" ht="37.9" customHeight="true" spans="1:8">
      <c r="A37" s="20"/>
      <c r="B37" s="12" t="s">
        <v>487</v>
      </c>
      <c r="C37" s="12" t="s">
        <v>421</v>
      </c>
      <c r="D37" s="12" t="s">
        <v>470</v>
      </c>
      <c r="E37" s="12" t="s">
        <v>473</v>
      </c>
      <c r="F37" s="12" t="s">
        <v>424</v>
      </c>
      <c r="G37" s="13" t="s">
        <v>270</v>
      </c>
      <c r="H37" s="20"/>
    </row>
    <row r="38" ht="37.9" customHeight="true" spans="1:8">
      <c r="A38" s="20"/>
      <c r="B38" s="12" t="s">
        <v>488</v>
      </c>
      <c r="C38" s="12" t="s">
        <v>421</v>
      </c>
      <c r="D38" s="12" t="s">
        <v>470</v>
      </c>
      <c r="E38" s="12" t="s">
        <v>473</v>
      </c>
      <c r="F38" s="12" t="s">
        <v>424</v>
      </c>
      <c r="G38" s="13" t="s">
        <v>272</v>
      </c>
      <c r="H38" s="20"/>
    </row>
    <row r="39" ht="37.9" customHeight="true" spans="1:8">
      <c r="A39" s="20"/>
      <c r="B39" s="12" t="s">
        <v>489</v>
      </c>
      <c r="C39" s="12" t="s">
        <v>421</v>
      </c>
      <c r="D39" s="12" t="s">
        <v>470</v>
      </c>
      <c r="E39" s="12" t="s">
        <v>473</v>
      </c>
      <c r="F39" s="12" t="s">
        <v>424</v>
      </c>
      <c r="G39" s="13" t="s">
        <v>156</v>
      </c>
      <c r="H39" s="20"/>
    </row>
    <row r="40" ht="37.9" customHeight="true" spans="1:8">
      <c r="A40" s="20"/>
      <c r="B40" s="12" t="s">
        <v>490</v>
      </c>
      <c r="C40" s="12" t="s">
        <v>421</v>
      </c>
      <c r="D40" s="12" t="s">
        <v>470</v>
      </c>
      <c r="E40" s="12" t="s">
        <v>473</v>
      </c>
      <c r="F40" s="12" t="s">
        <v>424</v>
      </c>
      <c r="G40" s="13" t="s">
        <v>275</v>
      </c>
      <c r="H40" s="20"/>
    </row>
    <row r="41" ht="37.9" customHeight="true" spans="1:8">
      <c r="A41" s="20"/>
      <c r="B41" s="12" t="s">
        <v>491</v>
      </c>
      <c r="C41" s="12" t="s">
        <v>421</v>
      </c>
      <c r="D41" s="12" t="s">
        <v>470</v>
      </c>
      <c r="E41" s="12" t="s">
        <v>473</v>
      </c>
      <c r="F41" s="12" t="s">
        <v>424</v>
      </c>
      <c r="G41" s="13" t="s">
        <v>277</v>
      </c>
      <c r="H41" s="20"/>
    </row>
    <row r="42" ht="37.9" customHeight="true" spans="1:8">
      <c r="A42" s="20"/>
      <c r="B42" s="12" t="s">
        <v>492</v>
      </c>
      <c r="C42" s="12" t="s">
        <v>421</v>
      </c>
      <c r="D42" s="12" t="s">
        <v>470</v>
      </c>
      <c r="E42" s="12" t="s">
        <v>473</v>
      </c>
      <c r="F42" s="12" t="s">
        <v>424</v>
      </c>
      <c r="G42" s="13" t="s">
        <v>279</v>
      </c>
      <c r="H42" s="20"/>
    </row>
    <row r="43" ht="37.9" customHeight="true" spans="1:8">
      <c r="A43" s="20"/>
      <c r="B43" s="12" t="s">
        <v>493</v>
      </c>
      <c r="C43" s="12" t="s">
        <v>421</v>
      </c>
      <c r="D43" s="12" t="s">
        <v>470</v>
      </c>
      <c r="E43" s="12" t="s">
        <v>473</v>
      </c>
      <c r="F43" s="12" t="s">
        <v>424</v>
      </c>
      <c r="G43" s="13" t="s">
        <v>281</v>
      </c>
      <c r="H43" s="20"/>
    </row>
    <row r="44" ht="37.9" customHeight="true" spans="1:8">
      <c r="A44" s="20"/>
      <c r="B44" s="12" t="s">
        <v>494</v>
      </c>
      <c r="C44" s="12" t="s">
        <v>421</v>
      </c>
      <c r="D44" s="12" t="s">
        <v>470</v>
      </c>
      <c r="E44" s="12" t="s">
        <v>473</v>
      </c>
      <c r="F44" s="12" t="s">
        <v>424</v>
      </c>
      <c r="G44" s="13" t="s">
        <v>283</v>
      </c>
      <c r="H44" s="20"/>
    </row>
    <row r="45" ht="24.95" customHeight="true" spans="1:8">
      <c r="A45" s="20"/>
      <c r="B45" s="12" t="s">
        <v>495</v>
      </c>
      <c r="C45" s="12" t="s">
        <v>421</v>
      </c>
      <c r="D45" s="12" t="s">
        <v>470</v>
      </c>
      <c r="E45" s="12" t="s">
        <v>473</v>
      </c>
      <c r="F45" s="12" t="s">
        <v>424</v>
      </c>
      <c r="G45" s="13" t="s">
        <v>285</v>
      </c>
      <c r="H45" s="20"/>
    </row>
    <row r="46" ht="24.95" customHeight="true" spans="1:8">
      <c r="A46" s="20"/>
      <c r="B46" s="12" t="s">
        <v>496</v>
      </c>
      <c r="C46" s="12" t="s">
        <v>421</v>
      </c>
      <c r="D46" s="12" t="s">
        <v>426</v>
      </c>
      <c r="E46" s="12" t="s">
        <v>433</v>
      </c>
      <c r="F46" s="12" t="s">
        <v>424</v>
      </c>
      <c r="G46" s="13" t="s">
        <v>497</v>
      </c>
      <c r="H46" s="20"/>
    </row>
    <row r="47" ht="24.95" customHeight="true" spans="1:8">
      <c r="A47" s="20"/>
      <c r="B47" s="12" t="s">
        <v>498</v>
      </c>
      <c r="C47" s="12" t="s">
        <v>445</v>
      </c>
      <c r="D47" s="12" t="s">
        <v>499</v>
      </c>
      <c r="E47" s="12" t="s">
        <v>500</v>
      </c>
      <c r="F47" s="12" t="s">
        <v>424</v>
      </c>
      <c r="G47" s="13" t="s">
        <v>288</v>
      </c>
      <c r="H47" s="20"/>
    </row>
    <row r="48" ht="24.95" customHeight="true" spans="1:8">
      <c r="A48" s="20"/>
      <c r="B48" s="12" t="s">
        <v>501</v>
      </c>
      <c r="C48" s="12" t="s">
        <v>421</v>
      </c>
      <c r="D48" s="12" t="s">
        <v>470</v>
      </c>
      <c r="E48" s="12" t="s">
        <v>484</v>
      </c>
      <c r="F48" s="12" t="s">
        <v>424</v>
      </c>
      <c r="G48" s="13" t="s">
        <v>290</v>
      </c>
      <c r="H48" s="20"/>
    </row>
    <row r="49" ht="37.9" customHeight="true" spans="1:8">
      <c r="A49" s="20"/>
      <c r="B49" s="12" t="s">
        <v>502</v>
      </c>
      <c r="C49" s="12" t="s">
        <v>421</v>
      </c>
      <c r="D49" s="12" t="s">
        <v>470</v>
      </c>
      <c r="E49" s="12" t="s">
        <v>473</v>
      </c>
      <c r="F49" s="12" t="s">
        <v>424</v>
      </c>
      <c r="G49" s="13" t="s">
        <v>292</v>
      </c>
      <c r="H49" s="20"/>
    </row>
    <row r="50" ht="37.9" customHeight="true" spans="1:8">
      <c r="A50" s="20"/>
      <c r="B50" s="12" t="s">
        <v>503</v>
      </c>
      <c r="C50" s="12" t="s">
        <v>421</v>
      </c>
      <c r="D50" s="12" t="s">
        <v>470</v>
      </c>
      <c r="E50" s="12" t="s">
        <v>473</v>
      </c>
      <c r="F50" s="12" t="s">
        <v>424</v>
      </c>
      <c r="G50" s="13" t="s">
        <v>294</v>
      </c>
      <c r="H50" s="20"/>
    </row>
    <row r="51" ht="24.95" customHeight="true" spans="1:8">
      <c r="A51" s="20"/>
      <c r="B51" s="12" t="s">
        <v>504</v>
      </c>
      <c r="C51" s="12" t="s">
        <v>421</v>
      </c>
      <c r="D51" s="12" t="s">
        <v>439</v>
      </c>
      <c r="E51" s="12" t="s">
        <v>440</v>
      </c>
      <c r="F51" s="12" t="s">
        <v>424</v>
      </c>
      <c r="G51" s="13" t="s">
        <v>505</v>
      </c>
      <c r="H51" s="20"/>
    </row>
    <row r="52" ht="24.95" customHeight="true" spans="1:8">
      <c r="A52" s="20"/>
      <c r="B52" s="12" t="s">
        <v>506</v>
      </c>
      <c r="C52" s="12" t="s">
        <v>445</v>
      </c>
      <c r="D52" s="12" t="s">
        <v>463</v>
      </c>
      <c r="E52" s="12" t="s">
        <v>464</v>
      </c>
      <c r="F52" s="12" t="s">
        <v>424</v>
      </c>
      <c r="G52" s="13" t="s">
        <v>507</v>
      </c>
      <c r="H52" s="20"/>
    </row>
    <row r="53" ht="24.95" customHeight="true" spans="1:8">
      <c r="A53" s="20"/>
      <c r="B53" s="12" t="s">
        <v>506</v>
      </c>
      <c r="C53" s="12" t="s">
        <v>421</v>
      </c>
      <c r="D53" s="12" t="s">
        <v>426</v>
      </c>
      <c r="E53" s="12" t="s">
        <v>508</v>
      </c>
      <c r="F53" s="12" t="s">
        <v>424</v>
      </c>
      <c r="G53" s="13" t="s">
        <v>509</v>
      </c>
      <c r="H53" s="20"/>
    </row>
    <row r="54" ht="24.95" customHeight="true" spans="1:8">
      <c r="A54" s="20"/>
      <c r="B54" s="12" t="s">
        <v>510</v>
      </c>
      <c r="C54" s="12" t="s">
        <v>421</v>
      </c>
      <c r="D54" s="12" t="s">
        <v>426</v>
      </c>
      <c r="E54" s="12" t="s">
        <v>427</v>
      </c>
      <c r="F54" s="12" t="s">
        <v>424</v>
      </c>
      <c r="G54" s="13" t="s">
        <v>115</v>
      </c>
      <c r="H54" s="20"/>
    </row>
    <row r="55" ht="24.95" customHeight="true" spans="1:8">
      <c r="A55" s="20"/>
      <c r="B55" s="12" t="s">
        <v>511</v>
      </c>
      <c r="C55" s="12" t="s">
        <v>421</v>
      </c>
      <c r="D55" s="12" t="s">
        <v>436</v>
      </c>
      <c r="E55" s="12" t="s">
        <v>437</v>
      </c>
      <c r="F55" s="12" t="s">
        <v>424</v>
      </c>
      <c r="G55" s="13" t="s">
        <v>512</v>
      </c>
      <c r="H55" s="20"/>
    </row>
    <row r="56" ht="24.95" customHeight="true" spans="1:8">
      <c r="A56" s="20"/>
      <c r="B56" s="12" t="s">
        <v>513</v>
      </c>
      <c r="C56" s="12" t="s">
        <v>421</v>
      </c>
      <c r="D56" s="12" t="s">
        <v>514</v>
      </c>
      <c r="E56" s="12" t="s">
        <v>515</v>
      </c>
      <c r="F56" s="12" t="s">
        <v>424</v>
      </c>
      <c r="G56" s="13" t="s">
        <v>516</v>
      </c>
      <c r="H56" s="20"/>
    </row>
    <row r="57" ht="24.95" customHeight="true" spans="1:8">
      <c r="A57" s="20"/>
      <c r="B57" s="12" t="s">
        <v>513</v>
      </c>
      <c r="C57" s="12" t="s">
        <v>445</v>
      </c>
      <c r="D57" s="12" t="s">
        <v>446</v>
      </c>
      <c r="E57" s="12" t="s">
        <v>517</v>
      </c>
      <c r="F57" s="12" t="s">
        <v>424</v>
      </c>
      <c r="G57" s="13" t="s">
        <v>518</v>
      </c>
      <c r="H57" s="20"/>
    </row>
    <row r="58" ht="37.9" customHeight="true" spans="1:8">
      <c r="A58" s="20"/>
      <c r="B58" s="12" t="s">
        <v>519</v>
      </c>
      <c r="C58" s="12" t="s">
        <v>421</v>
      </c>
      <c r="D58" s="12" t="s">
        <v>470</v>
      </c>
      <c r="E58" s="12" t="s">
        <v>473</v>
      </c>
      <c r="F58" s="12" t="s">
        <v>424</v>
      </c>
      <c r="G58" s="13" t="s">
        <v>304</v>
      </c>
      <c r="H58" s="20"/>
    </row>
    <row r="59" ht="37.9" customHeight="true" spans="1:8">
      <c r="A59" s="20"/>
      <c r="B59" s="12" t="s">
        <v>520</v>
      </c>
      <c r="C59" s="12" t="s">
        <v>421</v>
      </c>
      <c r="D59" s="12" t="s">
        <v>470</v>
      </c>
      <c r="E59" s="12" t="s">
        <v>473</v>
      </c>
      <c r="F59" s="12" t="s">
        <v>424</v>
      </c>
      <c r="G59" s="13" t="s">
        <v>306</v>
      </c>
      <c r="H59" s="20"/>
    </row>
    <row r="60" ht="24.95" customHeight="true" spans="1:8">
      <c r="A60" s="20"/>
      <c r="B60" s="12" t="s">
        <v>521</v>
      </c>
      <c r="C60" s="12" t="s">
        <v>421</v>
      </c>
      <c r="D60" s="12" t="s">
        <v>470</v>
      </c>
      <c r="E60" s="12" t="s">
        <v>471</v>
      </c>
      <c r="F60" s="12" t="s">
        <v>424</v>
      </c>
      <c r="G60" s="13" t="s">
        <v>262</v>
      </c>
      <c r="H60" s="20"/>
    </row>
    <row r="61" ht="37.9" customHeight="true" spans="1:8">
      <c r="A61" s="20"/>
      <c r="B61" s="12" t="s">
        <v>522</v>
      </c>
      <c r="C61" s="12" t="s">
        <v>421</v>
      </c>
      <c r="D61" s="12" t="s">
        <v>470</v>
      </c>
      <c r="E61" s="12" t="s">
        <v>473</v>
      </c>
      <c r="F61" s="12" t="s">
        <v>424</v>
      </c>
      <c r="G61" s="13" t="s">
        <v>309</v>
      </c>
      <c r="H61" s="20"/>
    </row>
    <row r="62" ht="24.95" customHeight="true" spans="1:8">
      <c r="A62" s="20"/>
      <c r="B62" s="12" t="s">
        <v>523</v>
      </c>
      <c r="C62" s="12" t="s">
        <v>421</v>
      </c>
      <c r="D62" s="12" t="s">
        <v>470</v>
      </c>
      <c r="E62" s="12" t="s">
        <v>473</v>
      </c>
      <c r="F62" s="12" t="s">
        <v>424</v>
      </c>
      <c r="G62" s="13" t="s">
        <v>311</v>
      </c>
      <c r="H62" s="20"/>
    </row>
    <row r="63" ht="37.9" customHeight="true" spans="1:8">
      <c r="A63" s="20"/>
      <c r="B63" s="12" t="s">
        <v>524</v>
      </c>
      <c r="C63" s="12" t="s">
        <v>421</v>
      </c>
      <c r="D63" s="12" t="s">
        <v>470</v>
      </c>
      <c r="E63" s="12" t="s">
        <v>473</v>
      </c>
      <c r="F63" s="12" t="s">
        <v>424</v>
      </c>
      <c r="G63" s="13" t="s">
        <v>313</v>
      </c>
      <c r="H63" s="20"/>
    </row>
    <row r="64" ht="37.9" customHeight="true" spans="1:8">
      <c r="A64" s="20"/>
      <c r="B64" s="12" t="s">
        <v>525</v>
      </c>
      <c r="C64" s="12" t="s">
        <v>421</v>
      </c>
      <c r="D64" s="12" t="s">
        <v>470</v>
      </c>
      <c r="E64" s="12" t="s">
        <v>473</v>
      </c>
      <c r="F64" s="12" t="s">
        <v>424</v>
      </c>
      <c r="G64" s="13" t="s">
        <v>315</v>
      </c>
      <c r="H64" s="20"/>
    </row>
    <row r="65" ht="24.95" customHeight="true" spans="1:8">
      <c r="A65" s="20"/>
      <c r="B65" s="12" t="s">
        <v>526</v>
      </c>
      <c r="C65" s="12" t="s">
        <v>421</v>
      </c>
      <c r="D65" s="12" t="s">
        <v>527</v>
      </c>
      <c r="E65" s="12" t="s">
        <v>528</v>
      </c>
      <c r="F65" s="12" t="s">
        <v>424</v>
      </c>
      <c r="G65" s="13" t="s">
        <v>317</v>
      </c>
      <c r="H65" s="20"/>
    </row>
    <row r="66" ht="24.95" customHeight="true" spans="1:8">
      <c r="A66" s="20"/>
      <c r="B66" s="12" t="s">
        <v>529</v>
      </c>
      <c r="C66" s="12" t="s">
        <v>445</v>
      </c>
      <c r="D66" s="12" t="s">
        <v>499</v>
      </c>
      <c r="E66" s="12" t="s">
        <v>500</v>
      </c>
      <c r="F66" s="12" t="s">
        <v>424</v>
      </c>
      <c r="G66" s="13" t="s">
        <v>319</v>
      </c>
      <c r="H66" s="20"/>
    </row>
    <row r="67" ht="9.75" customHeight="true" spans="1:8">
      <c r="A67" s="33"/>
      <c r="B67" s="21"/>
      <c r="C67" s="21"/>
      <c r="D67" s="21"/>
      <c r="E67" s="21"/>
      <c r="F67" s="21"/>
      <c r="G67" s="21"/>
      <c r="H67" s="22"/>
    </row>
  </sheetData>
  <mergeCells count="7">
    <mergeCell ref="B2:G2"/>
    <mergeCell ref="B3:C3"/>
    <mergeCell ref="C4:E4"/>
    <mergeCell ref="A7:A66"/>
    <mergeCell ref="B4:B5"/>
    <mergeCell ref="F4:F5"/>
    <mergeCell ref="G4:G5"/>
  </mergeCells>
  <printOptions horizontalCentered="true"/>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81"/>
  <sheetViews>
    <sheetView tabSelected="1" topLeftCell="C1" workbookViewId="0">
      <pane ySplit="5" topLeftCell="A363" activePane="bottomLeft" state="frozen"/>
      <selection/>
      <selection pane="bottomLeft" activeCell="M375" sqref="M375"/>
    </sheetView>
  </sheetViews>
  <sheetFormatPr defaultColWidth="10" defaultRowHeight="13.5"/>
  <cols>
    <col min="1" max="1" width="1.5" customWidth="true"/>
    <col min="2" max="3" width="15.375" customWidth="true"/>
    <col min="4" max="4" width="12.25" customWidth="true"/>
    <col min="5" max="5" width="10.5" customWidth="true"/>
    <col min="6" max="6" width="11.375" customWidth="true"/>
    <col min="7" max="9" width="12.25" customWidth="true"/>
    <col min="10" max="10" width="33" customWidth="true"/>
    <col min="11" max="13" width="12.25" customWidth="true"/>
    <col min="14" max="14" width="12.625" customWidth="true"/>
    <col min="15" max="15" width="14.625" customWidth="true"/>
    <col min="16" max="16" width="12.625" customWidth="true"/>
    <col min="17" max="17" width="1.5" customWidth="true"/>
    <col min="18" max="22" width="9.75" customWidth="true"/>
  </cols>
  <sheetData>
    <row r="1" ht="16.35" customHeight="true" spans="1:17">
      <c r="A1" s="1"/>
      <c r="B1" s="2"/>
      <c r="C1" s="3"/>
      <c r="D1" s="3"/>
      <c r="E1" s="3"/>
      <c r="F1" s="3"/>
      <c r="G1" s="3"/>
      <c r="H1" s="3"/>
      <c r="I1" s="3"/>
      <c r="J1" s="2"/>
      <c r="K1" s="3"/>
      <c r="L1" s="3"/>
      <c r="M1" s="3"/>
      <c r="N1" s="3"/>
      <c r="O1" s="3"/>
      <c r="P1" s="3"/>
      <c r="Q1" s="16"/>
    </row>
    <row r="2" ht="22.9" customHeight="true" spans="1:17">
      <c r="A2" s="4"/>
      <c r="B2" s="5" t="s">
        <v>530</v>
      </c>
      <c r="C2" s="5"/>
      <c r="D2" s="5"/>
      <c r="E2" s="5"/>
      <c r="F2" s="5"/>
      <c r="G2" s="5"/>
      <c r="H2" s="5"/>
      <c r="I2" s="5"/>
      <c r="J2" s="5"/>
      <c r="K2" s="5"/>
      <c r="L2" s="5"/>
      <c r="M2" s="5"/>
      <c r="N2" s="5"/>
      <c r="O2" s="5"/>
      <c r="P2" s="5"/>
      <c r="Q2" s="11"/>
    </row>
    <row r="3" ht="19.5" customHeight="true" spans="1:17">
      <c r="A3" s="6"/>
      <c r="B3" s="7"/>
      <c r="C3" s="7"/>
      <c r="D3" s="7"/>
      <c r="E3" s="7"/>
      <c r="F3" s="7"/>
      <c r="G3" s="7"/>
      <c r="H3" s="7"/>
      <c r="I3" s="7"/>
      <c r="J3" s="14"/>
      <c r="K3" s="14"/>
      <c r="L3" s="14"/>
      <c r="M3" s="14"/>
      <c r="N3" s="14"/>
      <c r="O3" s="15" t="s">
        <v>1</v>
      </c>
      <c r="P3" s="15"/>
      <c r="Q3" s="17"/>
    </row>
    <row r="4" ht="23.1" customHeight="true" spans="1:17">
      <c r="A4" s="8"/>
      <c r="B4" s="9" t="s">
        <v>352</v>
      </c>
      <c r="C4" s="9" t="s">
        <v>203</v>
      </c>
      <c r="D4" s="9" t="s">
        <v>531</v>
      </c>
      <c r="E4" s="9" t="s">
        <v>532</v>
      </c>
      <c r="F4" s="9" t="s">
        <v>533</v>
      </c>
      <c r="G4" s="9" t="s">
        <v>534</v>
      </c>
      <c r="H4" s="9" t="s">
        <v>535</v>
      </c>
      <c r="I4" s="9"/>
      <c r="J4" s="9" t="s">
        <v>536</v>
      </c>
      <c r="K4" s="9" t="s">
        <v>537</v>
      </c>
      <c r="L4" s="9" t="s">
        <v>538</v>
      </c>
      <c r="M4" s="9" t="s">
        <v>539</v>
      </c>
      <c r="N4" s="9" t="s">
        <v>540</v>
      </c>
      <c r="O4" s="9" t="s">
        <v>541</v>
      </c>
      <c r="P4" s="9" t="s">
        <v>542</v>
      </c>
      <c r="Q4" s="18"/>
    </row>
    <row r="5" ht="23.1" customHeight="true" spans="1:17">
      <c r="A5" s="10"/>
      <c r="B5" s="9"/>
      <c r="C5" s="9"/>
      <c r="D5" s="9"/>
      <c r="E5" s="9"/>
      <c r="F5" s="9"/>
      <c r="G5" s="9"/>
      <c r="H5" s="9" t="s">
        <v>543</v>
      </c>
      <c r="I5" s="9" t="s">
        <v>544</v>
      </c>
      <c r="J5" s="9"/>
      <c r="K5" s="9"/>
      <c r="L5" s="9"/>
      <c r="M5" s="9"/>
      <c r="N5" s="9"/>
      <c r="O5" s="9"/>
      <c r="P5" s="9"/>
      <c r="Q5" s="19"/>
    </row>
    <row r="6" ht="37.9" customHeight="true" spans="1:17">
      <c r="A6" s="11"/>
      <c r="B6" s="12" t="s">
        <v>209</v>
      </c>
      <c r="C6" s="12" t="s">
        <v>545</v>
      </c>
      <c r="D6" s="12" t="s">
        <v>546</v>
      </c>
      <c r="E6" s="12" t="s">
        <v>547</v>
      </c>
      <c r="F6" s="12" t="s">
        <v>548</v>
      </c>
      <c r="G6" s="13" t="s">
        <v>136</v>
      </c>
      <c r="H6" s="13" t="s">
        <v>136</v>
      </c>
      <c r="I6" s="13"/>
      <c r="J6" s="12" t="s">
        <v>549</v>
      </c>
      <c r="K6" s="12" t="s">
        <v>550</v>
      </c>
      <c r="L6" s="12" t="s">
        <v>551</v>
      </c>
      <c r="M6" s="12" t="s">
        <v>552</v>
      </c>
      <c r="N6" s="12" t="s">
        <v>553</v>
      </c>
      <c r="O6" s="12" t="s">
        <v>554</v>
      </c>
      <c r="P6" s="12" t="s">
        <v>555</v>
      </c>
      <c r="Q6" s="20"/>
    </row>
    <row r="7" ht="24.95" customHeight="true" spans="1:17">
      <c r="A7" s="11"/>
      <c r="B7" s="12"/>
      <c r="C7" s="12"/>
      <c r="D7" s="12"/>
      <c r="E7" s="12"/>
      <c r="F7" s="12"/>
      <c r="G7" s="13"/>
      <c r="H7" s="13"/>
      <c r="I7" s="13"/>
      <c r="J7" s="12"/>
      <c r="K7" s="12" t="s">
        <v>556</v>
      </c>
      <c r="L7" s="12" t="s">
        <v>557</v>
      </c>
      <c r="M7" s="12" t="s">
        <v>558</v>
      </c>
      <c r="N7" s="12" t="s">
        <v>559</v>
      </c>
      <c r="O7" s="12" t="s">
        <v>560</v>
      </c>
      <c r="P7" s="12"/>
      <c r="Q7" s="20"/>
    </row>
    <row r="8" ht="24.95" customHeight="true" spans="1:17">
      <c r="A8" s="11"/>
      <c r="B8" s="12"/>
      <c r="C8" s="12"/>
      <c r="D8" s="12"/>
      <c r="E8" s="12"/>
      <c r="F8" s="12"/>
      <c r="G8" s="13"/>
      <c r="H8" s="13"/>
      <c r="I8" s="13"/>
      <c r="J8" s="12"/>
      <c r="K8" s="12" t="s">
        <v>556</v>
      </c>
      <c r="L8" s="12" t="s">
        <v>557</v>
      </c>
      <c r="M8" s="12" t="s">
        <v>561</v>
      </c>
      <c r="N8" s="12" t="s">
        <v>559</v>
      </c>
      <c r="O8" s="12" t="s">
        <v>560</v>
      </c>
      <c r="P8" s="12"/>
      <c r="Q8" s="20"/>
    </row>
    <row r="9" ht="24.95" customHeight="true" spans="1:17">
      <c r="A9" s="11"/>
      <c r="B9" s="12"/>
      <c r="C9" s="12"/>
      <c r="D9" s="12"/>
      <c r="E9" s="12"/>
      <c r="F9" s="12"/>
      <c r="G9" s="13"/>
      <c r="H9" s="13"/>
      <c r="I9" s="13"/>
      <c r="J9" s="12"/>
      <c r="K9" s="12" t="s">
        <v>556</v>
      </c>
      <c r="L9" s="12" t="s">
        <v>557</v>
      </c>
      <c r="M9" s="12" t="s">
        <v>562</v>
      </c>
      <c r="N9" s="12" t="s">
        <v>559</v>
      </c>
      <c r="O9" s="12" t="s">
        <v>560</v>
      </c>
      <c r="P9" s="12"/>
      <c r="Q9" s="20"/>
    </row>
    <row r="10" ht="37.9" customHeight="true" spans="1:17">
      <c r="A10" s="11"/>
      <c r="B10" s="12"/>
      <c r="C10" s="12"/>
      <c r="D10" s="12"/>
      <c r="E10" s="12"/>
      <c r="F10" s="12"/>
      <c r="G10" s="13"/>
      <c r="H10" s="13"/>
      <c r="I10" s="13"/>
      <c r="J10" s="12"/>
      <c r="K10" s="12" t="s">
        <v>556</v>
      </c>
      <c r="L10" s="12" t="s">
        <v>563</v>
      </c>
      <c r="M10" s="12" t="s">
        <v>564</v>
      </c>
      <c r="N10" s="12" t="s">
        <v>559</v>
      </c>
      <c r="O10" s="12" t="s">
        <v>560</v>
      </c>
      <c r="P10" s="12"/>
      <c r="Q10" s="20"/>
    </row>
    <row r="11" ht="37.9" customHeight="true" spans="1:17">
      <c r="A11" s="11"/>
      <c r="B11" s="12"/>
      <c r="C11" s="12"/>
      <c r="D11" s="12"/>
      <c r="E11" s="12"/>
      <c r="F11" s="12"/>
      <c r="G11" s="13"/>
      <c r="H11" s="13"/>
      <c r="I11" s="13"/>
      <c r="J11" s="12"/>
      <c r="K11" s="12" t="s">
        <v>556</v>
      </c>
      <c r="L11" s="12" t="s">
        <v>565</v>
      </c>
      <c r="M11" s="12" t="s">
        <v>566</v>
      </c>
      <c r="N11" s="12" t="s">
        <v>559</v>
      </c>
      <c r="O11" s="12" t="s">
        <v>560</v>
      </c>
      <c r="P11" s="12"/>
      <c r="Q11" s="20"/>
    </row>
    <row r="12" ht="16.5" customHeight="true" spans="1:17">
      <c r="A12" s="11"/>
      <c r="B12" s="12"/>
      <c r="C12" s="12"/>
      <c r="D12" s="12"/>
      <c r="E12" s="12"/>
      <c r="F12" s="12"/>
      <c r="G12" s="13"/>
      <c r="H12" s="13"/>
      <c r="I12" s="13"/>
      <c r="J12" s="12"/>
      <c r="K12" s="12" t="s">
        <v>556</v>
      </c>
      <c r="L12" s="12" t="s">
        <v>565</v>
      </c>
      <c r="M12" s="12" t="s">
        <v>567</v>
      </c>
      <c r="N12" s="12" t="s">
        <v>568</v>
      </c>
      <c r="O12" s="12" t="s">
        <v>569</v>
      </c>
      <c r="P12" s="12" t="s">
        <v>570</v>
      </c>
      <c r="Q12" s="20"/>
    </row>
    <row r="13" ht="16.5" customHeight="true" spans="1:17">
      <c r="A13" s="11"/>
      <c r="B13" s="12"/>
      <c r="C13" s="12"/>
      <c r="D13" s="12"/>
      <c r="E13" s="12"/>
      <c r="F13" s="12"/>
      <c r="G13" s="13"/>
      <c r="H13" s="13"/>
      <c r="I13" s="13"/>
      <c r="J13" s="12"/>
      <c r="K13" s="12" t="s">
        <v>556</v>
      </c>
      <c r="L13" s="12" t="s">
        <v>571</v>
      </c>
      <c r="M13" s="12" t="s">
        <v>572</v>
      </c>
      <c r="N13" s="12" t="s">
        <v>568</v>
      </c>
      <c r="O13" s="12" t="s">
        <v>573</v>
      </c>
      <c r="P13" s="12" t="s">
        <v>574</v>
      </c>
      <c r="Q13" s="20"/>
    </row>
    <row r="14" ht="16.5" customHeight="true" spans="1:17">
      <c r="A14" s="11"/>
      <c r="B14" s="12"/>
      <c r="C14" s="12"/>
      <c r="D14" s="12"/>
      <c r="E14" s="12"/>
      <c r="F14" s="12"/>
      <c r="G14" s="13"/>
      <c r="H14" s="13"/>
      <c r="I14" s="13"/>
      <c r="J14" s="12"/>
      <c r="K14" s="12" t="s">
        <v>556</v>
      </c>
      <c r="L14" s="12" t="s">
        <v>571</v>
      </c>
      <c r="M14" s="12" t="s">
        <v>575</v>
      </c>
      <c r="N14" s="12" t="s">
        <v>568</v>
      </c>
      <c r="O14" s="12" t="s">
        <v>573</v>
      </c>
      <c r="P14" s="12" t="s">
        <v>574</v>
      </c>
      <c r="Q14" s="20"/>
    </row>
    <row r="15" ht="24.95" customHeight="true" spans="1:17">
      <c r="A15" s="11"/>
      <c r="B15" s="12"/>
      <c r="C15" s="12"/>
      <c r="D15" s="12"/>
      <c r="E15" s="12"/>
      <c r="F15" s="12"/>
      <c r="G15" s="13"/>
      <c r="H15" s="13"/>
      <c r="I15" s="13"/>
      <c r="J15" s="12"/>
      <c r="K15" s="12" t="s">
        <v>576</v>
      </c>
      <c r="L15" s="12" t="s">
        <v>577</v>
      </c>
      <c r="M15" s="12" t="s">
        <v>578</v>
      </c>
      <c r="N15" s="12" t="s">
        <v>579</v>
      </c>
      <c r="O15" s="12" t="s">
        <v>580</v>
      </c>
      <c r="P15" s="12" t="s">
        <v>581</v>
      </c>
      <c r="Q15" s="20"/>
    </row>
    <row r="16" ht="16.5" customHeight="true" spans="1:17">
      <c r="A16" s="11"/>
      <c r="B16" s="12"/>
      <c r="C16" s="12"/>
      <c r="D16" s="12"/>
      <c r="E16" s="12"/>
      <c r="F16" s="12"/>
      <c r="G16" s="13"/>
      <c r="H16" s="13"/>
      <c r="I16" s="13"/>
      <c r="J16" s="12"/>
      <c r="K16" s="12" t="s">
        <v>582</v>
      </c>
      <c r="L16" s="12" t="s">
        <v>583</v>
      </c>
      <c r="M16" s="12" t="s">
        <v>584</v>
      </c>
      <c r="N16" s="12" t="s">
        <v>559</v>
      </c>
      <c r="O16" s="12" t="s">
        <v>560</v>
      </c>
      <c r="P16" s="12"/>
      <c r="Q16" s="20"/>
    </row>
    <row r="17" ht="16.5" customHeight="true" spans="1:17">
      <c r="A17" s="11"/>
      <c r="B17" s="12"/>
      <c r="C17" s="12"/>
      <c r="D17" s="12"/>
      <c r="E17" s="12"/>
      <c r="F17" s="12"/>
      <c r="G17" s="13"/>
      <c r="H17" s="13"/>
      <c r="I17" s="13"/>
      <c r="J17" s="12"/>
      <c r="K17" s="12" t="s">
        <v>582</v>
      </c>
      <c r="L17" s="12" t="s">
        <v>585</v>
      </c>
      <c r="M17" s="12" t="s">
        <v>586</v>
      </c>
      <c r="N17" s="12" t="s">
        <v>553</v>
      </c>
      <c r="O17" s="12" t="s">
        <v>569</v>
      </c>
      <c r="P17" s="12" t="s">
        <v>587</v>
      </c>
      <c r="Q17" s="20"/>
    </row>
    <row r="18" ht="24.95" customHeight="true" spans="1:17">
      <c r="A18" s="11"/>
      <c r="B18" s="12"/>
      <c r="C18" s="12"/>
      <c r="D18" s="12"/>
      <c r="E18" s="12"/>
      <c r="F18" s="12"/>
      <c r="G18" s="13"/>
      <c r="H18" s="13"/>
      <c r="I18" s="13"/>
      <c r="J18" s="12"/>
      <c r="K18" s="12" t="s">
        <v>582</v>
      </c>
      <c r="L18" s="12" t="s">
        <v>588</v>
      </c>
      <c r="M18" s="12" t="s">
        <v>589</v>
      </c>
      <c r="N18" s="12" t="s">
        <v>568</v>
      </c>
      <c r="O18" s="12" t="s">
        <v>590</v>
      </c>
      <c r="P18" s="12" t="s">
        <v>591</v>
      </c>
      <c r="Q18" s="20"/>
    </row>
    <row r="19" ht="24.95" customHeight="true" spans="1:17">
      <c r="A19" s="11"/>
      <c r="B19" s="12"/>
      <c r="C19" s="12" t="s">
        <v>435</v>
      </c>
      <c r="D19" s="12" t="s">
        <v>546</v>
      </c>
      <c r="E19" s="12" t="s">
        <v>592</v>
      </c>
      <c r="F19" s="12" t="s">
        <v>593</v>
      </c>
      <c r="G19" s="13" t="s">
        <v>213</v>
      </c>
      <c r="H19" s="13" t="s">
        <v>213</v>
      </c>
      <c r="I19" s="13"/>
      <c r="J19" s="12" t="s">
        <v>594</v>
      </c>
      <c r="K19" s="12" t="s">
        <v>582</v>
      </c>
      <c r="L19" s="12" t="s">
        <v>585</v>
      </c>
      <c r="M19" s="12" t="s">
        <v>595</v>
      </c>
      <c r="N19" s="12" t="s">
        <v>568</v>
      </c>
      <c r="O19" s="12" t="s">
        <v>573</v>
      </c>
      <c r="P19" s="12" t="s">
        <v>596</v>
      </c>
      <c r="Q19" s="20"/>
    </row>
    <row r="20" ht="24.95" customHeight="true" spans="1:17">
      <c r="A20" s="11"/>
      <c r="B20" s="12"/>
      <c r="C20" s="12"/>
      <c r="D20" s="12"/>
      <c r="E20" s="12"/>
      <c r="F20" s="12"/>
      <c r="G20" s="13"/>
      <c r="H20" s="13"/>
      <c r="I20" s="13"/>
      <c r="J20" s="12"/>
      <c r="K20" s="12" t="s">
        <v>582</v>
      </c>
      <c r="L20" s="12" t="s">
        <v>583</v>
      </c>
      <c r="M20" s="12" t="s">
        <v>597</v>
      </c>
      <c r="N20" s="12" t="s">
        <v>559</v>
      </c>
      <c r="O20" s="12" t="s">
        <v>560</v>
      </c>
      <c r="P20" s="12"/>
      <c r="Q20" s="20"/>
    </row>
    <row r="21" ht="16.5" customHeight="true" spans="1:17">
      <c r="A21" s="11"/>
      <c r="B21" s="12"/>
      <c r="C21" s="12"/>
      <c r="D21" s="12"/>
      <c r="E21" s="12"/>
      <c r="F21" s="12"/>
      <c r="G21" s="13"/>
      <c r="H21" s="13"/>
      <c r="I21" s="13"/>
      <c r="J21" s="12"/>
      <c r="K21" s="12" t="s">
        <v>582</v>
      </c>
      <c r="L21" s="12" t="s">
        <v>588</v>
      </c>
      <c r="M21" s="12" t="s">
        <v>598</v>
      </c>
      <c r="N21" s="12" t="s">
        <v>553</v>
      </c>
      <c r="O21" s="12" t="s">
        <v>599</v>
      </c>
      <c r="P21" s="12" t="s">
        <v>600</v>
      </c>
      <c r="Q21" s="20"/>
    </row>
    <row r="22" ht="24.95" customHeight="true" spans="1:17">
      <c r="A22" s="11"/>
      <c r="B22" s="12"/>
      <c r="C22" s="12"/>
      <c r="D22" s="12"/>
      <c r="E22" s="12"/>
      <c r="F22" s="12"/>
      <c r="G22" s="13"/>
      <c r="H22" s="13"/>
      <c r="I22" s="13"/>
      <c r="J22" s="12"/>
      <c r="K22" s="12" t="s">
        <v>556</v>
      </c>
      <c r="L22" s="12" t="s">
        <v>565</v>
      </c>
      <c r="M22" s="12" t="s">
        <v>601</v>
      </c>
      <c r="N22" s="12" t="s">
        <v>559</v>
      </c>
      <c r="O22" s="12" t="s">
        <v>560</v>
      </c>
      <c r="P22" s="12"/>
      <c r="Q22" s="20"/>
    </row>
    <row r="23" ht="24.95" customHeight="true" spans="1:17">
      <c r="A23" s="11"/>
      <c r="B23" s="12"/>
      <c r="C23" s="12"/>
      <c r="D23" s="12"/>
      <c r="E23" s="12"/>
      <c r="F23" s="12"/>
      <c r="G23" s="13"/>
      <c r="H23" s="13"/>
      <c r="I23" s="13"/>
      <c r="J23" s="12"/>
      <c r="K23" s="12" t="s">
        <v>576</v>
      </c>
      <c r="L23" s="12" t="s">
        <v>577</v>
      </c>
      <c r="M23" s="12" t="s">
        <v>602</v>
      </c>
      <c r="N23" s="12" t="s">
        <v>579</v>
      </c>
      <c r="O23" s="12" t="s">
        <v>580</v>
      </c>
      <c r="P23" s="12" t="s">
        <v>581</v>
      </c>
      <c r="Q23" s="20"/>
    </row>
    <row r="24" ht="16.5" customHeight="true" spans="1:17">
      <c r="A24" s="11"/>
      <c r="B24" s="12"/>
      <c r="C24" s="12"/>
      <c r="D24" s="12"/>
      <c r="E24" s="12"/>
      <c r="F24" s="12"/>
      <c r="G24" s="13"/>
      <c r="H24" s="13"/>
      <c r="I24" s="13"/>
      <c r="J24" s="12"/>
      <c r="K24" s="12" t="s">
        <v>550</v>
      </c>
      <c r="L24" s="12" t="s">
        <v>551</v>
      </c>
      <c r="M24" s="12" t="s">
        <v>603</v>
      </c>
      <c r="N24" s="12" t="s">
        <v>553</v>
      </c>
      <c r="O24" s="12" t="s">
        <v>604</v>
      </c>
      <c r="P24" s="12" t="s">
        <v>605</v>
      </c>
      <c r="Q24" s="20"/>
    </row>
    <row r="25" ht="37.9" customHeight="true" spans="1:17">
      <c r="A25" s="11"/>
      <c r="B25" s="12"/>
      <c r="C25" s="12" t="s">
        <v>442</v>
      </c>
      <c r="D25" s="12" t="s">
        <v>546</v>
      </c>
      <c r="E25" s="12" t="s">
        <v>606</v>
      </c>
      <c r="F25" s="12" t="s">
        <v>607</v>
      </c>
      <c r="G25" s="13" t="s">
        <v>144</v>
      </c>
      <c r="H25" s="13" t="s">
        <v>144</v>
      </c>
      <c r="I25" s="13"/>
      <c r="J25" s="12" t="s">
        <v>608</v>
      </c>
      <c r="K25" s="12" t="s">
        <v>582</v>
      </c>
      <c r="L25" s="12" t="s">
        <v>588</v>
      </c>
      <c r="M25" s="12" t="s">
        <v>609</v>
      </c>
      <c r="N25" s="12" t="s">
        <v>559</v>
      </c>
      <c r="O25" s="12" t="s">
        <v>560</v>
      </c>
      <c r="P25" s="12"/>
      <c r="Q25" s="20"/>
    </row>
    <row r="26" ht="16.5" customHeight="true" spans="1:17">
      <c r="A26" s="11"/>
      <c r="B26" s="12"/>
      <c r="C26" s="12"/>
      <c r="D26" s="12"/>
      <c r="E26" s="12"/>
      <c r="F26" s="12"/>
      <c r="G26" s="13"/>
      <c r="H26" s="13"/>
      <c r="I26" s="13"/>
      <c r="J26" s="12"/>
      <c r="K26" s="12" t="s">
        <v>582</v>
      </c>
      <c r="L26" s="12" t="s">
        <v>583</v>
      </c>
      <c r="M26" s="12" t="s">
        <v>610</v>
      </c>
      <c r="N26" s="12" t="s">
        <v>559</v>
      </c>
      <c r="O26" s="12" t="s">
        <v>560</v>
      </c>
      <c r="P26" s="12"/>
      <c r="Q26" s="20"/>
    </row>
    <row r="27" ht="24.95" customHeight="true" spans="1:17">
      <c r="A27" s="11"/>
      <c r="B27" s="12"/>
      <c r="C27" s="12"/>
      <c r="D27" s="12"/>
      <c r="E27" s="12"/>
      <c r="F27" s="12"/>
      <c r="G27" s="13"/>
      <c r="H27" s="13"/>
      <c r="I27" s="13"/>
      <c r="J27" s="12"/>
      <c r="K27" s="12" t="s">
        <v>582</v>
      </c>
      <c r="L27" s="12" t="s">
        <v>585</v>
      </c>
      <c r="M27" s="12" t="s">
        <v>611</v>
      </c>
      <c r="N27" s="12" t="s">
        <v>553</v>
      </c>
      <c r="O27" s="12" t="s">
        <v>590</v>
      </c>
      <c r="P27" s="12" t="s">
        <v>591</v>
      </c>
      <c r="Q27" s="20"/>
    </row>
    <row r="28" ht="37.9" customHeight="true" spans="1:17">
      <c r="A28" s="11"/>
      <c r="B28" s="12"/>
      <c r="C28" s="12"/>
      <c r="D28" s="12"/>
      <c r="E28" s="12"/>
      <c r="F28" s="12"/>
      <c r="G28" s="13"/>
      <c r="H28" s="13"/>
      <c r="I28" s="13"/>
      <c r="J28" s="12"/>
      <c r="K28" s="12" t="s">
        <v>556</v>
      </c>
      <c r="L28" s="12" t="s">
        <v>565</v>
      </c>
      <c r="M28" s="12" t="s">
        <v>612</v>
      </c>
      <c r="N28" s="12" t="s">
        <v>559</v>
      </c>
      <c r="O28" s="12" t="s">
        <v>560</v>
      </c>
      <c r="P28" s="12"/>
      <c r="Q28" s="20"/>
    </row>
    <row r="29" ht="24.95" customHeight="true" spans="1:17">
      <c r="A29" s="11"/>
      <c r="B29" s="12"/>
      <c r="C29" s="12"/>
      <c r="D29" s="12"/>
      <c r="E29" s="12"/>
      <c r="F29" s="12"/>
      <c r="G29" s="13"/>
      <c r="H29" s="13"/>
      <c r="I29" s="13"/>
      <c r="J29" s="12"/>
      <c r="K29" s="12" t="s">
        <v>550</v>
      </c>
      <c r="L29" s="12" t="s">
        <v>551</v>
      </c>
      <c r="M29" s="12" t="s">
        <v>613</v>
      </c>
      <c r="N29" s="12" t="s">
        <v>553</v>
      </c>
      <c r="O29" s="12" t="s">
        <v>614</v>
      </c>
      <c r="P29" s="12" t="s">
        <v>605</v>
      </c>
      <c r="Q29" s="20"/>
    </row>
    <row r="30" ht="24.95" customHeight="true" spans="1:17">
      <c r="A30" s="11"/>
      <c r="B30" s="12"/>
      <c r="C30" s="12"/>
      <c r="D30" s="12"/>
      <c r="E30" s="12"/>
      <c r="F30" s="12"/>
      <c r="G30" s="13"/>
      <c r="H30" s="13"/>
      <c r="I30" s="13"/>
      <c r="J30" s="12"/>
      <c r="K30" s="12" t="s">
        <v>576</v>
      </c>
      <c r="L30" s="12" t="s">
        <v>577</v>
      </c>
      <c r="M30" s="12" t="s">
        <v>615</v>
      </c>
      <c r="N30" s="12" t="s">
        <v>579</v>
      </c>
      <c r="O30" s="12" t="s">
        <v>616</v>
      </c>
      <c r="P30" s="12" t="s">
        <v>581</v>
      </c>
      <c r="Q30" s="20"/>
    </row>
    <row r="31" ht="37.9" customHeight="true" spans="1:17">
      <c r="A31" s="11"/>
      <c r="B31" s="12"/>
      <c r="C31" s="12" t="s">
        <v>617</v>
      </c>
      <c r="D31" s="12" t="s">
        <v>546</v>
      </c>
      <c r="E31" s="12" t="s">
        <v>606</v>
      </c>
      <c r="F31" s="12" t="s">
        <v>607</v>
      </c>
      <c r="G31" s="13" t="s">
        <v>152</v>
      </c>
      <c r="H31" s="13" t="s">
        <v>152</v>
      </c>
      <c r="I31" s="13"/>
      <c r="J31" s="12" t="s">
        <v>618</v>
      </c>
      <c r="K31" s="12" t="s">
        <v>582</v>
      </c>
      <c r="L31" s="12" t="s">
        <v>585</v>
      </c>
      <c r="M31" s="12" t="s">
        <v>619</v>
      </c>
      <c r="N31" s="12" t="s">
        <v>553</v>
      </c>
      <c r="O31" s="12" t="s">
        <v>590</v>
      </c>
      <c r="P31" s="12" t="s">
        <v>591</v>
      </c>
      <c r="Q31" s="20"/>
    </row>
    <row r="32" ht="16.5" customHeight="true" spans="1:17">
      <c r="A32" s="11"/>
      <c r="B32" s="12"/>
      <c r="C32" s="12"/>
      <c r="D32" s="12"/>
      <c r="E32" s="12"/>
      <c r="F32" s="12"/>
      <c r="G32" s="13"/>
      <c r="H32" s="13"/>
      <c r="I32" s="13"/>
      <c r="J32" s="12"/>
      <c r="K32" s="12" t="s">
        <v>582</v>
      </c>
      <c r="L32" s="12" t="s">
        <v>583</v>
      </c>
      <c r="M32" s="12" t="s">
        <v>620</v>
      </c>
      <c r="N32" s="12" t="s">
        <v>559</v>
      </c>
      <c r="O32" s="12" t="s">
        <v>560</v>
      </c>
      <c r="P32" s="12"/>
      <c r="Q32" s="20"/>
    </row>
    <row r="33" ht="24.95" customHeight="true" spans="1:17">
      <c r="A33" s="11"/>
      <c r="B33" s="12"/>
      <c r="C33" s="12"/>
      <c r="D33" s="12"/>
      <c r="E33" s="12"/>
      <c r="F33" s="12"/>
      <c r="G33" s="13"/>
      <c r="H33" s="13"/>
      <c r="I33" s="13"/>
      <c r="J33" s="12"/>
      <c r="K33" s="12" t="s">
        <v>582</v>
      </c>
      <c r="L33" s="12" t="s">
        <v>588</v>
      </c>
      <c r="M33" s="12" t="s">
        <v>621</v>
      </c>
      <c r="N33" s="12" t="s">
        <v>559</v>
      </c>
      <c r="O33" s="12" t="s">
        <v>560</v>
      </c>
      <c r="P33" s="12"/>
      <c r="Q33" s="20"/>
    </row>
    <row r="34" ht="24.95" customHeight="true" spans="1:17">
      <c r="A34" s="11"/>
      <c r="B34" s="12"/>
      <c r="C34" s="12"/>
      <c r="D34" s="12"/>
      <c r="E34" s="12"/>
      <c r="F34" s="12"/>
      <c r="G34" s="13"/>
      <c r="H34" s="13"/>
      <c r="I34" s="13"/>
      <c r="J34" s="12"/>
      <c r="K34" s="12" t="s">
        <v>550</v>
      </c>
      <c r="L34" s="12" t="s">
        <v>551</v>
      </c>
      <c r="M34" s="12" t="s">
        <v>613</v>
      </c>
      <c r="N34" s="12" t="s">
        <v>553</v>
      </c>
      <c r="O34" s="12" t="s">
        <v>622</v>
      </c>
      <c r="P34" s="12" t="s">
        <v>605</v>
      </c>
      <c r="Q34" s="20"/>
    </row>
    <row r="35" ht="24.95" customHeight="true" spans="1:17">
      <c r="A35" s="11"/>
      <c r="B35" s="12"/>
      <c r="C35" s="12"/>
      <c r="D35" s="12"/>
      <c r="E35" s="12"/>
      <c r="F35" s="12"/>
      <c r="G35" s="13"/>
      <c r="H35" s="13"/>
      <c r="I35" s="13"/>
      <c r="J35" s="12"/>
      <c r="K35" s="12" t="s">
        <v>576</v>
      </c>
      <c r="L35" s="12" t="s">
        <v>577</v>
      </c>
      <c r="M35" s="12" t="s">
        <v>615</v>
      </c>
      <c r="N35" s="12" t="s">
        <v>579</v>
      </c>
      <c r="O35" s="12" t="s">
        <v>616</v>
      </c>
      <c r="P35" s="12" t="s">
        <v>581</v>
      </c>
      <c r="Q35" s="20"/>
    </row>
    <row r="36" ht="37.9" customHeight="true" spans="1:17">
      <c r="A36" s="11"/>
      <c r="B36" s="12"/>
      <c r="C36" s="12"/>
      <c r="D36" s="12"/>
      <c r="E36" s="12"/>
      <c r="F36" s="12"/>
      <c r="G36" s="13"/>
      <c r="H36" s="13"/>
      <c r="I36" s="13"/>
      <c r="J36" s="12"/>
      <c r="K36" s="12" t="s">
        <v>556</v>
      </c>
      <c r="L36" s="12" t="s">
        <v>565</v>
      </c>
      <c r="M36" s="12" t="s">
        <v>623</v>
      </c>
      <c r="N36" s="12" t="s">
        <v>559</v>
      </c>
      <c r="O36" s="12" t="s">
        <v>560</v>
      </c>
      <c r="P36" s="12"/>
      <c r="Q36" s="20"/>
    </row>
    <row r="37" ht="37.9" customHeight="true" spans="1:17">
      <c r="A37" s="11"/>
      <c r="B37" s="12"/>
      <c r="C37" s="12" t="s">
        <v>624</v>
      </c>
      <c r="D37" s="12" t="s">
        <v>546</v>
      </c>
      <c r="E37" s="12" t="s">
        <v>625</v>
      </c>
      <c r="F37" s="12" t="s">
        <v>626</v>
      </c>
      <c r="G37" s="13" t="s">
        <v>217</v>
      </c>
      <c r="H37" s="13" t="s">
        <v>217</v>
      </c>
      <c r="I37" s="13"/>
      <c r="J37" s="12" t="s">
        <v>627</v>
      </c>
      <c r="K37" s="12" t="s">
        <v>556</v>
      </c>
      <c r="L37" s="12" t="s">
        <v>565</v>
      </c>
      <c r="M37" s="12" t="s">
        <v>628</v>
      </c>
      <c r="N37" s="12" t="s">
        <v>559</v>
      </c>
      <c r="O37" s="12" t="s">
        <v>560</v>
      </c>
      <c r="P37" s="12"/>
      <c r="Q37" s="20"/>
    </row>
    <row r="38" ht="24.95" customHeight="true" spans="1:17">
      <c r="A38" s="11"/>
      <c r="B38" s="12"/>
      <c r="C38" s="12"/>
      <c r="D38" s="12"/>
      <c r="E38" s="12"/>
      <c r="F38" s="12"/>
      <c r="G38" s="13"/>
      <c r="H38" s="13"/>
      <c r="I38" s="13"/>
      <c r="J38" s="12"/>
      <c r="K38" s="12" t="s">
        <v>576</v>
      </c>
      <c r="L38" s="12" t="s">
        <v>577</v>
      </c>
      <c r="M38" s="12" t="s">
        <v>629</v>
      </c>
      <c r="N38" s="12" t="s">
        <v>579</v>
      </c>
      <c r="O38" s="12" t="s">
        <v>630</v>
      </c>
      <c r="P38" s="12" t="s">
        <v>581</v>
      </c>
      <c r="Q38" s="20"/>
    </row>
    <row r="39" ht="24.95" customHeight="true" spans="1:17">
      <c r="A39" s="11"/>
      <c r="B39" s="12"/>
      <c r="C39" s="12"/>
      <c r="D39" s="12"/>
      <c r="E39" s="12"/>
      <c r="F39" s="12"/>
      <c r="G39" s="13"/>
      <c r="H39" s="13"/>
      <c r="I39" s="13"/>
      <c r="J39" s="12"/>
      <c r="K39" s="12" t="s">
        <v>582</v>
      </c>
      <c r="L39" s="12" t="s">
        <v>585</v>
      </c>
      <c r="M39" s="12" t="s">
        <v>631</v>
      </c>
      <c r="N39" s="12" t="s">
        <v>553</v>
      </c>
      <c r="O39" s="12" t="s">
        <v>590</v>
      </c>
      <c r="P39" s="12" t="s">
        <v>591</v>
      </c>
      <c r="Q39" s="20"/>
    </row>
    <row r="40" ht="37.9" customHeight="true" spans="1:17">
      <c r="A40" s="11"/>
      <c r="B40" s="12"/>
      <c r="C40" s="12"/>
      <c r="D40" s="12"/>
      <c r="E40" s="12"/>
      <c r="F40" s="12"/>
      <c r="G40" s="13"/>
      <c r="H40" s="13"/>
      <c r="I40" s="13"/>
      <c r="J40" s="12"/>
      <c r="K40" s="12" t="s">
        <v>582</v>
      </c>
      <c r="L40" s="12" t="s">
        <v>588</v>
      </c>
      <c r="M40" s="12" t="s">
        <v>632</v>
      </c>
      <c r="N40" s="12" t="s">
        <v>553</v>
      </c>
      <c r="O40" s="12" t="s">
        <v>590</v>
      </c>
      <c r="P40" s="12" t="s">
        <v>591</v>
      </c>
      <c r="Q40" s="20"/>
    </row>
    <row r="41" ht="37.9" customHeight="true" spans="1:17">
      <c r="A41" s="11"/>
      <c r="B41" s="12"/>
      <c r="C41" s="12"/>
      <c r="D41" s="12"/>
      <c r="E41" s="12"/>
      <c r="F41" s="12"/>
      <c r="G41" s="13"/>
      <c r="H41" s="13"/>
      <c r="I41" s="13"/>
      <c r="J41" s="12"/>
      <c r="K41" s="12" t="s">
        <v>582</v>
      </c>
      <c r="L41" s="12" t="s">
        <v>583</v>
      </c>
      <c r="M41" s="12" t="s">
        <v>633</v>
      </c>
      <c r="N41" s="12" t="s">
        <v>559</v>
      </c>
      <c r="O41" s="12" t="s">
        <v>560</v>
      </c>
      <c r="P41" s="12"/>
      <c r="Q41" s="20"/>
    </row>
    <row r="42" ht="24.95" customHeight="true" spans="1:17">
      <c r="A42" s="11"/>
      <c r="B42" s="12"/>
      <c r="C42" s="12"/>
      <c r="D42" s="12"/>
      <c r="E42" s="12"/>
      <c r="F42" s="12"/>
      <c r="G42" s="13"/>
      <c r="H42" s="13"/>
      <c r="I42" s="13"/>
      <c r="J42" s="12"/>
      <c r="K42" s="12" t="s">
        <v>550</v>
      </c>
      <c r="L42" s="12" t="s">
        <v>551</v>
      </c>
      <c r="M42" s="12" t="s">
        <v>613</v>
      </c>
      <c r="N42" s="12" t="s">
        <v>553</v>
      </c>
      <c r="O42" s="12" t="s">
        <v>634</v>
      </c>
      <c r="P42" s="12" t="s">
        <v>605</v>
      </c>
      <c r="Q42" s="20"/>
    </row>
    <row r="43" ht="16.5" customHeight="true" spans="1:17">
      <c r="A43" s="11"/>
      <c r="B43" s="12"/>
      <c r="C43" s="12" t="s">
        <v>635</v>
      </c>
      <c r="D43" s="12" t="s">
        <v>546</v>
      </c>
      <c r="E43" s="12" t="s">
        <v>636</v>
      </c>
      <c r="F43" s="12" t="s">
        <v>637</v>
      </c>
      <c r="G43" s="13" t="s">
        <v>166</v>
      </c>
      <c r="H43" s="13" t="s">
        <v>166</v>
      </c>
      <c r="I43" s="13"/>
      <c r="J43" s="12" t="s">
        <v>638</v>
      </c>
      <c r="K43" s="12" t="s">
        <v>582</v>
      </c>
      <c r="L43" s="12" t="s">
        <v>588</v>
      </c>
      <c r="M43" s="12" t="s">
        <v>639</v>
      </c>
      <c r="N43" s="12" t="s">
        <v>553</v>
      </c>
      <c r="O43" s="12" t="s">
        <v>590</v>
      </c>
      <c r="P43" s="12" t="s">
        <v>591</v>
      </c>
      <c r="Q43" s="20"/>
    </row>
    <row r="44" ht="24.95" customHeight="true" spans="1:17">
      <c r="A44" s="11"/>
      <c r="B44" s="12"/>
      <c r="C44" s="12"/>
      <c r="D44" s="12"/>
      <c r="E44" s="12"/>
      <c r="F44" s="12"/>
      <c r="G44" s="13"/>
      <c r="H44" s="13"/>
      <c r="I44" s="13"/>
      <c r="J44" s="12"/>
      <c r="K44" s="12" t="s">
        <v>582</v>
      </c>
      <c r="L44" s="12" t="s">
        <v>585</v>
      </c>
      <c r="M44" s="12" t="s">
        <v>640</v>
      </c>
      <c r="N44" s="12" t="s">
        <v>579</v>
      </c>
      <c r="O44" s="12" t="s">
        <v>641</v>
      </c>
      <c r="P44" s="12" t="s">
        <v>642</v>
      </c>
      <c r="Q44" s="20"/>
    </row>
    <row r="45" ht="16.5" customHeight="true" spans="1:17">
      <c r="A45" s="11"/>
      <c r="B45" s="12"/>
      <c r="C45" s="12"/>
      <c r="D45" s="12"/>
      <c r="E45" s="12"/>
      <c r="F45" s="12"/>
      <c r="G45" s="13"/>
      <c r="H45" s="13"/>
      <c r="I45" s="13"/>
      <c r="J45" s="12"/>
      <c r="K45" s="12" t="s">
        <v>582</v>
      </c>
      <c r="L45" s="12" t="s">
        <v>583</v>
      </c>
      <c r="M45" s="12" t="s">
        <v>643</v>
      </c>
      <c r="N45" s="12" t="s">
        <v>568</v>
      </c>
      <c r="O45" s="12" t="s">
        <v>614</v>
      </c>
      <c r="P45" s="12" t="s">
        <v>581</v>
      </c>
      <c r="Q45" s="20"/>
    </row>
    <row r="46" ht="24.95" customHeight="true" spans="1:17">
      <c r="A46" s="11"/>
      <c r="B46" s="12"/>
      <c r="C46" s="12"/>
      <c r="D46" s="12"/>
      <c r="E46" s="12"/>
      <c r="F46" s="12"/>
      <c r="G46" s="13"/>
      <c r="H46" s="13"/>
      <c r="I46" s="13"/>
      <c r="J46" s="12"/>
      <c r="K46" s="12" t="s">
        <v>556</v>
      </c>
      <c r="L46" s="12" t="s">
        <v>563</v>
      </c>
      <c r="M46" s="12" t="s">
        <v>644</v>
      </c>
      <c r="N46" s="12" t="s">
        <v>559</v>
      </c>
      <c r="O46" s="12" t="s">
        <v>560</v>
      </c>
      <c r="P46" s="12"/>
      <c r="Q46" s="20"/>
    </row>
    <row r="47" ht="37.9" customHeight="true" spans="1:17">
      <c r="A47" s="11"/>
      <c r="B47" s="12"/>
      <c r="C47" s="12"/>
      <c r="D47" s="12"/>
      <c r="E47" s="12"/>
      <c r="F47" s="12"/>
      <c r="G47" s="13"/>
      <c r="H47" s="13"/>
      <c r="I47" s="13"/>
      <c r="J47" s="12"/>
      <c r="K47" s="12" t="s">
        <v>556</v>
      </c>
      <c r="L47" s="12" t="s">
        <v>557</v>
      </c>
      <c r="M47" s="12" t="s">
        <v>645</v>
      </c>
      <c r="N47" s="12" t="s">
        <v>559</v>
      </c>
      <c r="O47" s="12" t="s">
        <v>560</v>
      </c>
      <c r="P47" s="12"/>
      <c r="Q47" s="20"/>
    </row>
    <row r="48" ht="24.95" customHeight="true" spans="1:17">
      <c r="A48" s="11"/>
      <c r="B48" s="12"/>
      <c r="C48" s="12"/>
      <c r="D48" s="12"/>
      <c r="E48" s="12"/>
      <c r="F48" s="12"/>
      <c r="G48" s="13"/>
      <c r="H48" s="13"/>
      <c r="I48" s="13"/>
      <c r="J48" s="12"/>
      <c r="K48" s="12" t="s">
        <v>556</v>
      </c>
      <c r="L48" s="12" t="s">
        <v>571</v>
      </c>
      <c r="M48" s="12" t="s">
        <v>646</v>
      </c>
      <c r="N48" s="12" t="s">
        <v>559</v>
      </c>
      <c r="O48" s="12" t="s">
        <v>560</v>
      </c>
      <c r="P48" s="12"/>
      <c r="Q48" s="20"/>
    </row>
    <row r="49" ht="16.5" customHeight="true" spans="1:17">
      <c r="A49" s="11"/>
      <c r="B49" s="12"/>
      <c r="C49" s="12"/>
      <c r="D49" s="12"/>
      <c r="E49" s="12"/>
      <c r="F49" s="12"/>
      <c r="G49" s="13"/>
      <c r="H49" s="13"/>
      <c r="I49" s="13"/>
      <c r="J49" s="12"/>
      <c r="K49" s="12" t="s">
        <v>556</v>
      </c>
      <c r="L49" s="12" t="s">
        <v>565</v>
      </c>
      <c r="M49" s="12" t="s">
        <v>647</v>
      </c>
      <c r="N49" s="12" t="s">
        <v>559</v>
      </c>
      <c r="O49" s="12" t="s">
        <v>560</v>
      </c>
      <c r="P49" s="12"/>
      <c r="Q49" s="20"/>
    </row>
    <row r="50" ht="37.9" customHeight="true" spans="1:17">
      <c r="A50" s="11"/>
      <c r="B50" s="12"/>
      <c r="C50" s="12"/>
      <c r="D50" s="12"/>
      <c r="E50" s="12"/>
      <c r="F50" s="12"/>
      <c r="G50" s="13"/>
      <c r="H50" s="13"/>
      <c r="I50" s="13"/>
      <c r="J50" s="12"/>
      <c r="K50" s="12" t="s">
        <v>576</v>
      </c>
      <c r="L50" s="12" t="s">
        <v>577</v>
      </c>
      <c r="M50" s="12" t="s">
        <v>648</v>
      </c>
      <c r="N50" s="12" t="s">
        <v>579</v>
      </c>
      <c r="O50" s="12" t="s">
        <v>580</v>
      </c>
      <c r="P50" s="12" t="s">
        <v>581</v>
      </c>
      <c r="Q50" s="20"/>
    </row>
    <row r="51" ht="24.95" customHeight="true" spans="1:17">
      <c r="A51" s="11"/>
      <c r="B51" s="12"/>
      <c r="C51" s="12"/>
      <c r="D51" s="12"/>
      <c r="E51" s="12"/>
      <c r="F51" s="12"/>
      <c r="G51" s="13"/>
      <c r="H51" s="13"/>
      <c r="I51" s="13"/>
      <c r="J51" s="12"/>
      <c r="K51" s="12" t="s">
        <v>550</v>
      </c>
      <c r="L51" s="12" t="s">
        <v>551</v>
      </c>
      <c r="M51" s="12" t="s">
        <v>613</v>
      </c>
      <c r="N51" s="12" t="s">
        <v>553</v>
      </c>
      <c r="O51" s="12" t="s">
        <v>649</v>
      </c>
      <c r="P51" s="12" t="s">
        <v>605</v>
      </c>
      <c r="Q51" s="20"/>
    </row>
    <row r="52" ht="24.95" customHeight="true" spans="1:17">
      <c r="A52" s="11"/>
      <c r="B52" s="12"/>
      <c r="C52" s="12" t="s">
        <v>444</v>
      </c>
      <c r="D52" s="12" t="s">
        <v>546</v>
      </c>
      <c r="E52" s="12" t="s">
        <v>650</v>
      </c>
      <c r="F52" s="12" t="s">
        <v>651</v>
      </c>
      <c r="G52" s="13" t="s">
        <v>168</v>
      </c>
      <c r="H52" s="13" t="s">
        <v>168</v>
      </c>
      <c r="I52" s="13"/>
      <c r="J52" s="12" t="s">
        <v>652</v>
      </c>
      <c r="K52" s="12" t="s">
        <v>550</v>
      </c>
      <c r="L52" s="12" t="s">
        <v>551</v>
      </c>
      <c r="M52" s="12" t="s">
        <v>613</v>
      </c>
      <c r="N52" s="12" t="s">
        <v>553</v>
      </c>
      <c r="O52" s="12" t="s">
        <v>653</v>
      </c>
      <c r="P52" s="12" t="s">
        <v>605</v>
      </c>
      <c r="Q52" s="20"/>
    </row>
    <row r="53" ht="24.95" customHeight="true" spans="1:17">
      <c r="A53" s="11"/>
      <c r="B53" s="12"/>
      <c r="C53" s="12"/>
      <c r="D53" s="12"/>
      <c r="E53" s="12"/>
      <c r="F53" s="12"/>
      <c r="G53" s="13"/>
      <c r="H53" s="13"/>
      <c r="I53" s="13"/>
      <c r="J53" s="12"/>
      <c r="K53" s="12" t="s">
        <v>556</v>
      </c>
      <c r="L53" s="12" t="s">
        <v>565</v>
      </c>
      <c r="M53" s="12" t="s">
        <v>654</v>
      </c>
      <c r="N53" s="12" t="s">
        <v>579</v>
      </c>
      <c r="O53" s="12" t="s">
        <v>616</v>
      </c>
      <c r="P53" s="12" t="s">
        <v>581</v>
      </c>
      <c r="Q53" s="20"/>
    </row>
    <row r="54" ht="37.9" customHeight="true" spans="1:17">
      <c r="A54" s="11"/>
      <c r="B54" s="12"/>
      <c r="C54" s="12"/>
      <c r="D54" s="12"/>
      <c r="E54" s="12"/>
      <c r="F54" s="12"/>
      <c r="G54" s="13"/>
      <c r="H54" s="13"/>
      <c r="I54" s="13"/>
      <c r="J54" s="12"/>
      <c r="K54" s="12" t="s">
        <v>582</v>
      </c>
      <c r="L54" s="12" t="s">
        <v>588</v>
      </c>
      <c r="M54" s="12" t="s">
        <v>655</v>
      </c>
      <c r="N54" s="12" t="s">
        <v>568</v>
      </c>
      <c r="O54" s="12" t="s">
        <v>614</v>
      </c>
      <c r="P54" s="12" t="s">
        <v>581</v>
      </c>
      <c r="Q54" s="20"/>
    </row>
    <row r="55" ht="16.5" customHeight="true" spans="1:17">
      <c r="A55" s="11"/>
      <c r="B55" s="12"/>
      <c r="C55" s="12"/>
      <c r="D55" s="12"/>
      <c r="E55" s="12"/>
      <c r="F55" s="12"/>
      <c r="G55" s="13"/>
      <c r="H55" s="13"/>
      <c r="I55" s="13"/>
      <c r="J55" s="12"/>
      <c r="K55" s="12" t="s">
        <v>582</v>
      </c>
      <c r="L55" s="12" t="s">
        <v>585</v>
      </c>
      <c r="M55" s="12" t="s">
        <v>656</v>
      </c>
      <c r="N55" s="12" t="s">
        <v>568</v>
      </c>
      <c r="O55" s="12" t="s">
        <v>657</v>
      </c>
      <c r="P55" s="12" t="s">
        <v>658</v>
      </c>
      <c r="Q55" s="20"/>
    </row>
    <row r="56" ht="24.95" customHeight="true" spans="1:17">
      <c r="A56" s="11"/>
      <c r="B56" s="12"/>
      <c r="C56" s="12"/>
      <c r="D56" s="12"/>
      <c r="E56" s="12"/>
      <c r="F56" s="12"/>
      <c r="G56" s="13"/>
      <c r="H56" s="13"/>
      <c r="I56" s="13"/>
      <c r="J56" s="12"/>
      <c r="K56" s="12" t="s">
        <v>582</v>
      </c>
      <c r="L56" s="12" t="s">
        <v>583</v>
      </c>
      <c r="M56" s="12" t="s">
        <v>659</v>
      </c>
      <c r="N56" s="12" t="s">
        <v>579</v>
      </c>
      <c r="O56" s="12" t="s">
        <v>660</v>
      </c>
      <c r="P56" s="12" t="s">
        <v>581</v>
      </c>
      <c r="Q56" s="20"/>
    </row>
    <row r="57" ht="24.95" customHeight="true" spans="1:17">
      <c r="A57" s="11"/>
      <c r="B57" s="12"/>
      <c r="C57" s="12"/>
      <c r="D57" s="12"/>
      <c r="E57" s="12"/>
      <c r="F57" s="12"/>
      <c r="G57" s="13"/>
      <c r="H57" s="13"/>
      <c r="I57" s="13"/>
      <c r="J57" s="12"/>
      <c r="K57" s="12" t="s">
        <v>576</v>
      </c>
      <c r="L57" s="12" t="s">
        <v>577</v>
      </c>
      <c r="M57" s="12" t="s">
        <v>661</v>
      </c>
      <c r="N57" s="12" t="s">
        <v>579</v>
      </c>
      <c r="O57" s="12" t="s">
        <v>580</v>
      </c>
      <c r="P57" s="12" t="s">
        <v>581</v>
      </c>
      <c r="Q57" s="20"/>
    </row>
    <row r="58" ht="37.9" customHeight="true" spans="1:17">
      <c r="A58" s="11"/>
      <c r="B58" s="12"/>
      <c r="C58" s="12" t="s">
        <v>448</v>
      </c>
      <c r="D58" s="12" t="s">
        <v>546</v>
      </c>
      <c r="E58" s="12" t="s">
        <v>662</v>
      </c>
      <c r="F58" s="12" t="s">
        <v>663</v>
      </c>
      <c r="G58" s="13" t="s">
        <v>664</v>
      </c>
      <c r="H58" s="13" t="s">
        <v>664</v>
      </c>
      <c r="I58" s="13"/>
      <c r="J58" s="12" t="s">
        <v>665</v>
      </c>
      <c r="K58" s="12" t="s">
        <v>556</v>
      </c>
      <c r="L58" s="12" t="s">
        <v>565</v>
      </c>
      <c r="M58" s="12" t="s">
        <v>666</v>
      </c>
      <c r="N58" s="12" t="s">
        <v>559</v>
      </c>
      <c r="O58" s="12" t="s">
        <v>560</v>
      </c>
      <c r="P58" s="12"/>
      <c r="Q58" s="20"/>
    </row>
    <row r="59" ht="37.9" customHeight="true" spans="1:17">
      <c r="A59" s="11"/>
      <c r="B59" s="12"/>
      <c r="C59" s="12"/>
      <c r="D59" s="12"/>
      <c r="E59" s="12"/>
      <c r="F59" s="12"/>
      <c r="G59" s="13"/>
      <c r="H59" s="13"/>
      <c r="I59" s="13"/>
      <c r="J59" s="12"/>
      <c r="K59" s="12" t="s">
        <v>582</v>
      </c>
      <c r="L59" s="12" t="s">
        <v>585</v>
      </c>
      <c r="M59" s="12" t="s">
        <v>667</v>
      </c>
      <c r="N59" s="12" t="s">
        <v>568</v>
      </c>
      <c r="O59" s="12" t="s">
        <v>668</v>
      </c>
      <c r="P59" s="12" t="s">
        <v>570</v>
      </c>
      <c r="Q59" s="20"/>
    </row>
    <row r="60" ht="37.9" customHeight="true" spans="1:17">
      <c r="A60" s="11"/>
      <c r="B60" s="12"/>
      <c r="C60" s="12"/>
      <c r="D60" s="12"/>
      <c r="E60" s="12"/>
      <c r="F60" s="12"/>
      <c r="G60" s="13"/>
      <c r="H60" s="13"/>
      <c r="I60" s="13"/>
      <c r="J60" s="12"/>
      <c r="K60" s="12" t="s">
        <v>582</v>
      </c>
      <c r="L60" s="12" t="s">
        <v>585</v>
      </c>
      <c r="M60" s="12" t="s">
        <v>669</v>
      </c>
      <c r="N60" s="12" t="s">
        <v>568</v>
      </c>
      <c r="O60" s="12" t="s">
        <v>670</v>
      </c>
      <c r="P60" s="12" t="s">
        <v>570</v>
      </c>
      <c r="Q60" s="20"/>
    </row>
    <row r="61" ht="16.5" customHeight="true" spans="1:17">
      <c r="A61" s="11"/>
      <c r="B61" s="12"/>
      <c r="C61" s="12"/>
      <c r="D61" s="12"/>
      <c r="E61" s="12"/>
      <c r="F61" s="12"/>
      <c r="G61" s="13"/>
      <c r="H61" s="13"/>
      <c r="I61" s="13"/>
      <c r="J61" s="12"/>
      <c r="K61" s="12" t="s">
        <v>582</v>
      </c>
      <c r="L61" s="12" t="s">
        <v>585</v>
      </c>
      <c r="M61" s="12" t="s">
        <v>671</v>
      </c>
      <c r="N61" s="12" t="s">
        <v>568</v>
      </c>
      <c r="O61" s="12" t="s">
        <v>672</v>
      </c>
      <c r="P61" s="12" t="s">
        <v>570</v>
      </c>
      <c r="Q61" s="20"/>
    </row>
    <row r="62" ht="24.95" customHeight="true" spans="1:17">
      <c r="A62" s="11"/>
      <c r="B62" s="12"/>
      <c r="C62" s="12"/>
      <c r="D62" s="12"/>
      <c r="E62" s="12"/>
      <c r="F62" s="12"/>
      <c r="G62" s="13"/>
      <c r="H62" s="13"/>
      <c r="I62" s="13"/>
      <c r="J62" s="12"/>
      <c r="K62" s="12" t="s">
        <v>582</v>
      </c>
      <c r="L62" s="12" t="s">
        <v>583</v>
      </c>
      <c r="M62" s="12" t="s">
        <v>673</v>
      </c>
      <c r="N62" s="12" t="s">
        <v>568</v>
      </c>
      <c r="O62" s="12" t="s">
        <v>614</v>
      </c>
      <c r="P62" s="12" t="s">
        <v>581</v>
      </c>
      <c r="Q62" s="20"/>
    </row>
    <row r="63" ht="37.9" customHeight="true" spans="1:17">
      <c r="A63" s="11"/>
      <c r="B63" s="12"/>
      <c r="C63" s="12"/>
      <c r="D63" s="12"/>
      <c r="E63" s="12"/>
      <c r="F63" s="12"/>
      <c r="G63" s="13"/>
      <c r="H63" s="13"/>
      <c r="I63" s="13"/>
      <c r="J63" s="12"/>
      <c r="K63" s="12" t="s">
        <v>582</v>
      </c>
      <c r="L63" s="12" t="s">
        <v>588</v>
      </c>
      <c r="M63" s="12" t="s">
        <v>674</v>
      </c>
      <c r="N63" s="12" t="s">
        <v>553</v>
      </c>
      <c r="O63" s="12" t="s">
        <v>590</v>
      </c>
      <c r="P63" s="12" t="s">
        <v>591</v>
      </c>
      <c r="Q63" s="20"/>
    </row>
    <row r="64" ht="24.95" customHeight="true" spans="1:17">
      <c r="A64" s="11"/>
      <c r="B64" s="12"/>
      <c r="C64" s="12"/>
      <c r="D64" s="12"/>
      <c r="E64" s="12"/>
      <c r="F64" s="12"/>
      <c r="G64" s="13"/>
      <c r="H64" s="13"/>
      <c r="I64" s="13"/>
      <c r="J64" s="12"/>
      <c r="K64" s="12" t="s">
        <v>576</v>
      </c>
      <c r="L64" s="12" t="s">
        <v>577</v>
      </c>
      <c r="M64" s="12" t="s">
        <v>615</v>
      </c>
      <c r="N64" s="12" t="s">
        <v>579</v>
      </c>
      <c r="O64" s="12" t="s">
        <v>580</v>
      </c>
      <c r="P64" s="12" t="s">
        <v>581</v>
      </c>
      <c r="Q64" s="20"/>
    </row>
    <row r="65" ht="24.95" customHeight="true" spans="1:17">
      <c r="A65" s="11"/>
      <c r="B65" s="12"/>
      <c r="C65" s="12"/>
      <c r="D65" s="12"/>
      <c r="E65" s="12"/>
      <c r="F65" s="12"/>
      <c r="G65" s="13"/>
      <c r="H65" s="13"/>
      <c r="I65" s="13"/>
      <c r="J65" s="12"/>
      <c r="K65" s="12" t="s">
        <v>550</v>
      </c>
      <c r="L65" s="12" t="s">
        <v>551</v>
      </c>
      <c r="M65" s="12" t="s">
        <v>613</v>
      </c>
      <c r="N65" s="12" t="s">
        <v>553</v>
      </c>
      <c r="O65" s="12" t="s">
        <v>675</v>
      </c>
      <c r="P65" s="12" t="s">
        <v>605</v>
      </c>
      <c r="Q65" s="20"/>
    </row>
    <row r="66" ht="37.9" customHeight="true" spans="1:17">
      <c r="A66" s="11"/>
      <c r="B66" s="12"/>
      <c r="C66" s="12" t="s">
        <v>451</v>
      </c>
      <c r="D66" s="12" t="s">
        <v>546</v>
      </c>
      <c r="E66" s="12" t="s">
        <v>676</v>
      </c>
      <c r="F66" s="12" t="s">
        <v>677</v>
      </c>
      <c r="G66" s="13" t="s">
        <v>223</v>
      </c>
      <c r="H66" s="13" t="s">
        <v>223</v>
      </c>
      <c r="I66" s="13"/>
      <c r="J66" s="12" t="s">
        <v>678</v>
      </c>
      <c r="K66" s="12" t="s">
        <v>556</v>
      </c>
      <c r="L66" s="12" t="s">
        <v>565</v>
      </c>
      <c r="M66" s="12" t="s">
        <v>679</v>
      </c>
      <c r="N66" s="12" t="s">
        <v>559</v>
      </c>
      <c r="O66" s="12" t="s">
        <v>560</v>
      </c>
      <c r="P66" s="12"/>
      <c r="Q66" s="20"/>
    </row>
    <row r="67" ht="24.95" customHeight="true" spans="1:17">
      <c r="A67" s="11"/>
      <c r="B67" s="12"/>
      <c r="C67" s="12"/>
      <c r="D67" s="12"/>
      <c r="E67" s="12"/>
      <c r="F67" s="12"/>
      <c r="G67" s="13"/>
      <c r="H67" s="13"/>
      <c r="I67" s="13"/>
      <c r="J67" s="12"/>
      <c r="K67" s="12" t="s">
        <v>550</v>
      </c>
      <c r="L67" s="12" t="s">
        <v>551</v>
      </c>
      <c r="M67" s="12" t="s">
        <v>613</v>
      </c>
      <c r="N67" s="12" t="s">
        <v>553</v>
      </c>
      <c r="O67" s="12" t="s">
        <v>630</v>
      </c>
      <c r="P67" s="12" t="s">
        <v>605</v>
      </c>
      <c r="Q67" s="20"/>
    </row>
    <row r="68" ht="24.95" customHeight="true" spans="1:17">
      <c r="A68" s="11"/>
      <c r="B68" s="12"/>
      <c r="C68" s="12"/>
      <c r="D68" s="12"/>
      <c r="E68" s="12"/>
      <c r="F68" s="12"/>
      <c r="G68" s="13"/>
      <c r="H68" s="13"/>
      <c r="I68" s="13"/>
      <c r="J68" s="12"/>
      <c r="K68" s="12" t="s">
        <v>582</v>
      </c>
      <c r="L68" s="12" t="s">
        <v>585</v>
      </c>
      <c r="M68" s="12" t="s">
        <v>680</v>
      </c>
      <c r="N68" s="12" t="s">
        <v>579</v>
      </c>
      <c r="O68" s="12" t="s">
        <v>630</v>
      </c>
      <c r="P68" s="12" t="s">
        <v>681</v>
      </c>
      <c r="Q68" s="20"/>
    </row>
    <row r="69" ht="16.5" customHeight="true" spans="1:17">
      <c r="A69" s="11"/>
      <c r="B69" s="12"/>
      <c r="C69" s="12"/>
      <c r="D69" s="12"/>
      <c r="E69" s="12"/>
      <c r="F69" s="12"/>
      <c r="G69" s="13"/>
      <c r="H69" s="13"/>
      <c r="I69" s="13"/>
      <c r="J69" s="12"/>
      <c r="K69" s="12" t="s">
        <v>582</v>
      </c>
      <c r="L69" s="12" t="s">
        <v>583</v>
      </c>
      <c r="M69" s="12" t="s">
        <v>682</v>
      </c>
      <c r="N69" s="12" t="s">
        <v>579</v>
      </c>
      <c r="O69" s="12" t="s">
        <v>683</v>
      </c>
      <c r="P69" s="12" t="s">
        <v>684</v>
      </c>
      <c r="Q69" s="20"/>
    </row>
    <row r="70" ht="37.9" customHeight="true" spans="1:17">
      <c r="A70" s="11"/>
      <c r="B70" s="12"/>
      <c r="C70" s="12"/>
      <c r="D70" s="12"/>
      <c r="E70" s="12"/>
      <c r="F70" s="12"/>
      <c r="G70" s="13"/>
      <c r="H70" s="13"/>
      <c r="I70" s="13"/>
      <c r="J70" s="12"/>
      <c r="K70" s="12" t="s">
        <v>582</v>
      </c>
      <c r="L70" s="12" t="s">
        <v>588</v>
      </c>
      <c r="M70" s="12" t="s">
        <v>674</v>
      </c>
      <c r="N70" s="12" t="s">
        <v>553</v>
      </c>
      <c r="O70" s="12" t="s">
        <v>590</v>
      </c>
      <c r="P70" s="12" t="s">
        <v>591</v>
      </c>
      <c r="Q70" s="20"/>
    </row>
    <row r="71" ht="24.95" customHeight="true" spans="1:17">
      <c r="A71" s="11"/>
      <c r="B71" s="12"/>
      <c r="C71" s="12"/>
      <c r="D71" s="12"/>
      <c r="E71" s="12"/>
      <c r="F71" s="12"/>
      <c r="G71" s="13"/>
      <c r="H71" s="13"/>
      <c r="I71" s="13"/>
      <c r="J71" s="12"/>
      <c r="K71" s="12" t="s">
        <v>576</v>
      </c>
      <c r="L71" s="12" t="s">
        <v>577</v>
      </c>
      <c r="M71" s="12" t="s">
        <v>615</v>
      </c>
      <c r="N71" s="12" t="s">
        <v>579</v>
      </c>
      <c r="O71" s="12" t="s">
        <v>580</v>
      </c>
      <c r="P71" s="12" t="s">
        <v>581</v>
      </c>
      <c r="Q71" s="20"/>
    </row>
    <row r="72" ht="24.95" customHeight="true" spans="1:17">
      <c r="A72" s="11"/>
      <c r="B72" s="12"/>
      <c r="C72" s="12" t="s">
        <v>685</v>
      </c>
      <c r="D72" s="12" t="s">
        <v>546</v>
      </c>
      <c r="E72" s="12" t="s">
        <v>662</v>
      </c>
      <c r="F72" s="12" t="s">
        <v>663</v>
      </c>
      <c r="G72" s="13" t="s">
        <v>225</v>
      </c>
      <c r="H72" s="13" t="s">
        <v>225</v>
      </c>
      <c r="I72" s="13"/>
      <c r="J72" s="12" t="s">
        <v>686</v>
      </c>
      <c r="K72" s="12" t="s">
        <v>576</v>
      </c>
      <c r="L72" s="12" t="s">
        <v>577</v>
      </c>
      <c r="M72" s="12" t="s">
        <v>615</v>
      </c>
      <c r="N72" s="12" t="s">
        <v>579</v>
      </c>
      <c r="O72" s="12" t="s">
        <v>580</v>
      </c>
      <c r="P72" s="12" t="s">
        <v>581</v>
      </c>
      <c r="Q72" s="20"/>
    </row>
    <row r="73" ht="24.95" customHeight="true" spans="1:17">
      <c r="A73" s="11"/>
      <c r="B73" s="12"/>
      <c r="C73" s="12"/>
      <c r="D73" s="12"/>
      <c r="E73" s="12"/>
      <c r="F73" s="12"/>
      <c r="G73" s="13"/>
      <c r="H73" s="13"/>
      <c r="I73" s="13"/>
      <c r="J73" s="12"/>
      <c r="K73" s="12" t="s">
        <v>556</v>
      </c>
      <c r="L73" s="12" t="s">
        <v>557</v>
      </c>
      <c r="M73" s="12" t="s">
        <v>687</v>
      </c>
      <c r="N73" s="12" t="s">
        <v>559</v>
      </c>
      <c r="O73" s="12" t="s">
        <v>560</v>
      </c>
      <c r="P73" s="12"/>
      <c r="Q73" s="20"/>
    </row>
    <row r="74" ht="37.9" customHeight="true" spans="1:17">
      <c r="A74" s="11"/>
      <c r="B74" s="12"/>
      <c r="C74" s="12"/>
      <c r="D74" s="12"/>
      <c r="E74" s="12"/>
      <c r="F74" s="12"/>
      <c r="G74" s="13"/>
      <c r="H74" s="13"/>
      <c r="I74" s="13"/>
      <c r="J74" s="12"/>
      <c r="K74" s="12" t="s">
        <v>556</v>
      </c>
      <c r="L74" s="12" t="s">
        <v>565</v>
      </c>
      <c r="M74" s="12" t="s">
        <v>688</v>
      </c>
      <c r="N74" s="12" t="s">
        <v>559</v>
      </c>
      <c r="O74" s="12" t="s">
        <v>560</v>
      </c>
      <c r="P74" s="12"/>
      <c r="Q74" s="20"/>
    </row>
    <row r="75" ht="37.9" customHeight="true" spans="1:17">
      <c r="A75" s="11"/>
      <c r="B75" s="12"/>
      <c r="C75" s="12"/>
      <c r="D75" s="12"/>
      <c r="E75" s="12"/>
      <c r="F75" s="12"/>
      <c r="G75" s="13"/>
      <c r="H75" s="13"/>
      <c r="I75" s="13"/>
      <c r="J75" s="12"/>
      <c r="K75" s="12" t="s">
        <v>582</v>
      </c>
      <c r="L75" s="12" t="s">
        <v>585</v>
      </c>
      <c r="M75" s="12" t="s">
        <v>689</v>
      </c>
      <c r="N75" s="12" t="s">
        <v>553</v>
      </c>
      <c r="O75" s="12" t="s">
        <v>590</v>
      </c>
      <c r="P75" s="12" t="s">
        <v>591</v>
      </c>
      <c r="Q75" s="20"/>
    </row>
    <row r="76" ht="16.5" customHeight="true" spans="1:17">
      <c r="A76" s="11"/>
      <c r="B76" s="12"/>
      <c r="C76" s="12"/>
      <c r="D76" s="12"/>
      <c r="E76" s="12"/>
      <c r="F76" s="12"/>
      <c r="G76" s="13"/>
      <c r="H76" s="13"/>
      <c r="I76" s="13"/>
      <c r="J76" s="12"/>
      <c r="K76" s="12" t="s">
        <v>582</v>
      </c>
      <c r="L76" s="12" t="s">
        <v>588</v>
      </c>
      <c r="M76" s="12" t="s">
        <v>690</v>
      </c>
      <c r="N76" s="12" t="s">
        <v>568</v>
      </c>
      <c r="O76" s="12" t="s">
        <v>614</v>
      </c>
      <c r="P76" s="12" t="s">
        <v>581</v>
      </c>
      <c r="Q76" s="20"/>
    </row>
    <row r="77" ht="24.95" customHeight="true" spans="1:17">
      <c r="A77" s="11"/>
      <c r="B77" s="12"/>
      <c r="C77" s="12"/>
      <c r="D77" s="12"/>
      <c r="E77" s="12"/>
      <c r="F77" s="12"/>
      <c r="G77" s="13"/>
      <c r="H77" s="13"/>
      <c r="I77" s="13"/>
      <c r="J77" s="12"/>
      <c r="K77" s="12" t="s">
        <v>582</v>
      </c>
      <c r="L77" s="12" t="s">
        <v>583</v>
      </c>
      <c r="M77" s="12" t="s">
        <v>691</v>
      </c>
      <c r="N77" s="12" t="s">
        <v>559</v>
      </c>
      <c r="O77" s="12" t="s">
        <v>560</v>
      </c>
      <c r="P77" s="12"/>
      <c r="Q77" s="20"/>
    </row>
    <row r="78" ht="24.95" customHeight="true" spans="1:17">
      <c r="A78" s="11"/>
      <c r="B78" s="12"/>
      <c r="C78" s="12"/>
      <c r="D78" s="12"/>
      <c r="E78" s="12"/>
      <c r="F78" s="12"/>
      <c r="G78" s="13"/>
      <c r="H78" s="13"/>
      <c r="I78" s="13"/>
      <c r="J78" s="12"/>
      <c r="K78" s="12" t="s">
        <v>550</v>
      </c>
      <c r="L78" s="12" t="s">
        <v>551</v>
      </c>
      <c r="M78" s="12" t="s">
        <v>613</v>
      </c>
      <c r="N78" s="12" t="s">
        <v>553</v>
      </c>
      <c r="O78" s="12" t="s">
        <v>692</v>
      </c>
      <c r="P78" s="12" t="s">
        <v>605</v>
      </c>
      <c r="Q78" s="20"/>
    </row>
    <row r="79" ht="113.85" customHeight="true" spans="1:17">
      <c r="A79" s="11"/>
      <c r="B79" s="12"/>
      <c r="C79" s="12" t="s">
        <v>457</v>
      </c>
      <c r="D79" s="12" t="s">
        <v>546</v>
      </c>
      <c r="E79" s="12" t="s">
        <v>693</v>
      </c>
      <c r="F79" s="12" t="s">
        <v>694</v>
      </c>
      <c r="G79" s="13" t="s">
        <v>227</v>
      </c>
      <c r="H79" s="13" t="s">
        <v>227</v>
      </c>
      <c r="I79" s="13"/>
      <c r="J79" s="12" t="s">
        <v>695</v>
      </c>
      <c r="K79" s="12" t="s">
        <v>556</v>
      </c>
      <c r="L79" s="12" t="s">
        <v>557</v>
      </c>
      <c r="M79" s="12" t="s">
        <v>696</v>
      </c>
      <c r="N79" s="12" t="s">
        <v>559</v>
      </c>
      <c r="O79" s="12" t="s">
        <v>560</v>
      </c>
      <c r="P79" s="12"/>
      <c r="Q79" s="20"/>
    </row>
    <row r="80" ht="126.75" customHeight="true" spans="1:17">
      <c r="A80" s="11"/>
      <c r="B80" s="12"/>
      <c r="C80" s="12"/>
      <c r="D80" s="12"/>
      <c r="E80" s="12"/>
      <c r="F80" s="12"/>
      <c r="G80" s="13"/>
      <c r="H80" s="13"/>
      <c r="I80" s="13"/>
      <c r="J80" s="12"/>
      <c r="K80" s="12" t="s">
        <v>556</v>
      </c>
      <c r="L80" s="12" t="s">
        <v>565</v>
      </c>
      <c r="M80" s="12" t="s">
        <v>697</v>
      </c>
      <c r="N80" s="12" t="s">
        <v>559</v>
      </c>
      <c r="O80" s="12" t="s">
        <v>560</v>
      </c>
      <c r="P80" s="12"/>
      <c r="Q80" s="20"/>
    </row>
    <row r="81" ht="100.9" customHeight="true" spans="1:17">
      <c r="A81" s="11"/>
      <c r="B81" s="12"/>
      <c r="C81" s="12"/>
      <c r="D81" s="12"/>
      <c r="E81" s="12"/>
      <c r="F81" s="12"/>
      <c r="G81" s="13"/>
      <c r="H81" s="13"/>
      <c r="I81" s="13"/>
      <c r="J81" s="12"/>
      <c r="K81" s="12" t="s">
        <v>582</v>
      </c>
      <c r="L81" s="12" t="s">
        <v>588</v>
      </c>
      <c r="M81" s="12" t="s">
        <v>698</v>
      </c>
      <c r="N81" s="12" t="s">
        <v>553</v>
      </c>
      <c r="O81" s="12" t="s">
        <v>590</v>
      </c>
      <c r="P81" s="12" t="s">
        <v>591</v>
      </c>
      <c r="Q81" s="20"/>
    </row>
    <row r="82" ht="100.9" customHeight="true" spans="1:17">
      <c r="A82" s="11"/>
      <c r="B82" s="12"/>
      <c r="C82" s="12"/>
      <c r="D82" s="12"/>
      <c r="E82" s="12"/>
      <c r="F82" s="12"/>
      <c r="G82" s="13"/>
      <c r="H82" s="13"/>
      <c r="I82" s="13"/>
      <c r="J82" s="12"/>
      <c r="K82" s="12" t="s">
        <v>582</v>
      </c>
      <c r="L82" s="12" t="s">
        <v>583</v>
      </c>
      <c r="M82" s="12" t="s">
        <v>699</v>
      </c>
      <c r="N82" s="12" t="s">
        <v>559</v>
      </c>
      <c r="O82" s="12" t="s">
        <v>560</v>
      </c>
      <c r="P82" s="12"/>
      <c r="Q82" s="20"/>
    </row>
    <row r="83" ht="50.1" customHeight="true" spans="1:17">
      <c r="A83" s="11"/>
      <c r="B83" s="12"/>
      <c r="C83" s="12"/>
      <c r="D83" s="12"/>
      <c r="E83" s="12"/>
      <c r="F83" s="12"/>
      <c r="G83" s="13"/>
      <c r="H83" s="13"/>
      <c r="I83" s="13"/>
      <c r="J83" s="12"/>
      <c r="K83" s="12" t="s">
        <v>582</v>
      </c>
      <c r="L83" s="12" t="s">
        <v>585</v>
      </c>
      <c r="M83" s="12" t="s">
        <v>700</v>
      </c>
      <c r="N83" s="12" t="s">
        <v>579</v>
      </c>
      <c r="O83" s="12" t="s">
        <v>701</v>
      </c>
      <c r="P83" s="12" t="s">
        <v>570</v>
      </c>
      <c r="Q83" s="20"/>
    </row>
    <row r="84" ht="37.9" customHeight="true" spans="1:17">
      <c r="A84" s="11"/>
      <c r="B84" s="12"/>
      <c r="C84" s="12"/>
      <c r="D84" s="12"/>
      <c r="E84" s="12"/>
      <c r="F84" s="12"/>
      <c r="G84" s="13"/>
      <c r="H84" s="13"/>
      <c r="I84" s="13"/>
      <c r="J84" s="12"/>
      <c r="K84" s="12" t="s">
        <v>576</v>
      </c>
      <c r="L84" s="12" t="s">
        <v>577</v>
      </c>
      <c r="M84" s="12" t="s">
        <v>702</v>
      </c>
      <c r="N84" s="12" t="s">
        <v>579</v>
      </c>
      <c r="O84" s="12" t="s">
        <v>580</v>
      </c>
      <c r="P84" s="12" t="s">
        <v>581</v>
      </c>
      <c r="Q84" s="20"/>
    </row>
    <row r="85" ht="24.95" customHeight="true" spans="1:17">
      <c r="A85" s="11"/>
      <c r="B85" s="12"/>
      <c r="C85" s="12"/>
      <c r="D85" s="12"/>
      <c r="E85" s="12"/>
      <c r="F85" s="12"/>
      <c r="G85" s="13"/>
      <c r="H85" s="13"/>
      <c r="I85" s="13"/>
      <c r="J85" s="12"/>
      <c r="K85" s="12" t="s">
        <v>550</v>
      </c>
      <c r="L85" s="12" t="s">
        <v>551</v>
      </c>
      <c r="M85" s="12" t="s">
        <v>613</v>
      </c>
      <c r="N85" s="12" t="s">
        <v>553</v>
      </c>
      <c r="O85" s="12" t="s">
        <v>703</v>
      </c>
      <c r="P85" s="12" t="s">
        <v>605</v>
      </c>
      <c r="Q85" s="20"/>
    </row>
    <row r="86" ht="24.95" customHeight="true" spans="1:17">
      <c r="A86" s="11"/>
      <c r="B86" s="12"/>
      <c r="C86" s="12" t="s">
        <v>460</v>
      </c>
      <c r="D86" s="12" t="s">
        <v>546</v>
      </c>
      <c r="E86" s="12" t="s">
        <v>704</v>
      </c>
      <c r="F86" s="12" t="s">
        <v>705</v>
      </c>
      <c r="G86" s="13" t="s">
        <v>229</v>
      </c>
      <c r="H86" s="13" t="s">
        <v>229</v>
      </c>
      <c r="I86" s="13"/>
      <c r="J86" s="12" t="s">
        <v>706</v>
      </c>
      <c r="K86" s="12" t="s">
        <v>550</v>
      </c>
      <c r="L86" s="12" t="s">
        <v>551</v>
      </c>
      <c r="M86" s="12" t="s">
        <v>613</v>
      </c>
      <c r="N86" s="12" t="s">
        <v>553</v>
      </c>
      <c r="O86" s="12" t="s">
        <v>707</v>
      </c>
      <c r="P86" s="12" t="s">
        <v>605</v>
      </c>
      <c r="Q86" s="20"/>
    </row>
    <row r="87" ht="37.9" customHeight="true" spans="1:17">
      <c r="A87" s="11"/>
      <c r="B87" s="12"/>
      <c r="C87" s="12"/>
      <c r="D87" s="12"/>
      <c r="E87" s="12"/>
      <c r="F87" s="12"/>
      <c r="G87" s="13"/>
      <c r="H87" s="13"/>
      <c r="I87" s="13"/>
      <c r="J87" s="12"/>
      <c r="K87" s="12" t="s">
        <v>556</v>
      </c>
      <c r="L87" s="12" t="s">
        <v>557</v>
      </c>
      <c r="M87" s="12" t="s">
        <v>708</v>
      </c>
      <c r="N87" s="12" t="s">
        <v>559</v>
      </c>
      <c r="O87" s="12" t="s">
        <v>560</v>
      </c>
      <c r="P87" s="12"/>
      <c r="Q87" s="20"/>
    </row>
    <row r="88" ht="37.9" customHeight="true" spans="1:17">
      <c r="A88" s="11"/>
      <c r="B88" s="12"/>
      <c r="C88" s="12"/>
      <c r="D88" s="12"/>
      <c r="E88" s="12"/>
      <c r="F88" s="12"/>
      <c r="G88" s="13"/>
      <c r="H88" s="13"/>
      <c r="I88" s="13"/>
      <c r="J88" s="12"/>
      <c r="K88" s="12" t="s">
        <v>582</v>
      </c>
      <c r="L88" s="12" t="s">
        <v>585</v>
      </c>
      <c r="M88" s="12" t="s">
        <v>709</v>
      </c>
      <c r="N88" s="12" t="s">
        <v>568</v>
      </c>
      <c r="O88" s="12" t="s">
        <v>590</v>
      </c>
      <c r="P88" s="12" t="s">
        <v>591</v>
      </c>
      <c r="Q88" s="20"/>
    </row>
    <row r="89" ht="75.95" customHeight="true" spans="1:17">
      <c r="A89" s="11"/>
      <c r="B89" s="12"/>
      <c r="C89" s="12"/>
      <c r="D89" s="12"/>
      <c r="E89" s="12"/>
      <c r="F89" s="12"/>
      <c r="G89" s="13"/>
      <c r="H89" s="13"/>
      <c r="I89" s="13"/>
      <c r="J89" s="12"/>
      <c r="K89" s="12" t="s">
        <v>582</v>
      </c>
      <c r="L89" s="12" t="s">
        <v>583</v>
      </c>
      <c r="M89" s="12" t="s">
        <v>710</v>
      </c>
      <c r="N89" s="12" t="s">
        <v>559</v>
      </c>
      <c r="O89" s="12" t="s">
        <v>560</v>
      </c>
      <c r="P89" s="12"/>
      <c r="Q89" s="20"/>
    </row>
    <row r="90" ht="16.5" customHeight="true" spans="1:17">
      <c r="A90" s="11"/>
      <c r="B90" s="12"/>
      <c r="C90" s="12"/>
      <c r="D90" s="12"/>
      <c r="E90" s="12"/>
      <c r="F90" s="12"/>
      <c r="G90" s="13"/>
      <c r="H90" s="13"/>
      <c r="I90" s="13"/>
      <c r="J90" s="12"/>
      <c r="K90" s="12" t="s">
        <v>582</v>
      </c>
      <c r="L90" s="12" t="s">
        <v>588</v>
      </c>
      <c r="M90" s="12" t="s">
        <v>690</v>
      </c>
      <c r="N90" s="12" t="s">
        <v>568</v>
      </c>
      <c r="O90" s="12" t="s">
        <v>614</v>
      </c>
      <c r="P90" s="12" t="s">
        <v>581</v>
      </c>
      <c r="Q90" s="20"/>
    </row>
    <row r="91" ht="24.95" customHeight="true" spans="1:17">
      <c r="A91" s="11"/>
      <c r="B91" s="12"/>
      <c r="C91" s="12"/>
      <c r="D91" s="12"/>
      <c r="E91" s="12"/>
      <c r="F91" s="12"/>
      <c r="G91" s="13"/>
      <c r="H91" s="13"/>
      <c r="I91" s="13"/>
      <c r="J91" s="12"/>
      <c r="K91" s="12" t="s">
        <v>576</v>
      </c>
      <c r="L91" s="12" t="s">
        <v>577</v>
      </c>
      <c r="M91" s="12" t="s">
        <v>615</v>
      </c>
      <c r="N91" s="12" t="s">
        <v>579</v>
      </c>
      <c r="O91" s="12" t="s">
        <v>580</v>
      </c>
      <c r="P91" s="12" t="s">
        <v>581</v>
      </c>
      <c r="Q91" s="20"/>
    </row>
    <row r="92" ht="24.95" customHeight="true" spans="1:17">
      <c r="A92" s="11"/>
      <c r="B92" s="12"/>
      <c r="C92" s="12" t="s">
        <v>711</v>
      </c>
      <c r="D92" s="12" t="s">
        <v>546</v>
      </c>
      <c r="E92" s="12" t="s">
        <v>712</v>
      </c>
      <c r="F92" s="12" t="s">
        <v>713</v>
      </c>
      <c r="G92" s="13" t="s">
        <v>138</v>
      </c>
      <c r="H92" s="13" t="s">
        <v>138</v>
      </c>
      <c r="I92" s="13"/>
      <c r="J92" s="12" t="s">
        <v>714</v>
      </c>
      <c r="K92" s="12" t="s">
        <v>550</v>
      </c>
      <c r="L92" s="12" t="s">
        <v>551</v>
      </c>
      <c r="M92" s="12" t="s">
        <v>613</v>
      </c>
      <c r="N92" s="12" t="s">
        <v>568</v>
      </c>
      <c r="O92" s="12" t="s">
        <v>715</v>
      </c>
      <c r="P92" s="12" t="s">
        <v>605</v>
      </c>
      <c r="Q92" s="20"/>
    </row>
    <row r="93" ht="24.95" customHeight="true" spans="1:17">
      <c r="A93" s="11"/>
      <c r="B93" s="12"/>
      <c r="C93" s="12"/>
      <c r="D93" s="12"/>
      <c r="E93" s="12"/>
      <c r="F93" s="12"/>
      <c r="G93" s="13"/>
      <c r="H93" s="13"/>
      <c r="I93" s="13"/>
      <c r="J93" s="12"/>
      <c r="K93" s="12" t="s">
        <v>582</v>
      </c>
      <c r="L93" s="12" t="s">
        <v>588</v>
      </c>
      <c r="M93" s="12" t="s">
        <v>716</v>
      </c>
      <c r="N93" s="12" t="s">
        <v>559</v>
      </c>
      <c r="O93" s="12" t="s">
        <v>560</v>
      </c>
      <c r="P93" s="12"/>
      <c r="Q93" s="20"/>
    </row>
    <row r="94" ht="16.5" customHeight="true" spans="1:17">
      <c r="A94" s="11"/>
      <c r="B94" s="12"/>
      <c r="C94" s="12"/>
      <c r="D94" s="12"/>
      <c r="E94" s="12"/>
      <c r="F94" s="12"/>
      <c r="G94" s="13"/>
      <c r="H94" s="13"/>
      <c r="I94" s="13"/>
      <c r="J94" s="12"/>
      <c r="K94" s="12" t="s">
        <v>582</v>
      </c>
      <c r="L94" s="12" t="s">
        <v>585</v>
      </c>
      <c r="M94" s="12" t="s">
        <v>717</v>
      </c>
      <c r="N94" s="12" t="s">
        <v>568</v>
      </c>
      <c r="O94" s="12" t="s">
        <v>718</v>
      </c>
      <c r="P94" s="12" t="s">
        <v>719</v>
      </c>
      <c r="Q94" s="20"/>
    </row>
    <row r="95" ht="16.5" customHeight="true" spans="1:17">
      <c r="A95" s="11"/>
      <c r="B95" s="12"/>
      <c r="C95" s="12"/>
      <c r="D95" s="12"/>
      <c r="E95" s="12"/>
      <c r="F95" s="12"/>
      <c r="G95" s="13"/>
      <c r="H95" s="13"/>
      <c r="I95" s="13"/>
      <c r="J95" s="12"/>
      <c r="K95" s="12" t="s">
        <v>582</v>
      </c>
      <c r="L95" s="12" t="s">
        <v>585</v>
      </c>
      <c r="M95" s="12" t="s">
        <v>720</v>
      </c>
      <c r="N95" s="12" t="s">
        <v>568</v>
      </c>
      <c r="O95" s="12" t="s">
        <v>721</v>
      </c>
      <c r="P95" s="12" t="s">
        <v>722</v>
      </c>
      <c r="Q95" s="20"/>
    </row>
    <row r="96" ht="16.5" customHeight="true" spans="1:17">
      <c r="A96" s="11"/>
      <c r="B96" s="12"/>
      <c r="C96" s="12"/>
      <c r="D96" s="12"/>
      <c r="E96" s="12"/>
      <c r="F96" s="12"/>
      <c r="G96" s="13"/>
      <c r="H96" s="13"/>
      <c r="I96" s="13"/>
      <c r="J96" s="12"/>
      <c r="K96" s="12" t="s">
        <v>582</v>
      </c>
      <c r="L96" s="12" t="s">
        <v>583</v>
      </c>
      <c r="M96" s="12" t="s">
        <v>723</v>
      </c>
      <c r="N96" s="12" t="s">
        <v>559</v>
      </c>
      <c r="O96" s="12" t="s">
        <v>560</v>
      </c>
      <c r="P96" s="12"/>
      <c r="Q96" s="20"/>
    </row>
    <row r="97" ht="24.95" customHeight="true" spans="1:17">
      <c r="A97" s="11"/>
      <c r="B97" s="12"/>
      <c r="C97" s="12"/>
      <c r="D97" s="12"/>
      <c r="E97" s="12"/>
      <c r="F97" s="12"/>
      <c r="G97" s="13"/>
      <c r="H97" s="13"/>
      <c r="I97" s="13"/>
      <c r="J97" s="12"/>
      <c r="K97" s="12" t="s">
        <v>576</v>
      </c>
      <c r="L97" s="12" t="s">
        <v>577</v>
      </c>
      <c r="M97" s="12" t="s">
        <v>615</v>
      </c>
      <c r="N97" s="12" t="s">
        <v>579</v>
      </c>
      <c r="O97" s="12" t="s">
        <v>616</v>
      </c>
      <c r="P97" s="12" t="s">
        <v>581</v>
      </c>
      <c r="Q97" s="20"/>
    </row>
    <row r="98" ht="24.95" customHeight="true" spans="1:17">
      <c r="A98" s="11"/>
      <c r="B98" s="12"/>
      <c r="C98" s="12"/>
      <c r="D98" s="12"/>
      <c r="E98" s="12"/>
      <c r="F98" s="12"/>
      <c r="G98" s="13"/>
      <c r="H98" s="13"/>
      <c r="I98" s="13"/>
      <c r="J98" s="12"/>
      <c r="K98" s="12" t="s">
        <v>556</v>
      </c>
      <c r="L98" s="12" t="s">
        <v>557</v>
      </c>
      <c r="M98" s="12" t="s">
        <v>724</v>
      </c>
      <c r="N98" s="12" t="s">
        <v>559</v>
      </c>
      <c r="O98" s="12" t="s">
        <v>560</v>
      </c>
      <c r="P98" s="12"/>
      <c r="Q98" s="20"/>
    </row>
    <row r="99" ht="37.9" customHeight="true" spans="1:17">
      <c r="A99" s="11"/>
      <c r="B99" s="12"/>
      <c r="C99" s="12"/>
      <c r="D99" s="12"/>
      <c r="E99" s="12"/>
      <c r="F99" s="12"/>
      <c r="G99" s="13"/>
      <c r="H99" s="13"/>
      <c r="I99" s="13"/>
      <c r="J99" s="12"/>
      <c r="K99" s="12" t="s">
        <v>556</v>
      </c>
      <c r="L99" s="12" t="s">
        <v>565</v>
      </c>
      <c r="M99" s="12" t="s">
        <v>725</v>
      </c>
      <c r="N99" s="12" t="s">
        <v>559</v>
      </c>
      <c r="O99" s="12" t="s">
        <v>560</v>
      </c>
      <c r="P99" s="12"/>
      <c r="Q99" s="20"/>
    </row>
    <row r="100" ht="37.9" customHeight="true" spans="1:17">
      <c r="A100" s="11"/>
      <c r="B100" s="12"/>
      <c r="C100" s="12" t="s">
        <v>462</v>
      </c>
      <c r="D100" s="12" t="s">
        <v>546</v>
      </c>
      <c r="E100" s="12" t="s">
        <v>547</v>
      </c>
      <c r="F100" s="12" t="s">
        <v>548</v>
      </c>
      <c r="G100" s="13" t="s">
        <v>726</v>
      </c>
      <c r="H100" s="13" t="s">
        <v>726</v>
      </c>
      <c r="I100" s="13"/>
      <c r="J100" s="12" t="s">
        <v>727</v>
      </c>
      <c r="K100" s="12" t="s">
        <v>582</v>
      </c>
      <c r="L100" s="12" t="s">
        <v>588</v>
      </c>
      <c r="M100" s="12" t="s">
        <v>674</v>
      </c>
      <c r="N100" s="12" t="s">
        <v>553</v>
      </c>
      <c r="O100" s="12" t="s">
        <v>590</v>
      </c>
      <c r="P100" s="12" t="s">
        <v>591</v>
      </c>
      <c r="Q100" s="20"/>
    </row>
    <row r="101" ht="16.5" customHeight="true" spans="1:17">
      <c r="A101" s="11"/>
      <c r="B101" s="12"/>
      <c r="C101" s="12"/>
      <c r="D101" s="12"/>
      <c r="E101" s="12"/>
      <c r="F101" s="12"/>
      <c r="G101" s="13"/>
      <c r="H101" s="13"/>
      <c r="I101" s="13"/>
      <c r="J101" s="12"/>
      <c r="K101" s="12" t="s">
        <v>582</v>
      </c>
      <c r="L101" s="12" t="s">
        <v>583</v>
      </c>
      <c r="M101" s="12" t="s">
        <v>728</v>
      </c>
      <c r="N101" s="12" t="s">
        <v>579</v>
      </c>
      <c r="O101" s="12" t="s">
        <v>580</v>
      </c>
      <c r="P101" s="12" t="s">
        <v>581</v>
      </c>
      <c r="Q101" s="20"/>
    </row>
    <row r="102" ht="16.5" customHeight="true" spans="1:17">
      <c r="A102" s="11"/>
      <c r="B102" s="12"/>
      <c r="C102" s="12"/>
      <c r="D102" s="12"/>
      <c r="E102" s="12"/>
      <c r="F102" s="12"/>
      <c r="G102" s="13"/>
      <c r="H102" s="13"/>
      <c r="I102" s="13"/>
      <c r="J102" s="12"/>
      <c r="K102" s="12" t="s">
        <v>582</v>
      </c>
      <c r="L102" s="12" t="s">
        <v>585</v>
      </c>
      <c r="M102" s="12" t="s">
        <v>729</v>
      </c>
      <c r="N102" s="12" t="s">
        <v>730</v>
      </c>
      <c r="O102" s="12" t="s">
        <v>731</v>
      </c>
      <c r="P102" s="12" t="s">
        <v>570</v>
      </c>
      <c r="Q102" s="20"/>
    </row>
    <row r="103" ht="24.95" customHeight="true" spans="1:17">
      <c r="A103" s="11"/>
      <c r="B103" s="12"/>
      <c r="C103" s="12"/>
      <c r="D103" s="12"/>
      <c r="E103" s="12"/>
      <c r="F103" s="12"/>
      <c r="G103" s="13"/>
      <c r="H103" s="13"/>
      <c r="I103" s="13"/>
      <c r="J103" s="12"/>
      <c r="K103" s="12" t="s">
        <v>556</v>
      </c>
      <c r="L103" s="12" t="s">
        <v>557</v>
      </c>
      <c r="M103" s="12" t="s">
        <v>732</v>
      </c>
      <c r="N103" s="12" t="s">
        <v>559</v>
      </c>
      <c r="O103" s="12" t="s">
        <v>560</v>
      </c>
      <c r="P103" s="12"/>
      <c r="Q103" s="20"/>
    </row>
    <row r="104" ht="24.95" customHeight="true" spans="1:17">
      <c r="A104" s="11"/>
      <c r="B104" s="12"/>
      <c r="C104" s="12"/>
      <c r="D104" s="12"/>
      <c r="E104" s="12"/>
      <c r="F104" s="12"/>
      <c r="G104" s="13"/>
      <c r="H104" s="13"/>
      <c r="I104" s="13"/>
      <c r="J104" s="12"/>
      <c r="K104" s="12" t="s">
        <v>550</v>
      </c>
      <c r="L104" s="12" t="s">
        <v>551</v>
      </c>
      <c r="M104" s="12" t="s">
        <v>613</v>
      </c>
      <c r="N104" s="12" t="s">
        <v>553</v>
      </c>
      <c r="O104" s="12" t="s">
        <v>733</v>
      </c>
      <c r="P104" s="12" t="s">
        <v>605</v>
      </c>
      <c r="Q104" s="20"/>
    </row>
    <row r="105" ht="24.95" customHeight="true" spans="1:17">
      <c r="A105" s="11"/>
      <c r="B105" s="12"/>
      <c r="C105" s="12"/>
      <c r="D105" s="12"/>
      <c r="E105" s="12"/>
      <c r="F105" s="12"/>
      <c r="G105" s="13"/>
      <c r="H105" s="13"/>
      <c r="I105" s="13"/>
      <c r="J105" s="12"/>
      <c r="K105" s="12" t="s">
        <v>576</v>
      </c>
      <c r="L105" s="12" t="s">
        <v>577</v>
      </c>
      <c r="M105" s="12" t="s">
        <v>615</v>
      </c>
      <c r="N105" s="12" t="s">
        <v>579</v>
      </c>
      <c r="O105" s="12" t="s">
        <v>580</v>
      </c>
      <c r="P105" s="12" t="s">
        <v>581</v>
      </c>
      <c r="Q105" s="20"/>
    </row>
    <row r="106" ht="24.95" customHeight="true" spans="1:17">
      <c r="A106" s="11"/>
      <c r="B106" s="12"/>
      <c r="C106" s="12" t="s">
        <v>734</v>
      </c>
      <c r="D106" s="12" t="s">
        <v>546</v>
      </c>
      <c r="E106" s="12" t="s">
        <v>606</v>
      </c>
      <c r="F106" s="12" t="s">
        <v>607</v>
      </c>
      <c r="G106" s="13" t="s">
        <v>235</v>
      </c>
      <c r="H106" s="13" t="s">
        <v>235</v>
      </c>
      <c r="I106" s="13"/>
      <c r="J106" s="12" t="s">
        <v>735</v>
      </c>
      <c r="K106" s="12" t="s">
        <v>582</v>
      </c>
      <c r="L106" s="12" t="s">
        <v>585</v>
      </c>
      <c r="M106" s="12" t="s">
        <v>736</v>
      </c>
      <c r="N106" s="12" t="s">
        <v>568</v>
      </c>
      <c r="O106" s="12" t="s">
        <v>737</v>
      </c>
      <c r="P106" s="12" t="s">
        <v>738</v>
      </c>
      <c r="Q106" s="20"/>
    </row>
    <row r="107" ht="24.95" customHeight="true" spans="1:17">
      <c r="A107" s="11"/>
      <c r="B107" s="12"/>
      <c r="C107" s="12"/>
      <c r="D107" s="12"/>
      <c r="E107" s="12"/>
      <c r="F107" s="12"/>
      <c r="G107" s="13"/>
      <c r="H107" s="13"/>
      <c r="I107" s="13"/>
      <c r="J107" s="12"/>
      <c r="K107" s="12" t="s">
        <v>582</v>
      </c>
      <c r="L107" s="12" t="s">
        <v>585</v>
      </c>
      <c r="M107" s="12" t="s">
        <v>739</v>
      </c>
      <c r="N107" s="12" t="s">
        <v>568</v>
      </c>
      <c r="O107" s="12" t="s">
        <v>740</v>
      </c>
      <c r="P107" s="12" t="s">
        <v>684</v>
      </c>
      <c r="Q107" s="20"/>
    </row>
    <row r="108" ht="16.5" customHeight="true" spans="1:17">
      <c r="A108" s="11"/>
      <c r="B108" s="12"/>
      <c r="C108" s="12"/>
      <c r="D108" s="12"/>
      <c r="E108" s="12"/>
      <c r="F108" s="12"/>
      <c r="G108" s="13"/>
      <c r="H108" s="13"/>
      <c r="I108" s="13"/>
      <c r="J108" s="12"/>
      <c r="K108" s="12" t="s">
        <v>582</v>
      </c>
      <c r="L108" s="12" t="s">
        <v>583</v>
      </c>
      <c r="M108" s="12" t="s">
        <v>741</v>
      </c>
      <c r="N108" s="12" t="s">
        <v>559</v>
      </c>
      <c r="O108" s="12" t="s">
        <v>560</v>
      </c>
      <c r="P108" s="12"/>
      <c r="Q108" s="20"/>
    </row>
    <row r="109" ht="24.95" customHeight="true" spans="1:17">
      <c r="A109" s="11"/>
      <c r="B109" s="12"/>
      <c r="C109" s="12"/>
      <c r="D109" s="12"/>
      <c r="E109" s="12"/>
      <c r="F109" s="12"/>
      <c r="G109" s="13"/>
      <c r="H109" s="13"/>
      <c r="I109" s="13"/>
      <c r="J109" s="12"/>
      <c r="K109" s="12" t="s">
        <v>582</v>
      </c>
      <c r="L109" s="12" t="s">
        <v>588</v>
      </c>
      <c r="M109" s="12" t="s">
        <v>742</v>
      </c>
      <c r="N109" s="12" t="s">
        <v>553</v>
      </c>
      <c r="O109" s="12" t="s">
        <v>590</v>
      </c>
      <c r="P109" s="12" t="s">
        <v>591</v>
      </c>
      <c r="Q109" s="20"/>
    </row>
    <row r="110" ht="16.5" customHeight="true" spans="1:17">
      <c r="A110" s="11"/>
      <c r="B110" s="12"/>
      <c r="C110" s="12"/>
      <c r="D110" s="12"/>
      <c r="E110" s="12"/>
      <c r="F110" s="12"/>
      <c r="G110" s="13"/>
      <c r="H110" s="13"/>
      <c r="I110" s="13"/>
      <c r="J110" s="12"/>
      <c r="K110" s="12" t="s">
        <v>550</v>
      </c>
      <c r="L110" s="12" t="s">
        <v>551</v>
      </c>
      <c r="M110" s="12" t="s">
        <v>743</v>
      </c>
      <c r="N110" s="12" t="s">
        <v>553</v>
      </c>
      <c r="O110" s="12" t="s">
        <v>744</v>
      </c>
      <c r="P110" s="12" t="s">
        <v>745</v>
      </c>
      <c r="Q110" s="20"/>
    </row>
    <row r="111" ht="16.5" customHeight="true" spans="1:17">
      <c r="A111" s="11"/>
      <c r="B111" s="12"/>
      <c r="C111" s="12"/>
      <c r="D111" s="12"/>
      <c r="E111" s="12"/>
      <c r="F111" s="12"/>
      <c r="G111" s="13"/>
      <c r="H111" s="13"/>
      <c r="I111" s="13"/>
      <c r="J111" s="12"/>
      <c r="K111" s="12" t="s">
        <v>556</v>
      </c>
      <c r="L111" s="12" t="s">
        <v>565</v>
      </c>
      <c r="M111" s="12" t="s">
        <v>746</v>
      </c>
      <c r="N111" s="12" t="s">
        <v>559</v>
      </c>
      <c r="O111" s="12" t="s">
        <v>560</v>
      </c>
      <c r="P111" s="12"/>
      <c r="Q111" s="20"/>
    </row>
    <row r="112" ht="24.95" customHeight="true" spans="1:17">
      <c r="A112" s="11"/>
      <c r="B112" s="12"/>
      <c r="C112" s="12"/>
      <c r="D112" s="12"/>
      <c r="E112" s="12"/>
      <c r="F112" s="12"/>
      <c r="G112" s="13"/>
      <c r="H112" s="13"/>
      <c r="I112" s="13"/>
      <c r="J112" s="12"/>
      <c r="K112" s="12" t="s">
        <v>576</v>
      </c>
      <c r="L112" s="12" t="s">
        <v>577</v>
      </c>
      <c r="M112" s="12" t="s">
        <v>615</v>
      </c>
      <c r="N112" s="12" t="s">
        <v>579</v>
      </c>
      <c r="O112" s="12" t="s">
        <v>580</v>
      </c>
      <c r="P112" s="12" t="s">
        <v>581</v>
      </c>
      <c r="Q112" s="20"/>
    </row>
    <row r="113" ht="24.95" customHeight="true" spans="1:17">
      <c r="A113" s="11"/>
      <c r="B113" s="12"/>
      <c r="C113" s="12" t="s">
        <v>465</v>
      </c>
      <c r="D113" s="12" t="s">
        <v>546</v>
      </c>
      <c r="E113" s="12" t="s">
        <v>747</v>
      </c>
      <c r="F113" s="12" t="s">
        <v>748</v>
      </c>
      <c r="G113" s="13" t="s">
        <v>237</v>
      </c>
      <c r="H113" s="13" t="s">
        <v>237</v>
      </c>
      <c r="I113" s="13"/>
      <c r="J113" s="12" t="s">
        <v>749</v>
      </c>
      <c r="K113" s="12" t="s">
        <v>556</v>
      </c>
      <c r="L113" s="12" t="s">
        <v>565</v>
      </c>
      <c r="M113" s="12" t="s">
        <v>750</v>
      </c>
      <c r="N113" s="12" t="s">
        <v>559</v>
      </c>
      <c r="O113" s="12" t="s">
        <v>560</v>
      </c>
      <c r="P113" s="12"/>
      <c r="Q113" s="20"/>
    </row>
    <row r="114" ht="24.95" customHeight="true" spans="1:17">
      <c r="A114" s="11"/>
      <c r="B114" s="12"/>
      <c r="C114" s="12"/>
      <c r="D114" s="12"/>
      <c r="E114" s="12"/>
      <c r="F114" s="12"/>
      <c r="G114" s="13"/>
      <c r="H114" s="13"/>
      <c r="I114" s="13"/>
      <c r="J114" s="12"/>
      <c r="K114" s="12" t="s">
        <v>582</v>
      </c>
      <c r="L114" s="12" t="s">
        <v>585</v>
      </c>
      <c r="M114" s="12" t="s">
        <v>751</v>
      </c>
      <c r="N114" s="12" t="s">
        <v>553</v>
      </c>
      <c r="O114" s="12" t="s">
        <v>590</v>
      </c>
      <c r="P114" s="12" t="s">
        <v>591</v>
      </c>
      <c r="Q114" s="20"/>
    </row>
    <row r="115" ht="63" customHeight="true" spans="1:17">
      <c r="A115" s="11"/>
      <c r="B115" s="12"/>
      <c r="C115" s="12"/>
      <c r="D115" s="12"/>
      <c r="E115" s="12"/>
      <c r="F115" s="12"/>
      <c r="G115" s="13"/>
      <c r="H115" s="13"/>
      <c r="I115" s="13"/>
      <c r="J115" s="12"/>
      <c r="K115" s="12" t="s">
        <v>582</v>
      </c>
      <c r="L115" s="12" t="s">
        <v>583</v>
      </c>
      <c r="M115" s="12" t="s">
        <v>752</v>
      </c>
      <c r="N115" s="12" t="s">
        <v>559</v>
      </c>
      <c r="O115" s="12" t="s">
        <v>560</v>
      </c>
      <c r="P115" s="12"/>
      <c r="Q115" s="20"/>
    </row>
    <row r="116" ht="24.95" customHeight="true" spans="1:17">
      <c r="A116" s="11"/>
      <c r="B116" s="12"/>
      <c r="C116" s="12"/>
      <c r="D116" s="12"/>
      <c r="E116" s="12"/>
      <c r="F116" s="12"/>
      <c r="G116" s="13"/>
      <c r="H116" s="13"/>
      <c r="I116" s="13"/>
      <c r="J116" s="12"/>
      <c r="K116" s="12" t="s">
        <v>582</v>
      </c>
      <c r="L116" s="12" t="s">
        <v>588</v>
      </c>
      <c r="M116" s="12" t="s">
        <v>753</v>
      </c>
      <c r="N116" s="12" t="s">
        <v>559</v>
      </c>
      <c r="O116" s="12" t="s">
        <v>560</v>
      </c>
      <c r="P116" s="12"/>
      <c r="Q116" s="20"/>
    </row>
    <row r="117" ht="24.95" customHeight="true" spans="1:17">
      <c r="A117" s="11"/>
      <c r="B117" s="12"/>
      <c r="C117" s="12"/>
      <c r="D117" s="12"/>
      <c r="E117" s="12"/>
      <c r="F117" s="12"/>
      <c r="G117" s="13"/>
      <c r="H117" s="13"/>
      <c r="I117" s="13"/>
      <c r="J117" s="12"/>
      <c r="K117" s="12" t="s">
        <v>576</v>
      </c>
      <c r="L117" s="12" t="s">
        <v>577</v>
      </c>
      <c r="M117" s="12" t="s">
        <v>754</v>
      </c>
      <c r="N117" s="12" t="s">
        <v>579</v>
      </c>
      <c r="O117" s="12" t="s">
        <v>660</v>
      </c>
      <c r="P117" s="12" t="s">
        <v>581</v>
      </c>
      <c r="Q117" s="20"/>
    </row>
    <row r="118" ht="24.95" customHeight="true" spans="1:17">
      <c r="A118" s="11"/>
      <c r="B118" s="12"/>
      <c r="C118" s="12"/>
      <c r="D118" s="12"/>
      <c r="E118" s="12"/>
      <c r="F118" s="12"/>
      <c r="G118" s="13"/>
      <c r="H118" s="13"/>
      <c r="I118" s="13"/>
      <c r="J118" s="12"/>
      <c r="K118" s="12" t="s">
        <v>550</v>
      </c>
      <c r="L118" s="12" t="s">
        <v>551</v>
      </c>
      <c r="M118" s="12" t="s">
        <v>613</v>
      </c>
      <c r="N118" s="12" t="s">
        <v>553</v>
      </c>
      <c r="O118" s="12" t="s">
        <v>755</v>
      </c>
      <c r="P118" s="12" t="s">
        <v>605</v>
      </c>
      <c r="Q118" s="20"/>
    </row>
    <row r="119" ht="24.95" customHeight="true" spans="1:17">
      <c r="A119" s="11"/>
      <c r="B119" s="12"/>
      <c r="C119" s="12" t="s">
        <v>468</v>
      </c>
      <c r="D119" s="12" t="s">
        <v>546</v>
      </c>
      <c r="E119" s="12" t="s">
        <v>756</v>
      </c>
      <c r="F119" s="12" t="s">
        <v>757</v>
      </c>
      <c r="G119" s="13" t="s">
        <v>144</v>
      </c>
      <c r="H119" s="13" t="s">
        <v>144</v>
      </c>
      <c r="I119" s="13"/>
      <c r="J119" s="12" t="s">
        <v>758</v>
      </c>
      <c r="K119" s="12" t="s">
        <v>576</v>
      </c>
      <c r="L119" s="12" t="s">
        <v>577</v>
      </c>
      <c r="M119" s="12" t="s">
        <v>615</v>
      </c>
      <c r="N119" s="12" t="s">
        <v>579</v>
      </c>
      <c r="O119" s="12" t="s">
        <v>580</v>
      </c>
      <c r="P119" s="12" t="s">
        <v>581</v>
      </c>
      <c r="Q119" s="20"/>
    </row>
    <row r="120" ht="16.5" customHeight="true" spans="1:17">
      <c r="A120" s="11"/>
      <c r="B120" s="12"/>
      <c r="C120" s="12"/>
      <c r="D120" s="12"/>
      <c r="E120" s="12"/>
      <c r="F120" s="12"/>
      <c r="G120" s="13"/>
      <c r="H120" s="13"/>
      <c r="I120" s="13"/>
      <c r="J120" s="12"/>
      <c r="K120" s="12" t="s">
        <v>582</v>
      </c>
      <c r="L120" s="12" t="s">
        <v>588</v>
      </c>
      <c r="M120" s="12" t="s">
        <v>690</v>
      </c>
      <c r="N120" s="12" t="s">
        <v>568</v>
      </c>
      <c r="O120" s="12" t="s">
        <v>614</v>
      </c>
      <c r="P120" s="12" t="s">
        <v>581</v>
      </c>
      <c r="Q120" s="20"/>
    </row>
    <row r="121" ht="24.95" customHeight="true" spans="1:17">
      <c r="A121" s="11"/>
      <c r="B121" s="12"/>
      <c r="C121" s="12"/>
      <c r="D121" s="12"/>
      <c r="E121" s="12"/>
      <c r="F121" s="12"/>
      <c r="G121" s="13"/>
      <c r="H121" s="13"/>
      <c r="I121" s="13"/>
      <c r="J121" s="12"/>
      <c r="K121" s="12" t="s">
        <v>582</v>
      </c>
      <c r="L121" s="12" t="s">
        <v>585</v>
      </c>
      <c r="M121" s="12" t="s">
        <v>759</v>
      </c>
      <c r="N121" s="12" t="s">
        <v>553</v>
      </c>
      <c r="O121" s="12" t="s">
        <v>590</v>
      </c>
      <c r="P121" s="12" t="s">
        <v>591</v>
      </c>
      <c r="Q121" s="20"/>
    </row>
    <row r="122" ht="24.95" customHeight="true" spans="1:17">
      <c r="A122" s="11"/>
      <c r="B122" s="12"/>
      <c r="C122" s="12"/>
      <c r="D122" s="12"/>
      <c r="E122" s="12"/>
      <c r="F122" s="12"/>
      <c r="G122" s="13"/>
      <c r="H122" s="13"/>
      <c r="I122" s="13"/>
      <c r="J122" s="12"/>
      <c r="K122" s="12" t="s">
        <v>582</v>
      </c>
      <c r="L122" s="12" t="s">
        <v>583</v>
      </c>
      <c r="M122" s="12" t="s">
        <v>760</v>
      </c>
      <c r="N122" s="12" t="s">
        <v>559</v>
      </c>
      <c r="O122" s="12" t="s">
        <v>560</v>
      </c>
      <c r="P122" s="12"/>
      <c r="Q122" s="20"/>
    </row>
    <row r="123" ht="24.95" customHeight="true" spans="1:17">
      <c r="A123" s="11"/>
      <c r="B123" s="12"/>
      <c r="C123" s="12"/>
      <c r="D123" s="12"/>
      <c r="E123" s="12"/>
      <c r="F123" s="12"/>
      <c r="G123" s="13"/>
      <c r="H123" s="13"/>
      <c r="I123" s="13"/>
      <c r="J123" s="12"/>
      <c r="K123" s="12" t="s">
        <v>556</v>
      </c>
      <c r="L123" s="12" t="s">
        <v>565</v>
      </c>
      <c r="M123" s="12" t="s">
        <v>761</v>
      </c>
      <c r="N123" s="12" t="s">
        <v>559</v>
      </c>
      <c r="O123" s="12" t="s">
        <v>560</v>
      </c>
      <c r="P123" s="12"/>
      <c r="Q123" s="20"/>
    </row>
    <row r="124" ht="24.95" customHeight="true" spans="1:17">
      <c r="A124" s="11"/>
      <c r="B124" s="12"/>
      <c r="C124" s="12"/>
      <c r="D124" s="12"/>
      <c r="E124" s="12"/>
      <c r="F124" s="12"/>
      <c r="G124" s="13"/>
      <c r="H124" s="13"/>
      <c r="I124" s="13"/>
      <c r="J124" s="12"/>
      <c r="K124" s="12" t="s">
        <v>556</v>
      </c>
      <c r="L124" s="12" t="s">
        <v>565</v>
      </c>
      <c r="M124" s="12" t="s">
        <v>762</v>
      </c>
      <c r="N124" s="12" t="s">
        <v>559</v>
      </c>
      <c r="O124" s="12" t="s">
        <v>560</v>
      </c>
      <c r="P124" s="12"/>
      <c r="Q124" s="20"/>
    </row>
    <row r="125" ht="24.95" customHeight="true" spans="1:17">
      <c r="A125" s="11"/>
      <c r="B125" s="12"/>
      <c r="C125" s="12"/>
      <c r="D125" s="12"/>
      <c r="E125" s="12"/>
      <c r="F125" s="12"/>
      <c r="G125" s="13"/>
      <c r="H125" s="13"/>
      <c r="I125" s="13"/>
      <c r="J125" s="12"/>
      <c r="K125" s="12" t="s">
        <v>550</v>
      </c>
      <c r="L125" s="12" t="s">
        <v>551</v>
      </c>
      <c r="M125" s="12" t="s">
        <v>613</v>
      </c>
      <c r="N125" s="12" t="s">
        <v>553</v>
      </c>
      <c r="O125" s="12" t="s">
        <v>614</v>
      </c>
      <c r="P125" s="12" t="s">
        <v>605</v>
      </c>
      <c r="Q125" s="20"/>
    </row>
    <row r="126" ht="24.95" customHeight="true" spans="1:17">
      <c r="A126" s="11"/>
      <c r="B126" s="12"/>
      <c r="C126" s="12" t="s">
        <v>763</v>
      </c>
      <c r="D126" s="12" t="s">
        <v>546</v>
      </c>
      <c r="E126" s="12" t="s">
        <v>756</v>
      </c>
      <c r="F126" s="12" t="s">
        <v>764</v>
      </c>
      <c r="G126" s="13" t="s">
        <v>240</v>
      </c>
      <c r="H126" s="13" t="s">
        <v>240</v>
      </c>
      <c r="I126" s="13"/>
      <c r="J126" s="12" t="s">
        <v>765</v>
      </c>
      <c r="K126" s="12" t="s">
        <v>576</v>
      </c>
      <c r="L126" s="12" t="s">
        <v>577</v>
      </c>
      <c r="M126" s="12" t="s">
        <v>615</v>
      </c>
      <c r="N126" s="12" t="s">
        <v>579</v>
      </c>
      <c r="O126" s="12" t="s">
        <v>616</v>
      </c>
      <c r="P126" s="12" t="s">
        <v>581</v>
      </c>
      <c r="Q126" s="20"/>
    </row>
    <row r="127" ht="24.95" customHeight="true" spans="1:17">
      <c r="A127" s="11"/>
      <c r="B127" s="12"/>
      <c r="C127" s="12"/>
      <c r="D127" s="12"/>
      <c r="E127" s="12"/>
      <c r="F127" s="12"/>
      <c r="G127" s="13"/>
      <c r="H127" s="13"/>
      <c r="I127" s="13"/>
      <c r="J127" s="12"/>
      <c r="K127" s="12" t="s">
        <v>582</v>
      </c>
      <c r="L127" s="12" t="s">
        <v>588</v>
      </c>
      <c r="M127" s="12" t="s">
        <v>766</v>
      </c>
      <c r="N127" s="12" t="s">
        <v>559</v>
      </c>
      <c r="O127" s="12" t="s">
        <v>560</v>
      </c>
      <c r="P127" s="12"/>
      <c r="Q127" s="20"/>
    </row>
    <row r="128" ht="24.95" customHeight="true" spans="1:17">
      <c r="A128" s="11"/>
      <c r="B128" s="12"/>
      <c r="C128" s="12"/>
      <c r="D128" s="12"/>
      <c r="E128" s="12"/>
      <c r="F128" s="12"/>
      <c r="G128" s="13"/>
      <c r="H128" s="13"/>
      <c r="I128" s="13"/>
      <c r="J128" s="12"/>
      <c r="K128" s="12" t="s">
        <v>582</v>
      </c>
      <c r="L128" s="12" t="s">
        <v>583</v>
      </c>
      <c r="M128" s="12" t="s">
        <v>767</v>
      </c>
      <c r="N128" s="12" t="s">
        <v>559</v>
      </c>
      <c r="O128" s="12" t="s">
        <v>560</v>
      </c>
      <c r="P128" s="12"/>
      <c r="Q128" s="20"/>
    </row>
    <row r="129" ht="37.9" customHeight="true" spans="1:17">
      <c r="A129" s="11"/>
      <c r="B129" s="12"/>
      <c r="C129" s="12"/>
      <c r="D129" s="12"/>
      <c r="E129" s="12"/>
      <c r="F129" s="12"/>
      <c r="G129" s="13"/>
      <c r="H129" s="13"/>
      <c r="I129" s="13"/>
      <c r="J129" s="12"/>
      <c r="K129" s="12" t="s">
        <v>582</v>
      </c>
      <c r="L129" s="12" t="s">
        <v>585</v>
      </c>
      <c r="M129" s="12" t="s">
        <v>768</v>
      </c>
      <c r="N129" s="12" t="s">
        <v>553</v>
      </c>
      <c r="O129" s="12" t="s">
        <v>590</v>
      </c>
      <c r="P129" s="12" t="s">
        <v>591</v>
      </c>
      <c r="Q129" s="20"/>
    </row>
    <row r="130" ht="24.95" customHeight="true" spans="1:17">
      <c r="A130" s="11"/>
      <c r="B130" s="12"/>
      <c r="C130" s="12"/>
      <c r="D130" s="12"/>
      <c r="E130" s="12"/>
      <c r="F130" s="12"/>
      <c r="G130" s="13"/>
      <c r="H130" s="13"/>
      <c r="I130" s="13"/>
      <c r="J130" s="12"/>
      <c r="K130" s="12" t="s">
        <v>550</v>
      </c>
      <c r="L130" s="12" t="s">
        <v>551</v>
      </c>
      <c r="M130" s="12" t="s">
        <v>613</v>
      </c>
      <c r="N130" s="12" t="s">
        <v>553</v>
      </c>
      <c r="O130" s="12" t="s">
        <v>616</v>
      </c>
      <c r="P130" s="12" t="s">
        <v>605</v>
      </c>
      <c r="Q130" s="20"/>
    </row>
    <row r="131" ht="37.9" customHeight="true" spans="1:17">
      <c r="A131" s="11"/>
      <c r="B131" s="12"/>
      <c r="C131" s="12"/>
      <c r="D131" s="12"/>
      <c r="E131" s="12"/>
      <c r="F131" s="12"/>
      <c r="G131" s="13"/>
      <c r="H131" s="13"/>
      <c r="I131" s="13"/>
      <c r="J131" s="12"/>
      <c r="K131" s="12" t="s">
        <v>556</v>
      </c>
      <c r="L131" s="12" t="s">
        <v>565</v>
      </c>
      <c r="M131" s="12" t="s">
        <v>769</v>
      </c>
      <c r="N131" s="12" t="s">
        <v>559</v>
      </c>
      <c r="O131" s="12" t="s">
        <v>560</v>
      </c>
      <c r="P131" s="12"/>
      <c r="Q131" s="20"/>
    </row>
    <row r="132" ht="50.1" customHeight="true" spans="1:17">
      <c r="A132" s="11"/>
      <c r="B132" s="12"/>
      <c r="C132" s="12" t="s">
        <v>469</v>
      </c>
      <c r="D132" s="12" t="s">
        <v>546</v>
      </c>
      <c r="E132" s="12" t="s">
        <v>770</v>
      </c>
      <c r="F132" s="12" t="s">
        <v>771</v>
      </c>
      <c r="G132" s="13" t="s">
        <v>242</v>
      </c>
      <c r="H132" s="13" t="s">
        <v>242</v>
      </c>
      <c r="I132" s="13"/>
      <c r="J132" s="12" t="s">
        <v>772</v>
      </c>
      <c r="K132" s="12" t="s">
        <v>582</v>
      </c>
      <c r="L132" s="12" t="s">
        <v>583</v>
      </c>
      <c r="M132" s="12" t="s">
        <v>773</v>
      </c>
      <c r="N132" s="12" t="s">
        <v>559</v>
      </c>
      <c r="O132" s="12" t="s">
        <v>560</v>
      </c>
      <c r="P132" s="12"/>
      <c r="Q132" s="20"/>
    </row>
    <row r="133" ht="24.95" customHeight="true" spans="1:17">
      <c r="A133" s="11"/>
      <c r="B133" s="12"/>
      <c r="C133" s="12"/>
      <c r="D133" s="12"/>
      <c r="E133" s="12"/>
      <c r="F133" s="12"/>
      <c r="G133" s="13"/>
      <c r="H133" s="13"/>
      <c r="I133" s="13"/>
      <c r="J133" s="12"/>
      <c r="K133" s="12" t="s">
        <v>582</v>
      </c>
      <c r="L133" s="12" t="s">
        <v>588</v>
      </c>
      <c r="M133" s="12" t="s">
        <v>774</v>
      </c>
      <c r="N133" s="12" t="s">
        <v>559</v>
      </c>
      <c r="O133" s="12" t="s">
        <v>560</v>
      </c>
      <c r="P133" s="12"/>
      <c r="Q133" s="20"/>
    </row>
    <row r="134" ht="16.5" customHeight="true" spans="1:17">
      <c r="A134" s="11"/>
      <c r="B134" s="12"/>
      <c r="C134" s="12"/>
      <c r="D134" s="12"/>
      <c r="E134" s="12"/>
      <c r="F134" s="12"/>
      <c r="G134" s="13"/>
      <c r="H134" s="13"/>
      <c r="I134" s="13"/>
      <c r="J134" s="12"/>
      <c r="K134" s="12" t="s">
        <v>582</v>
      </c>
      <c r="L134" s="12" t="s">
        <v>585</v>
      </c>
      <c r="M134" s="12" t="s">
        <v>775</v>
      </c>
      <c r="N134" s="12" t="s">
        <v>579</v>
      </c>
      <c r="O134" s="12" t="s">
        <v>776</v>
      </c>
      <c r="P134" s="12" t="s">
        <v>777</v>
      </c>
      <c r="Q134" s="20"/>
    </row>
    <row r="135" ht="37.9" customHeight="true" spans="1:17">
      <c r="A135" s="11"/>
      <c r="B135" s="12"/>
      <c r="C135" s="12"/>
      <c r="D135" s="12"/>
      <c r="E135" s="12"/>
      <c r="F135" s="12"/>
      <c r="G135" s="13"/>
      <c r="H135" s="13"/>
      <c r="I135" s="13"/>
      <c r="J135" s="12"/>
      <c r="K135" s="12" t="s">
        <v>576</v>
      </c>
      <c r="L135" s="12" t="s">
        <v>577</v>
      </c>
      <c r="M135" s="12" t="s">
        <v>778</v>
      </c>
      <c r="N135" s="12" t="s">
        <v>559</v>
      </c>
      <c r="O135" s="12" t="s">
        <v>560</v>
      </c>
      <c r="P135" s="12"/>
      <c r="Q135" s="20"/>
    </row>
    <row r="136" ht="37.9" customHeight="true" spans="1:17">
      <c r="A136" s="11"/>
      <c r="B136" s="12"/>
      <c r="C136" s="12"/>
      <c r="D136" s="12"/>
      <c r="E136" s="12"/>
      <c r="F136" s="12"/>
      <c r="G136" s="13"/>
      <c r="H136" s="13"/>
      <c r="I136" s="13"/>
      <c r="J136" s="12"/>
      <c r="K136" s="12" t="s">
        <v>576</v>
      </c>
      <c r="L136" s="12" t="s">
        <v>577</v>
      </c>
      <c r="M136" s="12" t="s">
        <v>779</v>
      </c>
      <c r="N136" s="12" t="s">
        <v>559</v>
      </c>
      <c r="O136" s="12" t="s">
        <v>560</v>
      </c>
      <c r="P136" s="12"/>
      <c r="Q136" s="20"/>
    </row>
    <row r="137" ht="16.5" customHeight="true" spans="1:17">
      <c r="A137" s="11"/>
      <c r="B137" s="12"/>
      <c r="C137" s="12"/>
      <c r="D137" s="12"/>
      <c r="E137" s="12"/>
      <c r="F137" s="12"/>
      <c r="G137" s="13"/>
      <c r="H137" s="13"/>
      <c r="I137" s="13"/>
      <c r="J137" s="12"/>
      <c r="K137" s="12" t="s">
        <v>556</v>
      </c>
      <c r="L137" s="12" t="s">
        <v>565</v>
      </c>
      <c r="M137" s="12" t="s">
        <v>780</v>
      </c>
      <c r="N137" s="12" t="s">
        <v>559</v>
      </c>
      <c r="O137" s="12" t="s">
        <v>560</v>
      </c>
      <c r="P137" s="12"/>
      <c r="Q137" s="20"/>
    </row>
    <row r="138" ht="24.95" customHeight="true" spans="1:17">
      <c r="A138" s="11"/>
      <c r="B138" s="12"/>
      <c r="C138" s="12"/>
      <c r="D138" s="12"/>
      <c r="E138" s="12"/>
      <c r="F138" s="12"/>
      <c r="G138" s="13"/>
      <c r="H138" s="13"/>
      <c r="I138" s="13"/>
      <c r="J138" s="12"/>
      <c r="K138" s="12" t="s">
        <v>550</v>
      </c>
      <c r="L138" s="12" t="s">
        <v>551</v>
      </c>
      <c r="M138" s="12" t="s">
        <v>781</v>
      </c>
      <c r="N138" s="12" t="s">
        <v>553</v>
      </c>
      <c r="O138" s="12" t="s">
        <v>641</v>
      </c>
      <c r="P138" s="12" t="s">
        <v>605</v>
      </c>
      <c r="Q138" s="20"/>
    </row>
    <row r="139" ht="35.85" customHeight="true" spans="1:17">
      <c r="A139" s="11"/>
      <c r="B139" s="12"/>
      <c r="C139" s="12" t="s">
        <v>472</v>
      </c>
      <c r="D139" s="12" t="s">
        <v>546</v>
      </c>
      <c r="E139" s="12" t="s">
        <v>592</v>
      </c>
      <c r="F139" s="12" t="s">
        <v>593</v>
      </c>
      <c r="G139" s="13" t="s">
        <v>244</v>
      </c>
      <c r="H139" s="13" t="s">
        <v>244</v>
      </c>
      <c r="I139" s="13"/>
      <c r="J139" s="12" t="s">
        <v>782</v>
      </c>
      <c r="K139" s="12" t="s">
        <v>576</v>
      </c>
      <c r="L139" s="12" t="s">
        <v>577</v>
      </c>
      <c r="M139" s="12" t="s">
        <v>783</v>
      </c>
      <c r="N139" s="12" t="s">
        <v>559</v>
      </c>
      <c r="O139" s="12" t="s">
        <v>560</v>
      </c>
      <c r="P139" s="12"/>
      <c r="Q139" s="20"/>
    </row>
    <row r="140" ht="35.85" customHeight="true" spans="1:17">
      <c r="A140" s="11"/>
      <c r="B140" s="12"/>
      <c r="C140" s="12"/>
      <c r="D140" s="12"/>
      <c r="E140" s="12"/>
      <c r="F140" s="12"/>
      <c r="G140" s="13"/>
      <c r="H140" s="13"/>
      <c r="I140" s="13"/>
      <c r="J140" s="12"/>
      <c r="K140" s="12" t="s">
        <v>550</v>
      </c>
      <c r="L140" s="12" t="s">
        <v>551</v>
      </c>
      <c r="M140" s="12" t="s">
        <v>781</v>
      </c>
      <c r="N140" s="12" t="s">
        <v>553</v>
      </c>
      <c r="O140" s="12" t="s">
        <v>784</v>
      </c>
      <c r="P140" s="12" t="s">
        <v>605</v>
      </c>
      <c r="Q140" s="20"/>
    </row>
    <row r="141" ht="35.85" customHeight="true" spans="1:17">
      <c r="A141" s="11"/>
      <c r="B141" s="12"/>
      <c r="C141" s="12"/>
      <c r="D141" s="12"/>
      <c r="E141" s="12"/>
      <c r="F141" s="12"/>
      <c r="G141" s="13"/>
      <c r="H141" s="13"/>
      <c r="I141" s="13"/>
      <c r="J141" s="12"/>
      <c r="K141" s="12" t="s">
        <v>582</v>
      </c>
      <c r="L141" s="12" t="s">
        <v>583</v>
      </c>
      <c r="M141" s="12" t="s">
        <v>785</v>
      </c>
      <c r="N141" s="12" t="s">
        <v>559</v>
      </c>
      <c r="O141" s="12" t="s">
        <v>560</v>
      </c>
      <c r="P141" s="12"/>
      <c r="Q141" s="20"/>
    </row>
    <row r="142" ht="35.85" customHeight="true" spans="1:17">
      <c r="A142" s="11"/>
      <c r="B142" s="12"/>
      <c r="C142" s="12"/>
      <c r="D142" s="12"/>
      <c r="E142" s="12"/>
      <c r="F142" s="12"/>
      <c r="G142" s="13"/>
      <c r="H142" s="13"/>
      <c r="I142" s="13"/>
      <c r="J142" s="12"/>
      <c r="K142" s="12" t="s">
        <v>582</v>
      </c>
      <c r="L142" s="12" t="s">
        <v>588</v>
      </c>
      <c r="M142" s="12" t="s">
        <v>786</v>
      </c>
      <c r="N142" s="12" t="s">
        <v>579</v>
      </c>
      <c r="O142" s="12" t="s">
        <v>573</v>
      </c>
      <c r="P142" s="12" t="s">
        <v>596</v>
      </c>
      <c r="Q142" s="20"/>
    </row>
    <row r="143" ht="35.85" customHeight="true" spans="1:17">
      <c r="A143" s="11"/>
      <c r="B143" s="12"/>
      <c r="C143" s="12"/>
      <c r="D143" s="12"/>
      <c r="E143" s="12"/>
      <c r="F143" s="12"/>
      <c r="G143" s="13"/>
      <c r="H143" s="13"/>
      <c r="I143" s="13"/>
      <c r="J143" s="12"/>
      <c r="K143" s="12" t="s">
        <v>582</v>
      </c>
      <c r="L143" s="12" t="s">
        <v>585</v>
      </c>
      <c r="M143" s="12" t="s">
        <v>787</v>
      </c>
      <c r="N143" s="12" t="s">
        <v>579</v>
      </c>
      <c r="O143" s="12" t="s">
        <v>590</v>
      </c>
      <c r="P143" s="12" t="s">
        <v>788</v>
      </c>
      <c r="Q143" s="20"/>
    </row>
    <row r="144" ht="35.85" customHeight="true" spans="1:17">
      <c r="A144" s="11"/>
      <c r="B144" s="12"/>
      <c r="C144" s="12"/>
      <c r="D144" s="12"/>
      <c r="E144" s="12"/>
      <c r="F144" s="12"/>
      <c r="G144" s="13"/>
      <c r="H144" s="13"/>
      <c r="I144" s="13"/>
      <c r="J144" s="12"/>
      <c r="K144" s="12" t="s">
        <v>556</v>
      </c>
      <c r="L144" s="12" t="s">
        <v>565</v>
      </c>
      <c r="M144" s="12" t="s">
        <v>789</v>
      </c>
      <c r="N144" s="12" t="s">
        <v>579</v>
      </c>
      <c r="O144" s="12" t="s">
        <v>683</v>
      </c>
      <c r="P144" s="12" t="s">
        <v>581</v>
      </c>
      <c r="Q144" s="20"/>
    </row>
    <row r="145" ht="24.95" customHeight="true" spans="1:17">
      <c r="A145" s="11"/>
      <c r="B145" s="12"/>
      <c r="C145" s="12" t="s">
        <v>474</v>
      </c>
      <c r="D145" s="12" t="s">
        <v>546</v>
      </c>
      <c r="E145" s="12" t="s">
        <v>592</v>
      </c>
      <c r="F145" s="12" t="s">
        <v>593</v>
      </c>
      <c r="G145" s="13" t="s">
        <v>246</v>
      </c>
      <c r="H145" s="13" t="s">
        <v>246</v>
      </c>
      <c r="I145" s="13"/>
      <c r="J145" s="12" t="s">
        <v>790</v>
      </c>
      <c r="K145" s="12" t="s">
        <v>576</v>
      </c>
      <c r="L145" s="12" t="s">
        <v>577</v>
      </c>
      <c r="M145" s="12" t="s">
        <v>615</v>
      </c>
      <c r="N145" s="12" t="s">
        <v>559</v>
      </c>
      <c r="O145" s="12" t="s">
        <v>560</v>
      </c>
      <c r="P145" s="12"/>
      <c r="Q145" s="20"/>
    </row>
    <row r="146" ht="24.95" customHeight="true" spans="1:17">
      <c r="A146" s="11"/>
      <c r="B146" s="12"/>
      <c r="C146" s="12"/>
      <c r="D146" s="12"/>
      <c r="E146" s="12"/>
      <c r="F146" s="12"/>
      <c r="G146" s="13"/>
      <c r="H146" s="13"/>
      <c r="I146" s="13"/>
      <c r="J146" s="12"/>
      <c r="K146" s="12" t="s">
        <v>582</v>
      </c>
      <c r="L146" s="12" t="s">
        <v>585</v>
      </c>
      <c r="M146" s="12" t="s">
        <v>791</v>
      </c>
      <c r="N146" s="12" t="s">
        <v>568</v>
      </c>
      <c r="O146" s="12" t="s">
        <v>792</v>
      </c>
      <c r="P146" s="12" t="s">
        <v>777</v>
      </c>
      <c r="Q146" s="20"/>
    </row>
    <row r="147" ht="16.9" customHeight="true" spans="1:17">
      <c r="A147" s="11"/>
      <c r="B147" s="12"/>
      <c r="C147" s="12"/>
      <c r="D147" s="12"/>
      <c r="E147" s="12"/>
      <c r="F147" s="12"/>
      <c r="G147" s="13"/>
      <c r="H147" s="13"/>
      <c r="I147" s="13"/>
      <c r="J147" s="12"/>
      <c r="K147" s="12" t="s">
        <v>582</v>
      </c>
      <c r="L147" s="12" t="s">
        <v>588</v>
      </c>
      <c r="M147" s="12" t="s">
        <v>793</v>
      </c>
      <c r="N147" s="12" t="s">
        <v>553</v>
      </c>
      <c r="O147" s="12" t="s">
        <v>776</v>
      </c>
      <c r="P147" s="12" t="s">
        <v>794</v>
      </c>
      <c r="Q147" s="20"/>
    </row>
    <row r="148" ht="16.9" customHeight="true" spans="1:17">
      <c r="A148" s="11"/>
      <c r="B148" s="12"/>
      <c r="C148" s="12"/>
      <c r="D148" s="12"/>
      <c r="E148" s="12"/>
      <c r="F148" s="12"/>
      <c r="G148" s="13"/>
      <c r="H148" s="13"/>
      <c r="I148" s="13"/>
      <c r="J148" s="12"/>
      <c r="K148" s="12" t="s">
        <v>582</v>
      </c>
      <c r="L148" s="12" t="s">
        <v>583</v>
      </c>
      <c r="M148" s="12" t="s">
        <v>795</v>
      </c>
      <c r="N148" s="12" t="s">
        <v>579</v>
      </c>
      <c r="O148" s="12" t="s">
        <v>660</v>
      </c>
      <c r="P148" s="12" t="s">
        <v>581</v>
      </c>
      <c r="Q148" s="20"/>
    </row>
    <row r="149" ht="24.95" customHeight="true" spans="1:17">
      <c r="A149" s="11"/>
      <c r="B149" s="12"/>
      <c r="C149" s="12"/>
      <c r="D149" s="12"/>
      <c r="E149" s="12"/>
      <c r="F149" s="12"/>
      <c r="G149" s="13"/>
      <c r="H149" s="13"/>
      <c r="I149" s="13"/>
      <c r="J149" s="12"/>
      <c r="K149" s="12" t="s">
        <v>556</v>
      </c>
      <c r="L149" s="12" t="s">
        <v>565</v>
      </c>
      <c r="M149" s="12" t="s">
        <v>796</v>
      </c>
      <c r="N149" s="12" t="s">
        <v>559</v>
      </c>
      <c r="O149" s="12" t="s">
        <v>560</v>
      </c>
      <c r="P149" s="12"/>
      <c r="Q149" s="20"/>
    </row>
    <row r="150" ht="24.95" customHeight="true" spans="1:17">
      <c r="A150" s="11"/>
      <c r="B150" s="12"/>
      <c r="C150" s="12"/>
      <c r="D150" s="12"/>
      <c r="E150" s="12"/>
      <c r="F150" s="12"/>
      <c r="G150" s="13"/>
      <c r="H150" s="13"/>
      <c r="I150" s="13"/>
      <c r="J150" s="12"/>
      <c r="K150" s="12" t="s">
        <v>550</v>
      </c>
      <c r="L150" s="12" t="s">
        <v>551</v>
      </c>
      <c r="M150" s="12" t="s">
        <v>781</v>
      </c>
      <c r="N150" s="12" t="s">
        <v>553</v>
      </c>
      <c r="O150" s="12" t="s">
        <v>797</v>
      </c>
      <c r="P150" s="12" t="s">
        <v>605</v>
      </c>
      <c r="Q150" s="20"/>
    </row>
    <row r="151" ht="18.95" customHeight="true" spans="1:17">
      <c r="A151" s="11"/>
      <c r="B151" s="12"/>
      <c r="C151" s="12" t="s">
        <v>475</v>
      </c>
      <c r="D151" s="12" t="s">
        <v>546</v>
      </c>
      <c r="E151" s="12" t="s">
        <v>592</v>
      </c>
      <c r="F151" s="12" t="s">
        <v>593</v>
      </c>
      <c r="G151" s="13" t="s">
        <v>248</v>
      </c>
      <c r="H151" s="13" t="s">
        <v>248</v>
      </c>
      <c r="I151" s="13"/>
      <c r="J151" s="12" t="s">
        <v>798</v>
      </c>
      <c r="K151" s="12" t="s">
        <v>556</v>
      </c>
      <c r="L151" s="12" t="s">
        <v>565</v>
      </c>
      <c r="M151" s="12" t="s">
        <v>799</v>
      </c>
      <c r="N151" s="12" t="s">
        <v>559</v>
      </c>
      <c r="O151" s="12" t="s">
        <v>560</v>
      </c>
      <c r="P151" s="12"/>
      <c r="Q151" s="20"/>
    </row>
    <row r="152" ht="18.95" customHeight="true" spans="1:17">
      <c r="A152" s="11"/>
      <c r="B152" s="12"/>
      <c r="C152" s="12"/>
      <c r="D152" s="12"/>
      <c r="E152" s="12"/>
      <c r="F152" s="12"/>
      <c r="G152" s="13"/>
      <c r="H152" s="13"/>
      <c r="I152" s="13"/>
      <c r="J152" s="12"/>
      <c r="K152" s="12" t="s">
        <v>582</v>
      </c>
      <c r="L152" s="12" t="s">
        <v>588</v>
      </c>
      <c r="M152" s="12" t="s">
        <v>800</v>
      </c>
      <c r="N152" s="12" t="s">
        <v>553</v>
      </c>
      <c r="O152" s="12" t="s">
        <v>776</v>
      </c>
      <c r="P152" s="12" t="s">
        <v>794</v>
      </c>
      <c r="Q152" s="20"/>
    </row>
    <row r="153" ht="18.95" customHeight="true" spans="1:17">
      <c r="A153" s="11"/>
      <c r="B153" s="12"/>
      <c r="C153" s="12"/>
      <c r="D153" s="12"/>
      <c r="E153" s="12"/>
      <c r="F153" s="12"/>
      <c r="G153" s="13"/>
      <c r="H153" s="13"/>
      <c r="I153" s="13"/>
      <c r="J153" s="12"/>
      <c r="K153" s="12" t="s">
        <v>582</v>
      </c>
      <c r="L153" s="12" t="s">
        <v>585</v>
      </c>
      <c r="M153" s="12" t="s">
        <v>801</v>
      </c>
      <c r="N153" s="12" t="s">
        <v>579</v>
      </c>
      <c r="O153" s="12" t="s">
        <v>802</v>
      </c>
      <c r="P153" s="12" t="s">
        <v>777</v>
      </c>
      <c r="Q153" s="20"/>
    </row>
    <row r="154" ht="18.95" customHeight="true" spans="1:17">
      <c r="A154" s="11"/>
      <c r="B154" s="12"/>
      <c r="C154" s="12"/>
      <c r="D154" s="12"/>
      <c r="E154" s="12"/>
      <c r="F154" s="12"/>
      <c r="G154" s="13"/>
      <c r="H154" s="13"/>
      <c r="I154" s="13"/>
      <c r="J154" s="12"/>
      <c r="K154" s="12" t="s">
        <v>582</v>
      </c>
      <c r="L154" s="12" t="s">
        <v>583</v>
      </c>
      <c r="M154" s="12" t="s">
        <v>803</v>
      </c>
      <c r="N154" s="12" t="s">
        <v>579</v>
      </c>
      <c r="O154" s="12" t="s">
        <v>660</v>
      </c>
      <c r="P154" s="12" t="s">
        <v>581</v>
      </c>
      <c r="Q154" s="20"/>
    </row>
    <row r="155" ht="24.95" customHeight="true" spans="1:17">
      <c r="A155" s="11"/>
      <c r="B155" s="12"/>
      <c r="C155" s="12"/>
      <c r="D155" s="12"/>
      <c r="E155" s="12"/>
      <c r="F155" s="12"/>
      <c r="G155" s="13"/>
      <c r="H155" s="13"/>
      <c r="I155" s="13"/>
      <c r="J155" s="12"/>
      <c r="K155" s="12" t="s">
        <v>550</v>
      </c>
      <c r="L155" s="12" t="s">
        <v>551</v>
      </c>
      <c r="M155" s="12" t="s">
        <v>781</v>
      </c>
      <c r="N155" s="12" t="s">
        <v>553</v>
      </c>
      <c r="O155" s="12" t="s">
        <v>804</v>
      </c>
      <c r="P155" s="12" t="s">
        <v>605</v>
      </c>
      <c r="Q155" s="20"/>
    </row>
    <row r="156" ht="24.95" customHeight="true" spans="1:17">
      <c r="A156" s="11"/>
      <c r="B156" s="12"/>
      <c r="C156" s="12"/>
      <c r="D156" s="12"/>
      <c r="E156" s="12"/>
      <c r="F156" s="12"/>
      <c r="G156" s="13"/>
      <c r="H156" s="13"/>
      <c r="I156" s="13"/>
      <c r="J156" s="12"/>
      <c r="K156" s="12" t="s">
        <v>576</v>
      </c>
      <c r="L156" s="12" t="s">
        <v>577</v>
      </c>
      <c r="M156" s="12" t="s">
        <v>805</v>
      </c>
      <c r="N156" s="12" t="s">
        <v>559</v>
      </c>
      <c r="O156" s="12" t="s">
        <v>560</v>
      </c>
      <c r="P156" s="12"/>
      <c r="Q156" s="20"/>
    </row>
    <row r="157" ht="24.95" customHeight="true" spans="1:17">
      <c r="A157" s="11"/>
      <c r="B157" s="12"/>
      <c r="C157" s="12" t="s">
        <v>476</v>
      </c>
      <c r="D157" s="12" t="s">
        <v>546</v>
      </c>
      <c r="E157" s="12" t="s">
        <v>592</v>
      </c>
      <c r="F157" s="12" t="s">
        <v>593</v>
      </c>
      <c r="G157" s="13" t="s">
        <v>250</v>
      </c>
      <c r="H157" s="13" t="s">
        <v>250</v>
      </c>
      <c r="I157" s="13"/>
      <c r="J157" s="12" t="s">
        <v>806</v>
      </c>
      <c r="K157" s="12" t="s">
        <v>550</v>
      </c>
      <c r="L157" s="12" t="s">
        <v>551</v>
      </c>
      <c r="M157" s="12" t="s">
        <v>781</v>
      </c>
      <c r="N157" s="12" t="s">
        <v>553</v>
      </c>
      <c r="O157" s="12" t="s">
        <v>807</v>
      </c>
      <c r="P157" s="12" t="s">
        <v>605</v>
      </c>
      <c r="Q157" s="20"/>
    </row>
    <row r="158" ht="24.95" customHeight="true" spans="1:17">
      <c r="A158" s="11"/>
      <c r="B158" s="12"/>
      <c r="C158" s="12"/>
      <c r="D158" s="12"/>
      <c r="E158" s="12"/>
      <c r="F158" s="12"/>
      <c r="G158" s="13"/>
      <c r="H158" s="13"/>
      <c r="I158" s="13"/>
      <c r="J158" s="12"/>
      <c r="K158" s="12" t="s">
        <v>582</v>
      </c>
      <c r="L158" s="12" t="s">
        <v>588</v>
      </c>
      <c r="M158" s="12" t="s">
        <v>808</v>
      </c>
      <c r="N158" s="12" t="s">
        <v>579</v>
      </c>
      <c r="O158" s="12" t="s">
        <v>660</v>
      </c>
      <c r="P158" s="12" t="s">
        <v>581</v>
      </c>
      <c r="Q158" s="20"/>
    </row>
    <row r="159" ht="24.95" customHeight="true" spans="1:17">
      <c r="A159" s="11"/>
      <c r="B159" s="12"/>
      <c r="C159" s="12"/>
      <c r="D159" s="12"/>
      <c r="E159" s="12"/>
      <c r="F159" s="12"/>
      <c r="G159" s="13"/>
      <c r="H159" s="13"/>
      <c r="I159" s="13"/>
      <c r="J159" s="12"/>
      <c r="K159" s="12" t="s">
        <v>582</v>
      </c>
      <c r="L159" s="12" t="s">
        <v>583</v>
      </c>
      <c r="M159" s="12" t="s">
        <v>809</v>
      </c>
      <c r="N159" s="12" t="s">
        <v>559</v>
      </c>
      <c r="O159" s="12" t="s">
        <v>560</v>
      </c>
      <c r="P159" s="12"/>
      <c r="Q159" s="20"/>
    </row>
    <row r="160" ht="24.95" customHeight="true" spans="1:17">
      <c r="A160" s="11"/>
      <c r="B160" s="12"/>
      <c r="C160" s="12"/>
      <c r="D160" s="12"/>
      <c r="E160" s="12"/>
      <c r="F160" s="12"/>
      <c r="G160" s="13"/>
      <c r="H160" s="13"/>
      <c r="I160" s="13"/>
      <c r="J160" s="12"/>
      <c r="K160" s="12" t="s">
        <v>582</v>
      </c>
      <c r="L160" s="12" t="s">
        <v>585</v>
      </c>
      <c r="M160" s="12" t="s">
        <v>810</v>
      </c>
      <c r="N160" s="12" t="s">
        <v>579</v>
      </c>
      <c r="O160" s="12" t="s">
        <v>590</v>
      </c>
      <c r="P160" s="12" t="s">
        <v>574</v>
      </c>
      <c r="Q160" s="20"/>
    </row>
    <row r="161" ht="24.95" customHeight="true" spans="1:17">
      <c r="A161" s="11"/>
      <c r="B161" s="12"/>
      <c r="C161" s="12"/>
      <c r="D161" s="12"/>
      <c r="E161" s="12"/>
      <c r="F161" s="12"/>
      <c r="G161" s="13"/>
      <c r="H161" s="13"/>
      <c r="I161" s="13"/>
      <c r="J161" s="12"/>
      <c r="K161" s="12" t="s">
        <v>576</v>
      </c>
      <c r="L161" s="12" t="s">
        <v>577</v>
      </c>
      <c r="M161" s="12" t="s">
        <v>811</v>
      </c>
      <c r="N161" s="12" t="s">
        <v>559</v>
      </c>
      <c r="O161" s="12" t="s">
        <v>560</v>
      </c>
      <c r="P161" s="12"/>
      <c r="Q161" s="20"/>
    </row>
    <row r="162" ht="24.95" customHeight="true" spans="1:17">
      <c r="A162" s="11"/>
      <c r="B162" s="12"/>
      <c r="C162" s="12"/>
      <c r="D162" s="12"/>
      <c r="E162" s="12"/>
      <c r="F162" s="12"/>
      <c r="G162" s="13"/>
      <c r="H162" s="13"/>
      <c r="I162" s="13"/>
      <c r="J162" s="12"/>
      <c r="K162" s="12" t="s">
        <v>556</v>
      </c>
      <c r="L162" s="12" t="s">
        <v>565</v>
      </c>
      <c r="M162" s="12" t="s">
        <v>812</v>
      </c>
      <c r="N162" s="12" t="s">
        <v>559</v>
      </c>
      <c r="O162" s="12" t="s">
        <v>560</v>
      </c>
      <c r="P162" s="12"/>
      <c r="Q162" s="20"/>
    </row>
    <row r="163" ht="24.95" customHeight="true" spans="1:17">
      <c r="A163" s="11"/>
      <c r="B163" s="12"/>
      <c r="C163" s="12" t="s">
        <v>477</v>
      </c>
      <c r="D163" s="12" t="s">
        <v>546</v>
      </c>
      <c r="E163" s="12" t="s">
        <v>592</v>
      </c>
      <c r="F163" s="12" t="s">
        <v>593</v>
      </c>
      <c r="G163" s="13" t="s">
        <v>252</v>
      </c>
      <c r="H163" s="13" t="s">
        <v>252</v>
      </c>
      <c r="I163" s="13"/>
      <c r="J163" s="12" t="s">
        <v>813</v>
      </c>
      <c r="K163" s="12" t="s">
        <v>550</v>
      </c>
      <c r="L163" s="12" t="s">
        <v>551</v>
      </c>
      <c r="M163" s="12" t="s">
        <v>781</v>
      </c>
      <c r="N163" s="12" t="s">
        <v>553</v>
      </c>
      <c r="O163" s="12" t="s">
        <v>814</v>
      </c>
      <c r="P163" s="12" t="s">
        <v>605</v>
      </c>
      <c r="Q163" s="20"/>
    </row>
    <row r="164" ht="16.5" customHeight="true" spans="1:17">
      <c r="A164" s="11"/>
      <c r="B164" s="12"/>
      <c r="C164" s="12"/>
      <c r="D164" s="12"/>
      <c r="E164" s="12"/>
      <c r="F164" s="12"/>
      <c r="G164" s="13"/>
      <c r="H164" s="13"/>
      <c r="I164" s="13"/>
      <c r="J164" s="12"/>
      <c r="K164" s="12" t="s">
        <v>582</v>
      </c>
      <c r="L164" s="12" t="s">
        <v>585</v>
      </c>
      <c r="M164" s="12" t="s">
        <v>815</v>
      </c>
      <c r="N164" s="12" t="s">
        <v>568</v>
      </c>
      <c r="O164" s="12" t="s">
        <v>776</v>
      </c>
      <c r="P164" s="12" t="s">
        <v>587</v>
      </c>
      <c r="Q164" s="20"/>
    </row>
    <row r="165" ht="16.5" customHeight="true" spans="1:17">
      <c r="A165" s="11"/>
      <c r="B165" s="12"/>
      <c r="C165" s="12"/>
      <c r="D165" s="12"/>
      <c r="E165" s="12"/>
      <c r="F165" s="12"/>
      <c r="G165" s="13"/>
      <c r="H165" s="13"/>
      <c r="I165" s="13"/>
      <c r="J165" s="12"/>
      <c r="K165" s="12" t="s">
        <v>582</v>
      </c>
      <c r="L165" s="12" t="s">
        <v>588</v>
      </c>
      <c r="M165" s="12" t="s">
        <v>793</v>
      </c>
      <c r="N165" s="12" t="s">
        <v>553</v>
      </c>
      <c r="O165" s="12" t="s">
        <v>776</v>
      </c>
      <c r="P165" s="12" t="s">
        <v>794</v>
      </c>
      <c r="Q165" s="20"/>
    </row>
    <row r="166" ht="16.5" customHeight="true" spans="1:17">
      <c r="A166" s="11"/>
      <c r="B166" s="12"/>
      <c r="C166" s="12"/>
      <c r="D166" s="12"/>
      <c r="E166" s="12"/>
      <c r="F166" s="12"/>
      <c r="G166" s="13"/>
      <c r="H166" s="13"/>
      <c r="I166" s="13"/>
      <c r="J166" s="12"/>
      <c r="K166" s="12" t="s">
        <v>582</v>
      </c>
      <c r="L166" s="12" t="s">
        <v>583</v>
      </c>
      <c r="M166" s="12" t="s">
        <v>816</v>
      </c>
      <c r="N166" s="12" t="s">
        <v>559</v>
      </c>
      <c r="O166" s="12" t="s">
        <v>560</v>
      </c>
      <c r="P166" s="12"/>
      <c r="Q166" s="20"/>
    </row>
    <row r="167" ht="24.95" customHeight="true" spans="1:17">
      <c r="A167" s="11"/>
      <c r="B167" s="12"/>
      <c r="C167" s="12"/>
      <c r="D167" s="12"/>
      <c r="E167" s="12"/>
      <c r="F167" s="12"/>
      <c r="G167" s="13"/>
      <c r="H167" s="13"/>
      <c r="I167" s="13"/>
      <c r="J167" s="12"/>
      <c r="K167" s="12" t="s">
        <v>576</v>
      </c>
      <c r="L167" s="12" t="s">
        <v>577</v>
      </c>
      <c r="M167" s="12" t="s">
        <v>615</v>
      </c>
      <c r="N167" s="12" t="s">
        <v>559</v>
      </c>
      <c r="O167" s="12" t="s">
        <v>560</v>
      </c>
      <c r="P167" s="12"/>
      <c r="Q167" s="20"/>
    </row>
    <row r="168" ht="16.5" customHeight="true" spans="1:17">
      <c r="A168" s="11"/>
      <c r="B168" s="12"/>
      <c r="C168" s="12"/>
      <c r="D168" s="12"/>
      <c r="E168" s="12"/>
      <c r="F168" s="12"/>
      <c r="G168" s="13"/>
      <c r="H168" s="13"/>
      <c r="I168" s="13"/>
      <c r="J168" s="12"/>
      <c r="K168" s="12" t="s">
        <v>556</v>
      </c>
      <c r="L168" s="12" t="s">
        <v>565</v>
      </c>
      <c r="M168" s="12" t="s">
        <v>817</v>
      </c>
      <c r="N168" s="12" t="s">
        <v>579</v>
      </c>
      <c r="O168" s="12" t="s">
        <v>616</v>
      </c>
      <c r="P168" s="12" t="s">
        <v>581</v>
      </c>
      <c r="Q168" s="20"/>
    </row>
    <row r="169" ht="16.5" customHeight="true" spans="1:17">
      <c r="A169" s="11"/>
      <c r="B169" s="12"/>
      <c r="C169" s="12" t="s">
        <v>478</v>
      </c>
      <c r="D169" s="12" t="s">
        <v>546</v>
      </c>
      <c r="E169" s="12" t="s">
        <v>592</v>
      </c>
      <c r="F169" s="12" t="s">
        <v>593</v>
      </c>
      <c r="G169" s="13" t="s">
        <v>254</v>
      </c>
      <c r="H169" s="13" t="s">
        <v>254</v>
      </c>
      <c r="I169" s="13"/>
      <c r="J169" s="12" t="s">
        <v>818</v>
      </c>
      <c r="K169" s="12" t="s">
        <v>582</v>
      </c>
      <c r="L169" s="12" t="s">
        <v>583</v>
      </c>
      <c r="M169" s="12" t="s">
        <v>816</v>
      </c>
      <c r="N169" s="12" t="s">
        <v>559</v>
      </c>
      <c r="O169" s="12" t="s">
        <v>560</v>
      </c>
      <c r="P169" s="12"/>
      <c r="Q169" s="20"/>
    </row>
    <row r="170" ht="16.5" customHeight="true" spans="1:17">
      <c r="A170" s="11"/>
      <c r="B170" s="12"/>
      <c r="C170" s="12"/>
      <c r="D170" s="12"/>
      <c r="E170" s="12"/>
      <c r="F170" s="12"/>
      <c r="G170" s="13"/>
      <c r="H170" s="13"/>
      <c r="I170" s="13"/>
      <c r="J170" s="12"/>
      <c r="K170" s="12" t="s">
        <v>582</v>
      </c>
      <c r="L170" s="12" t="s">
        <v>585</v>
      </c>
      <c r="M170" s="12" t="s">
        <v>815</v>
      </c>
      <c r="N170" s="12" t="s">
        <v>579</v>
      </c>
      <c r="O170" s="12" t="s">
        <v>776</v>
      </c>
      <c r="P170" s="12" t="s">
        <v>587</v>
      </c>
      <c r="Q170" s="20"/>
    </row>
    <row r="171" ht="16.5" customHeight="true" spans="1:17">
      <c r="A171" s="11"/>
      <c r="B171" s="12"/>
      <c r="C171" s="12"/>
      <c r="D171" s="12"/>
      <c r="E171" s="12"/>
      <c r="F171" s="12"/>
      <c r="G171" s="13"/>
      <c r="H171" s="13"/>
      <c r="I171" s="13"/>
      <c r="J171" s="12"/>
      <c r="K171" s="12" t="s">
        <v>582</v>
      </c>
      <c r="L171" s="12" t="s">
        <v>588</v>
      </c>
      <c r="M171" s="12" t="s">
        <v>800</v>
      </c>
      <c r="N171" s="12" t="s">
        <v>553</v>
      </c>
      <c r="O171" s="12" t="s">
        <v>776</v>
      </c>
      <c r="P171" s="12" t="s">
        <v>794</v>
      </c>
      <c r="Q171" s="20"/>
    </row>
    <row r="172" ht="24.95" customHeight="true" spans="1:17">
      <c r="A172" s="11"/>
      <c r="B172" s="12"/>
      <c r="C172" s="12"/>
      <c r="D172" s="12"/>
      <c r="E172" s="12"/>
      <c r="F172" s="12"/>
      <c r="G172" s="13"/>
      <c r="H172" s="13"/>
      <c r="I172" s="13"/>
      <c r="J172" s="12"/>
      <c r="K172" s="12" t="s">
        <v>550</v>
      </c>
      <c r="L172" s="12" t="s">
        <v>551</v>
      </c>
      <c r="M172" s="12" t="s">
        <v>781</v>
      </c>
      <c r="N172" s="12" t="s">
        <v>553</v>
      </c>
      <c r="O172" s="12" t="s">
        <v>819</v>
      </c>
      <c r="P172" s="12" t="s">
        <v>605</v>
      </c>
      <c r="Q172" s="20"/>
    </row>
    <row r="173" ht="24.95" customHeight="true" spans="1:17">
      <c r="A173" s="11"/>
      <c r="B173" s="12"/>
      <c r="C173" s="12"/>
      <c r="D173" s="12"/>
      <c r="E173" s="12"/>
      <c r="F173" s="12"/>
      <c r="G173" s="13"/>
      <c r="H173" s="13"/>
      <c r="I173" s="13"/>
      <c r="J173" s="12"/>
      <c r="K173" s="12" t="s">
        <v>556</v>
      </c>
      <c r="L173" s="12" t="s">
        <v>565</v>
      </c>
      <c r="M173" s="12" t="s">
        <v>820</v>
      </c>
      <c r="N173" s="12" t="s">
        <v>559</v>
      </c>
      <c r="O173" s="12" t="s">
        <v>560</v>
      </c>
      <c r="P173" s="12"/>
      <c r="Q173" s="20"/>
    </row>
    <row r="174" ht="24.95" customHeight="true" spans="1:17">
      <c r="A174" s="11"/>
      <c r="B174" s="12"/>
      <c r="C174" s="12"/>
      <c r="D174" s="12"/>
      <c r="E174" s="12"/>
      <c r="F174" s="12"/>
      <c r="G174" s="13"/>
      <c r="H174" s="13"/>
      <c r="I174" s="13"/>
      <c r="J174" s="12"/>
      <c r="K174" s="12" t="s">
        <v>576</v>
      </c>
      <c r="L174" s="12" t="s">
        <v>577</v>
      </c>
      <c r="M174" s="12" t="s">
        <v>821</v>
      </c>
      <c r="N174" s="12" t="s">
        <v>559</v>
      </c>
      <c r="O174" s="12" t="s">
        <v>560</v>
      </c>
      <c r="P174" s="12"/>
      <c r="Q174" s="20"/>
    </row>
    <row r="175" ht="24.95" customHeight="true" spans="1:17">
      <c r="A175" s="11"/>
      <c r="B175" s="12"/>
      <c r="C175" s="12" t="s">
        <v>479</v>
      </c>
      <c r="D175" s="12" t="s">
        <v>546</v>
      </c>
      <c r="E175" s="12" t="s">
        <v>822</v>
      </c>
      <c r="F175" s="12" t="s">
        <v>823</v>
      </c>
      <c r="G175" s="13" t="s">
        <v>256</v>
      </c>
      <c r="H175" s="13" t="s">
        <v>256</v>
      </c>
      <c r="I175" s="13"/>
      <c r="J175" s="12" t="s">
        <v>824</v>
      </c>
      <c r="K175" s="12" t="s">
        <v>550</v>
      </c>
      <c r="L175" s="12" t="s">
        <v>551</v>
      </c>
      <c r="M175" s="12" t="s">
        <v>781</v>
      </c>
      <c r="N175" s="12" t="s">
        <v>553</v>
      </c>
      <c r="O175" s="12" t="s">
        <v>825</v>
      </c>
      <c r="P175" s="12" t="s">
        <v>605</v>
      </c>
      <c r="Q175" s="20"/>
    </row>
    <row r="176" ht="16.5" customHeight="true" spans="1:17">
      <c r="A176" s="11"/>
      <c r="B176" s="12"/>
      <c r="C176" s="12"/>
      <c r="D176" s="12"/>
      <c r="E176" s="12"/>
      <c r="F176" s="12"/>
      <c r="G176" s="13"/>
      <c r="H176" s="13"/>
      <c r="I176" s="13"/>
      <c r="J176" s="12"/>
      <c r="K176" s="12" t="s">
        <v>582</v>
      </c>
      <c r="L176" s="12" t="s">
        <v>585</v>
      </c>
      <c r="M176" s="12" t="s">
        <v>826</v>
      </c>
      <c r="N176" s="12" t="s">
        <v>568</v>
      </c>
      <c r="O176" s="12" t="s">
        <v>573</v>
      </c>
      <c r="P176" s="12" t="s">
        <v>777</v>
      </c>
      <c r="Q176" s="20"/>
    </row>
    <row r="177" ht="24.95" customHeight="true" spans="1:17">
      <c r="A177" s="11"/>
      <c r="B177" s="12"/>
      <c r="C177" s="12"/>
      <c r="D177" s="12"/>
      <c r="E177" s="12"/>
      <c r="F177" s="12"/>
      <c r="G177" s="13"/>
      <c r="H177" s="13"/>
      <c r="I177" s="13"/>
      <c r="J177" s="12"/>
      <c r="K177" s="12" t="s">
        <v>582</v>
      </c>
      <c r="L177" s="12" t="s">
        <v>583</v>
      </c>
      <c r="M177" s="12" t="s">
        <v>809</v>
      </c>
      <c r="N177" s="12" t="s">
        <v>559</v>
      </c>
      <c r="O177" s="12" t="s">
        <v>560</v>
      </c>
      <c r="P177" s="12"/>
      <c r="Q177" s="20"/>
    </row>
    <row r="178" ht="24.95" customHeight="true" spans="1:17">
      <c r="A178" s="11"/>
      <c r="B178" s="12"/>
      <c r="C178" s="12"/>
      <c r="D178" s="12"/>
      <c r="E178" s="12"/>
      <c r="F178" s="12"/>
      <c r="G178" s="13"/>
      <c r="H178" s="13"/>
      <c r="I178" s="13"/>
      <c r="J178" s="12"/>
      <c r="K178" s="12" t="s">
        <v>582</v>
      </c>
      <c r="L178" s="12" t="s">
        <v>588</v>
      </c>
      <c r="M178" s="12" t="s">
        <v>827</v>
      </c>
      <c r="N178" s="12" t="s">
        <v>579</v>
      </c>
      <c r="O178" s="12" t="s">
        <v>614</v>
      </c>
      <c r="P178" s="12" t="s">
        <v>581</v>
      </c>
      <c r="Q178" s="20"/>
    </row>
    <row r="179" ht="16.5" customHeight="true" spans="1:17">
      <c r="A179" s="11"/>
      <c r="B179" s="12"/>
      <c r="C179" s="12"/>
      <c r="D179" s="12"/>
      <c r="E179" s="12"/>
      <c r="F179" s="12"/>
      <c r="G179" s="13"/>
      <c r="H179" s="13"/>
      <c r="I179" s="13"/>
      <c r="J179" s="12"/>
      <c r="K179" s="12" t="s">
        <v>556</v>
      </c>
      <c r="L179" s="12" t="s">
        <v>565</v>
      </c>
      <c r="M179" s="12" t="s">
        <v>828</v>
      </c>
      <c r="N179" s="12" t="s">
        <v>559</v>
      </c>
      <c r="O179" s="12" t="s">
        <v>560</v>
      </c>
      <c r="P179" s="12"/>
      <c r="Q179" s="20"/>
    </row>
    <row r="180" ht="24.95" customHeight="true" spans="1:17">
      <c r="A180" s="11"/>
      <c r="B180" s="12"/>
      <c r="C180" s="12"/>
      <c r="D180" s="12"/>
      <c r="E180" s="12"/>
      <c r="F180" s="12"/>
      <c r="G180" s="13"/>
      <c r="H180" s="13"/>
      <c r="I180" s="13"/>
      <c r="J180" s="12"/>
      <c r="K180" s="12" t="s">
        <v>576</v>
      </c>
      <c r="L180" s="12" t="s">
        <v>577</v>
      </c>
      <c r="M180" s="12" t="s">
        <v>829</v>
      </c>
      <c r="N180" s="12" t="s">
        <v>579</v>
      </c>
      <c r="O180" s="12" t="s">
        <v>830</v>
      </c>
      <c r="P180" s="12" t="s">
        <v>581</v>
      </c>
      <c r="Q180" s="20"/>
    </row>
    <row r="181" ht="16.5" customHeight="true" spans="1:17">
      <c r="A181" s="11"/>
      <c r="B181" s="12"/>
      <c r="C181" s="12" t="s">
        <v>480</v>
      </c>
      <c r="D181" s="12" t="s">
        <v>546</v>
      </c>
      <c r="E181" s="12" t="s">
        <v>592</v>
      </c>
      <c r="F181" s="12" t="s">
        <v>593</v>
      </c>
      <c r="G181" s="13" t="s">
        <v>258</v>
      </c>
      <c r="H181" s="13" t="s">
        <v>258</v>
      </c>
      <c r="I181" s="13"/>
      <c r="J181" s="12" t="s">
        <v>831</v>
      </c>
      <c r="K181" s="12" t="s">
        <v>556</v>
      </c>
      <c r="L181" s="12" t="s">
        <v>565</v>
      </c>
      <c r="M181" s="12" t="s">
        <v>832</v>
      </c>
      <c r="N181" s="12" t="s">
        <v>559</v>
      </c>
      <c r="O181" s="12" t="s">
        <v>560</v>
      </c>
      <c r="P181" s="12"/>
      <c r="Q181" s="20"/>
    </row>
    <row r="182" ht="16.5" customHeight="true" spans="1:17">
      <c r="A182" s="11"/>
      <c r="B182" s="12"/>
      <c r="C182" s="12"/>
      <c r="D182" s="12"/>
      <c r="E182" s="12"/>
      <c r="F182" s="12"/>
      <c r="G182" s="13"/>
      <c r="H182" s="13"/>
      <c r="I182" s="13"/>
      <c r="J182" s="12"/>
      <c r="K182" s="12" t="s">
        <v>582</v>
      </c>
      <c r="L182" s="12" t="s">
        <v>583</v>
      </c>
      <c r="M182" s="12" t="s">
        <v>785</v>
      </c>
      <c r="N182" s="12" t="s">
        <v>559</v>
      </c>
      <c r="O182" s="12" t="s">
        <v>560</v>
      </c>
      <c r="P182" s="12"/>
      <c r="Q182" s="20"/>
    </row>
    <row r="183" ht="24.95" customHeight="true" spans="1:17">
      <c r="A183" s="11"/>
      <c r="B183" s="12"/>
      <c r="C183" s="12"/>
      <c r="D183" s="12"/>
      <c r="E183" s="12"/>
      <c r="F183" s="12"/>
      <c r="G183" s="13"/>
      <c r="H183" s="13"/>
      <c r="I183" s="13"/>
      <c r="J183" s="12"/>
      <c r="K183" s="12" t="s">
        <v>582</v>
      </c>
      <c r="L183" s="12" t="s">
        <v>588</v>
      </c>
      <c r="M183" s="12" t="s">
        <v>833</v>
      </c>
      <c r="N183" s="12" t="s">
        <v>568</v>
      </c>
      <c r="O183" s="12" t="s">
        <v>573</v>
      </c>
      <c r="P183" s="12" t="s">
        <v>596</v>
      </c>
      <c r="Q183" s="20"/>
    </row>
    <row r="184" ht="16.5" customHeight="true" spans="1:17">
      <c r="A184" s="11"/>
      <c r="B184" s="12"/>
      <c r="C184" s="12"/>
      <c r="D184" s="12"/>
      <c r="E184" s="12"/>
      <c r="F184" s="12"/>
      <c r="G184" s="13"/>
      <c r="H184" s="13"/>
      <c r="I184" s="13"/>
      <c r="J184" s="12"/>
      <c r="K184" s="12" t="s">
        <v>582</v>
      </c>
      <c r="L184" s="12" t="s">
        <v>585</v>
      </c>
      <c r="M184" s="12" t="s">
        <v>834</v>
      </c>
      <c r="N184" s="12" t="s">
        <v>579</v>
      </c>
      <c r="O184" s="12" t="s">
        <v>590</v>
      </c>
      <c r="P184" s="12" t="s">
        <v>788</v>
      </c>
      <c r="Q184" s="20"/>
    </row>
    <row r="185" ht="24.95" customHeight="true" spans="1:17">
      <c r="A185" s="11"/>
      <c r="B185" s="12"/>
      <c r="C185" s="12"/>
      <c r="D185" s="12"/>
      <c r="E185" s="12"/>
      <c r="F185" s="12"/>
      <c r="G185" s="13"/>
      <c r="H185" s="13"/>
      <c r="I185" s="13"/>
      <c r="J185" s="12"/>
      <c r="K185" s="12" t="s">
        <v>576</v>
      </c>
      <c r="L185" s="12" t="s">
        <v>577</v>
      </c>
      <c r="M185" s="12" t="s">
        <v>835</v>
      </c>
      <c r="N185" s="12" t="s">
        <v>559</v>
      </c>
      <c r="O185" s="12" t="s">
        <v>560</v>
      </c>
      <c r="P185" s="12"/>
      <c r="Q185" s="20"/>
    </row>
    <row r="186" ht="24.95" customHeight="true" spans="1:17">
      <c r="A186" s="11"/>
      <c r="B186" s="12"/>
      <c r="C186" s="12"/>
      <c r="D186" s="12"/>
      <c r="E186" s="12"/>
      <c r="F186" s="12"/>
      <c r="G186" s="13"/>
      <c r="H186" s="13"/>
      <c r="I186" s="13"/>
      <c r="J186" s="12"/>
      <c r="K186" s="12" t="s">
        <v>550</v>
      </c>
      <c r="L186" s="12" t="s">
        <v>551</v>
      </c>
      <c r="M186" s="12" t="s">
        <v>781</v>
      </c>
      <c r="N186" s="12" t="s">
        <v>553</v>
      </c>
      <c r="O186" s="12" t="s">
        <v>836</v>
      </c>
      <c r="P186" s="12" t="s">
        <v>605</v>
      </c>
      <c r="Q186" s="20"/>
    </row>
    <row r="187" ht="16.5" customHeight="true" spans="1:17">
      <c r="A187" s="11"/>
      <c r="B187" s="12"/>
      <c r="C187" s="12" t="s">
        <v>481</v>
      </c>
      <c r="D187" s="12" t="s">
        <v>546</v>
      </c>
      <c r="E187" s="12" t="s">
        <v>837</v>
      </c>
      <c r="F187" s="12" t="s">
        <v>838</v>
      </c>
      <c r="G187" s="13" t="s">
        <v>260</v>
      </c>
      <c r="H187" s="13" t="s">
        <v>260</v>
      </c>
      <c r="I187" s="13"/>
      <c r="J187" s="12" t="s">
        <v>839</v>
      </c>
      <c r="K187" s="12" t="s">
        <v>582</v>
      </c>
      <c r="L187" s="12" t="s">
        <v>583</v>
      </c>
      <c r="M187" s="12" t="s">
        <v>840</v>
      </c>
      <c r="N187" s="12" t="s">
        <v>559</v>
      </c>
      <c r="O187" s="12" t="s">
        <v>560</v>
      </c>
      <c r="P187" s="12"/>
      <c r="Q187" s="20"/>
    </row>
    <row r="188" ht="16.5" customHeight="true" spans="1:17">
      <c r="A188" s="11"/>
      <c r="B188" s="12"/>
      <c r="C188" s="12"/>
      <c r="D188" s="12"/>
      <c r="E188" s="12"/>
      <c r="F188" s="12"/>
      <c r="G188" s="13"/>
      <c r="H188" s="13"/>
      <c r="I188" s="13"/>
      <c r="J188" s="12"/>
      <c r="K188" s="12" t="s">
        <v>582</v>
      </c>
      <c r="L188" s="12" t="s">
        <v>585</v>
      </c>
      <c r="M188" s="12" t="s">
        <v>841</v>
      </c>
      <c r="N188" s="12" t="s">
        <v>568</v>
      </c>
      <c r="O188" s="12" t="s">
        <v>573</v>
      </c>
      <c r="P188" s="12" t="s">
        <v>596</v>
      </c>
      <c r="Q188" s="20"/>
    </row>
    <row r="189" ht="16.5" customHeight="true" spans="1:17">
      <c r="A189" s="11"/>
      <c r="B189" s="12"/>
      <c r="C189" s="12"/>
      <c r="D189" s="12"/>
      <c r="E189" s="12"/>
      <c r="F189" s="12"/>
      <c r="G189" s="13"/>
      <c r="H189" s="13"/>
      <c r="I189" s="13"/>
      <c r="J189" s="12"/>
      <c r="K189" s="12" t="s">
        <v>582</v>
      </c>
      <c r="L189" s="12" t="s">
        <v>588</v>
      </c>
      <c r="M189" s="12" t="s">
        <v>842</v>
      </c>
      <c r="N189" s="12" t="s">
        <v>559</v>
      </c>
      <c r="O189" s="12" t="s">
        <v>560</v>
      </c>
      <c r="P189" s="12"/>
      <c r="Q189" s="20"/>
    </row>
    <row r="190" ht="24.95" customHeight="true" spans="1:17">
      <c r="A190" s="11"/>
      <c r="B190" s="12"/>
      <c r="C190" s="12"/>
      <c r="D190" s="12"/>
      <c r="E190" s="12"/>
      <c r="F190" s="12"/>
      <c r="G190" s="13"/>
      <c r="H190" s="13"/>
      <c r="I190" s="13"/>
      <c r="J190" s="12"/>
      <c r="K190" s="12" t="s">
        <v>550</v>
      </c>
      <c r="L190" s="12" t="s">
        <v>551</v>
      </c>
      <c r="M190" s="12" t="s">
        <v>781</v>
      </c>
      <c r="N190" s="12" t="s">
        <v>553</v>
      </c>
      <c r="O190" s="12" t="s">
        <v>843</v>
      </c>
      <c r="P190" s="12" t="s">
        <v>605</v>
      </c>
      <c r="Q190" s="20"/>
    </row>
    <row r="191" ht="24.95" customHeight="true" spans="1:17">
      <c r="A191" s="11"/>
      <c r="B191" s="12"/>
      <c r="C191" s="12"/>
      <c r="D191" s="12"/>
      <c r="E191" s="12"/>
      <c r="F191" s="12"/>
      <c r="G191" s="13"/>
      <c r="H191" s="13"/>
      <c r="I191" s="13"/>
      <c r="J191" s="12"/>
      <c r="K191" s="12" t="s">
        <v>576</v>
      </c>
      <c r="L191" s="12" t="s">
        <v>577</v>
      </c>
      <c r="M191" s="12" t="s">
        <v>615</v>
      </c>
      <c r="N191" s="12" t="s">
        <v>579</v>
      </c>
      <c r="O191" s="12" t="s">
        <v>660</v>
      </c>
      <c r="P191" s="12" t="s">
        <v>581</v>
      </c>
      <c r="Q191" s="20"/>
    </row>
    <row r="192" ht="24.95" customHeight="true" spans="1:17">
      <c r="A192" s="11"/>
      <c r="B192" s="12"/>
      <c r="C192" s="12"/>
      <c r="D192" s="12"/>
      <c r="E192" s="12"/>
      <c r="F192" s="12"/>
      <c r="G192" s="13"/>
      <c r="H192" s="13"/>
      <c r="I192" s="13"/>
      <c r="J192" s="12"/>
      <c r="K192" s="12" t="s">
        <v>556</v>
      </c>
      <c r="L192" s="12" t="s">
        <v>557</v>
      </c>
      <c r="M192" s="12" t="s">
        <v>844</v>
      </c>
      <c r="N192" s="12" t="s">
        <v>559</v>
      </c>
      <c r="O192" s="12" t="s">
        <v>560</v>
      </c>
      <c r="P192" s="12"/>
      <c r="Q192" s="20"/>
    </row>
    <row r="193" ht="16.5" customHeight="true" spans="1:17">
      <c r="A193" s="11"/>
      <c r="B193" s="12"/>
      <c r="C193" s="12" t="s">
        <v>482</v>
      </c>
      <c r="D193" s="12" t="s">
        <v>546</v>
      </c>
      <c r="E193" s="12" t="s">
        <v>845</v>
      </c>
      <c r="F193" s="12" t="s">
        <v>846</v>
      </c>
      <c r="G193" s="13" t="s">
        <v>262</v>
      </c>
      <c r="H193" s="13" t="s">
        <v>262</v>
      </c>
      <c r="I193" s="13"/>
      <c r="J193" s="12" t="s">
        <v>847</v>
      </c>
      <c r="K193" s="12" t="s">
        <v>582</v>
      </c>
      <c r="L193" s="12" t="s">
        <v>585</v>
      </c>
      <c r="M193" s="12" t="s">
        <v>841</v>
      </c>
      <c r="N193" s="12" t="s">
        <v>568</v>
      </c>
      <c r="O193" s="12" t="s">
        <v>573</v>
      </c>
      <c r="P193" s="12" t="s">
        <v>596</v>
      </c>
      <c r="Q193" s="20"/>
    </row>
    <row r="194" ht="16.5" customHeight="true" spans="1:17">
      <c r="A194" s="11"/>
      <c r="B194" s="12"/>
      <c r="C194" s="12"/>
      <c r="D194" s="12"/>
      <c r="E194" s="12"/>
      <c r="F194" s="12"/>
      <c r="G194" s="13"/>
      <c r="H194" s="13"/>
      <c r="I194" s="13"/>
      <c r="J194" s="12"/>
      <c r="K194" s="12" t="s">
        <v>582</v>
      </c>
      <c r="L194" s="12" t="s">
        <v>588</v>
      </c>
      <c r="M194" s="12" t="s">
        <v>848</v>
      </c>
      <c r="N194" s="12" t="s">
        <v>559</v>
      </c>
      <c r="O194" s="12" t="s">
        <v>560</v>
      </c>
      <c r="P194" s="12"/>
      <c r="Q194" s="20"/>
    </row>
    <row r="195" ht="16.5" customHeight="true" spans="1:17">
      <c r="A195" s="11"/>
      <c r="B195" s="12"/>
      <c r="C195" s="12"/>
      <c r="D195" s="12"/>
      <c r="E195" s="12"/>
      <c r="F195" s="12"/>
      <c r="G195" s="13"/>
      <c r="H195" s="13"/>
      <c r="I195" s="13"/>
      <c r="J195" s="12"/>
      <c r="K195" s="12" t="s">
        <v>582</v>
      </c>
      <c r="L195" s="12" t="s">
        <v>583</v>
      </c>
      <c r="M195" s="12" t="s">
        <v>849</v>
      </c>
      <c r="N195" s="12" t="s">
        <v>559</v>
      </c>
      <c r="O195" s="12" t="s">
        <v>560</v>
      </c>
      <c r="P195" s="12"/>
      <c r="Q195" s="20"/>
    </row>
    <row r="196" ht="24.95" customHeight="true" spans="1:17">
      <c r="A196" s="11"/>
      <c r="B196" s="12"/>
      <c r="C196" s="12"/>
      <c r="D196" s="12"/>
      <c r="E196" s="12"/>
      <c r="F196" s="12"/>
      <c r="G196" s="13"/>
      <c r="H196" s="13"/>
      <c r="I196" s="13"/>
      <c r="J196" s="12"/>
      <c r="K196" s="12" t="s">
        <v>550</v>
      </c>
      <c r="L196" s="12" t="s">
        <v>551</v>
      </c>
      <c r="M196" s="12" t="s">
        <v>781</v>
      </c>
      <c r="N196" s="12" t="s">
        <v>553</v>
      </c>
      <c r="O196" s="12" t="s">
        <v>792</v>
      </c>
      <c r="P196" s="12" t="s">
        <v>605</v>
      </c>
      <c r="Q196" s="20"/>
    </row>
    <row r="197" ht="24.95" customHeight="true" spans="1:17">
      <c r="A197" s="11"/>
      <c r="B197" s="12"/>
      <c r="C197" s="12"/>
      <c r="D197" s="12"/>
      <c r="E197" s="12"/>
      <c r="F197" s="12"/>
      <c r="G197" s="13"/>
      <c r="H197" s="13"/>
      <c r="I197" s="13"/>
      <c r="J197" s="12"/>
      <c r="K197" s="12" t="s">
        <v>576</v>
      </c>
      <c r="L197" s="12" t="s">
        <v>577</v>
      </c>
      <c r="M197" s="12" t="s">
        <v>850</v>
      </c>
      <c r="N197" s="12" t="s">
        <v>579</v>
      </c>
      <c r="O197" s="12" t="s">
        <v>660</v>
      </c>
      <c r="P197" s="12" t="s">
        <v>581</v>
      </c>
      <c r="Q197" s="20"/>
    </row>
    <row r="198" ht="24.95" customHeight="true" spans="1:17">
      <c r="A198" s="11"/>
      <c r="B198" s="12"/>
      <c r="C198" s="12"/>
      <c r="D198" s="12"/>
      <c r="E198" s="12"/>
      <c r="F198" s="12"/>
      <c r="G198" s="13"/>
      <c r="H198" s="13"/>
      <c r="I198" s="13"/>
      <c r="J198" s="12"/>
      <c r="K198" s="12" t="s">
        <v>556</v>
      </c>
      <c r="L198" s="12" t="s">
        <v>557</v>
      </c>
      <c r="M198" s="12" t="s">
        <v>844</v>
      </c>
      <c r="N198" s="12" t="s">
        <v>559</v>
      </c>
      <c r="O198" s="12" t="s">
        <v>560</v>
      </c>
      <c r="P198" s="12"/>
      <c r="Q198" s="20"/>
    </row>
    <row r="199" ht="24.95" customHeight="true" spans="1:17">
      <c r="A199" s="11"/>
      <c r="B199" s="12"/>
      <c r="C199" s="12" t="s">
        <v>483</v>
      </c>
      <c r="D199" s="12" t="s">
        <v>546</v>
      </c>
      <c r="E199" s="12" t="s">
        <v>592</v>
      </c>
      <c r="F199" s="12" t="s">
        <v>593</v>
      </c>
      <c r="G199" s="13" t="s">
        <v>264</v>
      </c>
      <c r="H199" s="13" t="s">
        <v>264</v>
      </c>
      <c r="I199" s="13"/>
      <c r="J199" s="12" t="s">
        <v>851</v>
      </c>
      <c r="K199" s="12" t="s">
        <v>556</v>
      </c>
      <c r="L199" s="12" t="s">
        <v>565</v>
      </c>
      <c r="M199" s="12" t="s">
        <v>852</v>
      </c>
      <c r="N199" s="12" t="s">
        <v>559</v>
      </c>
      <c r="O199" s="12" t="s">
        <v>560</v>
      </c>
      <c r="P199" s="12"/>
      <c r="Q199" s="20"/>
    </row>
    <row r="200" ht="16.5" customHeight="true" spans="1:17">
      <c r="A200" s="11"/>
      <c r="B200" s="12"/>
      <c r="C200" s="12"/>
      <c r="D200" s="12"/>
      <c r="E200" s="12"/>
      <c r="F200" s="12"/>
      <c r="G200" s="13"/>
      <c r="H200" s="13"/>
      <c r="I200" s="13"/>
      <c r="J200" s="12"/>
      <c r="K200" s="12" t="s">
        <v>582</v>
      </c>
      <c r="L200" s="12" t="s">
        <v>588</v>
      </c>
      <c r="M200" s="12" t="s">
        <v>853</v>
      </c>
      <c r="N200" s="12" t="s">
        <v>559</v>
      </c>
      <c r="O200" s="12" t="s">
        <v>560</v>
      </c>
      <c r="P200" s="12"/>
      <c r="Q200" s="20"/>
    </row>
    <row r="201" ht="16.5" customHeight="true" spans="1:17">
      <c r="A201" s="11"/>
      <c r="B201" s="12"/>
      <c r="C201" s="12"/>
      <c r="D201" s="12"/>
      <c r="E201" s="12"/>
      <c r="F201" s="12"/>
      <c r="G201" s="13"/>
      <c r="H201" s="13"/>
      <c r="I201" s="13"/>
      <c r="J201" s="12"/>
      <c r="K201" s="12" t="s">
        <v>582</v>
      </c>
      <c r="L201" s="12" t="s">
        <v>583</v>
      </c>
      <c r="M201" s="12" t="s">
        <v>854</v>
      </c>
      <c r="N201" s="12" t="s">
        <v>559</v>
      </c>
      <c r="O201" s="12" t="s">
        <v>560</v>
      </c>
      <c r="P201" s="12"/>
      <c r="Q201" s="20"/>
    </row>
    <row r="202" ht="24.95" customHeight="true" spans="1:17">
      <c r="A202" s="11"/>
      <c r="B202" s="12"/>
      <c r="C202" s="12"/>
      <c r="D202" s="12"/>
      <c r="E202" s="12"/>
      <c r="F202" s="12"/>
      <c r="G202" s="13"/>
      <c r="H202" s="13"/>
      <c r="I202" s="13"/>
      <c r="J202" s="12"/>
      <c r="K202" s="12" t="s">
        <v>582</v>
      </c>
      <c r="L202" s="12" t="s">
        <v>585</v>
      </c>
      <c r="M202" s="12" t="s">
        <v>855</v>
      </c>
      <c r="N202" s="12" t="s">
        <v>568</v>
      </c>
      <c r="O202" s="12" t="s">
        <v>856</v>
      </c>
      <c r="P202" s="12" t="s">
        <v>857</v>
      </c>
      <c r="Q202" s="20"/>
    </row>
    <row r="203" ht="24.95" customHeight="true" spans="1:17">
      <c r="A203" s="11"/>
      <c r="B203" s="12"/>
      <c r="C203" s="12"/>
      <c r="D203" s="12"/>
      <c r="E203" s="12"/>
      <c r="F203" s="12"/>
      <c r="G203" s="13"/>
      <c r="H203" s="13"/>
      <c r="I203" s="13"/>
      <c r="J203" s="12"/>
      <c r="K203" s="12" t="s">
        <v>576</v>
      </c>
      <c r="L203" s="12" t="s">
        <v>577</v>
      </c>
      <c r="M203" s="12" t="s">
        <v>858</v>
      </c>
      <c r="N203" s="12" t="s">
        <v>559</v>
      </c>
      <c r="O203" s="12" t="s">
        <v>560</v>
      </c>
      <c r="P203" s="12"/>
      <c r="Q203" s="20"/>
    </row>
    <row r="204" ht="24.95" customHeight="true" spans="1:17">
      <c r="A204" s="11"/>
      <c r="B204" s="12"/>
      <c r="C204" s="12"/>
      <c r="D204" s="12"/>
      <c r="E204" s="12"/>
      <c r="F204" s="12"/>
      <c r="G204" s="13"/>
      <c r="H204" s="13"/>
      <c r="I204" s="13"/>
      <c r="J204" s="12"/>
      <c r="K204" s="12" t="s">
        <v>550</v>
      </c>
      <c r="L204" s="12" t="s">
        <v>551</v>
      </c>
      <c r="M204" s="12" t="s">
        <v>781</v>
      </c>
      <c r="N204" s="12" t="s">
        <v>553</v>
      </c>
      <c r="O204" s="12" t="s">
        <v>859</v>
      </c>
      <c r="P204" s="12" t="s">
        <v>605</v>
      </c>
      <c r="Q204" s="20"/>
    </row>
    <row r="205" ht="16.5" customHeight="true" spans="1:17">
      <c r="A205" s="11"/>
      <c r="B205" s="12"/>
      <c r="C205" s="12" t="s">
        <v>485</v>
      </c>
      <c r="D205" s="12" t="s">
        <v>546</v>
      </c>
      <c r="E205" s="12" t="s">
        <v>592</v>
      </c>
      <c r="F205" s="12" t="s">
        <v>593</v>
      </c>
      <c r="G205" s="13" t="s">
        <v>266</v>
      </c>
      <c r="H205" s="13" t="s">
        <v>266</v>
      </c>
      <c r="I205" s="13"/>
      <c r="J205" s="12" t="s">
        <v>860</v>
      </c>
      <c r="K205" s="12" t="s">
        <v>556</v>
      </c>
      <c r="L205" s="12" t="s">
        <v>565</v>
      </c>
      <c r="M205" s="12" t="s">
        <v>861</v>
      </c>
      <c r="N205" s="12" t="s">
        <v>559</v>
      </c>
      <c r="O205" s="12" t="s">
        <v>560</v>
      </c>
      <c r="P205" s="12"/>
      <c r="Q205" s="20"/>
    </row>
    <row r="206" ht="24.95" customHeight="true" spans="1:17">
      <c r="A206" s="11"/>
      <c r="B206" s="12"/>
      <c r="C206" s="12"/>
      <c r="D206" s="12"/>
      <c r="E206" s="12"/>
      <c r="F206" s="12"/>
      <c r="G206" s="13"/>
      <c r="H206" s="13"/>
      <c r="I206" s="13"/>
      <c r="J206" s="12"/>
      <c r="K206" s="12" t="s">
        <v>576</v>
      </c>
      <c r="L206" s="12" t="s">
        <v>577</v>
      </c>
      <c r="M206" s="12" t="s">
        <v>862</v>
      </c>
      <c r="N206" s="12" t="s">
        <v>559</v>
      </c>
      <c r="O206" s="12" t="s">
        <v>560</v>
      </c>
      <c r="P206" s="12"/>
      <c r="Q206" s="20"/>
    </row>
    <row r="207" ht="16.5" customHeight="true" spans="1:17">
      <c r="A207" s="11"/>
      <c r="B207" s="12"/>
      <c r="C207" s="12"/>
      <c r="D207" s="12"/>
      <c r="E207" s="12"/>
      <c r="F207" s="12"/>
      <c r="G207" s="13"/>
      <c r="H207" s="13"/>
      <c r="I207" s="13"/>
      <c r="J207" s="12"/>
      <c r="K207" s="12" t="s">
        <v>582</v>
      </c>
      <c r="L207" s="12" t="s">
        <v>585</v>
      </c>
      <c r="M207" s="12" t="s">
        <v>863</v>
      </c>
      <c r="N207" s="12" t="s">
        <v>568</v>
      </c>
      <c r="O207" s="12" t="s">
        <v>573</v>
      </c>
      <c r="P207" s="12" t="s">
        <v>857</v>
      </c>
      <c r="Q207" s="20"/>
    </row>
    <row r="208" ht="16.5" customHeight="true" spans="1:17">
      <c r="A208" s="11"/>
      <c r="B208" s="12"/>
      <c r="C208" s="12"/>
      <c r="D208" s="12"/>
      <c r="E208" s="12"/>
      <c r="F208" s="12"/>
      <c r="G208" s="13"/>
      <c r="H208" s="13"/>
      <c r="I208" s="13"/>
      <c r="J208" s="12"/>
      <c r="K208" s="12" t="s">
        <v>582</v>
      </c>
      <c r="L208" s="12" t="s">
        <v>588</v>
      </c>
      <c r="M208" s="12" t="s">
        <v>864</v>
      </c>
      <c r="N208" s="12" t="s">
        <v>559</v>
      </c>
      <c r="O208" s="12" t="s">
        <v>560</v>
      </c>
      <c r="P208" s="12"/>
      <c r="Q208" s="20"/>
    </row>
    <row r="209" ht="16.5" customHeight="true" spans="1:17">
      <c r="A209" s="11"/>
      <c r="B209" s="12"/>
      <c r="C209" s="12"/>
      <c r="D209" s="12"/>
      <c r="E209" s="12"/>
      <c r="F209" s="12"/>
      <c r="G209" s="13"/>
      <c r="H209" s="13"/>
      <c r="I209" s="13"/>
      <c r="J209" s="12"/>
      <c r="K209" s="12" t="s">
        <v>582</v>
      </c>
      <c r="L209" s="12" t="s">
        <v>583</v>
      </c>
      <c r="M209" s="12" t="s">
        <v>865</v>
      </c>
      <c r="N209" s="12" t="s">
        <v>559</v>
      </c>
      <c r="O209" s="12" t="s">
        <v>560</v>
      </c>
      <c r="P209" s="12"/>
      <c r="Q209" s="20"/>
    </row>
    <row r="210" ht="24.95" customHeight="true" spans="1:17">
      <c r="A210" s="11"/>
      <c r="B210" s="12"/>
      <c r="C210" s="12"/>
      <c r="D210" s="12"/>
      <c r="E210" s="12"/>
      <c r="F210" s="12"/>
      <c r="G210" s="13"/>
      <c r="H210" s="13"/>
      <c r="I210" s="13"/>
      <c r="J210" s="12"/>
      <c r="K210" s="12" t="s">
        <v>550</v>
      </c>
      <c r="L210" s="12" t="s">
        <v>551</v>
      </c>
      <c r="M210" s="12" t="s">
        <v>781</v>
      </c>
      <c r="N210" s="12" t="s">
        <v>553</v>
      </c>
      <c r="O210" s="12" t="s">
        <v>866</v>
      </c>
      <c r="P210" s="12" t="s">
        <v>605</v>
      </c>
      <c r="Q210" s="20"/>
    </row>
    <row r="211" ht="16.5" customHeight="true" spans="1:17">
      <c r="A211" s="11"/>
      <c r="B211" s="12"/>
      <c r="C211" s="12" t="s">
        <v>486</v>
      </c>
      <c r="D211" s="12" t="s">
        <v>546</v>
      </c>
      <c r="E211" s="12" t="s">
        <v>867</v>
      </c>
      <c r="F211" s="12" t="s">
        <v>868</v>
      </c>
      <c r="G211" s="13" t="s">
        <v>268</v>
      </c>
      <c r="H211" s="13" t="s">
        <v>268</v>
      </c>
      <c r="I211" s="13"/>
      <c r="J211" s="12" t="s">
        <v>869</v>
      </c>
      <c r="K211" s="12" t="s">
        <v>582</v>
      </c>
      <c r="L211" s="12" t="s">
        <v>588</v>
      </c>
      <c r="M211" s="12" t="s">
        <v>870</v>
      </c>
      <c r="N211" s="12" t="s">
        <v>559</v>
      </c>
      <c r="O211" s="12" t="s">
        <v>560</v>
      </c>
      <c r="P211" s="12"/>
      <c r="Q211" s="20"/>
    </row>
    <row r="212" ht="16.5" customHeight="true" spans="1:17">
      <c r="A212" s="11"/>
      <c r="B212" s="12"/>
      <c r="C212" s="12"/>
      <c r="D212" s="12"/>
      <c r="E212" s="12"/>
      <c r="F212" s="12"/>
      <c r="G212" s="13"/>
      <c r="H212" s="13"/>
      <c r="I212" s="13"/>
      <c r="J212" s="12"/>
      <c r="K212" s="12" t="s">
        <v>582</v>
      </c>
      <c r="L212" s="12" t="s">
        <v>585</v>
      </c>
      <c r="M212" s="12" t="s">
        <v>871</v>
      </c>
      <c r="N212" s="12" t="s">
        <v>553</v>
      </c>
      <c r="O212" s="12" t="s">
        <v>872</v>
      </c>
      <c r="P212" s="12" t="s">
        <v>873</v>
      </c>
      <c r="Q212" s="20"/>
    </row>
    <row r="213" ht="16.5" customHeight="true" spans="1:17">
      <c r="A213" s="11"/>
      <c r="B213" s="12"/>
      <c r="C213" s="12"/>
      <c r="D213" s="12"/>
      <c r="E213" s="12"/>
      <c r="F213" s="12"/>
      <c r="G213" s="13"/>
      <c r="H213" s="13"/>
      <c r="I213" s="13"/>
      <c r="J213" s="12"/>
      <c r="K213" s="12" t="s">
        <v>582</v>
      </c>
      <c r="L213" s="12" t="s">
        <v>583</v>
      </c>
      <c r="M213" s="12" t="s">
        <v>795</v>
      </c>
      <c r="N213" s="12" t="s">
        <v>559</v>
      </c>
      <c r="O213" s="12" t="s">
        <v>560</v>
      </c>
      <c r="P213" s="12"/>
      <c r="Q213" s="20"/>
    </row>
    <row r="214" ht="24.95" customHeight="true" spans="1:17">
      <c r="A214" s="11"/>
      <c r="B214" s="12"/>
      <c r="C214" s="12"/>
      <c r="D214" s="12"/>
      <c r="E214" s="12"/>
      <c r="F214" s="12"/>
      <c r="G214" s="13"/>
      <c r="H214" s="13"/>
      <c r="I214" s="13"/>
      <c r="J214" s="12"/>
      <c r="K214" s="12" t="s">
        <v>576</v>
      </c>
      <c r="L214" s="12" t="s">
        <v>577</v>
      </c>
      <c r="M214" s="12" t="s">
        <v>816</v>
      </c>
      <c r="N214" s="12" t="s">
        <v>559</v>
      </c>
      <c r="O214" s="12" t="s">
        <v>560</v>
      </c>
      <c r="P214" s="12"/>
      <c r="Q214" s="20"/>
    </row>
    <row r="215" ht="16.5" customHeight="true" spans="1:17">
      <c r="A215" s="11"/>
      <c r="B215" s="12"/>
      <c r="C215" s="12"/>
      <c r="D215" s="12"/>
      <c r="E215" s="12"/>
      <c r="F215" s="12"/>
      <c r="G215" s="13"/>
      <c r="H215" s="13"/>
      <c r="I215" s="13"/>
      <c r="J215" s="12"/>
      <c r="K215" s="12" t="s">
        <v>556</v>
      </c>
      <c r="L215" s="12" t="s">
        <v>565</v>
      </c>
      <c r="M215" s="12" t="s">
        <v>874</v>
      </c>
      <c r="N215" s="12" t="s">
        <v>559</v>
      </c>
      <c r="O215" s="12" t="s">
        <v>560</v>
      </c>
      <c r="P215" s="12"/>
      <c r="Q215" s="20"/>
    </row>
    <row r="216" ht="24.95" customHeight="true" spans="1:17">
      <c r="A216" s="11"/>
      <c r="B216" s="12"/>
      <c r="C216" s="12"/>
      <c r="D216" s="12"/>
      <c r="E216" s="12"/>
      <c r="F216" s="12"/>
      <c r="G216" s="13"/>
      <c r="H216" s="13"/>
      <c r="I216" s="13"/>
      <c r="J216" s="12"/>
      <c r="K216" s="12" t="s">
        <v>550</v>
      </c>
      <c r="L216" s="12" t="s">
        <v>551</v>
      </c>
      <c r="M216" s="12" t="s">
        <v>781</v>
      </c>
      <c r="N216" s="12" t="s">
        <v>553</v>
      </c>
      <c r="O216" s="12" t="s">
        <v>875</v>
      </c>
      <c r="P216" s="12" t="s">
        <v>605</v>
      </c>
      <c r="Q216" s="20"/>
    </row>
    <row r="217" ht="24.95" customHeight="true" spans="1:17">
      <c r="A217" s="11"/>
      <c r="B217" s="12"/>
      <c r="C217" s="12" t="s">
        <v>487</v>
      </c>
      <c r="D217" s="12" t="s">
        <v>546</v>
      </c>
      <c r="E217" s="12" t="s">
        <v>867</v>
      </c>
      <c r="F217" s="12" t="s">
        <v>868</v>
      </c>
      <c r="G217" s="13" t="s">
        <v>270</v>
      </c>
      <c r="H217" s="13" t="s">
        <v>270</v>
      </c>
      <c r="I217" s="13"/>
      <c r="J217" s="12" t="s">
        <v>876</v>
      </c>
      <c r="K217" s="12" t="s">
        <v>576</v>
      </c>
      <c r="L217" s="12" t="s">
        <v>577</v>
      </c>
      <c r="M217" s="12" t="s">
        <v>877</v>
      </c>
      <c r="N217" s="12" t="s">
        <v>559</v>
      </c>
      <c r="O217" s="12" t="s">
        <v>560</v>
      </c>
      <c r="P217" s="12"/>
      <c r="Q217" s="20"/>
    </row>
    <row r="218" ht="16.5" customHeight="true" spans="1:17">
      <c r="A218" s="11"/>
      <c r="B218" s="12"/>
      <c r="C218" s="12"/>
      <c r="D218" s="12"/>
      <c r="E218" s="12"/>
      <c r="F218" s="12"/>
      <c r="G218" s="13"/>
      <c r="H218" s="13"/>
      <c r="I218" s="13"/>
      <c r="J218" s="12"/>
      <c r="K218" s="12" t="s">
        <v>582</v>
      </c>
      <c r="L218" s="12" t="s">
        <v>583</v>
      </c>
      <c r="M218" s="12" t="s">
        <v>878</v>
      </c>
      <c r="N218" s="12" t="s">
        <v>559</v>
      </c>
      <c r="O218" s="12" t="s">
        <v>560</v>
      </c>
      <c r="P218" s="12"/>
      <c r="Q218" s="20"/>
    </row>
    <row r="219" ht="16.5" customHeight="true" spans="1:17">
      <c r="A219" s="11"/>
      <c r="B219" s="12"/>
      <c r="C219" s="12"/>
      <c r="D219" s="12"/>
      <c r="E219" s="12"/>
      <c r="F219" s="12"/>
      <c r="G219" s="13"/>
      <c r="H219" s="13"/>
      <c r="I219" s="13"/>
      <c r="J219" s="12"/>
      <c r="K219" s="12" t="s">
        <v>582</v>
      </c>
      <c r="L219" s="12" t="s">
        <v>585</v>
      </c>
      <c r="M219" s="12" t="s">
        <v>871</v>
      </c>
      <c r="N219" s="12" t="s">
        <v>553</v>
      </c>
      <c r="O219" s="12" t="s">
        <v>776</v>
      </c>
      <c r="P219" s="12" t="s">
        <v>873</v>
      </c>
      <c r="Q219" s="20"/>
    </row>
    <row r="220" ht="16.5" customHeight="true" spans="1:17">
      <c r="A220" s="11"/>
      <c r="B220" s="12"/>
      <c r="C220" s="12"/>
      <c r="D220" s="12"/>
      <c r="E220" s="12"/>
      <c r="F220" s="12"/>
      <c r="G220" s="13"/>
      <c r="H220" s="13"/>
      <c r="I220" s="13"/>
      <c r="J220" s="12"/>
      <c r="K220" s="12" t="s">
        <v>582</v>
      </c>
      <c r="L220" s="12" t="s">
        <v>588</v>
      </c>
      <c r="M220" s="12" t="s">
        <v>879</v>
      </c>
      <c r="N220" s="12" t="s">
        <v>559</v>
      </c>
      <c r="O220" s="12" t="s">
        <v>560</v>
      </c>
      <c r="P220" s="12"/>
      <c r="Q220" s="20"/>
    </row>
    <row r="221" ht="16.5" customHeight="true" spans="1:17">
      <c r="A221" s="11"/>
      <c r="B221" s="12"/>
      <c r="C221" s="12"/>
      <c r="D221" s="12"/>
      <c r="E221" s="12"/>
      <c r="F221" s="12"/>
      <c r="G221" s="13"/>
      <c r="H221" s="13"/>
      <c r="I221" s="13"/>
      <c r="J221" s="12"/>
      <c r="K221" s="12" t="s">
        <v>556</v>
      </c>
      <c r="L221" s="12" t="s">
        <v>565</v>
      </c>
      <c r="M221" s="12" t="s">
        <v>880</v>
      </c>
      <c r="N221" s="12" t="s">
        <v>559</v>
      </c>
      <c r="O221" s="12" t="s">
        <v>560</v>
      </c>
      <c r="P221" s="12"/>
      <c r="Q221" s="20"/>
    </row>
    <row r="222" ht="24.95" customHeight="true" spans="1:17">
      <c r="A222" s="11"/>
      <c r="B222" s="12"/>
      <c r="C222" s="12"/>
      <c r="D222" s="12"/>
      <c r="E222" s="12"/>
      <c r="F222" s="12"/>
      <c r="G222" s="13"/>
      <c r="H222" s="13"/>
      <c r="I222" s="13"/>
      <c r="J222" s="12"/>
      <c r="K222" s="12" t="s">
        <v>550</v>
      </c>
      <c r="L222" s="12" t="s">
        <v>551</v>
      </c>
      <c r="M222" s="12" t="s">
        <v>781</v>
      </c>
      <c r="N222" s="12" t="s">
        <v>553</v>
      </c>
      <c r="O222" s="12" t="s">
        <v>881</v>
      </c>
      <c r="P222" s="12" t="s">
        <v>605</v>
      </c>
      <c r="Q222" s="20"/>
    </row>
    <row r="223" ht="16.5" customHeight="true" spans="1:17">
      <c r="A223" s="11"/>
      <c r="B223" s="12"/>
      <c r="C223" s="12" t="s">
        <v>488</v>
      </c>
      <c r="D223" s="12" t="s">
        <v>546</v>
      </c>
      <c r="E223" s="12" t="s">
        <v>882</v>
      </c>
      <c r="F223" s="12" t="s">
        <v>883</v>
      </c>
      <c r="G223" s="13" t="s">
        <v>272</v>
      </c>
      <c r="H223" s="13" t="s">
        <v>272</v>
      </c>
      <c r="I223" s="13"/>
      <c r="J223" s="12" t="s">
        <v>884</v>
      </c>
      <c r="K223" s="12" t="s">
        <v>582</v>
      </c>
      <c r="L223" s="12" t="s">
        <v>585</v>
      </c>
      <c r="M223" s="12" t="s">
        <v>885</v>
      </c>
      <c r="N223" s="12" t="s">
        <v>579</v>
      </c>
      <c r="O223" s="12" t="s">
        <v>886</v>
      </c>
      <c r="P223" s="12" t="s">
        <v>857</v>
      </c>
      <c r="Q223" s="20"/>
    </row>
    <row r="224" ht="24.95" customHeight="true" spans="1:17">
      <c r="A224" s="11"/>
      <c r="B224" s="12"/>
      <c r="C224" s="12"/>
      <c r="D224" s="12"/>
      <c r="E224" s="12"/>
      <c r="F224" s="12"/>
      <c r="G224" s="13"/>
      <c r="H224" s="13"/>
      <c r="I224" s="13"/>
      <c r="J224" s="12"/>
      <c r="K224" s="12" t="s">
        <v>582</v>
      </c>
      <c r="L224" s="12" t="s">
        <v>588</v>
      </c>
      <c r="M224" s="12" t="s">
        <v>887</v>
      </c>
      <c r="N224" s="12" t="s">
        <v>559</v>
      </c>
      <c r="O224" s="12" t="s">
        <v>560</v>
      </c>
      <c r="P224" s="12"/>
      <c r="Q224" s="20"/>
    </row>
    <row r="225" ht="16.5" customHeight="true" spans="1:17">
      <c r="A225" s="11"/>
      <c r="B225" s="12"/>
      <c r="C225" s="12"/>
      <c r="D225" s="12"/>
      <c r="E225" s="12"/>
      <c r="F225" s="12"/>
      <c r="G225" s="13"/>
      <c r="H225" s="13"/>
      <c r="I225" s="13"/>
      <c r="J225" s="12"/>
      <c r="K225" s="12" t="s">
        <v>582</v>
      </c>
      <c r="L225" s="12" t="s">
        <v>583</v>
      </c>
      <c r="M225" s="12" t="s">
        <v>888</v>
      </c>
      <c r="N225" s="12" t="s">
        <v>579</v>
      </c>
      <c r="O225" s="12" t="s">
        <v>616</v>
      </c>
      <c r="P225" s="12" t="s">
        <v>581</v>
      </c>
      <c r="Q225" s="20"/>
    </row>
    <row r="226" ht="24.95" customHeight="true" spans="1:17">
      <c r="A226" s="11"/>
      <c r="B226" s="12"/>
      <c r="C226" s="12"/>
      <c r="D226" s="12"/>
      <c r="E226" s="12"/>
      <c r="F226" s="12"/>
      <c r="G226" s="13"/>
      <c r="H226" s="13"/>
      <c r="I226" s="13"/>
      <c r="J226" s="12"/>
      <c r="K226" s="12" t="s">
        <v>576</v>
      </c>
      <c r="L226" s="12" t="s">
        <v>577</v>
      </c>
      <c r="M226" s="12" t="s">
        <v>889</v>
      </c>
      <c r="N226" s="12" t="s">
        <v>559</v>
      </c>
      <c r="O226" s="12" t="s">
        <v>560</v>
      </c>
      <c r="P226" s="12"/>
      <c r="Q226" s="20"/>
    </row>
    <row r="227" ht="16.5" customHeight="true" spans="1:17">
      <c r="A227" s="11"/>
      <c r="B227" s="12"/>
      <c r="C227" s="12"/>
      <c r="D227" s="12"/>
      <c r="E227" s="12"/>
      <c r="F227" s="12"/>
      <c r="G227" s="13"/>
      <c r="H227" s="13"/>
      <c r="I227" s="13"/>
      <c r="J227" s="12"/>
      <c r="K227" s="12" t="s">
        <v>556</v>
      </c>
      <c r="L227" s="12" t="s">
        <v>565</v>
      </c>
      <c r="M227" s="12" t="s">
        <v>890</v>
      </c>
      <c r="N227" s="12" t="s">
        <v>559</v>
      </c>
      <c r="O227" s="12" t="s">
        <v>560</v>
      </c>
      <c r="P227" s="12"/>
      <c r="Q227" s="20"/>
    </row>
    <row r="228" ht="24.95" customHeight="true" spans="1:17">
      <c r="A228" s="11"/>
      <c r="B228" s="12"/>
      <c r="C228" s="12"/>
      <c r="D228" s="12"/>
      <c r="E228" s="12"/>
      <c r="F228" s="12"/>
      <c r="G228" s="13"/>
      <c r="H228" s="13"/>
      <c r="I228" s="13"/>
      <c r="J228" s="12"/>
      <c r="K228" s="12" t="s">
        <v>550</v>
      </c>
      <c r="L228" s="12" t="s">
        <v>551</v>
      </c>
      <c r="M228" s="12" t="s">
        <v>781</v>
      </c>
      <c r="N228" s="12" t="s">
        <v>553</v>
      </c>
      <c r="O228" s="12" t="s">
        <v>891</v>
      </c>
      <c r="P228" s="12" t="s">
        <v>605</v>
      </c>
      <c r="Q228" s="20"/>
    </row>
    <row r="229" ht="24.95" customHeight="true" spans="1:17">
      <c r="A229" s="11"/>
      <c r="B229" s="12"/>
      <c r="C229" s="12" t="s">
        <v>489</v>
      </c>
      <c r="D229" s="12" t="s">
        <v>546</v>
      </c>
      <c r="E229" s="12" t="s">
        <v>592</v>
      </c>
      <c r="F229" s="12" t="s">
        <v>593</v>
      </c>
      <c r="G229" s="13" t="s">
        <v>156</v>
      </c>
      <c r="H229" s="13" t="s">
        <v>156</v>
      </c>
      <c r="I229" s="13"/>
      <c r="J229" s="12" t="s">
        <v>892</v>
      </c>
      <c r="K229" s="12" t="s">
        <v>550</v>
      </c>
      <c r="L229" s="12" t="s">
        <v>551</v>
      </c>
      <c r="M229" s="12" t="s">
        <v>781</v>
      </c>
      <c r="N229" s="12" t="s">
        <v>553</v>
      </c>
      <c r="O229" s="12" t="s">
        <v>893</v>
      </c>
      <c r="P229" s="12" t="s">
        <v>605</v>
      </c>
      <c r="Q229" s="20"/>
    </row>
    <row r="230" ht="24.95" customHeight="true" spans="1:17">
      <c r="A230" s="11"/>
      <c r="B230" s="12"/>
      <c r="C230" s="12"/>
      <c r="D230" s="12"/>
      <c r="E230" s="12"/>
      <c r="F230" s="12"/>
      <c r="G230" s="13"/>
      <c r="H230" s="13"/>
      <c r="I230" s="13"/>
      <c r="J230" s="12"/>
      <c r="K230" s="12" t="s">
        <v>576</v>
      </c>
      <c r="L230" s="12" t="s">
        <v>577</v>
      </c>
      <c r="M230" s="12" t="s">
        <v>894</v>
      </c>
      <c r="N230" s="12" t="s">
        <v>559</v>
      </c>
      <c r="O230" s="12" t="s">
        <v>560</v>
      </c>
      <c r="P230" s="12"/>
      <c r="Q230" s="20"/>
    </row>
    <row r="231" ht="24.95" customHeight="true" spans="1:17">
      <c r="A231" s="11"/>
      <c r="B231" s="12"/>
      <c r="C231" s="12"/>
      <c r="D231" s="12"/>
      <c r="E231" s="12"/>
      <c r="F231" s="12"/>
      <c r="G231" s="13"/>
      <c r="H231" s="13"/>
      <c r="I231" s="13"/>
      <c r="J231" s="12"/>
      <c r="K231" s="12" t="s">
        <v>582</v>
      </c>
      <c r="L231" s="12" t="s">
        <v>588</v>
      </c>
      <c r="M231" s="12" t="s">
        <v>895</v>
      </c>
      <c r="N231" s="12" t="s">
        <v>559</v>
      </c>
      <c r="O231" s="12" t="s">
        <v>560</v>
      </c>
      <c r="P231" s="12"/>
      <c r="Q231" s="20"/>
    </row>
    <row r="232" ht="24.95" customHeight="true" spans="1:17">
      <c r="A232" s="11"/>
      <c r="B232" s="12"/>
      <c r="C232" s="12"/>
      <c r="D232" s="12"/>
      <c r="E232" s="12"/>
      <c r="F232" s="12"/>
      <c r="G232" s="13"/>
      <c r="H232" s="13"/>
      <c r="I232" s="13"/>
      <c r="J232" s="12"/>
      <c r="K232" s="12" t="s">
        <v>582</v>
      </c>
      <c r="L232" s="12" t="s">
        <v>583</v>
      </c>
      <c r="M232" s="12" t="s">
        <v>896</v>
      </c>
      <c r="N232" s="12" t="s">
        <v>559</v>
      </c>
      <c r="O232" s="12" t="s">
        <v>560</v>
      </c>
      <c r="P232" s="12"/>
      <c r="Q232" s="20"/>
    </row>
    <row r="233" ht="24.95" customHeight="true" spans="1:17">
      <c r="A233" s="11"/>
      <c r="B233" s="12"/>
      <c r="C233" s="12"/>
      <c r="D233" s="12"/>
      <c r="E233" s="12"/>
      <c r="F233" s="12"/>
      <c r="G233" s="13"/>
      <c r="H233" s="13"/>
      <c r="I233" s="13"/>
      <c r="J233" s="12"/>
      <c r="K233" s="12" t="s">
        <v>582</v>
      </c>
      <c r="L233" s="12" t="s">
        <v>585</v>
      </c>
      <c r="M233" s="12" t="s">
        <v>897</v>
      </c>
      <c r="N233" s="12" t="s">
        <v>579</v>
      </c>
      <c r="O233" s="12" t="s">
        <v>898</v>
      </c>
      <c r="P233" s="12" t="s">
        <v>684</v>
      </c>
      <c r="Q233" s="20"/>
    </row>
    <row r="234" ht="24.95" customHeight="true" spans="1:17">
      <c r="A234" s="11"/>
      <c r="B234" s="12"/>
      <c r="C234" s="12"/>
      <c r="D234" s="12"/>
      <c r="E234" s="12"/>
      <c r="F234" s="12"/>
      <c r="G234" s="13"/>
      <c r="H234" s="13"/>
      <c r="I234" s="13"/>
      <c r="J234" s="12"/>
      <c r="K234" s="12" t="s">
        <v>556</v>
      </c>
      <c r="L234" s="12" t="s">
        <v>565</v>
      </c>
      <c r="M234" s="12" t="s">
        <v>899</v>
      </c>
      <c r="N234" s="12" t="s">
        <v>559</v>
      </c>
      <c r="O234" s="12" t="s">
        <v>560</v>
      </c>
      <c r="P234" s="12"/>
      <c r="Q234" s="20"/>
    </row>
    <row r="235" ht="24.95" customHeight="true" spans="1:17">
      <c r="A235" s="11"/>
      <c r="B235" s="12"/>
      <c r="C235" s="12" t="s">
        <v>490</v>
      </c>
      <c r="D235" s="12" t="s">
        <v>546</v>
      </c>
      <c r="E235" s="12" t="s">
        <v>592</v>
      </c>
      <c r="F235" s="12" t="s">
        <v>593</v>
      </c>
      <c r="G235" s="13" t="s">
        <v>275</v>
      </c>
      <c r="H235" s="13" t="s">
        <v>275</v>
      </c>
      <c r="I235" s="13"/>
      <c r="J235" s="12" t="s">
        <v>900</v>
      </c>
      <c r="K235" s="12" t="s">
        <v>576</v>
      </c>
      <c r="L235" s="12" t="s">
        <v>577</v>
      </c>
      <c r="M235" s="12" t="s">
        <v>894</v>
      </c>
      <c r="N235" s="12" t="s">
        <v>559</v>
      </c>
      <c r="O235" s="12" t="s">
        <v>560</v>
      </c>
      <c r="P235" s="12"/>
      <c r="Q235" s="20"/>
    </row>
    <row r="236" ht="24.95" customHeight="true" spans="1:17">
      <c r="A236" s="11"/>
      <c r="B236" s="12"/>
      <c r="C236" s="12"/>
      <c r="D236" s="12"/>
      <c r="E236" s="12"/>
      <c r="F236" s="12"/>
      <c r="G236" s="13"/>
      <c r="H236" s="13"/>
      <c r="I236" s="13"/>
      <c r="J236" s="12"/>
      <c r="K236" s="12" t="s">
        <v>582</v>
      </c>
      <c r="L236" s="12" t="s">
        <v>588</v>
      </c>
      <c r="M236" s="12" t="s">
        <v>901</v>
      </c>
      <c r="N236" s="12" t="s">
        <v>559</v>
      </c>
      <c r="O236" s="12" t="s">
        <v>560</v>
      </c>
      <c r="P236" s="12"/>
      <c r="Q236" s="20"/>
    </row>
    <row r="237" ht="24.95" customHeight="true" spans="1:17">
      <c r="A237" s="11"/>
      <c r="B237" s="12"/>
      <c r="C237" s="12"/>
      <c r="D237" s="12"/>
      <c r="E237" s="12"/>
      <c r="F237" s="12"/>
      <c r="G237" s="13"/>
      <c r="H237" s="13"/>
      <c r="I237" s="13"/>
      <c r="J237" s="12"/>
      <c r="K237" s="12" t="s">
        <v>582</v>
      </c>
      <c r="L237" s="12" t="s">
        <v>585</v>
      </c>
      <c r="M237" s="12" t="s">
        <v>902</v>
      </c>
      <c r="N237" s="12" t="s">
        <v>579</v>
      </c>
      <c r="O237" s="12" t="s">
        <v>898</v>
      </c>
      <c r="P237" s="12" t="s">
        <v>684</v>
      </c>
      <c r="Q237" s="20"/>
    </row>
    <row r="238" ht="24.95" customHeight="true" spans="1:17">
      <c r="A238" s="11"/>
      <c r="B238" s="12"/>
      <c r="C238" s="12"/>
      <c r="D238" s="12"/>
      <c r="E238" s="12"/>
      <c r="F238" s="12"/>
      <c r="G238" s="13"/>
      <c r="H238" s="13"/>
      <c r="I238" s="13"/>
      <c r="J238" s="12"/>
      <c r="K238" s="12" t="s">
        <v>582</v>
      </c>
      <c r="L238" s="12" t="s">
        <v>583</v>
      </c>
      <c r="M238" s="12" t="s">
        <v>896</v>
      </c>
      <c r="N238" s="12" t="s">
        <v>559</v>
      </c>
      <c r="O238" s="12" t="s">
        <v>560</v>
      </c>
      <c r="P238" s="12"/>
      <c r="Q238" s="20"/>
    </row>
    <row r="239" ht="24.95" customHeight="true" spans="1:17">
      <c r="A239" s="11"/>
      <c r="B239" s="12"/>
      <c r="C239" s="12"/>
      <c r="D239" s="12"/>
      <c r="E239" s="12"/>
      <c r="F239" s="12"/>
      <c r="G239" s="13"/>
      <c r="H239" s="13"/>
      <c r="I239" s="13"/>
      <c r="J239" s="12"/>
      <c r="K239" s="12" t="s">
        <v>556</v>
      </c>
      <c r="L239" s="12" t="s">
        <v>565</v>
      </c>
      <c r="M239" s="12" t="s">
        <v>903</v>
      </c>
      <c r="N239" s="12" t="s">
        <v>559</v>
      </c>
      <c r="O239" s="12" t="s">
        <v>560</v>
      </c>
      <c r="P239" s="12"/>
      <c r="Q239" s="20"/>
    </row>
    <row r="240" ht="24.95" customHeight="true" spans="1:17">
      <c r="A240" s="11"/>
      <c r="B240" s="12"/>
      <c r="C240" s="12"/>
      <c r="D240" s="12"/>
      <c r="E240" s="12"/>
      <c r="F240" s="12"/>
      <c r="G240" s="13"/>
      <c r="H240" s="13"/>
      <c r="I240" s="13"/>
      <c r="J240" s="12"/>
      <c r="K240" s="12" t="s">
        <v>550</v>
      </c>
      <c r="L240" s="12" t="s">
        <v>551</v>
      </c>
      <c r="M240" s="12" t="s">
        <v>781</v>
      </c>
      <c r="N240" s="12" t="s">
        <v>553</v>
      </c>
      <c r="O240" s="12" t="s">
        <v>904</v>
      </c>
      <c r="P240" s="12" t="s">
        <v>605</v>
      </c>
      <c r="Q240" s="20"/>
    </row>
    <row r="241" ht="46.35" customHeight="true" spans="1:17">
      <c r="A241" s="11"/>
      <c r="B241" s="12"/>
      <c r="C241" s="12" t="s">
        <v>491</v>
      </c>
      <c r="D241" s="12" t="s">
        <v>546</v>
      </c>
      <c r="E241" s="12" t="s">
        <v>592</v>
      </c>
      <c r="F241" s="12" t="s">
        <v>593</v>
      </c>
      <c r="G241" s="13" t="s">
        <v>277</v>
      </c>
      <c r="H241" s="13" t="s">
        <v>277</v>
      </c>
      <c r="I241" s="13"/>
      <c r="J241" s="12" t="s">
        <v>905</v>
      </c>
      <c r="K241" s="12" t="s">
        <v>582</v>
      </c>
      <c r="L241" s="12" t="s">
        <v>583</v>
      </c>
      <c r="M241" s="12" t="s">
        <v>906</v>
      </c>
      <c r="N241" s="12" t="s">
        <v>559</v>
      </c>
      <c r="O241" s="12" t="s">
        <v>560</v>
      </c>
      <c r="P241" s="12"/>
      <c r="Q241" s="20"/>
    </row>
    <row r="242" ht="46.35" customHeight="true" spans="1:17">
      <c r="A242" s="11"/>
      <c r="B242" s="12"/>
      <c r="C242" s="12"/>
      <c r="D242" s="12"/>
      <c r="E242" s="12"/>
      <c r="F242" s="12"/>
      <c r="G242" s="13"/>
      <c r="H242" s="13"/>
      <c r="I242" s="13"/>
      <c r="J242" s="12"/>
      <c r="K242" s="12" t="s">
        <v>582</v>
      </c>
      <c r="L242" s="12" t="s">
        <v>585</v>
      </c>
      <c r="M242" s="12" t="s">
        <v>907</v>
      </c>
      <c r="N242" s="12" t="s">
        <v>579</v>
      </c>
      <c r="O242" s="12" t="s">
        <v>740</v>
      </c>
      <c r="P242" s="12" t="s">
        <v>908</v>
      </c>
      <c r="Q242" s="20"/>
    </row>
    <row r="243" ht="46.35" customHeight="true" spans="1:17">
      <c r="A243" s="11"/>
      <c r="B243" s="12"/>
      <c r="C243" s="12"/>
      <c r="D243" s="12"/>
      <c r="E243" s="12"/>
      <c r="F243" s="12"/>
      <c r="G243" s="13"/>
      <c r="H243" s="13"/>
      <c r="I243" s="13"/>
      <c r="J243" s="12"/>
      <c r="K243" s="12" t="s">
        <v>582</v>
      </c>
      <c r="L243" s="12" t="s">
        <v>588</v>
      </c>
      <c r="M243" s="12" t="s">
        <v>909</v>
      </c>
      <c r="N243" s="12" t="s">
        <v>553</v>
      </c>
      <c r="O243" s="12" t="s">
        <v>776</v>
      </c>
      <c r="P243" s="12" t="s">
        <v>794</v>
      </c>
      <c r="Q243" s="20"/>
    </row>
    <row r="244" ht="46.35" customHeight="true" spans="1:17">
      <c r="A244" s="11"/>
      <c r="B244" s="12"/>
      <c r="C244" s="12"/>
      <c r="D244" s="12"/>
      <c r="E244" s="12"/>
      <c r="F244" s="12"/>
      <c r="G244" s="13"/>
      <c r="H244" s="13"/>
      <c r="I244" s="13"/>
      <c r="J244" s="12"/>
      <c r="K244" s="12" t="s">
        <v>556</v>
      </c>
      <c r="L244" s="12" t="s">
        <v>565</v>
      </c>
      <c r="M244" s="12" t="s">
        <v>910</v>
      </c>
      <c r="N244" s="12" t="s">
        <v>559</v>
      </c>
      <c r="O244" s="12" t="s">
        <v>560</v>
      </c>
      <c r="P244" s="12"/>
      <c r="Q244" s="20"/>
    </row>
    <row r="245" ht="46.35" customHeight="true" spans="1:17">
      <c r="A245" s="11"/>
      <c r="B245" s="12"/>
      <c r="C245" s="12"/>
      <c r="D245" s="12"/>
      <c r="E245" s="12"/>
      <c r="F245" s="12"/>
      <c r="G245" s="13"/>
      <c r="H245" s="13"/>
      <c r="I245" s="13"/>
      <c r="J245" s="12"/>
      <c r="K245" s="12" t="s">
        <v>550</v>
      </c>
      <c r="L245" s="12" t="s">
        <v>551</v>
      </c>
      <c r="M245" s="12" t="s">
        <v>781</v>
      </c>
      <c r="N245" s="12" t="s">
        <v>553</v>
      </c>
      <c r="O245" s="12" t="s">
        <v>911</v>
      </c>
      <c r="P245" s="12" t="s">
        <v>605</v>
      </c>
      <c r="Q245" s="20"/>
    </row>
    <row r="246" ht="46.35" customHeight="true" spans="1:17">
      <c r="A246" s="11"/>
      <c r="B246" s="12"/>
      <c r="C246" s="12"/>
      <c r="D246" s="12"/>
      <c r="E246" s="12"/>
      <c r="F246" s="12"/>
      <c r="G246" s="13"/>
      <c r="H246" s="13"/>
      <c r="I246" s="13"/>
      <c r="J246" s="12"/>
      <c r="K246" s="12" t="s">
        <v>576</v>
      </c>
      <c r="L246" s="12" t="s">
        <v>577</v>
      </c>
      <c r="M246" s="12" t="s">
        <v>912</v>
      </c>
      <c r="N246" s="12" t="s">
        <v>559</v>
      </c>
      <c r="O246" s="12" t="s">
        <v>560</v>
      </c>
      <c r="P246" s="12"/>
      <c r="Q246" s="20"/>
    </row>
    <row r="247" ht="24.95" customHeight="true" spans="1:17">
      <c r="A247" s="11"/>
      <c r="B247" s="12"/>
      <c r="C247" s="12" t="s">
        <v>492</v>
      </c>
      <c r="D247" s="12" t="s">
        <v>546</v>
      </c>
      <c r="E247" s="12" t="s">
        <v>592</v>
      </c>
      <c r="F247" s="12" t="s">
        <v>593</v>
      </c>
      <c r="G247" s="13" t="s">
        <v>279</v>
      </c>
      <c r="H247" s="13" t="s">
        <v>279</v>
      </c>
      <c r="I247" s="13"/>
      <c r="J247" s="12" t="s">
        <v>913</v>
      </c>
      <c r="K247" s="12" t="s">
        <v>576</v>
      </c>
      <c r="L247" s="12" t="s">
        <v>577</v>
      </c>
      <c r="M247" s="12" t="s">
        <v>821</v>
      </c>
      <c r="N247" s="12" t="s">
        <v>559</v>
      </c>
      <c r="O247" s="12" t="s">
        <v>560</v>
      </c>
      <c r="P247" s="12"/>
      <c r="Q247" s="20"/>
    </row>
    <row r="248" ht="16.5" customHeight="true" spans="1:17">
      <c r="A248" s="11"/>
      <c r="B248" s="12"/>
      <c r="C248" s="12"/>
      <c r="D248" s="12"/>
      <c r="E248" s="12"/>
      <c r="F248" s="12"/>
      <c r="G248" s="13"/>
      <c r="H248" s="13"/>
      <c r="I248" s="13"/>
      <c r="J248" s="12"/>
      <c r="K248" s="12" t="s">
        <v>582</v>
      </c>
      <c r="L248" s="12" t="s">
        <v>583</v>
      </c>
      <c r="M248" s="12" t="s">
        <v>816</v>
      </c>
      <c r="N248" s="12" t="s">
        <v>559</v>
      </c>
      <c r="O248" s="12" t="s">
        <v>560</v>
      </c>
      <c r="P248" s="12"/>
      <c r="Q248" s="20"/>
    </row>
    <row r="249" ht="16.5" customHeight="true" spans="1:17">
      <c r="A249" s="11"/>
      <c r="B249" s="12"/>
      <c r="C249" s="12"/>
      <c r="D249" s="12"/>
      <c r="E249" s="12"/>
      <c r="F249" s="12"/>
      <c r="G249" s="13"/>
      <c r="H249" s="13"/>
      <c r="I249" s="13"/>
      <c r="J249" s="12"/>
      <c r="K249" s="12" t="s">
        <v>582</v>
      </c>
      <c r="L249" s="12" t="s">
        <v>588</v>
      </c>
      <c r="M249" s="12" t="s">
        <v>879</v>
      </c>
      <c r="N249" s="12" t="s">
        <v>559</v>
      </c>
      <c r="O249" s="12" t="s">
        <v>560</v>
      </c>
      <c r="P249" s="12"/>
      <c r="Q249" s="20"/>
    </row>
    <row r="250" ht="16.5" customHeight="true" spans="1:17">
      <c r="A250" s="11"/>
      <c r="B250" s="12"/>
      <c r="C250" s="12"/>
      <c r="D250" s="12"/>
      <c r="E250" s="12"/>
      <c r="F250" s="12"/>
      <c r="G250" s="13"/>
      <c r="H250" s="13"/>
      <c r="I250" s="13"/>
      <c r="J250" s="12"/>
      <c r="K250" s="12" t="s">
        <v>582</v>
      </c>
      <c r="L250" s="12" t="s">
        <v>585</v>
      </c>
      <c r="M250" s="12" t="s">
        <v>815</v>
      </c>
      <c r="N250" s="12" t="s">
        <v>579</v>
      </c>
      <c r="O250" s="12" t="s">
        <v>573</v>
      </c>
      <c r="P250" s="12" t="s">
        <v>587</v>
      </c>
      <c r="Q250" s="20"/>
    </row>
    <row r="251" ht="24.95" customHeight="true" spans="1:17">
      <c r="A251" s="11"/>
      <c r="B251" s="12"/>
      <c r="C251" s="12"/>
      <c r="D251" s="12"/>
      <c r="E251" s="12"/>
      <c r="F251" s="12"/>
      <c r="G251" s="13"/>
      <c r="H251" s="13"/>
      <c r="I251" s="13"/>
      <c r="J251" s="12"/>
      <c r="K251" s="12" t="s">
        <v>550</v>
      </c>
      <c r="L251" s="12" t="s">
        <v>551</v>
      </c>
      <c r="M251" s="12" t="s">
        <v>781</v>
      </c>
      <c r="N251" s="12" t="s">
        <v>553</v>
      </c>
      <c r="O251" s="12" t="s">
        <v>914</v>
      </c>
      <c r="P251" s="12" t="s">
        <v>605</v>
      </c>
      <c r="Q251" s="20"/>
    </row>
    <row r="252" ht="24.95" customHeight="true" spans="1:17">
      <c r="A252" s="11"/>
      <c r="B252" s="12"/>
      <c r="C252" s="12"/>
      <c r="D252" s="12"/>
      <c r="E252" s="12"/>
      <c r="F252" s="12"/>
      <c r="G252" s="13"/>
      <c r="H252" s="13"/>
      <c r="I252" s="13"/>
      <c r="J252" s="12"/>
      <c r="K252" s="12" t="s">
        <v>556</v>
      </c>
      <c r="L252" s="12" t="s">
        <v>565</v>
      </c>
      <c r="M252" s="12" t="s">
        <v>915</v>
      </c>
      <c r="N252" s="12" t="s">
        <v>559</v>
      </c>
      <c r="O252" s="12" t="s">
        <v>560</v>
      </c>
      <c r="P252" s="12"/>
      <c r="Q252" s="20"/>
    </row>
    <row r="253" ht="23.1" customHeight="true" spans="1:17">
      <c r="A253" s="11"/>
      <c r="B253" s="12"/>
      <c r="C253" s="12" t="s">
        <v>493</v>
      </c>
      <c r="D253" s="12" t="s">
        <v>546</v>
      </c>
      <c r="E253" s="12" t="s">
        <v>592</v>
      </c>
      <c r="F253" s="12" t="s">
        <v>593</v>
      </c>
      <c r="G253" s="13" t="s">
        <v>281</v>
      </c>
      <c r="H253" s="13" t="s">
        <v>281</v>
      </c>
      <c r="I253" s="13"/>
      <c r="J253" s="12" t="s">
        <v>916</v>
      </c>
      <c r="K253" s="12" t="s">
        <v>582</v>
      </c>
      <c r="L253" s="12" t="s">
        <v>588</v>
      </c>
      <c r="M253" s="12" t="s">
        <v>917</v>
      </c>
      <c r="N253" s="12" t="s">
        <v>559</v>
      </c>
      <c r="O253" s="12" t="s">
        <v>560</v>
      </c>
      <c r="P253" s="12"/>
      <c r="Q253" s="20"/>
    </row>
    <row r="254" ht="23.1" customHeight="true" spans="1:17">
      <c r="A254" s="11"/>
      <c r="B254" s="12"/>
      <c r="C254" s="12"/>
      <c r="D254" s="12"/>
      <c r="E254" s="12"/>
      <c r="F254" s="12"/>
      <c r="G254" s="13"/>
      <c r="H254" s="13"/>
      <c r="I254" s="13"/>
      <c r="J254" s="12"/>
      <c r="K254" s="12" t="s">
        <v>582</v>
      </c>
      <c r="L254" s="12" t="s">
        <v>585</v>
      </c>
      <c r="M254" s="12" t="s">
        <v>907</v>
      </c>
      <c r="N254" s="12" t="s">
        <v>579</v>
      </c>
      <c r="O254" s="12" t="s">
        <v>740</v>
      </c>
      <c r="P254" s="12" t="s">
        <v>908</v>
      </c>
      <c r="Q254" s="20"/>
    </row>
    <row r="255" ht="23.1" customHeight="true" spans="1:17">
      <c r="A255" s="11"/>
      <c r="B255" s="12"/>
      <c r="C255" s="12"/>
      <c r="D255" s="12"/>
      <c r="E255" s="12"/>
      <c r="F255" s="12"/>
      <c r="G255" s="13"/>
      <c r="H255" s="13"/>
      <c r="I255" s="13"/>
      <c r="J255" s="12"/>
      <c r="K255" s="12" t="s">
        <v>582</v>
      </c>
      <c r="L255" s="12" t="s">
        <v>583</v>
      </c>
      <c r="M255" s="12" t="s">
        <v>918</v>
      </c>
      <c r="N255" s="12" t="s">
        <v>559</v>
      </c>
      <c r="O255" s="12" t="s">
        <v>560</v>
      </c>
      <c r="P255" s="12"/>
      <c r="Q255" s="20"/>
    </row>
    <row r="256" ht="24.95" customHeight="true" spans="1:17">
      <c r="A256" s="11"/>
      <c r="B256" s="12"/>
      <c r="C256" s="12"/>
      <c r="D256" s="12"/>
      <c r="E256" s="12"/>
      <c r="F256" s="12"/>
      <c r="G256" s="13"/>
      <c r="H256" s="13"/>
      <c r="I256" s="13"/>
      <c r="J256" s="12"/>
      <c r="K256" s="12" t="s">
        <v>550</v>
      </c>
      <c r="L256" s="12" t="s">
        <v>551</v>
      </c>
      <c r="M256" s="12" t="s">
        <v>781</v>
      </c>
      <c r="N256" s="12" t="s">
        <v>553</v>
      </c>
      <c r="O256" s="12" t="s">
        <v>919</v>
      </c>
      <c r="P256" s="12" t="s">
        <v>605</v>
      </c>
      <c r="Q256" s="20"/>
    </row>
    <row r="257" ht="24.95" customHeight="true" spans="1:17">
      <c r="A257" s="11"/>
      <c r="B257" s="12"/>
      <c r="C257" s="12"/>
      <c r="D257" s="12"/>
      <c r="E257" s="12"/>
      <c r="F257" s="12"/>
      <c r="G257" s="13"/>
      <c r="H257" s="13"/>
      <c r="I257" s="13"/>
      <c r="J257" s="12"/>
      <c r="K257" s="12" t="s">
        <v>576</v>
      </c>
      <c r="L257" s="12" t="s">
        <v>577</v>
      </c>
      <c r="M257" s="12" t="s">
        <v>920</v>
      </c>
      <c r="N257" s="12" t="s">
        <v>559</v>
      </c>
      <c r="O257" s="12" t="s">
        <v>560</v>
      </c>
      <c r="P257" s="12"/>
      <c r="Q257" s="20"/>
    </row>
    <row r="258" ht="24.95" customHeight="true" spans="1:17">
      <c r="A258" s="11"/>
      <c r="B258" s="12"/>
      <c r="C258" s="12"/>
      <c r="D258" s="12"/>
      <c r="E258" s="12"/>
      <c r="F258" s="12"/>
      <c r="G258" s="13"/>
      <c r="H258" s="13"/>
      <c r="I258" s="13"/>
      <c r="J258" s="12"/>
      <c r="K258" s="12" t="s">
        <v>556</v>
      </c>
      <c r="L258" s="12" t="s">
        <v>565</v>
      </c>
      <c r="M258" s="12" t="s">
        <v>921</v>
      </c>
      <c r="N258" s="12" t="s">
        <v>559</v>
      </c>
      <c r="O258" s="12" t="s">
        <v>560</v>
      </c>
      <c r="P258" s="12"/>
      <c r="Q258" s="20"/>
    </row>
    <row r="259" ht="24.95" customHeight="true" spans="1:17">
      <c r="A259" s="11"/>
      <c r="B259" s="12"/>
      <c r="C259" s="12" t="s">
        <v>494</v>
      </c>
      <c r="D259" s="12" t="s">
        <v>546</v>
      </c>
      <c r="E259" s="12" t="s">
        <v>592</v>
      </c>
      <c r="F259" s="12" t="s">
        <v>593</v>
      </c>
      <c r="G259" s="13" t="s">
        <v>283</v>
      </c>
      <c r="H259" s="13" t="s">
        <v>283</v>
      </c>
      <c r="I259" s="13"/>
      <c r="J259" s="12" t="s">
        <v>922</v>
      </c>
      <c r="K259" s="12" t="s">
        <v>582</v>
      </c>
      <c r="L259" s="12" t="s">
        <v>583</v>
      </c>
      <c r="M259" s="12" t="s">
        <v>923</v>
      </c>
      <c r="N259" s="12" t="s">
        <v>559</v>
      </c>
      <c r="O259" s="12" t="s">
        <v>560</v>
      </c>
      <c r="P259" s="12"/>
      <c r="Q259" s="20"/>
    </row>
    <row r="260" ht="16.5" customHeight="true" spans="1:17">
      <c r="A260" s="11"/>
      <c r="B260" s="12"/>
      <c r="C260" s="12"/>
      <c r="D260" s="12"/>
      <c r="E260" s="12"/>
      <c r="F260" s="12"/>
      <c r="G260" s="13"/>
      <c r="H260" s="13"/>
      <c r="I260" s="13"/>
      <c r="J260" s="12"/>
      <c r="K260" s="12" t="s">
        <v>582</v>
      </c>
      <c r="L260" s="12" t="s">
        <v>588</v>
      </c>
      <c r="M260" s="12" t="s">
        <v>924</v>
      </c>
      <c r="N260" s="12" t="s">
        <v>559</v>
      </c>
      <c r="O260" s="12" t="s">
        <v>560</v>
      </c>
      <c r="P260" s="12"/>
      <c r="Q260" s="20"/>
    </row>
    <row r="261" ht="24.95" customHeight="true" spans="1:17">
      <c r="A261" s="11"/>
      <c r="B261" s="12"/>
      <c r="C261" s="12"/>
      <c r="D261" s="12"/>
      <c r="E261" s="12"/>
      <c r="F261" s="12"/>
      <c r="G261" s="13"/>
      <c r="H261" s="13"/>
      <c r="I261" s="13"/>
      <c r="J261" s="12"/>
      <c r="K261" s="12" t="s">
        <v>582</v>
      </c>
      <c r="L261" s="12" t="s">
        <v>585</v>
      </c>
      <c r="M261" s="12" t="s">
        <v>925</v>
      </c>
      <c r="N261" s="12" t="s">
        <v>579</v>
      </c>
      <c r="O261" s="12" t="s">
        <v>740</v>
      </c>
      <c r="P261" s="12" t="s">
        <v>574</v>
      </c>
      <c r="Q261" s="20"/>
    </row>
    <row r="262" ht="24.95" customHeight="true" spans="1:17">
      <c r="A262" s="11"/>
      <c r="B262" s="12"/>
      <c r="C262" s="12"/>
      <c r="D262" s="12"/>
      <c r="E262" s="12"/>
      <c r="F262" s="12"/>
      <c r="G262" s="13"/>
      <c r="H262" s="13"/>
      <c r="I262" s="13"/>
      <c r="J262" s="12"/>
      <c r="K262" s="12" t="s">
        <v>550</v>
      </c>
      <c r="L262" s="12" t="s">
        <v>551</v>
      </c>
      <c r="M262" s="12" t="s">
        <v>781</v>
      </c>
      <c r="N262" s="12" t="s">
        <v>553</v>
      </c>
      <c r="O262" s="12" t="s">
        <v>926</v>
      </c>
      <c r="P262" s="12" t="s">
        <v>605</v>
      </c>
      <c r="Q262" s="20"/>
    </row>
    <row r="263" ht="24.95" customHeight="true" spans="1:17">
      <c r="A263" s="11"/>
      <c r="B263" s="12"/>
      <c r="C263" s="12"/>
      <c r="D263" s="12"/>
      <c r="E263" s="12"/>
      <c r="F263" s="12"/>
      <c r="G263" s="13"/>
      <c r="H263" s="13"/>
      <c r="I263" s="13"/>
      <c r="J263" s="12"/>
      <c r="K263" s="12" t="s">
        <v>576</v>
      </c>
      <c r="L263" s="12" t="s">
        <v>577</v>
      </c>
      <c r="M263" s="12" t="s">
        <v>927</v>
      </c>
      <c r="N263" s="12" t="s">
        <v>559</v>
      </c>
      <c r="O263" s="12" t="s">
        <v>560</v>
      </c>
      <c r="P263" s="12"/>
      <c r="Q263" s="20"/>
    </row>
    <row r="264" ht="24.95" customHeight="true" spans="1:17">
      <c r="A264" s="11"/>
      <c r="B264" s="12"/>
      <c r="C264" s="12"/>
      <c r="D264" s="12"/>
      <c r="E264" s="12"/>
      <c r="F264" s="12"/>
      <c r="G264" s="13"/>
      <c r="H264" s="13"/>
      <c r="I264" s="13"/>
      <c r="J264" s="12"/>
      <c r="K264" s="12" t="s">
        <v>556</v>
      </c>
      <c r="L264" s="12" t="s">
        <v>565</v>
      </c>
      <c r="M264" s="12" t="s">
        <v>928</v>
      </c>
      <c r="N264" s="12" t="s">
        <v>559</v>
      </c>
      <c r="O264" s="12" t="s">
        <v>560</v>
      </c>
      <c r="P264" s="12"/>
      <c r="Q264" s="20"/>
    </row>
    <row r="265" ht="24.95" customHeight="true" spans="1:17">
      <c r="A265" s="11"/>
      <c r="B265" s="12"/>
      <c r="C265" s="12" t="s">
        <v>495</v>
      </c>
      <c r="D265" s="12" t="s">
        <v>546</v>
      </c>
      <c r="E265" s="12" t="s">
        <v>592</v>
      </c>
      <c r="F265" s="12" t="s">
        <v>593</v>
      </c>
      <c r="G265" s="13" t="s">
        <v>285</v>
      </c>
      <c r="H265" s="13" t="s">
        <v>285</v>
      </c>
      <c r="I265" s="13"/>
      <c r="J265" s="12" t="s">
        <v>929</v>
      </c>
      <c r="K265" s="12" t="s">
        <v>556</v>
      </c>
      <c r="L265" s="12" t="s">
        <v>565</v>
      </c>
      <c r="M265" s="12" t="s">
        <v>930</v>
      </c>
      <c r="N265" s="12" t="s">
        <v>559</v>
      </c>
      <c r="O265" s="12" t="s">
        <v>560</v>
      </c>
      <c r="P265" s="12"/>
      <c r="Q265" s="20"/>
    </row>
    <row r="266" ht="24.95" customHeight="true" spans="1:17">
      <c r="A266" s="11"/>
      <c r="B266" s="12"/>
      <c r="C266" s="12"/>
      <c r="D266" s="12"/>
      <c r="E266" s="12"/>
      <c r="F266" s="12"/>
      <c r="G266" s="13"/>
      <c r="H266" s="13"/>
      <c r="I266" s="13"/>
      <c r="J266" s="12"/>
      <c r="K266" s="12" t="s">
        <v>550</v>
      </c>
      <c r="L266" s="12" t="s">
        <v>551</v>
      </c>
      <c r="M266" s="12" t="s">
        <v>781</v>
      </c>
      <c r="N266" s="12" t="s">
        <v>553</v>
      </c>
      <c r="O266" s="12" t="s">
        <v>931</v>
      </c>
      <c r="P266" s="12" t="s">
        <v>605</v>
      </c>
      <c r="Q266" s="20"/>
    </row>
    <row r="267" ht="24.95" customHeight="true" spans="1:17">
      <c r="A267" s="11"/>
      <c r="B267" s="12"/>
      <c r="C267" s="12"/>
      <c r="D267" s="12"/>
      <c r="E267" s="12"/>
      <c r="F267" s="12"/>
      <c r="G267" s="13"/>
      <c r="H267" s="13"/>
      <c r="I267" s="13"/>
      <c r="J267" s="12"/>
      <c r="K267" s="12" t="s">
        <v>582</v>
      </c>
      <c r="L267" s="12" t="s">
        <v>585</v>
      </c>
      <c r="M267" s="12" t="s">
        <v>925</v>
      </c>
      <c r="N267" s="12" t="s">
        <v>579</v>
      </c>
      <c r="O267" s="12" t="s">
        <v>776</v>
      </c>
      <c r="P267" s="12" t="s">
        <v>908</v>
      </c>
      <c r="Q267" s="20"/>
    </row>
    <row r="268" ht="24.95" customHeight="true" spans="1:17">
      <c r="A268" s="11"/>
      <c r="B268" s="12"/>
      <c r="C268" s="12"/>
      <c r="D268" s="12"/>
      <c r="E268" s="12"/>
      <c r="F268" s="12"/>
      <c r="G268" s="13"/>
      <c r="H268" s="13"/>
      <c r="I268" s="13"/>
      <c r="J268" s="12"/>
      <c r="K268" s="12" t="s">
        <v>582</v>
      </c>
      <c r="L268" s="12" t="s">
        <v>583</v>
      </c>
      <c r="M268" s="12" t="s">
        <v>932</v>
      </c>
      <c r="N268" s="12" t="s">
        <v>559</v>
      </c>
      <c r="O268" s="12" t="s">
        <v>560</v>
      </c>
      <c r="P268" s="12"/>
      <c r="Q268" s="20"/>
    </row>
    <row r="269" ht="23.1" customHeight="true" spans="1:17">
      <c r="A269" s="11"/>
      <c r="B269" s="12"/>
      <c r="C269" s="12"/>
      <c r="D269" s="12"/>
      <c r="E269" s="12"/>
      <c r="F269" s="12"/>
      <c r="G269" s="13"/>
      <c r="H269" s="13"/>
      <c r="I269" s="13"/>
      <c r="J269" s="12"/>
      <c r="K269" s="12" t="s">
        <v>582</v>
      </c>
      <c r="L269" s="12" t="s">
        <v>588</v>
      </c>
      <c r="M269" s="12" t="s">
        <v>793</v>
      </c>
      <c r="N269" s="12" t="s">
        <v>553</v>
      </c>
      <c r="O269" s="12" t="s">
        <v>776</v>
      </c>
      <c r="P269" s="12" t="s">
        <v>794</v>
      </c>
      <c r="Q269" s="20"/>
    </row>
    <row r="270" ht="24.95" customHeight="true" spans="1:17">
      <c r="A270" s="11"/>
      <c r="B270" s="12"/>
      <c r="C270" s="12"/>
      <c r="D270" s="12"/>
      <c r="E270" s="12"/>
      <c r="F270" s="12"/>
      <c r="G270" s="13"/>
      <c r="H270" s="13"/>
      <c r="I270" s="13"/>
      <c r="J270" s="12"/>
      <c r="K270" s="12" t="s">
        <v>576</v>
      </c>
      <c r="L270" s="12" t="s">
        <v>577</v>
      </c>
      <c r="M270" s="12" t="s">
        <v>912</v>
      </c>
      <c r="N270" s="12" t="s">
        <v>559</v>
      </c>
      <c r="O270" s="12" t="s">
        <v>560</v>
      </c>
      <c r="P270" s="12"/>
      <c r="Q270" s="20"/>
    </row>
    <row r="271" ht="24.95" customHeight="true" spans="1:17">
      <c r="A271" s="11"/>
      <c r="B271" s="12"/>
      <c r="C271" s="12" t="s">
        <v>498</v>
      </c>
      <c r="D271" s="12" t="s">
        <v>546</v>
      </c>
      <c r="E271" s="12" t="s">
        <v>933</v>
      </c>
      <c r="F271" s="12" t="s">
        <v>934</v>
      </c>
      <c r="G271" s="13" t="s">
        <v>935</v>
      </c>
      <c r="H271" s="13" t="s">
        <v>935</v>
      </c>
      <c r="I271" s="13"/>
      <c r="J271" s="12" t="s">
        <v>936</v>
      </c>
      <c r="K271" s="12" t="s">
        <v>550</v>
      </c>
      <c r="L271" s="12" t="s">
        <v>551</v>
      </c>
      <c r="M271" s="12" t="s">
        <v>613</v>
      </c>
      <c r="N271" s="12" t="s">
        <v>553</v>
      </c>
      <c r="O271" s="12" t="s">
        <v>937</v>
      </c>
      <c r="P271" s="12" t="s">
        <v>605</v>
      </c>
      <c r="Q271" s="20"/>
    </row>
    <row r="272" ht="24.95" customHeight="true" spans="1:17">
      <c r="A272" s="11"/>
      <c r="B272" s="12"/>
      <c r="C272" s="12"/>
      <c r="D272" s="12"/>
      <c r="E272" s="12"/>
      <c r="F272" s="12"/>
      <c r="G272" s="13"/>
      <c r="H272" s="13"/>
      <c r="I272" s="13"/>
      <c r="J272" s="12"/>
      <c r="K272" s="12" t="s">
        <v>582</v>
      </c>
      <c r="L272" s="12" t="s">
        <v>585</v>
      </c>
      <c r="M272" s="12" t="s">
        <v>938</v>
      </c>
      <c r="N272" s="12" t="s">
        <v>579</v>
      </c>
      <c r="O272" s="12" t="s">
        <v>939</v>
      </c>
      <c r="P272" s="12" t="s">
        <v>940</v>
      </c>
      <c r="Q272" s="20"/>
    </row>
    <row r="273" ht="24.95" customHeight="true" spans="1:17">
      <c r="A273" s="11"/>
      <c r="B273" s="12"/>
      <c r="C273" s="12"/>
      <c r="D273" s="12"/>
      <c r="E273" s="12"/>
      <c r="F273" s="12"/>
      <c r="G273" s="13"/>
      <c r="H273" s="13"/>
      <c r="I273" s="13"/>
      <c r="J273" s="12"/>
      <c r="K273" s="12" t="s">
        <v>582</v>
      </c>
      <c r="L273" s="12" t="s">
        <v>583</v>
      </c>
      <c r="M273" s="12" t="s">
        <v>941</v>
      </c>
      <c r="N273" s="12" t="s">
        <v>559</v>
      </c>
      <c r="O273" s="12" t="s">
        <v>560</v>
      </c>
      <c r="P273" s="12"/>
      <c r="Q273" s="20"/>
    </row>
    <row r="274" ht="24.95" customHeight="true" spans="1:17">
      <c r="A274" s="11"/>
      <c r="B274" s="12"/>
      <c r="C274" s="12"/>
      <c r="D274" s="12"/>
      <c r="E274" s="12"/>
      <c r="F274" s="12"/>
      <c r="G274" s="13"/>
      <c r="H274" s="13"/>
      <c r="I274" s="13"/>
      <c r="J274" s="12"/>
      <c r="K274" s="12" t="s">
        <v>582</v>
      </c>
      <c r="L274" s="12" t="s">
        <v>588</v>
      </c>
      <c r="M274" s="12" t="s">
        <v>942</v>
      </c>
      <c r="N274" s="12" t="s">
        <v>553</v>
      </c>
      <c r="O274" s="12" t="s">
        <v>590</v>
      </c>
      <c r="P274" s="12" t="s">
        <v>591</v>
      </c>
      <c r="Q274" s="20"/>
    </row>
    <row r="275" ht="24.95" customHeight="true" spans="1:17">
      <c r="A275" s="11"/>
      <c r="B275" s="12"/>
      <c r="C275" s="12"/>
      <c r="D275" s="12"/>
      <c r="E275" s="12"/>
      <c r="F275" s="12"/>
      <c r="G275" s="13"/>
      <c r="H275" s="13"/>
      <c r="I275" s="13"/>
      <c r="J275" s="12"/>
      <c r="K275" s="12" t="s">
        <v>556</v>
      </c>
      <c r="L275" s="12" t="s">
        <v>565</v>
      </c>
      <c r="M275" s="12" t="s">
        <v>943</v>
      </c>
      <c r="N275" s="12" t="s">
        <v>559</v>
      </c>
      <c r="O275" s="12" t="s">
        <v>560</v>
      </c>
      <c r="P275" s="12"/>
      <c r="Q275" s="20"/>
    </row>
    <row r="276" ht="24.95" customHeight="true" spans="1:17">
      <c r="A276" s="11"/>
      <c r="B276" s="12"/>
      <c r="C276" s="12"/>
      <c r="D276" s="12"/>
      <c r="E276" s="12"/>
      <c r="F276" s="12"/>
      <c r="G276" s="13"/>
      <c r="H276" s="13"/>
      <c r="I276" s="13"/>
      <c r="J276" s="12"/>
      <c r="K276" s="12" t="s">
        <v>576</v>
      </c>
      <c r="L276" s="12" t="s">
        <v>577</v>
      </c>
      <c r="M276" s="12" t="s">
        <v>615</v>
      </c>
      <c r="N276" s="12" t="s">
        <v>579</v>
      </c>
      <c r="O276" s="12" t="s">
        <v>580</v>
      </c>
      <c r="P276" s="12" t="s">
        <v>581</v>
      </c>
      <c r="Q276" s="20"/>
    </row>
    <row r="277" ht="16.9" customHeight="true" spans="1:17">
      <c r="A277" s="11"/>
      <c r="B277" s="12"/>
      <c r="C277" s="12" t="s">
        <v>501</v>
      </c>
      <c r="D277" s="12" t="s">
        <v>546</v>
      </c>
      <c r="E277" s="12" t="s">
        <v>592</v>
      </c>
      <c r="F277" s="12" t="s">
        <v>593</v>
      </c>
      <c r="G277" s="13" t="s">
        <v>290</v>
      </c>
      <c r="H277" s="13" t="s">
        <v>290</v>
      </c>
      <c r="I277" s="13"/>
      <c r="J277" s="12" t="s">
        <v>944</v>
      </c>
      <c r="K277" s="12" t="s">
        <v>582</v>
      </c>
      <c r="L277" s="12" t="s">
        <v>583</v>
      </c>
      <c r="M277" s="12" t="s">
        <v>945</v>
      </c>
      <c r="N277" s="12" t="s">
        <v>559</v>
      </c>
      <c r="O277" s="12" t="s">
        <v>560</v>
      </c>
      <c r="P277" s="12"/>
      <c r="Q277" s="20"/>
    </row>
    <row r="278" ht="16.9" customHeight="true" spans="1:17">
      <c r="A278" s="11"/>
      <c r="B278" s="12"/>
      <c r="C278" s="12"/>
      <c r="D278" s="12"/>
      <c r="E278" s="12"/>
      <c r="F278" s="12"/>
      <c r="G278" s="13"/>
      <c r="H278" s="13"/>
      <c r="I278" s="13"/>
      <c r="J278" s="12"/>
      <c r="K278" s="12" t="s">
        <v>582</v>
      </c>
      <c r="L278" s="12" t="s">
        <v>585</v>
      </c>
      <c r="M278" s="12" t="s">
        <v>946</v>
      </c>
      <c r="N278" s="12" t="s">
        <v>553</v>
      </c>
      <c r="O278" s="12" t="s">
        <v>947</v>
      </c>
      <c r="P278" s="12" t="s">
        <v>857</v>
      </c>
      <c r="Q278" s="20"/>
    </row>
    <row r="279" ht="16.9" customHeight="true" spans="1:17">
      <c r="A279" s="11"/>
      <c r="B279" s="12"/>
      <c r="C279" s="12"/>
      <c r="D279" s="12"/>
      <c r="E279" s="12"/>
      <c r="F279" s="12"/>
      <c r="G279" s="13"/>
      <c r="H279" s="13"/>
      <c r="I279" s="13"/>
      <c r="J279" s="12"/>
      <c r="K279" s="12" t="s">
        <v>582</v>
      </c>
      <c r="L279" s="12" t="s">
        <v>588</v>
      </c>
      <c r="M279" s="12" t="s">
        <v>948</v>
      </c>
      <c r="N279" s="12" t="s">
        <v>559</v>
      </c>
      <c r="O279" s="12" t="s">
        <v>560</v>
      </c>
      <c r="P279" s="12"/>
      <c r="Q279" s="20"/>
    </row>
    <row r="280" ht="24.95" customHeight="true" spans="1:17">
      <c r="A280" s="11"/>
      <c r="B280" s="12"/>
      <c r="C280" s="12"/>
      <c r="D280" s="12"/>
      <c r="E280" s="12"/>
      <c r="F280" s="12"/>
      <c r="G280" s="13"/>
      <c r="H280" s="13"/>
      <c r="I280" s="13"/>
      <c r="J280" s="12"/>
      <c r="K280" s="12" t="s">
        <v>550</v>
      </c>
      <c r="L280" s="12" t="s">
        <v>551</v>
      </c>
      <c r="M280" s="12" t="s">
        <v>781</v>
      </c>
      <c r="N280" s="12" t="s">
        <v>553</v>
      </c>
      <c r="O280" s="12" t="s">
        <v>949</v>
      </c>
      <c r="P280" s="12" t="s">
        <v>605</v>
      </c>
      <c r="Q280" s="20"/>
    </row>
    <row r="281" ht="24.95" customHeight="true" spans="1:17">
      <c r="A281" s="11"/>
      <c r="B281" s="12"/>
      <c r="C281" s="12"/>
      <c r="D281" s="12"/>
      <c r="E281" s="12"/>
      <c r="F281" s="12"/>
      <c r="G281" s="13"/>
      <c r="H281" s="13"/>
      <c r="I281" s="13"/>
      <c r="J281" s="12"/>
      <c r="K281" s="12" t="s">
        <v>576</v>
      </c>
      <c r="L281" s="12" t="s">
        <v>577</v>
      </c>
      <c r="M281" s="12" t="s">
        <v>615</v>
      </c>
      <c r="N281" s="12" t="s">
        <v>579</v>
      </c>
      <c r="O281" s="12" t="s">
        <v>660</v>
      </c>
      <c r="P281" s="12" t="s">
        <v>581</v>
      </c>
      <c r="Q281" s="20"/>
    </row>
    <row r="282" ht="24.95" customHeight="true" spans="1:17">
      <c r="A282" s="11"/>
      <c r="B282" s="12"/>
      <c r="C282" s="12"/>
      <c r="D282" s="12"/>
      <c r="E282" s="12"/>
      <c r="F282" s="12"/>
      <c r="G282" s="13"/>
      <c r="H282" s="13"/>
      <c r="I282" s="13"/>
      <c r="J282" s="12"/>
      <c r="K282" s="12" t="s">
        <v>556</v>
      </c>
      <c r="L282" s="12" t="s">
        <v>565</v>
      </c>
      <c r="M282" s="12" t="s">
        <v>950</v>
      </c>
      <c r="N282" s="12" t="s">
        <v>559</v>
      </c>
      <c r="O282" s="12" t="s">
        <v>560</v>
      </c>
      <c r="P282" s="12"/>
      <c r="Q282" s="20"/>
    </row>
    <row r="283" ht="16.5" customHeight="true" spans="1:17">
      <c r="A283" s="11"/>
      <c r="B283" s="12"/>
      <c r="C283" s="12" t="s">
        <v>502</v>
      </c>
      <c r="D283" s="12" t="s">
        <v>546</v>
      </c>
      <c r="E283" s="12" t="s">
        <v>951</v>
      </c>
      <c r="F283" s="12" t="s">
        <v>952</v>
      </c>
      <c r="G283" s="13" t="s">
        <v>292</v>
      </c>
      <c r="H283" s="13" t="s">
        <v>292</v>
      </c>
      <c r="I283" s="13"/>
      <c r="J283" s="12" t="s">
        <v>953</v>
      </c>
      <c r="K283" s="12" t="s">
        <v>582</v>
      </c>
      <c r="L283" s="12" t="s">
        <v>583</v>
      </c>
      <c r="M283" s="12" t="s">
        <v>954</v>
      </c>
      <c r="N283" s="12" t="s">
        <v>559</v>
      </c>
      <c r="O283" s="12" t="s">
        <v>560</v>
      </c>
      <c r="P283" s="12"/>
      <c r="Q283" s="20"/>
    </row>
    <row r="284" ht="24.95" customHeight="true" spans="1:17">
      <c r="A284" s="11"/>
      <c r="B284" s="12"/>
      <c r="C284" s="12"/>
      <c r="D284" s="12"/>
      <c r="E284" s="12"/>
      <c r="F284" s="12"/>
      <c r="G284" s="13"/>
      <c r="H284" s="13"/>
      <c r="I284" s="13"/>
      <c r="J284" s="12"/>
      <c r="K284" s="12" t="s">
        <v>582</v>
      </c>
      <c r="L284" s="12" t="s">
        <v>585</v>
      </c>
      <c r="M284" s="12" t="s">
        <v>955</v>
      </c>
      <c r="N284" s="12" t="s">
        <v>568</v>
      </c>
      <c r="O284" s="12" t="s">
        <v>590</v>
      </c>
      <c r="P284" s="12" t="s">
        <v>574</v>
      </c>
      <c r="Q284" s="20"/>
    </row>
    <row r="285" ht="16.5" customHeight="true" spans="1:17">
      <c r="A285" s="11"/>
      <c r="B285" s="12"/>
      <c r="C285" s="12"/>
      <c r="D285" s="12"/>
      <c r="E285" s="12"/>
      <c r="F285" s="12"/>
      <c r="G285" s="13"/>
      <c r="H285" s="13"/>
      <c r="I285" s="13"/>
      <c r="J285" s="12"/>
      <c r="K285" s="12" t="s">
        <v>582</v>
      </c>
      <c r="L285" s="12" t="s">
        <v>588</v>
      </c>
      <c r="M285" s="12" t="s">
        <v>956</v>
      </c>
      <c r="N285" s="12" t="s">
        <v>559</v>
      </c>
      <c r="O285" s="12" t="s">
        <v>560</v>
      </c>
      <c r="P285" s="12"/>
      <c r="Q285" s="20"/>
    </row>
    <row r="286" ht="24.95" customHeight="true" spans="1:17">
      <c r="A286" s="11"/>
      <c r="B286" s="12"/>
      <c r="C286" s="12"/>
      <c r="D286" s="12"/>
      <c r="E286" s="12"/>
      <c r="F286" s="12"/>
      <c r="G286" s="13"/>
      <c r="H286" s="13"/>
      <c r="I286" s="13"/>
      <c r="J286" s="12"/>
      <c r="K286" s="12" t="s">
        <v>576</v>
      </c>
      <c r="L286" s="12" t="s">
        <v>577</v>
      </c>
      <c r="M286" s="12" t="s">
        <v>862</v>
      </c>
      <c r="N286" s="12" t="s">
        <v>579</v>
      </c>
      <c r="O286" s="12" t="s">
        <v>957</v>
      </c>
      <c r="P286" s="12" t="s">
        <v>581</v>
      </c>
      <c r="Q286" s="20"/>
    </row>
    <row r="287" ht="24.95" customHeight="true" spans="1:17">
      <c r="A287" s="11"/>
      <c r="B287" s="12"/>
      <c r="C287" s="12"/>
      <c r="D287" s="12"/>
      <c r="E287" s="12"/>
      <c r="F287" s="12"/>
      <c r="G287" s="13"/>
      <c r="H287" s="13"/>
      <c r="I287" s="13"/>
      <c r="J287" s="12"/>
      <c r="K287" s="12" t="s">
        <v>550</v>
      </c>
      <c r="L287" s="12" t="s">
        <v>551</v>
      </c>
      <c r="M287" s="12" t="s">
        <v>781</v>
      </c>
      <c r="N287" s="12" t="s">
        <v>553</v>
      </c>
      <c r="O287" s="12" t="s">
        <v>958</v>
      </c>
      <c r="P287" s="12" t="s">
        <v>605</v>
      </c>
      <c r="Q287" s="20"/>
    </row>
    <row r="288" ht="24.95" customHeight="true" spans="1:17">
      <c r="A288" s="11"/>
      <c r="B288" s="12"/>
      <c r="C288" s="12"/>
      <c r="D288" s="12"/>
      <c r="E288" s="12"/>
      <c r="F288" s="12"/>
      <c r="G288" s="13"/>
      <c r="H288" s="13"/>
      <c r="I288" s="13"/>
      <c r="J288" s="12"/>
      <c r="K288" s="12" t="s">
        <v>556</v>
      </c>
      <c r="L288" s="12" t="s">
        <v>565</v>
      </c>
      <c r="M288" s="12" t="s">
        <v>959</v>
      </c>
      <c r="N288" s="12" t="s">
        <v>559</v>
      </c>
      <c r="O288" s="12" t="s">
        <v>560</v>
      </c>
      <c r="P288" s="12"/>
      <c r="Q288" s="20"/>
    </row>
    <row r="289" ht="24.95" customHeight="true" spans="1:17">
      <c r="A289" s="11"/>
      <c r="B289" s="12"/>
      <c r="C289" s="12" t="s">
        <v>503</v>
      </c>
      <c r="D289" s="12" t="s">
        <v>546</v>
      </c>
      <c r="E289" s="12" t="s">
        <v>960</v>
      </c>
      <c r="F289" s="12" t="s">
        <v>961</v>
      </c>
      <c r="G289" s="13" t="s">
        <v>294</v>
      </c>
      <c r="H289" s="13" t="s">
        <v>294</v>
      </c>
      <c r="I289" s="13"/>
      <c r="J289" s="12" t="s">
        <v>962</v>
      </c>
      <c r="K289" s="12" t="s">
        <v>550</v>
      </c>
      <c r="L289" s="12" t="s">
        <v>551</v>
      </c>
      <c r="M289" s="12" t="s">
        <v>781</v>
      </c>
      <c r="N289" s="12" t="s">
        <v>553</v>
      </c>
      <c r="O289" s="12" t="s">
        <v>963</v>
      </c>
      <c r="P289" s="12" t="s">
        <v>605</v>
      </c>
      <c r="Q289" s="20"/>
    </row>
    <row r="290" ht="24.95" customHeight="true" spans="1:17">
      <c r="A290" s="11"/>
      <c r="B290" s="12"/>
      <c r="C290" s="12"/>
      <c r="D290" s="12"/>
      <c r="E290" s="12"/>
      <c r="F290" s="12"/>
      <c r="G290" s="13"/>
      <c r="H290" s="13"/>
      <c r="I290" s="13"/>
      <c r="J290" s="12"/>
      <c r="K290" s="12" t="s">
        <v>576</v>
      </c>
      <c r="L290" s="12" t="s">
        <v>577</v>
      </c>
      <c r="M290" s="12" t="s">
        <v>964</v>
      </c>
      <c r="N290" s="12" t="s">
        <v>579</v>
      </c>
      <c r="O290" s="12" t="s">
        <v>660</v>
      </c>
      <c r="P290" s="12" t="s">
        <v>581</v>
      </c>
      <c r="Q290" s="20"/>
    </row>
    <row r="291" ht="24.95" customHeight="true" spans="1:17">
      <c r="A291" s="11"/>
      <c r="B291" s="12"/>
      <c r="C291" s="12"/>
      <c r="D291" s="12"/>
      <c r="E291" s="12"/>
      <c r="F291" s="12"/>
      <c r="G291" s="13"/>
      <c r="H291" s="13"/>
      <c r="I291" s="13"/>
      <c r="J291" s="12"/>
      <c r="K291" s="12" t="s">
        <v>556</v>
      </c>
      <c r="L291" s="12" t="s">
        <v>565</v>
      </c>
      <c r="M291" s="12" t="s">
        <v>965</v>
      </c>
      <c r="N291" s="12" t="s">
        <v>559</v>
      </c>
      <c r="O291" s="12" t="s">
        <v>560</v>
      </c>
      <c r="P291" s="12"/>
      <c r="Q291" s="20"/>
    </row>
    <row r="292" ht="16.5" customHeight="true" spans="1:17">
      <c r="A292" s="11"/>
      <c r="B292" s="12"/>
      <c r="C292" s="12"/>
      <c r="D292" s="12"/>
      <c r="E292" s="12"/>
      <c r="F292" s="12"/>
      <c r="G292" s="13"/>
      <c r="H292" s="13"/>
      <c r="I292" s="13"/>
      <c r="J292" s="12"/>
      <c r="K292" s="12" t="s">
        <v>582</v>
      </c>
      <c r="L292" s="12" t="s">
        <v>583</v>
      </c>
      <c r="M292" s="12" t="s">
        <v>966</v>
      </c>
      <c r="N292" s="12" t="s">
        <v>559</v>
      </c>
      <c r="O292" s="12" t="s">
        <v>560</v>
      </c>
      <c r="P292" s="12"/>
      <c r="Q292" s="20"/>
    </row>
    <row r="293" ht="16.5" customHeight="true" spans="1:17">
      <c r="A293" s="11"/>
      <c r="B293" s="12"/>
      <c r="C293" s="12"/>
      <c r="D293" s="12"/>
      <c r="E293" s="12"/>
      <c r="F293" s="12"/>
      <c r="G293" s="13"/>
      <c r="H293" s="13"/>
      <c r="I293" s="13"/>
      <c r="J293" s="12"/>
      <c r="K293" s="12" t="s">
        <v>582</v>
      </c>
      <c r="L293" s="12" t="s">
        <v>585</v>
      </c>
      <c r="M293" s="12" t="s">
        <v>967</v>
      </c>
      <c r="N293" s="12" t="s">
        <v>579</v>
      </c>
      <c r="O293" s="12" t="s">
        <v>590</v>
      </c>
      <c r="P293" s="12" t="s">
        <v>788</v>
      </c>
      <c r="Q293" s="20"/>
    </row>
    <row r="294" ht="16.5" customHeight="true" spans="1:17">
      <c r="A294" s="11"/>
      <c r="B294" s="12"/>
      <c r="C294" s="12"/>
      <c r="D294" s="12"/>
      <c r="E294" s="12"/>
      <c r="F294" s="12"/>
      <c r="G294" s="13"/>
      <c r="H294" s="13"/>
      <c r="I294" s="13"/>
      <c r="J294" s="12"/>
      <c r="K294" s="12" t="s">
        <v>582</v>
      </c>
      <c r="L294" s="12" t="s">
        <v>588</v>
      </c>
      <c r="M294" s="12" t="s">
        <v>956</v>
      </c>
      <c r="N294" s="12" t="s">
        <v>559</v>
      </c>
      <c r="O294" s="12" t="s">
        <v>560</v>
      </c>
      <c r="P294" s="12"/>
      <c r="Q294" s="20"/>
    </row>
    <row r="295" ht="50.1" customHeight="true" spans="1:17">
      <c r="A295" s="11"/>
      <c r="B295" s="12"/>
      <c r="C295" s="12" t="s">
        <v>504</v>
      </c>
      <c r="D295" s="12" t="s">
        <v>546</v>
      </c>
      <c r="E295" s="12" t="s">
        <v>968</v>
      </c>
      <c r="F295" s="12" t="s">
        <v>969</v>
      </c>
      <c r="G295" s="13" t="s">
        <v>970</v>
      </c>
      <c r="H295" s="13" t="s">
        <v>970</v>
      </c>
      <c r="I295" s="13"/>
      <c r="J295" s="12" t="s">
        <v>971</v>
      </c>
      <c r="K295" s="12" t="s">
        <v>582</v>
      </c>
      <c r="L295" s="12" t="s">
        <v>588</v>
      </c>
      <c r="M295" s="12" t="s">
        <v>972</v>
      </c>
      <c r="N295" s="12" t="s">
        <v>553</v>
      </c>
      <c r="O295" s="12" t="s">
        <v>590</v>
      </c>
      <c r="P295" s="12" t="s">
        <v>591</v>
      </c>
      <c r="Q295" s="20"/>
    </row>
    <row r="296" ht="37.9" customHeight="true" spans="1:17">
      <c r="A296" s="11"/>
      <c r="B296" s="12"/>
      <c r="C296" s="12"/>
      <c r="D296" s="12"/>
      <c r="E296" s="12"/>
      <c r="F296" s="12"/>
      <c r="G296" s="13"/>
      <c r="H296" s="13"/>
      <c r="I296" s="13"/>
      <c r="J296" s="12"/>
      <c r="K296" s="12" t="s">
        <v>582</v>
      </c>
      <c r="L296" s="12" t="s">
        <v>588</v>
      </c>
      <c r="M296" s="12" t="s">
        <v>674</v>
      </c>
      <c r="N296" s="12" t="s">
        <v>553</v>
      </c>
      <c r="O296" s="12" t="s">
        <v>590</v>
      </c>
      <c r="P296" s="12" t="s">
        <v>591</v>
      </c>
      <c r="Q296" s="20"/>
    </row>
    <row r="297" ht="24.95" customHeight="true" spans="1:17">
      <c r="A297" s="11"/>
      <c r="B297" s="12"/>
      <c r="C297" s="12"/>
      <c r="D297" s="12"/>
      <c r="E297" s="12"/>
      <c r="F297" s="12"/>
      <c r="G297" s="13"/>
      <c r="H297" s="13"/>
      <c r="I297" s="13"/>
      <c r="J297" s="12"/>
      <c r="K297" s="12" t="s">
        <v>582</v>
      </c>
      <c r="L297" s="12" t="s">
        <v>585</v>
      </c>
      <c r="M297" s="12" t="s">
        <v>973</v>
      </c>
      <c r="N297" s="12" t="s">
        <v>579</v>
      </c>
      <c r="O297" s="12" t="s">
        <v>898</v>
      </c>
      <c r="P297" s="12" t="s">
        <v>974</v>
      </c>
      <c r="Q297" s="20"/>
    </row>
    <row r="298" ht="24.95" customHeight="true" spans="1:17">
      <c r="A298" s="11"/>
      <c r="B298" s="12"/>
      <c r="C298" s="12"/>
      <c r="D298" s="12"/>
      <c r="E298" s="12"/>
      <c r="F298" s="12"/>
      <c r="G298" s="13"/>
      <c r="H298" s="13"/>
      <c r="I298" s="13"/>
      <c r="J298" s="12"/>
      <c r="K298" s="12" t="s">
        <v>582</v>
      </c>
      <c r="L298" s="12" t="s">
        <v>583</v>
      </c>
      <c r="M298" s="12" t="s">
        <v>975</v>
      </c>
      <c r="N298" s="12" t="s">
        <v>559</v>
      </c>
      <c r="O298" s="12" t="s">
        <v>560</v>
      </c>
      <c r="P298" s="12"/>
      <c r="Q298" s="20"/>
    </row>
    <row r="299" ht="24.95" customHeight="true" spans="1:17">
      <c r="A299" s="11"/>
      <c r="B299" s="12"/>
      <c r="C299" s="12"/>
      <c r="D299" s="12"/>
      <c r="E299" s="12"/>
      <c r="F299" s="12"/>
      <c r="G299" s="13"/>
      <c r="H299" s="13"/>
      <c r="I299" s="13"/>
      <c r="J299" s="12"/>
      <c r="K299" s="12" t="s">
        <v>556</v>
      </c>
      <c r="L299" s="12" t="s">
        <v>565</v>
      </c>
      <c r="M299" s="12" t="s">
        <v>976</v>
      </c>
      <c r="N299" s="12" t="s">
        <v>559</v>
      </c>
      <c r="O299" s="12" t="s">
        <v>560</v>
      </c>
      <c r="P299" s="12"/>
      <c r="Q299" s="20"/>
    </row>
    <row r="300" ht="24.95" customHeight="true" spans="1:17">
      <c r="A300" s="11"/>
      <c r="B300" s="12"/>
      <c r="C300" s="12"/>
      <c r="D300" s="12"/>
      <c r="E300" s="12"/>
      <c r="F300" s="12"/>
      <c r="G300" s="13"/>
      <c r="H300" s="13"/>
      <c r="I300" s="13"/>
      <c r="J300" s="12"/>
      <c r="K300" s="12" t="s">
        <v>576</v>
      </c>
      <c r="L300" s="12" t="s">
        <v>577</v>
      </c>
      <c r="M300" s="12" t="s">
        <v>615</v>
      </c>
      <c r="N300" s="12" t="s">
        <v>579</v>
      </c>
      <c r="O300" s="12" t="s">
        <v>580</v>
      </c>
      <c r="P300" s="12" t="s">
        <v>581</v>
      </c>
      <c r="Q300" s="20"/>
    </row>
    <row r="301" ht="24.95" customHeight="true" spans="1:17">
      <c r="A301" s="11"/>
      <c r="B301" s="12"/>
      <c r="C301" s="12"/>
      <c r="D301" s="12"/>
      <c r="E301" s="12"/>
      <c r="F301" s="12"/>
      <c r="G301" s="13"/>
      <c r="H301" s="13"/>
      <c r="I301" s="13"/>
      <c r="J301" s="12"/>
      <c r="K301" s="12" t="s">
        <v>550</v>
      </c>
      <c r="L301" s="12" t="s">
        <v>551</v>
      </c>
      <c r="M301" s="12" t="s">
        <v>613</v>
      </c>
      <c r="N301" s="12" t="s">
        <v>553</v>
      </c>
      <c r="O301" s="12" t="s">
        <v>977</v>
      </c>
      <c r="P301" s="12" t="s">
        <v>605</v>
      </c>
      <c r="Q301" s="20"/>
    </row>
    <row r="302" ht="24.95" customHeight="true" spans="1:17">
      <c r="A302" s="11"/>
      <c r="B302" s="12"/>
      <c r="C302" s="12" t="s">
        <v>506</v>
      </c>
      <c r="D302" s="12" t="s">
        <v>546</v>
      </c>
      <c r="E302" s="12" t="s">
        <v>547</v>
      </c>
      <c r="F302" s="12" t="s">
        <v>548</v>
      </c>
      <c r="G302" s="13" t="s">
        <v>978</v>
      </c>
      <c r="H302" s="13" t="s">
        <v>978</v>
      </c>
      <c r="I302" s="13"/>
      <c r="J302" s="12" t="s">
        <v>979</v>
      </c>
      <c r="K302" s="12" t="s">
        <v>550</v>
      </c>
      <c r="L302" s="12" t="s">
        <v>551</v>
      </c>
      <c r="M302" s="12" t="s">
        <v>613</v>
      </c>
      <c r="N302" s="12" t="s">
        <v>553</v>
      </c>
      <c r="O302" s="12" t="s">
        <v>886</v>
      </c>
      <c r="P302" s="12" t="s">
        <v>605</v>
      </c>
      <c r="Q302" s="20"/>
    </row>
    <row r="303" ht="16.5" customHeight="true" spans="1:17">
      <c r="A303" s="11"/>
      <c r="B303" s="12"/>
      <c r="C303" s="12"/>
      <c r="D303" s="12"/>
      <c r="E303" s="12"/>
      <c r="F303" s="12"/>
      <c r="G303" s="13"/>
      <c r="H303" s="13"/>
      <c r="I303" s="13"/>
      <c r="J303" s="12"/>
      <c r="K303" s="12" t="s">
        <v>582</v>
      </c>
      <c r="L303" s="12" t="s">
        <v>583</v>
      </c>
      <c r="M303" s="12" t="s">
        <v>877</v>
      </c>
      <c r="N303" s="12" t="s">
        <v>559</v>
      </c>
      <c r="O303" s="12" t="s">
        <v>560</v>
      </c>
      <c r="P303" s="12"/>
      <c r="Q303" s="20"/>
    </row>
    <row r="304" ht="37.9" customHeight="true" spans="1:17">
      <c r="A304" s="11"/>
      <c r="B304" s="12"/>
      <c r="C304" s="12"/>
      <c r="D304" s="12"/>
      <c r="E304" s="12"/>
      <c r="F304" s="12"/>
      <c r="G304" s="13"/>
      <c r="H304" s="13"/>
      <c r="I304" s="13"/>
      <c r="J304" s="12"/>
      <c r="K304" s="12" t="s">
        <v>582</v>
      </c>
      <c r="L304" s="12" t="s">
        <v>588</v>
      </c>
      <c r="M304" s="12" t="s">
        <v>980</v>
      </c>
      <c r="N304" s="12" t="s">
        <v>568</v>
      </c>
      <c r="O304" s="12" t="s">
        <v>614</v>
      </c>
      <c r="P304" s="12" t="s">
        <v>581</v>
      </c>
      <c r="Q304" s="20"/>
    </row>
    <row r="305" ht="37.9" customHeight="true" spans="1:17">
      <c r="A305" s="11"/>
      <c r="B305" s="12"/>
      <c r="C305" s="12"/>
      <c r="D305" s="12"/>
      <c r="E305" s="12"/>
      <c r="F305" s="12"/>
      <c r="G305" s="13"/>
      <c r="H305" s="13"/>
      <c r="I305" s="13"/>
      <c r="J305" s="12"/>
      <c r="K305" s="12" t="s">
        <v>582</v>
      </c>
      <c r="L305" s="12" t="s">
        <v>585</v>
      </c>
      <c r="M305" s="12" t="s">
        <v>981</v>
      </c>
      <c r="N305" s="12" t="s">
        <v>568</v>
      </c>
      <c r="O305" s="12" t="s">
        <v>590</v>
      </c>
      <c r="P305" s="12" t="s">
        <v>591</v>
      </c>
      <c r="Q305" s="20"/>
    </row>
    <row r="306" ht="24.95" customHeight="true" spans="1:17">
      <c r="A306" s="11"/>
      <c r="B306" s="12"/>
      <c r="C306" s="12"/>
      <c r="D306" s="12"/>
      <c r="E306" s="12"/>
      <c r="F306" s="12"/>
      <c r="G306" s="13"/>
      <c r="H306" s="13"/>
      <c r="I306" s="13"/>
      <c r="J306" s="12"/>
      <c r="K306" s="12" t="s">
        <v>556</v>
      </c>
      <c r="L306" s="12" t="s">
        <v>565</v>
      </c>
      <c r="M306" s="12" t="s">
        <v>982</v>
      </c>
      <c r="N306" s="12" t="s">
        <v>559</v>
      </c>
      <c r="O306" s="12" t="s">
        <v>560</v>
      </c>
      <c r="P306" s="12"/>
      <c r="Q306" s="20"/>
    </row>
    <row r="307" ht="24.95" customHeight="true" spans="1:17">
      <c r="A307" s="11"/>
      <c r="B307" s="12"/>
      <c r="C307" s="12"/>
      <c r="D307" s="12"/>
      <c r="E307" s="12"/>
      <c r="F307" s="12"/>
      <c r="G307" s="13"/>
      <c r="H307" s="13"/>
      <c r="I307" s="13"/>
      <c r="J307" s="12"/>
      <c r="K307" s="12" t="s">
        <v>576</v>
      </c>
      <c r="L307" s="12" t="s">
        <v>577</v>
      </c>
      <c r="M307" s="12" t="s">
        <v>615</v>
      </c>
      <c r="N307" s="12" t="s">
        <v>730</v>
      </c>
      <c r="O307" s="12" t="s">
        <v>580</v>
      </c>
      <c r="P307" s="12" t="s">
        <v>581</v>
      </c>
      <c r="Q307" s="20"/>
    </row>
    <row r="308" ht="24.95" customHeight="true" spans="1:17">
      <c r="A308" s="11"/>
      <c r="B308" s="12"/>
      <c r="C308" s="12" t="s">
        <v>511</v>
      </c>
      <c r="D308" s="12" t="s">
        <v>546</v>
      </c>
      <c r="E308" s="12" t="s">
        <v>592</v>
      </c>
      <c r="F308" s="12" t="s">
        <v>593</v>
      </c>
      <c r="G308" s="13" t="s">
        <v>301</v>
      </c>
      <c r="H308" s="13" t="s">
        <v>301</v>
      </c>
      <c r="I308" s="13"/>
      <c r="J308" s="12" t="s">
        <v>983</v>
      </c>
      <c r="K308" s="12" t="s">
        <v>582</v>
      </c>
      <c r="L308" s="12" t="s">
        <v>585</v>
      </c>
      <c r="M308" s="12" t="s">
        <v>984</v>
      </c>
      <c r="N308" s="12" t="s">
        <v>579</v>
      </c>
      <c r="O308" s="12" t="s">
        <v>985</v>
      </c>
      <c r="P308" s="12" t="s">
        <v>940</v>
      </c>
      <c r="Q308" s="20"/>
    </row>
    <row r="309" ht="24.95" customHeight="true" spans="1:17">
      <c r="A309" s="11"/>
      <c r="B309" s="12"/>
      <c r="C309" s="12"/>
      <c r="D309" s="12"/>
      <c r="E309" s="12"/>
      <c r="F309" s="12"/>
      <c r="G309" s="13"/>
      <c r="H309" s="13"/>
      <c r="I309" s="13"/>
      <c r="J309" s="12"/>
      <c r="K309" s="12" t="s">
        <v>582</v>
      </c>
      <c r="L309" s="12" t="s">
        <v>588</v>
      </c>
      <c r="M309" s="12" t="s">
        <v>986</v>
      </c>
      <c r="N309" s="12" t="s">
        <v>553</v>
      </c>
      <c r="O309" s="12" t="s">
        <v>590</v>
      </c>
      <c r="P309" s="12" t="s">
        <v>591</v>
      </c>
      <c r="Q309" s="20"/>
    </row>
    <row r="310" ht="24.95" customHeight="true" spans="1:17">
      <c r="A310" s="11"/>
      <c r="B310" s="12"/>
      <c r="C310" s="12"/>
      <c r="D310" s="12"/>
      <c r="E310" s="12"/>
      <c r="F310" s="12"/>
      <c r="G310" s="13"/>
      <c r="H310" s="13"/>
      <c r="I310" s="13"/>
      <c r="J310" s="12"/>
      <c r="K310" s="12" t="s">
        <v>582</v>
      </c>
      <c r="L310" s="12" t="s">
        <v>583</v>
      </c>
      <c r="M310" s="12" t="s">
        <v>987</v>
      </c>
      <c r="N310" s="12" t="s">
        <v>559</v>
      </c>
      <c r="O310" s="12" t="s">
        <v>560</v>
      </c>
      <c r="P310" s="12"/>
      <c r="Q310" s="20"/>
    </row>
    <row r="311" ht="24.95" customHeight="true" spans="1:17">
      <c r="A311" s="11"/>
      <c r="B311" s="12"/>
      <c r="C311" s="12"/>
      <c r="D311" s="12"/>
      <c r="E311" s="12"/>
      <c r="F311" s="12"/>
      <c r="G311" s="13"/>
      <c r="H311" s="13"/>
      <c r="I311" s="13"/>
      <c r="J311" s="12"/>
      <c r="K311" s="12" t="s">
        <v>550</v>
      </c>
      <c r="L311" s="12" t="s">
        <v>551</v>
      </c>
      <c r="M311" s="12" t="s">
        <v>613</v>
      </c>
      <c r="N311" s="12" t="s">
        <v>553</v>
      </c>
      <c r="O311" s="12" t="s">
        <v>988</v>
      </c>
      <c r="P311" s="12" t="s">
        <v>605</v>
      </c>
      <c r="Q311" s="20"/>
    </row>
    <row r="312" ht="24.95" customHeight="true" spans="1:17">
      <c r="A312" s="11"/>
      <c r="B312" s="12"/>
      <c r="C312" s="12"/>
      <c r="D312" s="12"/>
      <c r="E312" s="12"/>
      <c r="F312" s="12"/>
      <c r="G312" s="13"/>
      <c r="H312" s="13"/>
      <c r="I312" s="13"/>
      <c r="J312" s="12"/>
      <c r="K312" s="12" t="s">
        <v>556</v>
      </c>
      <c r="L312" s="12" t="s">
        <v>565</v>
      </c>
      <c r="M312" s="12" t="s">
        <v>989</v>
      </c>
      <c r="N312" s="12" t="s">
        <v>559</v>
      </c>
      <c r="O312" s="12" t="s">
        <v>560</v>
      </c>
      <c r="P312" s="12"/>
      <c r="Q312" s="20"/>
    </row>
    <row r="313" ht="24.95" customHeight="true" spans="1:17">
      <c r="A313" s="11"/>
      <c r="B313" s="12"/>
      <c r="C313" s="12"/>
      <c r="D313" s="12"/>
      <c r="E313" s="12"/>
      <c r="F313" s="12"/>
      <c r="G313" s="13"/>
      <c r="H313" s="13"/>
      <c r="I313" s="13"/>
      <c r="J313" s="12"/>
      <c r="K313" s="12" t="s">
        <v>576</v>
      </c>
      <c r="L313" s="12" t="s">
        <v>577</v>
      </c>
      <c r="M313" s="12" t="s">
        <v>615</v>
      </c>
      <c r="N313" s="12" t="s">
        <v>579</v>
      </c>
      <c r="O313" s="12" t="s">
        <v>580</v>
      </c>
      <c r="P313" s="12" t="s">
        <v>581</v>
      </c>
      <c r="Q313" s="20"/>
    </row>
    <row r="314" ht="16.5" customHeight="true" spans="1:17">
      <c r="A314" s="11"/>
      <c r="B314" s="12"/>
      <c r="C314" s="12" t="s">
        <v>513</v>
      </c>
      <c r="D314" s="12" t="s">
        <v>546</v>
      </c>
      <c r="E314" s="12" t="s">
        <v>990</v>
      </c>
      <c r="F314" s="12" t="s">
        <v>991</v>
      </c>
      <c r="G314" s="13" t="s">
        <v>169</v>
      </c>
      <c r="H314" s="13" t="s">
        <v>169</v>
      </c>
      <c r="I314" s="13"/>
      <c r="J314" s="12" t="s">
        <v>992</v>
      </c>
      <c r="K314" s="12" t="s">
        <v>582</v>
      </c>
      <c r="L314" s="12" t="s">
        <v>583</v>
      </c>
      <c r="M314" s="12" t="s">
        <v>993</v>
      </c>
      <c r="N314" s="12" t="s">
        <v>559</v>
      </c>
      <c r="O314" s="12" t="s">
        <v>560</v>
      </c>
      <c r="P314" s="12"/>
      <c r="Q314" s="20"/>
    </row>
    <row r="315" ht="24.95" customHeight="true" spans="1:17">
      <c r="A315" s="11"/>
      <c r="B315" s="12"/>
      <c r="C315" s="12"/>
      <c r="D315" s="12"/>
      <c r="E315" s="12"/>
      <c r="F315" s="12"/>
      <c r="G315" s="13"/>
      <c r="H315" s="13"/>
      <c r="I315" s="13"/>
      <c r="J315" s="12"/>
      <c r="K315" s="12" t="s">
        <v>582</v>
      </c>
      <c r="L315" s="12" t="s">
        <v>588</v>
      </c>
      <c r="M315" s="12" t="s">
        <v>994</v>
      </c>
      <c r="N315" s="12" t="s">
        <v>553</v>
      </c>
      <c r="O315" s="12" t="s">
        <v>590</v>
      </c>
      <c r="P315" s="12" t="s">
        <v>591</v>
      </c>
      <c r="Q315" s="20"/>
    </row>
    <row r="316" ht="24.95" customHeight="true" spans="1:17">
      <c r="A316" s="11"/>
      <c r="B316" s="12"/>
      <c r="C316" s="12"/>
      <c r="D316" s="12"/>
      <c r="E316" s="12"/>
      <c r="F316" s="12"/>
      <c r="G316" s="13"/>
      <c r="H316" s="13"/>
      <c r="I316" s="13"/>
      <c r="J316" s="12"/>
      <c r="K316" s="12" t="s">
        <v>582</v>
      </c>
      <c r="L316" s="12" t="s">
        <v>585</v>
      </c>
      <c r="M316" s="12" t="s">
        <v>995</v>
      </c>
      <c r="N316" s="12" t="s">
        <v>568</v>
      </c>
      <c r="O316" s="12" t="s">
        <v>996</v>
      </c>
      <c r="P316" s="12" t="s">
        <v>997</v>
      </c>
      <c r="Q316" s="20"/>
    </row>
    <row r="317" ht="24.95" customHeight="true" spans="1:17">
      <c r="A317" s="11"/>
      <c r="B317" s="12"/>
      <c r="C317" s="12"/>
      <c r="D317" s="12"/>
      <c r="E317" s="12"/>
      <c r="F317" s="12"/>
      <c r="G317" s="13"/>
      <c r="H317" s="13"/>
      <c r="I317" s="13"/>
      <c r="J317" s="12"/>
      <c r="K317" s="12" t="s">
        <v>550</v>
      </c>
      <c r="L317" s="12" t="s">
        <v>551</v>
      </c>
      <c r="M317" s="12" t="s">
        <v>613</v>
      </c>
      <c r="N317" s="12" t="s">
        <v>553</v>
      </c>
      <c r="O317" s="12" t="s">
        <v>169</v>
      </c>
      <c r="P317" s="12" t="s">
        <v>605</v>
      </c>
      <c r="Q317" s="20"/>
    </row>
    <row r="318" ht="37.9" customHeight="true" spans="1:17">
      <c r="A318" s="11"/>
      <c r="B318" s="12"/>
      <c r="C318" s="12"/>
      <c r="D318" s="12"/>
      <c r="E318" s="12"/>
      <c r="F318" s="12"/>
      <c r="G318" s="13"/>
      <c r="H318" s="13"/>
      <c r="I318" s="13"/>
      <c r="J318" s="12"/>
      <c r="K318" s="12" t="s">
        <v>556</v>
      </c>
      <c r="L318" s="12" t="s">
        <v>565</v>
      </c>
      <c r="M318" s="12" t="s">
        <v>998</v>
      </c>
      <c r="N318" s="12" t="s">
        <v>559</v>
      </c>
      <c r="O318" s="12" t="s">
        <v>560</v>
      </c>
      <c r="P318" s="12"/>
      <c r="Q318" s="20"/>
    </row>
    <row r="319" ht="24.95" customHeight="true" spans="1:17">
      <c r="A319" s="11"/>
      <c r="B319" s="12"/>
      <c r="C319" s="12"/>
      <c r="D319" s="12"/>
      <c r="E319" s="12"/>
      <c r="F319" s="12"/>
      <c r="G319" s="13"/>
      <c r="H319" s="13"/>
      <c r="I319" s="13"/>
      <c r="J319" s="12"/>
      <c r="K319" s="12" t="s">
        <v>576</v>
      </c>
      <c r="L319" s="12" t="s">
        <v>577</v>
      </c>
      <c r="M319" s="12" t="s">
        <v>615</v>
      </c>
      <c r="N319" s="12" t="s">
        <v>579</v>
      </c>
      <c r="O319" s="12" t="s">
        <v>616</v>
      </c>
      <c r="P319" s="12" t="s">
        <v>581</v>
      </c>
      <c r="Q319" s="20"/>
    </row>
    <row r="320" ht="24.95" customHeight="true" spans="1:17">
      <c r="A320" s="11"/>
      <c r="B320" s="12"/>
      <c r="C320" s="12" t="s">
        <v>519</v>
      </c>
      <c r="D320" s="12" t="s">
        <v>546</v>
      </c>
      <c r="E320" s="12" t="s">
        <v>999</v>
      </c>
      <c r="F320" s="12" t="s">
        <v>1000</v>
      </c>
      <c r="G320" s="13" t="s">
        <v>304</v>
      </c>
      <c r="H320" s="13" t="s">
        <v>304</v>
      </c>
      <c r="I320" s="13"/>
      <c r="J320" s="12" t="s">
        <v>1001</v>
      </c>
      <c r="K320" s="12" t="s">
        <v>556</v>
      </c>
      <c r="L320" s="12" t="s">
        <v>565</v>
      </c>
      <c r="M320" s="12" t="s">
        <v>950</v>
      </c>
      <c r="N320" s="12" t="s">
        <v>559</v>
      </c>
      <c r="O320" s="12" t="s">
        <v>560</v>
      </c>
      <c r="P320" s="12"/>
      <c r="Q320" s="20"/>
    </row>
    <row r="321" ht="16.5" customHeight="true" spans="1:17">
      <c r="A321" s="11"/>
      <c r="B321" s="12"/>
      <c r="C321" s="12"/>
      <c r="D321" s="12"/>
      <c r="E321" s="12"/>
      <c r="F321" s="12"/>
      <c r="G321" s="13"/>
      <c r="H321" s="13"/>
      <c r="I321" s="13"/>
      <c r="J321" s="12"/>
      <c r="K321" s="12" t="s">
        <v>582</v>
      </c>
      <c r="L321" s="12" t="s">
        <v>585</v>
      </c>
      <c r="M321" s="12" t="s">
        <v>1002</v>
      </c>
      <c r="N321" s="12" t="s">
        <v>568</v>
      </c>
      <c r="O321" s="12" t="s">
        <v>573</v>
      </c>
      <c r="P321" s="12" t="s">
        <v>777</v>
      </c>
      <c r="Q321" s="20"/>
    </row>
    <row r="322" ht="16.5" customHeight="true" spans="1:17">
      <c r="A322" s="11"/>
      <c r="B322" s="12"/>
      <c r="C322" s="12"/>
      <c r="D322" s="12"/>
      <c r="E322" s="12"/>
      <c r="F322" s="12"/>
      <c r="G322" s="13"/>
      <c r="H322" s="13"/>
      <c r="I322" s="13"/>
      <c r="J322" s="12"/>
      <c r="K322" s="12" t="s">
        <v>582</v>
      </c>
      <c r="L322" s="12" t="s">
        <v>583</v>
      </c>
      <c r="M322" s="12" t="s">
        <v>966</v>
      </c>
      <c r="N322" s="12" t="s">
        <v>559</v>
      </c>
      <c r="O322" s="12" t="s">
        <v>560</v>
      </c>
      <c r="P322" s="12"/>
      <c r="Q322" s="20"/>
    </row>
    <row r="323" ht="16.5" customHeight="true" spans="1:17">
      <c r="A323" s="11"/>
      <c r="B323" s="12"/>
      <c r="C323" s="12"/>
      <c r="D323" s="12"/>
      <c r="E323" s="12"/>
      <c r="F323" s="12"/>
      <c r="G323" s="13"/>
      <c r="H323" s="13"/>
      <c r="I323" s="13"/>
      <c r="J323" s="12"/>
      <c r="K323" s="12" t="s">
        <v>582</v>
      </c>
      <c r="L323" s="12" t="s">
        <v>588</v>
      </c>
      <c r="M323" s="12" t="s">
        <v>870</v>
      </c>
      <c r="N323" s="12" t="s">
        <v>559</v>
      </c>
      <c r="O323" s="12" t="s">
        <v>560</v>
      </c>
      <c r="P323" s="12"/>
      <c r="Q323" s="20"/>
    </row>
    <row r="324" ht="24.95" customHeight="true" spans="1:17">
      <c r="A324" s="11"/>
      <c r="B324" s="12"/>
      <c r="C324" s="12"/>
      <c r="D324" s="12"/>
      <c r="E324" s="12"/>
      <c r="F324" s="12"/>
      <c r="G324" s="13"/>
      <c r="H324" s="13"/>
      <c r="I324" s="13"/>
      <c r="J324" s="12"/>
      <c r="K324" s="12" t="s">
        <v>550</v>
      </c>
      <c r="L324" s="12" t="s">
        <v>551</v>
      </c>
      <c r="M324" s="12" t="s">
        <v>781</v>
      </c>
      <c r="N324" s="12" t="s">
        <v>553</v>
      </c>
      <c r="O324" s="12" t="s">
        <v>1003</v>
      </c>
      <c r="P324" s="12" t="s">
        <v>605</v>
      </c>
      <c r="Q324" s="20"/>
    </row>
    <row r="325" ht="24.95" customHeight="true" spans="1:17">
      <c r="A325" s="11"/>
      <c r="B325" s="12"/>
      <c r="C325" s="12"/>
      <c r="D325" s="12"/>
      <c r="E325" s="12"/>
      <c r="F325" s="12"/>
      <c r="G325" s="13"/>
      <c r="H325" s="13"/>
      <c r="I325" s="13"/>
      <c r="J325" s="12"/>
      <c r="K325" s="12" t="s">
        <v>576</v>
      </c>
      <c r="L325" s="12" t="s">
        <v>577</v>
      </c>
      <c r="M325" s="12" t="s">
        <v>615</v>
      </c>
      <c r="N325" s="12" t="s">
        <v>579</v>
      </c>
      <c r="O325" s="12" t="s">
        <v>580</v>
      </c>
      <c r="P325" s="12" t="s">
        <v>581</v>
      </c>
      <c r="Q325" s="20"/>
    </row>
    <row r="326" ht="23.1" customHeight="true" spans="1:17">
      <c r="A326" s="11"/>
      <c r="B326" s="12"/>
      <c r="C326" s="12" t="s">
        <v>520</v>
      </c>
      <c r="D326" s="12" t="s">
        <v>546</v>
      </c>
      <c r="E326" s="12" t="s">
        <v>592</v>
      </c>
      <c r="F326" s="12" t="s">
        <v>593</v>
      </c>
      <c r="G326" s="13" t="s">
        <v>306</v>
      </c>
      <c r="H326" s="13" t="s">
        <v>306</v>
      </c>
      <c r="I326" s="13"/>
      <c r="J326" s="12" t="s">
        <v>1004</v>
      </c>
      <c r="K326" s="12" t="s">
        <v>582</v>
      </c>
      <c r="L326" s="12" t="s">
        <v>585</v>
      </c>
      <c r="M326" s="12" t="s">
        <v>1005</v>
      </c>
      <c r="N326" s="12" t="s">
        <v>579</v>
      </c>
      <c r="O326" s="12" t="s">
        <v>740</v>
      </c>
      <c r="P326" s="12" t="s">
        <v>908</v>
      </c>
      <c r="Q326" s="20"/>
    </row>
    <row r="327" ht="23.1" customHeight="true" spans="1:17">
      <c r="A327" s="11"/>
      <c r="B327" s="12"/>
      <c r="C327" s="12"/>
      <c r="D327" s="12"/>
      <c r="E327" s="12"/>
      <c r="F327" s="12"/>
      <c r="G327" s="13"/>
      <c r="H327" s="13"/>
      <c r="I327" s="13"/>
      <c r="J327" s="12"/>
      <c r="K327" s="12" t="s">
        <v>582</v>
      </c>
      <c r="L327" s="12" t="s">
        <v>588</v>
      </c>
      <c r="M327" s="12" t="s">
        <v>1006</v>
      </c>
      <c r="N327" s="12" t="s">
        <v>559</v>
      </c>
      <c r="O327" s="12" t="s">
        <v>560</v>
      </c>
      <c r="P327" s="12"/>
      <c r="Q327" s="20"/>
    </row>
    <row r="328" ht="24.95" customHeight="true" spans="1:17">
      <c r="A328" s="11"/>
      <c r="B328" s="12"/>
      <c r="C328" s="12"/>
      <c r="D328" s="12"/>
      <c r="E328" s="12"/>
      <c r="F328" s="12"/>
      <c r="G328" s="13"/>
      <c r="H328" s="13"/>
      <c r="I328" s="13"/>
      <c r="J328" s="12"/>
      <c r="K328" s="12" t="s">
        <v>582</v>
      </c>
      <c r="L328" s="12" t="s">
        <v>583</v>
      </c>
      <c r="M328" s="12" t="s">
        <v>923</v>
      </c>
      <c r="N328" s="12" t="s">
        <v>559</v>
      </c>
      <c r="O328" s="12" t="s">
        <v>560</v>
      </c>
      <c r="P328" s="12"/>
      <c r="Q328" s="20"/>
    </row>
    <row r="329" ht="24.95" customHeight="true" spans="1:17">
      <c r="A329" s="11"/>
      <c r="B329" s="12"/>
      <c r="C329" s="12"/>
      <c r="D329" s="12"/>
      <c r="E329" s="12"/>
      <c r="F329" s="12"/>
      <c r="G329" s="13"/>
      <c r="H329" s="13"/>
      <c r="I329" s="13"/>
      <c r="J329" s="12"/>
      <c r="K329" s="12" t="s">
        <v>576</v>
      </c>
      <c r="L329" s="12" t="s">
        <v>577</v>
      </c>
      <c r="M329" s="12" t="s">
        <v>615</v>
      </c>
      <c r="N329" s="12" t="s">
        <v>579</v>
      </c>
      <c r="O329" s="12" t="s">
        <v>580</v>
      </c>
      <c r="P329" s="12" t="s">
        <v>581</v>
      </c>
      <c r="Q329" s="20"/>
    </row>
    <row r="330" ht="24.95" customHeight="true" spans="1:17">
      <c r="A330" s="11"/>
      <c r="B330" s="12"/>
      <c r="C330" s="12"/>
      <c r="D330" s="12"/>
      <c r="E330" s="12"/>
      <c r="F330" s="12"/>
      <c r="G330" s="13"/>
      <c r="H330" s="13"/>
      <c r="I330" s="13"/>
      <c r="J330" s="12"/>
      <c r="K330" s="12" t="s">
        <v>550</v>
      </c>
      <c r="L330" s="12" t="s">
        <v>551</v>
      </c>
      <c r="M330" s="12" t="s">
        <v>781</v>
      </c>
      <c r="N330" s="12" t="s">
        <v>553</v>
      </c>
      <c r="O330" s="12" t="s">
        <v>1007</v>
      </c>
      <c r="P330" s="12" t="s">
        <v>605</v>
      </c>
      <c r="Q330" s="20"/>
    </row>
    <row r="331" ht="23.1" customHeight="true" spans="1:17">
      <c r="A331" s="11"/>
      <c r="B331" s="12"/>
      <c r="C331" s="12"/>
      <c r="D331" s="12"/>
      <c r="E331" s="12"/>
      <c r="F331" s="12"/>
      <c r="G331" s="13"/>
      <c r="H331" s="13"/>
      <c r="I331" s="13"/>
      <c r="J331" s="12"/>
      <c r="K331" s="12" t="s">
        <v>556</v>
      </c>
      <c r="L331" s="12" t="s">
        <v>565</v>
      </c>
      <c r="M331" s="12" t="s">
        <v>1008</v>
      </c>
      <c r="N331" s="12" t="s">
        <v>559</v>
      </c>
      <c r="O331" s="12" t="s">
        <v>560</v>
      </c>
      <c r="P331" s="12"/>
      <c r="Q331" s="20"/>
    </row>
    <row r="332" ht="24.95" customHeight="true" spans="1:17">
      <c r="A332" s="11"/>
      <c r="B332" s="12"/>
      <c r="C332" s="12" t="s">
        <v>521</v>
      </c>
      <c r="D332" s="12" t="s">
        <v>546</v>
      </c>
      <c r="E332" s="12" t="s">
        <v>592</v>
      </c>
      <c r="F332" s="12" t="s">
        <v>593</v>
      </c>
      <c r="G332" s="13" t="s">
        <v>262</v>
      </c>
      <c r="H332" s="13" t="s">
        <v>262</v>
      </c>
      <c r="I332" s="13"/>
      <c r="J332" s="12" t="s">
        <v>1009</v>
      </c>
      <c r="K332" s="12" t="s">
        <v>576</v>
      </c>
      <c r="L332" s="12" t="s">
        <v>577</v>
      </c>
      <c r="M332" s="12" t="s">
        <v>615</v>
      </c>
      <c r="N332" s="12" t="s">
        <v>579</v>
      </c>
      <c r="O332" s="12" t="s">
        <v>580</v>
      </c>
      <c r="P332" s="12" t="s">
        <v>581</v>
      </c>
      <c r="Q332" s="20"/>
    </row>
    <row r="333" ht="24.95" customHeight="true" spans="1:17">
      <c r="A333" s="11"/>
      <c r="B333" s="12"/>
      <c r="C333" s="12"/>
      <c r="D333" s="12"/>
      <c r="E333" s="12"/>
      <c r="F333" s="12"/>
      <c r="G333" s="13"/>
      <c r="H333" s="13"/>
      <c r="I333" s="13"/>
      <c r="J333" s="12"/>
      <c r="K333" s="12" t="s">
        <v>556</v>
      </c>
      <c r="L333" s="12" t="s">
        <v>565</v>
      </c>
      <c r="M333" s="12" t="s">
        <v>1010</v>
      </c>
      <c r="N333" s="12" t="s">
        <v>559</v>
      </c>
      <c r="O333" s="12" t="s">
        <v>560</v>
      </c>
      <c r="P333" s="12"/>
      <c r="Q333" s="20"/>
    </row>
    <row r="334" ht="16.9" customHeight="true" spans="1:17">
      <c r="A334" s="11"/>
      <c r="B334" s="12"/>
      <c r="C334" s="12"/>
      <c r="D334" s="12"/>
      <c r="E334" s="12"/>
      <c r="F334" s="12"/>
      <c r="G334" s="13"/>
      <c r="H334" s="13"/>
      <c r="I334" s="13"/>
      <c r="J334" s="12"/>
      <c r="K334" s="12" t="s">
        <v>582</v>
      </c>
      <c r="L334" s="12" t="s">
        <v>588</v>
      </c>
      <c r="M334" s="12" t="s">
        <v>1011</v>
      </c>
      <c r="N334" s="12" t="s">
        <v>559</v>
      </c>
      <c r="O334" s="12" t="s">
        <v>560</v>
      </c>
      <c r="P334" s="12"/>
      <c r="Q334" s="20"/>
    </row>
    <row r="335" ht="24.95" customHeight="true" spans="1:17">
      <c r="A335" s="11"/>
      <c r="B335" s="12"/>
      <c r="C335" s="12"/>
      <c r="D335" s="12"/>
      <c r="E335" s="12"/>
      <c r="F335" s="12"/>
      <c r="G335" s="13"/>
      <c r="H335" s="13"/>
      <c r="I335" s="13"/>
      <c r="J335" s="12"/>
      <c r="K335" s="12" t="s">
        <v>582</v>
      </c>
      <c r="L335" s="12" t="s">
        <v>583</v>
      </c>
      <c r="M335" s="12" t="s">
        <v>1012</v>
      </c>
      <c r="N335" s="12" t="s">
        <v>559</v>
      </c>
      <c r="O335" s="12" t="s">
        <v>560</v>
      </c>
      <c r="P335" s="12"/>
      <c r="Q335" s="20"/>
    </row>
    <row r="336" ht="16.9" customHeight="true" spans="1:17">
      <c r="A336" s="11"/>
      <c r="B336" s="12"/>
      <c r="C336" s="12"/>
      <c r="D336" s="12"/>
      <c r="E336" s="12"/>
      <c r="F336" s="12"/>
      <c r="G336" s="13"/>
      <c r="H336" s="13"/>
      <c r="I336" s="13"/>
      <c r="J336" s="12"/>
      <c r="K336" s="12" t="s">
        <v>582</v>
      </c>
      <c r="L336" s="12" t="s">
        <v>585</v>
      </c>
      <c r="M336" s="12" t="s">
        <v>1013</v>
      </c>
      <c r="N336" s="12" t="s">
        <v>568</v>
      </c>
      <c r="O336" s="12" t="s">
        <v>573</v>
      </c>
      <c r="P336" s="12" t="s">
        <v>777</v>
      </c>
      <c r="Q336" s="20"/>
    </row>
    <row r="337" ht="24.95" customHeight="true" spans="1:17">
      <c r="A337" s="11"/>
      <c r="B337" s="12"/>
      <c r="C337" s="12"/>
      <c r="D337" s="12"/>
      <c r="E337" s="12"/>
      <c r="F337" s="12"/>
      <c r="G337" s="13"/>
      <c r="H337" s="13"/>
      <c r="I337" s="13"/>
      <c r="J337" s="12"/>
      <c r="K337" s="12" t="s">
        <v>550</v>
      </c>
      <c r="L337" s="12" t="s">
        <v>551</v>
      </c>
      <c r="M337" s="12" t="s">
        <v>781</v>
      </c>
      <c r="N337" s="12" t="s">
        <v>553</v>
      </c>
      <c r="O337" s="12" t="s">
        <v>792</v>
      </c>
      <c r="P337" s="12" t="s">
        <v>605</v>
      </c>
      <c r="Q337" s="20"/>
    </row>
    <row r="338" ht="24.95" customHeight="true" spans="1:17">
      <c r="A338" s="11"/>
      <c r="B338" s="12"/>
      <c r="C338" s="12" t="s">
        <v>522</v>
      </c>
      <c r="D338" s="12" t="s">
        <v>546</v>
      </c>
      <c r="E338" s="12" t="s">
        <v>1014</v>
      </c>
      <c r="F338" s="12" t="s">
        <v>1015</v>
      </c>
      <c r="G338" s="13" t="s">
        <v>309</v>
      </c>
      <c r="H338" s="13" t="s">
        <v>309</v>
      </c>
      <c r="I338" s="13"/>
      <c r="J338" s="12" t="s">
        <v>1016</v>
      </c>
      <c r="K338" s="12" t="s">
        <v>576</v>
      </c>
      <c r="L338" s="12" t="s">
        <v>577</v>
      </c>
      <c r="M338" s="12" t="s">
        <v>615</v>
      </c>
      <c r="N338" s="12" t="s">
        <v>579</v>
      </c>
      <c r="O338" s="12" t="s">
        <v>580</v>
      </c>
      <c r="P338" s="12" t="s">
        <v>581</v>
      </c>
      <c r="Q338" s="20"/>
    </row>
    <row r="339" ht="24.95" customHeight="true" spans="1:17">
      <c r="A339" s="11"/>
      <c r="B339" s="12"/>
      <c r="C339" s="12"/>
      <c r="D339" s="12"/>
      <c r="E339" s="12"/>
      <c r="F339" s="12"/>
      <c r="G339" s="13"/>
      <c r="H339" s="13"/>
      <c r="I339" s="13"/>
      <c r="J339" s="12"/>
      <c r="K339" s="12" t="s">
        <v>550</v>
      </c>
      <c r="L339" s="12" t="s">
        <v>551</v>
      </c>
      <c r="M339" s="12" t="s">
        <v>1017</v>
      </c>
      <c r="N339" s="12" t="s">
        <v>553</v>
      </c>
      <c r="O339" s="12" t="s">
        <v>1018</v>
      </c>
      <c r="P339" s="12" t="s">
        <v>605</v>
      </c>
      <c r="Q339" s="20"/>
    </row>
    <row r="340" ht="24.95" customHeight="true" spans="1:17">
      <c r="A340" s="11"/>
      <c r="B340" s="12"/>
      <c r="C340" s="12"/>
      <c r="D340" s="12"/>
      <c r="E340" s="12"/>
      <c r="F340" s="12"/>
      <c r="G340" s="13"/>
      <c r="H340" s="13"/>
      <c r="I340" s="13"/>
      <c r="J340" s="12"/>
      <c r="K340" s="12" t="s">
        <v>582</v>
      </c>
      <c r="L340" s="12" t="s">
        <v>583</v>
      </c>
      <c r="M340" s="12" t="s">
        <v>1019</v>
      </c>
      <c r="N340" s="12" t="s">
        <v>559</v>
      </c>
      <c r="O340" s="12" t="s">
        <v>560</v>
      </c>
      <c r="P340" s="12"/>
      <c r="Q340" s="20"/>
    </row>
    <row r="341" ht="16.5" customHeight="true" spans="1:17">
      <c r="A341" s="11"/>
      <c r="B341" s="12"/>
      <c r="C341" s="12"/>
      <c r="D341" s="12"/>
      <c r="E341" s="12"/>
      <c r="F341" s="12"/>
      <c r="G341" s="13"/>
      <c r="H341" s="13"/>
      <c r="I341" s="13"/>
      <c r="J341" s="12"/>
      <c r="K341" s="12" t="s">
        <v>582</v>
      </c>
      <c r="L341" s="12" t="s">
        <v>588</v>
      </c>
      <c r="M341" s="12" t="s">
        <v>909</v>
      </c>
      <c r="N341" s="12" t="s">
        <v>553</v>
      </c>
      <c r="O341" s="12" t="s">
        <v>776</v>
      </c>
      <c r="P341" s="12" t="s">
        <v>794</v>
      </c>
      <c r="Q341" s="20"/>
    </row>
    <row r="342" ht="16.5" customHeight="true" spans="1:17">
      <c r="A342" s="11"/>
      <c r="B342" s="12"/>
      <c r="C342" s="12"/>
      <c r="D342" s="12"/>
      <c r="E342" s="12"/>
      <c r="F342" s="12"/>
      <c r="G342" s="13"/>
      <c r="H342" s="13"/>
      <c r="I342" s="13"/>
      <c r="J342" s="12"/>
      <c r="K342" s="12" t="s">
        <v>582</v>
      </c>
      <c r="L342" s="12" t="s">
        <v>585</v>
      </c>
      <c r="M342" s="12" t="s">
        <v>1020</v>
      </c>
      <c r="N342" s="12" t="s">
        <v>568</v>
      </c>
      <c r="O342" s="12" t="s">
        <v>573</v>
      </c>
      <c r="P342" s="12" t="s">
        <v>596</v>
      </c>
      <c r="Q342" s="20"/>
    </row>
    <row r="343" ht="24.95" customHeight="true" spans="1:17">
      <c r="A343" s="11"/>
      <c r="B343" s="12"/>
      <c r="C343" s="12"/>
      <c r="D343" s="12"/>
      <c r="E343" s="12"/>
      <c r="F343" s="12"/>
      <c r="G343" s="13"/>
      <c r="H343" s="13"/>
      <c r="I343" s="13"/>
      <c r="J343" s="12"/>
      <c r="K343" s="12" t="s">
        <v>556</v>
      </c>
      <c r="L343" s="12" t="s">
        <v>565</v>
      </c>
      <c r="M343" s="12" t="s">
        <v>1021</v>
      </c>
      <c r="N343" s="12" t="s">
        <v>559</v>
      </c>
      <c r="O343" s="12" t="s">
        <v>560</v>
      </c>
      <c r="P343" s="12"/>
      <c r="Q343" s="20"/>
    </row>
    <row r="344" ht="24.95" customHeight="true" spans="1:17">
      <c r="A344" s="11"/>
      <c r="B344" s="12"/>
      <c r="C344" s="12" t="s">
        <v>523</v>
      </c>
      <c r="D344" s="12" t="s">
        <v>546</v>
      </c>
      <c r="E344" s="12" t="s">
        <v>592</v>
      </c>
      <c r="F344" s="12" t="s">
        <v>593</v>
      </c>
      <c r="G344" s="13" t="s">
        <v>311</v>
      </c>
      <c r="H344" s="13" t="s">
        <v>311</v>
      </c>
      <c r="I344" s="13"/>
      <c r="J344" s="12" t="s">
        <v>1022</v>
      </c>
      <c r="K344" s="12" t="s">
        <v>576</v>
      </c>
      <c r="L344" s="12" t="s">
        <v>577</v>
      </c>
      <c r="M344" s="12" t="s">
        <v>615</v>
      </c>
      <c r="N344" s="12" t="s">
        <v>579</v>
      </c>
      <c r="O344" s="12" t="s">
        <v>616</v>
      </c>
      <c r="P344" s="12" t="s">
        <v>581</v>
      </c>
      <c r="Q344" s="20"/>
    </row>
    <row r="345" ht="21.2" customHeight="true" spans="1:17">
      <c r="A345" s="11"/>
      <c r="B345" s="12"/>
      <c r="C345" s="12"/>
      <c r="D345" s="12"/>
      <c r="E345" s="12"/>
      <c r="F345" s="12"/>
      <c r="G345" s="13"/>
      <c r="H345" s="13"/>
      <c r="I345" s="13"/>
      <c r="J345" s="12"/>
      <c r="K345" s="12" t="s">
        <v>582</v>
      </c>
      <c r="L345" s="12" t="s">
        <v>585</v>
      </c>
      <c r="M345" s="12" t="s">
        <v>1023</v>
      </c>
      <c r="N345" s="12" t="s">
        <v>568</v>
      </c>
      <c r="O345" s="12" t="s">
        <v>740</v>
      </c>
      <c r="P345" s="12" t="s">
        <v>908</v>
      </c>
      <c r="Q345" s="20"/>
    </row>
    <row r="346" ht="21.2" customHeight="true" spans="1:17">
      <c r="A346" s="11"/>
      <c r="B346" s="12"/>
      <c r="C346" s="12"/>
      <c r="D346" s="12"/>
      <c r="E346" s="12"/>
      <c r="F346" s="12"/>
      <c r="G346" s="13"/>
      <c r="H346" s="13"/>
      <c r="I346" s="13"/>
      <c r="J346" s="12"/>
      <c r="K346" s="12" t="s">
        <v>582</v>
      </c>
      <c r="L346" s="12" t="s">
        <v>588</v>
      </c>
      <c r="M346" s="12" t="s">
        <v>909</v>
      </c>
      <c r="N346" s="12" t="s">
        <v>553</v>
      </c>
      <c r="O346" s="12" t="s">
        <v>776</v>
      </c>
      <c r="P346" s="12" t="s">
        <v>794</v>
      </c>
      <c r="Q346" s="20"/>
    </row>
    <row r="347" ht="24.95" customHeight="true" spans="1:17">
      <c r="A347" s="11"/>
      <c r="B347" s="12"/>
      <c r="C347" s="12"/>
      <c r="D347" s="12"/>
      <c r="E347" s="12"/>
      <c r="F347" s="12"/>
      <c r="G347" s="13"/>
      <c r="H347" s="13"/>
      <c r="I347" s="13"/>
      <c r="J347" s="12"/>
      <c r="K347" s="12" t="s">
        <v>582</v>
      </c>
      <c r="L347" s="12" t="s">
        <v>583</v>
      </c>
      <c r="M347" s="12" t="s">
        <v>1024</v>
      </c>
      <c r="N347" s="12" t="s">
        <v>559</v>
      </c>
      <c r="O347" s="12" t="s">
        <v>560</v>
      </c>
      <c r="P347" s="12"/>
      <c r="Q347" s="20"/>
    </row>
    <row r="348" ht="24.95" customHeight="true" spans="1:17">
      <c r="A348" s="11"/>
      <c r="B348" s="12"/>
      <c r="C348" s="12"/>
      <c r="D348" s="12"/>
      <c r="E348" s="12"/>
      <c r="F348" s="12"/>
      <c r="G348" s="13"/>
      <c r="H348" s="13"/>
      <c r="I348" s="13"/>
      <c r="J348" s="12"/>
      <c r="K348" s="12" t="s">
        <v>550</v>
      </c>
      <c r="L348" s="12" t="s">
        <v>551</v>
      </c>
      <c r="M348" s="12" t="s">
        <v>1017</v>
      </c>
      <c r="N348" s="12" t="s">
        <v>553</v>
      </c>
      <c r="O348" s="12" t="s">
        <v>1025</v>
      </c>
      <c r="P348" s="12" t="s">
        <v>605</v>
      </c>
      <c r="Q348" s="20"/>
    </row>
    <row r="349" ht="37.9" customHeight="true" spans="1:17">
      <c r="A349" s="11"/>
      <c r="B349" s="12"/>
      <c r="C349" s="12"/>
      <c r="D349" s="12"/>
      <c r="E349" s="12"/>
      <c r="F349" s="12"/>
      <c r="G349" s="13"/>
      <c r="H349" s="13"/>
      <c r="I349" s="13"/>
      <c r="J349" s="12"/>
      <c r="K349" s="12" t="s">
        <v>556</v>
      </c>
      <c r="L349" s="12" t="s">
        <v>565</v>
      </c>
      <c r="M349" s="12" t="s">
        <v>1026</v>
      </c>
      <c r="N349" s="12" t="s">
        <v>559</v>
      </c>
      <c r="O349" s="12" t="s">
        <v>560</v>
      </c>
      <c r="P349" s="12"/>
      <c r="Q349" s="20"/>
    </row>
    <row r="350" ht="24.95" customHeight="true" spans="1:17">
      <c r="A350" s="11"/>
      <c r="B350" s="12"/>
      <c r="C350" s="12" t="s">
        <v>524</v>
      </c>
      <c r="D350" s="12" t="s">
        <v>546</v>
      </c>
      <c r="E350" s="12" t="s">
        <v>592</v>
      </c>
      <c r="F350" s="12" t="s">
        <v>593</v>
      </c>
      <c r="G350" s="13" t="s">
        <v>313</v>
      </c>
      <c r="H350" s="13" t="s">
        <v>313</v>
      </c>
      <c r="I350" s="13"/>
      <c r="J350" s="12" t="s">
        <v>1027</v>
      </c>
      <c r="K350" s="12" t="s">
        <v>556</v>
      </c>
      <c r="L350" s="12" t="s">
        <v>565</v>
      </c>
      <c r="M350" s="12" t="s">
        <v>1028</v>
      </c>
      <c r="N350" s="12" t="s">
        <v>559</v>
      </c>
      <c r="O350" s="12" t="s">
        <v>560</v>
      </c>
      <c r="P350" s="12"/>
      <c r="Q350" s="20"/>
    </row>
    <row r="351" ht="24.95" customHeight="true" spans="1:17">
      <c r="A351" s="11"/>
      <c r="B351" s="12"/>
      <c r="C351" s="12"/>
      <c r="D351" s="12"/>
      <c r="E351" s="12"/>
      <c r="F351" s="12"/>
      <c r="G351" s="13"/>
      <c r="H351" s="13"/>
      <c r="I351" s="13"/>
      <c r="J351" s="12"/>
      <c r="K351" s="12" t="s">
        <v>550</v>
      </c>
      <c r="L351" s="12" t="s">
        <v>551</v>
      </c>
      <c r="M351" s="12" t="s">
        <v>1017</v>
      </c>
      <c r="N351" s="12" t="s">
        <v>553</v>
      </c>
      <c r="O351" s="12" t="s">
        <v>1029</v>
      </c>
      <c r="P351" s="12" t="s">
        <v>605</v>
      </c>
      <c r="Q351" s="20"/>
    </row>
    <row r="352" ht="16.5" customHeight="true" spans="1:17">
      <c r="A352" s="11"/>
      <c r="B352" s="12"/>
      <c r="C352" s="12"/>
      <c r="D352" s="12"/>
      <c r="E352" s="12"/>
      <c r="F352" s="12"/>
      <c r="G352" s="13"/>
      <c r="H352" s="13"/>
      <c r="I352" s="13"/>
      <c r="J352" s="12"/>
      <c r="K352" s="12" t="s">
        <v>582</v>
      </c>
      <c r="L352" s="12" t="s">
        <v>588</v>
      </c>
      <c r="M352" s="12" t="s">
        <v>909</v>
      </c>
      <c r="N352" s="12" t="s">
        <v>553</v>
      </c>
      <c r="O352" s="12" t="s">
        <v>776</v>
      </c>
      <c r="P352" s="12" t="s">
        <v>794</v>
      </c>
      <c r="Q352" s="20"/>
    </row>
    <row r="353" ht="16.5" customHeight="true" spans="1:17">
      <c r="A353" s="11"/>
      <c r="B353" s="12"/>
      <c r="C353" s="12"/>
      <c r="D353" s="12"/>
      <c r="E353" s="12"/>
      <c r="F353" s="12"/>
      <c r="G353" s="13"/>
      <c r="H353" s="13"/>
      <c r="I353" s="13"/>
      <c r="J353" s="12"/>
      <c r="K353" s="12" t="s">
        <v>582</v>
      </c>
      <c r="L353" s="12" t="s">
        <v>585</v>
      </c>
      <c r="M353" s="12" t="s">
        <v>1023</v>
      </c>
      <c r="N353" s="12" t="s">
        <v>568</v>
      </c>
      <c r="O353" s="12" t="s">
        <v>740</v>
      </c>
      <c r="P353" s="12" t="s">
        <v>908</v>
      </c>
      <c r="Q353" s="20"/>
    </row>
    <row r="354" ht="24.95" customHeight="true" spans="1:17">
      <c r="A354" s="11"/>
      <c r="B354" s="12"/>
      <c r="C354" s="12"/>
      <c r="D354" s="12"/>
      <c r="E354" s="12"/>
      <c r="F354" s="12"/>
      <c r="G354" s="13"/>
      <c r="H354" s="13"/>
      <c r="I354" s="13"/>
      <c r="J354" s="12"/>
      <c r="K354" s="12" t="s">
        <v>582</v>
      </c>
      <c r="L354" s="12" t="s">
        <v>583</v>
      </c>
      <c r="M354" s="12" t="s">
        <v>1030</v>
      </c>
      <c r="N354" s="12" t="s">
        <v>559</v>
      </c>
      <c r="O354" s="12" t="s">
        <v>560</v>
      </c>
      <c r="P354" s="12"/>
      <c r="Q354" s="20"/>
    </row>
    <row r="355" ht="24.95" customHeight="true" spans="1:17">
      <c r="A355" s="11"/>
      <c r="B355" s="12"/>
      <c r="C355" s="12"/>
      <c r="D355" s="12"/>
      <c r="E355" s="12"/>
      <c r="F355" s="12"/>
      <c r="G355" s="13"/>
      <c r="H355" s="13"/>
      <c r="I355" s="13"/>
      <c r="J355" s="12"/>
      <c r="K355" s="12" t="s">
        <v>576</v>
      </c>
      <c r="L355" s="12" t="s">
        <v>577</v>
      </c>
      <c r="M355" s="12" t="s">
        <v>615</v>
      </c>
      <c r="N355" s="12" t="s">
        <v>579</v>
      </c>
      <c r="O355" s="12" t="s">
        <v>616</v>
      </c>
      <c r="P355" s="12" t="s">
        <v>581</v>
      </c>
      <c r="Q355" s="20"/>
    </row>
    <row r="356" ht="37.9" customHeight="true" spans="1:17">
      <c r="A356" s="11"/>
      <c r="B356" s="12"/>
      <c r="C356" s="12" t="s">
        <v>525</v>
      </c>
      <c r="D356" s="12" t="s">
        <v>546</v>
      </c>
      <c r="E356" s="12" t="s">
        <v>592</v>
      </c>
      <c r="F356" s="12" t="s">
        <v>593</v>
      </c>
      <c r="G356" s="13" t="s">
        <v>315</v>
      </c>
      <c r="H356" s="13" t="s">
        <v>315</v>
      </c>
      <c r="I356" s="13"/>
      <c r="J356" s="12" t="s">
        <v>1031</v>
      </c>
      <c r="K356" s="12" t="s">
        <v>556</v>
      </c>
      <c r="L356" s="12" t="s">
        <v>565</v>
      </c>
      <c r="M356" s="12" t="s">
        <v>1032</v>
      </c>
      <c r="N356" s="12" t="s">
        <v>559</v>
      </c>
      <c r="O356" s="12" t="s">
        <v>560</v>
      </c>
      <c r="P356" s="12"/>
      <c r="Q356" s="20"/>
    </row>
    <row r="357" ht="24.95" customHeight="true" spans="1:17">
      <c r="A357" s="11"/>
      <c r="B357" s="12"/>
      <c r="C357" s="12"/>
      <c r="D357" s="12"/>
      <c r="E357" s="12"/>
      <c r="F357" s="12"/>
      <c r="G357" s="13"/>
      <c r="H357" s="13"/>
      <c r="I357" s="13"/>
      <c r="J357" s="12"/>
      <c r="K357" s="12" t="s">
        <v>576</v>
      </c>
      <c r="L357" s="12" t="s">
        <v>577</v>
      </c>
      <c r="M357" s="12" t="s">
        <v>1033</v>
      </c>
      <c r="N357" s="12" t="s">
        <v>579</v>
      </c>
      <c r="O357" s="12" t="s">
        <v>616</v>
      </c>
      <c r="P357" s="12" t="s">
        <v>581</v>
      </c>
      <c r="Q357" s="20"/>
    </row>
    <row r="358" ht="24.95" customHeight="true" spans="1:17">
      <c r="A358" s="11"/>
      <c r="B358" s="12"/>
      <c r="C358" s="12"/>
      <c r="D358" s="12"/>
      <c r="E358" s="12"/>
      <c r="F358" s="12"/>
      <c r="G358" s="13"/>
      <c r="H358" s="13"/>
      <c r="I358" s="13"/>
      <c r="J358" s="12"/>
      <c r="K358" s="12" t="s">
        <v>550</v>
      </c>
      <c r="L358" s="12" t="s">
        <v>551</v>
      </c>
      <c r="M358" s="12" t="s">
        <v>1017</v>
      </c>
      <c r="N358" s="12" t="s">
        <v>553</v>
      </c>
      <c r="O358" s="12" t="s">
        <v>1034</v>
      </c>
      <c r="P358" s="12" t="s">
        <v>605</v>
      </c>
      <c r="Q358" s="20"/>
    </row>
    <row r="359" ht="16.5" customHeight="true" spans="1:17">
      <c r="A359" s="11"/>
      <c r="B359" s="12"/>
      <c r="C359" s="12"/>
      <c r="D359" s="12"/>
      <c r="E359" s="12"/>
      <c r="F359" s="12"/>
      <c r="G359" s="13"/>
      <c r="H359" s="13"/>
      <c r="I359" s="13"/>
      <c r="J359" s="12"/>
      <c r="K359" s="12" t="s">
        <v>582</v>
      </c>
      <c r="L359" s="12" t="s">
        <v>583</v>
      </c>
      <c r="M359" s="12" t="s">
        <v>1035</v>
      </c>
      <c r="N359" s="12" t="s">
        <v>559</v>
      </c>
      <c r="O359" s="12" t="s">
        <v>560</v>
      </c>
      <c r="P359" s="12"/>
      <c r="Q359" s="20"/>
    </row>
    <row r="360" ht="16.5" customHeight="true" spans="1:17">
      <c r="A360" s="11"/>
      <c r="B360" s="12"/>
      <c r="C360" s="12"/>
      <c r="D360" s="12"/>
      <c r="E360" s="12"/>
      <c r="F360" s="12"/>
      <c r="G360" s="13"/>
      <c r="H360" s="13"/>
      <c r="I360" s="13"/>
      <c r="J360" s="12"/>
      <c r="K360" s="12" t="s">
        <v>582</v>
      </c>
      <c r="L360" s="12" t="s">
        <v>585</v>
      </c>
      <c r="M360" s="12" t="s">
        <v>1036</v>
      </c>
      <c r="N360" s="12" t="s">
        <v>568</v>
      </c>
      <c r="O360" s="12" t="s">
        <v>573</v>
      </c>
      <c r="P360" s="12" t="s">
        <v>596</v>
      </c>
      <c r="Q360" s="20"/>
    </row>
    <row r="361" ht="16.5" customHeight="true" spans="1:17">
      <c r="A361" s="11"/>
      <c r="B361" s="12"/>
      <c r="C361" s="12"/>
      <c r="D361" s="12"/>
      <c r="E361" s="12"/>
      <c r="F361" s="12"/>
      <c r="G361" s="13"/>
      <c r="H361" s="13"/>
      <c r="I361" s="13"/>
      <c r="J361" s="12"/>
      <c r="K361" s="12" t="s">
        <v>582</v>
      </c>
      <c r="L361" s="12" t="s">
        <v>588</v>
      </c>
      <c r="M361" s="12" t="s">
        <v>909</v>
      </c>
      <c r="N361" s="12" t="s">
        <v>553</v>
      </c>
      <c r="O361" s="12" t="s">
        <v>776</v>
      </c>
      <c r="P361" s="12" t="s">
        <v>794</v>
      </c>
      <c r="Q361" s="20"/>
    </row>
    <row r="362" ht="24.95" customHeight="true" spans="1:17">
      <c r="A362" s="11"/>
      <c r="B362" s="12"/>
      <c r="C362" s="12" t="s">
        <v>526</v>
      </c>
      <c r="D362" s="12" t="s">
        <v>546</v>
      </c>
      <c r="E362" s="12" t="s">
        <v>1037</v>
      </c>
      <c r="F362" s="12" t="s">
        <v>1038</v>
      </c>
      <c r="G362" s="13" t="s">
        <v>317</v>
      </c>
      <c r="H362" s="13" t="s">
        <v>317</v>
      </c>
      <c r="I362" s="13"/>
      <c r="J362" s="12" t="s">
        <v>1039</v>
      </c>
      <c r="K362" s="12" t="s">
        <v>582</v>
      </c>
      <c r="L362" s="12" t="s">
        <v>585</v>
      </c>
      <c r="M362" s="12" t="s">
        <v>1040</v>
      </c>
      <c r="N362" s="12" t="s">
        <v>568</v>
      </c>
      <c r="O362" s="12" t="s">
        <v>590</v>
      </c>
      <c r="P362" s="12" t="s">
        <v>591</v>
      </c>
      <c r="Q362" s="20"/>
    </row>
    <row r="363" ht="16.5" customHeight="true" spans="1:17">
      <c r="A363" s="11"/>
      <c r="B363" s="12"/>
      <c r="C363" s="12"/>
      <c r="D363" s="12"/>
      <c r="E363" s="12"/>
      <c r="F363" s="12"/>
      <c r="G363" s="13"/>
      <c r="H363" s="13"/>
      <c r="I363" s="13"/>
      <c r="J363" s="12"/>
      <c r="K363" s="12" t="s">
        <v>582</v>
      </c>
      <c r="L363" s="12" t="s">
        <v>588</v>
      </c>
      <c r="M363" s="12" t="s">
        <v>690</v>
      </c>
      <c r="N363" s="12" t="s">
        <v>568</v>
      </c>
      <c r="O363" s="12" t="s">
        <v>614</v>
      </c>
      <c r="P363" s="12" t="s">
        <v>581</v>
      </c>
      <c r="Q363" s="20"/>
    </row>
    <row r="364" ht="37.9" customHeight="true" spans="1:17">
      <c r="A364" s="11"/>
      <c r="B364" s="12"/>
      <c r="C364" s="12"/>
      <c r="D364" s="12"/>
      <c r="E364" s="12"/>
      <c r="F364" s="12"/>
      <c r="G364" s="13"/>
      <c r="H364" s="13"/>
      <c r="I364" s="13"/>
      <c r="J364" s="12"/>
      <c r="K364" s="12" t="s">
        <v>582</v>
      </c>
      <c r="L364" s="12" t="s">
        <v>583</v>
      </c>
      <c r="M364" s="12" t="s">
        <v>1041</v>
      </c>
      <c r="N364" s="12" t="s">
        <v>553</v>
      </c>
      <c r="O364" s="12" t="s">
        <v>776</v>
      </c>
      <c r="P364" s="12" t="s">
        <v>794</v>
      </c>
      <c r="Q364" s="20"/>
    </row>
    <row r="365" ht="24.95" customHeight="true" spans="1:17">
      <c r="A365" s="11"/>
      <c r="B365" s="12"/>
      <c r="C365" s="12"/>
      <c r="D365" s="12"/>
      <c r="E365" s="12"/>
      <c r="F365" s="12"/>
      <c r="G365" s="13"/>
      <c r="H365" s="13"/>
      <c r="I365" s="13"/>
      <c r="J365" s="12"/>
      <c r="K365" s="12" t="s">
        <v>550</v>
      </c>
      <c r="L365" s="12" t="s">
        <v>551</v>
      </c>
      <c r="M365" s="12" t="s">
        <v>1042</v>
      </c>
      <c r="N365" s="12" t="s">
        <v>553</v>
      </c>
      <c r="O365" s="12" t="s">
        <v>1043</v>
      </c>
      <c r="P365" s="12" t="s">
        <v>605</v>
      </c>
      <c r="Q365" s="20"/>
    </row>
    <row r="366" ht="37.9" customHeight="true" spans="1:17">
      <c r="A366" s="11"/>
      <c r="B366" s="12"/>
      <c r="C366" s="12"/>
      <c r="D366" s="12"/>
      <c r="E366" s="12"/>
      <c r="F366" s="12"/>
      <c r="G366" s="13"/>
      <c r="H366" s="13"/>
      <c r="I366" s="13"/>
      <c r="J366" s="12"/>
      <c r="K366" s="12" t="s">
        <v>556</v>
      </c>
      <c r="L366" s="12" t="s">
        <v>565</v>
      </c>
      <c r="M366" s="12" t="s">
        <v>1044</v>
      </c>
      <c r="N366" s="12" t="s">
        <v>559</v>
      </c>
      <c r="O366" s="12" t="s">
        <v>560</v>
      </c>
      <c r="P366" s="12"/>
      <c r="Q366" s="20"/>
    </row>
    <row r="367" ht="37.9" customHeight="true" spans="1:17">
      <c r="A367" s="11"/>
      <c r="B367" s="12"/>
      <c r="C367" s="12"/>
      <c r="D367" s="12"/>
      <c r="E367" s="12"/>
      <c r="F367" s="12"/>
      <c r="G367" s="13"/>
      <c r="H367" s="13"/>
      <c r="I367" s="13"/>
      <c r="J367" s="12"/>
      <c r="K367" s="12" t="s">
        <v>556</v>
      </c>
      <c r="L367" s="12" t="s">
        <v>557</v>
      </c>
      <c r="M367" s="12" t="s">
        <v>1045</v>
      </c>
      <c r="N367" s="12" t="s">
        <v>559</v>
      </c>
      <c r="O367" s="12" t="s">
        <v>560</v>
      </c>
      <c r="P367" s="12"/>
      <c r="Q367" s="20"/>
    </row>
    <row r="368" ht="24.95" customHeight="true" spans="1:17">
      <c r="A368" s="11"/>
      <c r="B368" s="12"/>
      <c r="C368" s="12"/>
      <c r="D368" s="12"/>
      <c r="E368" s="12"/>
      <c r="F368" s="12"/>
      <c r="G368" s="13"/>
      <c r="H368" s="13"/>
      <c r="I368" s="13"/>
      <c r="J368" s="12"/>
      <c r="K368" s="12" t="s">
        <v>576</v>
      </c>
      <c r="L368" s="12" t="s">
        <v>577</v>
      </c>
      <c r="M368" s="12" t="s">
        <v>602</v>
      </c>
      <c r="N368" s="12" t="s">
        <v>579</v>
      </c>
      <c r="O368" s="12" t="s">
        <v>660</v>
      </c>
      <c r="P368" s="12" t="s">
        <v>581</v>
      </c>
      <c r="Q368" s="20"/>
    </row>
    <row r="369" ht="24.95" customHeight="true" spans="1:17">
      <c r="A369" s="11"/>
      <c r="B369" s="12"/>
      <c r="C369" s="12" t="s">
        <v>529</v>
      </c>
      <c r="D369" s="12" t="s">
        <v>546</v>
      </c>
      <c r="E369" s="12" t="s">
        <v>1046</v>
      </c>
      <c r="F369" s="12" t="s">
        <v>1047</v>
      </c>
      <c r="G369" s="13" t="s">
        <v>1048</v>
      </c>
      <c r="H369" s="13" t="s">
        <v>1048</v>
      </c>
      <c r="I369" s="13"/>
      <c r="J369" s="12" t="s">
        <v>1049</v>
      </c>
      <c r="K369" s="12" t="s">
        <v>550</v>
      </c>
      <c r="L369" s="12" t="s">
        <v>551</v>
      </c>
      <c r="M369" s="12" t="s">
        <v>781</v>
      </c>
      <c r="N369" s="12" t="s">
        <v>553</v>
      </c>
      <c r="O369" s="12" t="s">
        <v>1050</v>
      </c>
      <c r="P369" s="12" t="s">
        <v>605</v>
      </c>
      <c r="Q369" s="20"/>
    </row>
    <row r="370" ht="37.9" customHeight="true" spans="1:17">
      <c r="A370" s="11"/>
      <c r="B370" s="12"/>
      <c r="C370" s="12"/>
      <c r="D370" s="12"/>
      <c r="E370" s="12"/>
      <c r="F370" s="12"/>
      <c r="G370" s="13"/>
      <c r="H370" s="13"/>
      <c r="I370" s="13"/>
      <c r="J370" s="12"/>
      <c r="K370" s="12" t="s">
        <v>582</v>
      </c>
      <c r="L370" s="12" t="s">
        <v>588</v>
      </c>
      <c r="M370" s="12" t="s">
        <v>674</v>
      </c>
      <c r="N370" s="12" t="s">
        <v>553</v>
      </c>
      <c r="O370" s="12" t="s">
        <v>590</v>
      </c>
      <c r="P370" s="12" t="s">
        <v>591</v>
      </c>
      <c r="Q370" s="20"/>
    </row>
    <row r="371" ht="16.5" customHeight="true" spans="1:17">
      <c r="A371" s="11"/>
      <c r="B371" s="12"/>
      <c r="C371" s="12"/>
      <c r="D371" s="12"/>
      <c r="E371" s="12"/>
      <c r="F371" s="12"/>
      <c r="G371" s="13"/>
      <c r="H371" s="13"/>
      <c r="I371" s="13"/>
      <c r="J371" s="12"/>
      <c r="K371" s="12" t="s">
        <v>582</v>
      </c>
      <c r="L371" s="12" t="s">
        <v>583</v>
      </c>
      <c r="M371" s="12" t="s">
        <v>728</v>
      </c>
      <c r="N371" s="12" t="s">
        <v>730</v>
      </c>
      <c r="O371" s="12" t="s">
        <v>580</v>
      </c>
      <c r="P371" s="12" t="s">
        <v>581</v>
      </c>
      <c r="Q371" s="20"/>
    </row>
    <row r="372" ht="24.95" customHeight="true" spans="1:17">
      <c r="A372" s="11"/>
      <c r="B372" s="12"/>
      <c r="C372" s="12"/>
      <c r="D372" s="12"/>
      <c r="E372" s="12"/>
      <c r="F372" s="12"/>
      <c r="G372" s="13"/>
      <c r="H372" s="13"/>
      <c r="I372" s="13"/>
      <c r="J372" s="12"/>
      <c r="K372" s="12" t="s">
        <v>582</v>
      </c>
      <c r="L372" s="12" t="s">
        <v>585</v>
      </c>
      <c r="M372" s="12" t="s">
        <v>1051</v>
      </c>
      <c r="N372" s="12" t="s">
        <v>579</v>
      </c>
      <c r="O372" s="12" t="s">
        <v>1052</v>
      </c>
      <c r="P372" s="12" t="s">
        <v>570</v>
      </c>
      <c r="Q372" s="20"/>
    </row>
    <row r="373" ht="24.95" customHeight="true" spans="1:17">
      <c r="A373" s="11"/>
      <c r="B373" s="12"/>
      <c r="C373" s="12"/>
      <c r="D373" s="12"/>
      <c r="E373" s="12"/>
      <c r="F373" s="12"/>
      <c r="G373" s="13"/>
      <c r="H373" s="13"/>
      <c r="I373" s="13"/>
      <c r="J373" s="12"/>
      <c r="K373" s="12" t="s">
        <v>576</v>
      </c>
      <c r="L373" s="12" t="s">
        <v>577</v>
      </c>
      <c r="M373" s="12" t="s">
        <v>615</v>
      </c>
      <c r="N373" s="12" t="s">
        <v>579</v>
      </c>
      <c r="O373" s="12" t="s">
        <v>580</v>
      </c>
      <c r="P373" s="12" t="s">
        <v>581</v>
      </c>
      <c r="Q373" s="20"/>
    </row>
    <row r="374" ht="37.9" customHeight="true" spans="1:17">
      <c r="A374" s="11"/>
      <c r="B374" s="12"/>
      <c r="C374" s="12"/>
      <c r="D374" s="12"/>
      <c r="E374" s="12"/>
      <c r="F374" s="12"/>
      <c r="G374" s="13"/>
      <c r="H374" s="13"/>
      <c r="I374" s="13"/>
      <c r="J374" s="12"/>
      <c r="K374" s="12" t="s">
        <v>556</v>
      </c>
      <c r="L374" s="12" t="s">
        <v>565</v>
      </c>
      <c r="M374" s="12" t="s">
        <v>1053</v>
      </c>
      <c r="N374" s="12" t="s">
        <v>559</v>
      </c>
      <c r="O374" s="12" t="s">
        <v>560</v>
      </c>
      <c r="P374" s="12"/>
      <c r="Q374" s="20"/>
    </row>
    <row r="375" ht="37.9" customHeight="true" spans="1:17">
      <c r="A375" s="11"/>
      <c r="B375" s="12"/>
      <c r="C375" s="12" t="s">
        <v>1054</v>
      </c>
      <c r="D375" s="12" t="s">
        <v>546</v>
      </c>
      <c r="E375" s="12" t="s">
        <v>1055</v>
      </c>
      <c r="F375" s="12" t="s">
        <v>1056</v>
      </c>
      <c r="G375" s="13" t="s">
        <v>1057</v>
      </c>
      <c r="H375" s="13" t="s">
        <v>1057</v>
      </c>
      <c r="I375" s="13"/>
      <c r="J375" s="12" t="s">
        <v>1058</v>
      </c>
      <c r="K375" s="12" t="s">
        <v>582</v>
      </c>
      <c r="L375" s="12" t="s">
        <v>585</v>
      </c>
      <c r="M375" s="12" t="s">
        <v>1059</v>
      </c>
      <c r="N375" s="12" t="s">
        <v>568</v>
      </c>
      <c r="O375" s="12" t="s">
        <v>1060</v>
      </c>
      <c r="P375" s="12" t="s">
        <v>997</v>
      </c>
      <c r="Q375" s="20"/>
    </row>
    <row r="376" ht="16.5" customHeight="true" spans="1:17">
      <c r="A376" s="11"/>
      <c r="B376" s="12"/>
      <c r="C376" s="12"/>
      <c r="D376" s="12"/>
      <c r="E376" s="12"/>
      <c r="F376" s="12"/>
      <c r="G376" s="13"/>
      <c r="H376" s="13"/>
      <c r="I376" s="13"/>
      <c r="J376" s="12"/>
      <c r="K376" s="12" t="s">
        <v>582</v>
      </c>
      <c r="L376" s="12" t="s">
        <v>588</v>
      </c>
      <c r="M376" s="12" t="s">
        <v>1061</v>
      </c>
      <c r="N376" s="12" t="s">
        <v>568</v>
      </c>
      <c r="O376" s="12" t="s">
        <v>614</v>
      </c>
      <c r="P376" s="12" t="s">
        <v>581</v>
      </c>
      <c r="Q376" s="20"/>
    </row>
    <row r="377" ht="16.5" customHeight="true" spans="1:17">
      <c r="A377" s="11"/>
      <c r="B377" s="12"/>
      <c r="C377" s="12"/>
      <c r="D377" s="12"/>
      <c r="E377" s="12"/>
      <c r="F377" s="12"/>
      <c r="G377" s="13"/>
      <c r="H377" s="13"/>
      <c r="I377" s="13"/>
      <c r="J377" s="12"/>
      <c r="K377" s="12" t="s">
        <v>582</v>
      </c>
      <c r="L377" s="12" t="s">
        <v>583</v>
      </c>
      <c r="M377" s="12" t="s">
        <v>1062</v>
      </c>
      <c r="N377" s="12" t="s">
        <v>559</v>
      </c>
      <c r="O377" s="12" t="s">
        <v>560</v>
      </c>
      <c r="P377" s="12"/>
      <c r="Q377" s="20"/>
    </row>
    <row r="378" ht="24.95" customHeight="true" spans="1:17">
      <c r="A378" s="11"/>
      <c r="B378" s="12"/>
      <c r="C378" s="12"/>
      <c r="D378" s="12"/>
      <c r="E378" s="12"/>
      <c r="F378" s="12"/>
      <c r="G378" s="13"/>
      <c r="H378" s="13"/>
      <c r="I378" s="13"/>
      <c r="J378" s="12"/>
      <c r="K378" s="12" t="s">
        <v>556</v>
      </c>
      <c r="L378" s="12" t="s">
        <v>557</v>
      </c>
      <c r="M378" s="12" t="s">
        <v>1063</v>
      </c>
      <c r="N378" s="12" t="s">
        <v>559</v>
      </c>
      <c r="O378" s="12" t="s">
        <v>560</v>
      </c>
      <c r="P378" s="12"/>
      <c r="Q378" s="20"/>
    </row>
    <row r="379" ht="24.95" customHeight="true" spans="1:17">
      <c r="A379" s="11"/>
      <c r="B379" s="12"/>
      <c r="C379" s="12"/>
      <c r="D379" s="12"/>
      <c r="E379" s="12"/>
      <c r="F379" s="12"/>
      <c r="G379" s="13"/>
      <c r="H379" s="13"/>
      <c r="I379" s="13"/>
      <c r="J379" s="12"/>
      <c r="K379" s="12" t="s">
        <v>550</v>
      </c>
      <c r="L379" s="12" t="s">
        <v>551</v>
      </c>
      <c r="M379" s="12" t="s">
        <v>613</v>
      </c>
      <c r="N379" s="12" t="s">
        <v>553</v>
      </c>
      <c r="O379" s="12" t="s">
        <v>1064</v>
      </c>
      <c r="P379" s="12" t="s">
        <v>555</v>
      </c>
      <c r="Q379" s="20"/>
    </row>
    <row r="380" ht="24.95" customHeight="true" spans="1:17">
      <c r="A380" s="11"/>
      <c r="B380" s="12"/>
      <c r="C380" s="12"/>
      <c r="D380" s="12"/>
      <c r="E380" s="12"/>
      <c r="F380" s="12"/>
      <c r="G380" s="13"/>
      <c r="H380" s="13"/>
      <c r="I380" s="13"/>
      <c r="J380" s="12"/>
      <c r="K380" s="12" t="s">
        <v>576</v>
      </c>
      <c r="L380" s="12" t="s">
        <v>577</v>
      </c>
      <c r="M380" s="12" t="s">
        <v>1065</v>
      </c>
      <c r="N380" s="12" t="s">
        <v>579</v>
      </c>
      <c r="O380" s="12" t="s">
        <v>660</v>
      </c>
      <c r="P380" s="12" t="s">
        <v>581</v>
      </c>
      <c r="Q380" s="20"/>
    </row>
    <row r="381" ht="9.75" customHeight="true" spans="2:17">
      <c r="B381" s="21"/>
      <c r="C381" s="21"/>
      <c r="D381" s="21"/>
      <c r="E381" s="21"/>
      <c r="F381" s="21"/>
      <c r="G381" s="21"/>
      <c r="H381" s="21"/>
      <c r="I381" s="21"/>
      <c r="J381" s="21"/>
      <c r="K381" s="21"/>
      <c r="L381" s="21"/>
      <c r="M381" s="21"/>
      <c r="N381" s="21"/>
      <c r="O381" s="21"/>
      <c r="P381" s="21"/>
      <c r="Q381" s="22"/>
    </row>
  </sheetData>
  <mergeCells count="491">
    <mergeCell ref="B2:P2"/>
    <mergeCell ref="B3:C3"/>
    <mergeCell ref="O3:P3"/>
    <mergeCell ref="H4:I4"/>
    <mergeCell ref="A6:A380"/>
    <mergeCell ref="B4:B5"/>
    <mergeCell ref="B6:B380"/>
    <mergeCell ref="C4:C5"/>
    <mergeCell ref="C6:C18"/>
    <mergeCell ref="C19:C24"/>
    <mergeCell ref="C25:C30"/>
    <mergeCell ref="C31:C36"/>
    <mergeCell ref="C37:C42"/>
    <mergeCell ref="C43:C51"/>
    <mergeCell ref="C52:C57"/>
    <mergeCell ref="C58:C65"/>
    <mergeCell ref="C66:C71"/>
    <mergeCell ref="C72:C78"/>
    <mergeCell ref="C79:C85"/>
    <mergeCell ref="C86:C91"/>
    <mergeCell ref="C92:C99"/>
    <mergeCell ref="C100:C105"/>
    <mergeCell ref="C106:C112"/>
    <mergeCell ref="C113:C118"/>
    <mergeCell ref="C119:C125"/>
    <mergeCell ref="C126:C131"/>
    <mergeCell ref="C132:C138"/>
    <mergeCell ref="C139:C144"/>
    <mergeCell ref="C145:C150"/>
    <mergeCell ref="C151:C156"/>
    <mergeCell ref="C157:C162"/>
    <mergeCell ref="C163:C168"/>
    <mergeCell ref="C169:C174"/>
    <mergeCell ref="C175:C180"/>
    <mergeCell ref="C181:C186"/>
    <mergeCell ref="C187:C192"/>
    <mergeCell ref="C193:C198"/>
    <mergeCell ref="C199:C204"/>
    <mergeCell ref="C205:C210"/>
    <mergeCell ref="C211:C216"/>
    <mergeCell ref="C217:C222"/>
    <mergeCell ref="C223:C228"/>
    <mergeCell ref="C229:C234"/>
    <mergeCell ref="C235:C240"/>
    <mergeCell ref="C241:C246"/>
    <mergeCell ref="C247:C252"/>
    <mergeCell ref="C253:C258"/>
    <mergeCell ref="C259:C264"/>
    <mergeCell ref="C265:C270"/>
    <mergeCell ref="C271:C276"/>
    <mergeCell ref="C277:C282"/>
    <mergeCell ref="C283:C288"/>
    <mergeCell ref="C289:C294"/>
    <mergeCell ref="C295:C301"/>
    <mergeCell ref="C302:C307"/>
    <mergeCell ref="C308:C313"/>
    <mergeCell ref="C314:C319"/>
    <mergeCell ref="C320:C325"/>
    <mergeCell ref="C326:C331"/>
    <mergeCell ref="C332:C337"/>
    <mergeCell ref="C338:C343"/>
    <mergeCell ref="C344:C349"/>
    <mergeCell ref="C350:C355"/>
    <mergeCell ref="C356:C361"/>
    <mergeCell ref="C362:C368"/>
    <mergeCell ref="C369:C374"/>
    <mergeCell ref="C375:C380"/>
    <mergeCell ref="D4:D5"/>
    <mergeCell ref="D6:D18"/>
    <mergeCell ref="D19:D24"/>
    <mergeCell ref="D25:D30"/>
    <mergeCell ref="D31:D36"/>
    <mergeCell ref="D37:D42"/>
    <mergeCell ref="D43:D51"/>
    <mergeCell ref="D52:D57"/>
    <mergeCell ref="D58:D65"/>
    <mergeCell ref="D66:D71"/>
    <mergeCell ref="D72:D78"/>
    <mergeCell ref="D79:D85"/>
    <mergeCell ref="D86:D91"/>
    <mergeCell ref="D92:D99"/>
    <mergeCell ref="D100:D105"/>
    <mergeCell ref="D106:D112"/>
    <mergeCell ref="D113:D118"/>
    <mergeCell ref="D119:D125"/>
    <mergeCell ref="D126:D131"/>
    <mergeCell ref="D132:D138"/>
    <mergeCell ref="D139:D144"/>
    <mergeCell ref="D145:D150"/>
    <mergeCell ref="D151:D156"/>
    <mergeCell ref="D157:D162"/>
    <mergeCell ref="D163:D168"/>
    <mergeCell ref="D169:D174"/>
    <mergeCell ref="D175:D180"/>
    <mergeCell ref="D181:D186"/>
    <mergeCell ref="D187:D192"/>
    <mergeCell ref="D193:D198"/>
    <mergeCell ref="D199:D204"/>
    <mergeCell ref="D205:D210"/>
    <mergeCell ref="D211:D216"/>
    <mergeCell ref="D217:D222"/>
    <mergeCell ref="D223:D228"/>
    <mergeCell ref="D229:D234"/>
    <mergeCell ref="D235:D240"/>
    <mergeCell ref="D241:D246"/>
    <mergeCell ref="D247:D252"/>
    <mergeCell ref="D253:D258"/>
    <mergeCell ref="D259:D264"/>
    <mergeCell ref="D265:D270"/>
    <mergeCell ref="D271:D276"/>
    <mergeCell ref="D277:D282"/>
    <mergeCell ref="D283:D288"/>
    <mergeCell ref="D289:D294"/>
    <mergeCell ref="D295:D301"/>
    <mergeCell ref="D302:D307"/>
    <mergeCell ref="D308:D313"/>
    <mergeCell ref="D314:D319"/>
    <mergeCell ref="D320:D325"/>
    <mergeCell ref="D326:D331"/>
    <mergeCell ref="D332:D337"/>
    <mergeCell ref="D338:D343"/>
    <mergeCell ref="D344:D349"/>
    <mergeCell ref="D350:D355"/>
    <mergeCell ref="D356:D361"/>
    <mergeCell ref="D362:D368"/>
    <mergeCell ref="D369:D374"/>
    <mergeCell ref="D375:D380"/>
    <mergeCell ref="E4:E5"/>
    <mergeCell ref="E6:E18"/>
    <mergeCell ref="E19:E24"/>
    <mergeCell ref="E25:E30"/>
    <mergeCell ref="E31:E36"/>
    <mergeCell ref="E37:E42"/>
    <mergeCell ref="E43:E51"/>
    <mergeCell ref="E52:E57"/>
    <mergeCell ref="E58:E65"/>
    <mergeCell ref="E66:E71"/>
    <mergeCell ref="E72:E78"/>
    <mergeCell ref="E79:E85"/>
    <mergeCell ref="E86:E91"/>
    <mergeCell ref="E92:E99"/>
    <mergeCell ref="E100:E105"/>
    <mergeCell ref="E106:E112"/>
    <mergeCell ref="E113:E118"/>
    <mergeCell ref="E119:E125"/>
    <mergeCell ref="E126:E131"/>
    <mergeCell ref="E132:E138"/>
    <mergeCell ref="E139:E144"/>
    <mergeCell ref="E145:E150"/>
    <mergeCell ref="E151:E156"/>
    <mergeCell ref="E157:E162"/>
    <mergeCell ref="E163:E168"/>
    <mergeCell ref="E169:E174"/>
    <mergeCell ref="E175:E180"/>
    <mergeCell ref="E181:E186"/>
    <mergeCell ref="E187:E192"/>
    <mergeCell ref="E193:E198"/>
    <mergeCell ref="E199:E204"/>
    <mergeCell ref="E205:E210"/>
    <mergeCell ref="E211:E216"/>
    <mergeCell ref="E217:E222"/>
    <mergeCell ref="E223:E228"/>
    <mergeCell ref="E229:E234"/>
    <mergeCell ref="E235:E240"/>
    <mergeCell ref="E241:E246"/>
    <mergeCell ref="E247:E252"/>
    <mergeCell ref="E253:E258"/>
    <mergeCell ref="E259:E264"/>
    <mergeCell ref="E265:E270"/>
    <mergeCell ref="E271:E276"/>
    <mergeCell ref="E277:E282"/>
    <mergeCell ref="E283:E288"/>
    <mergeCell ref="E289:E294"/>
    <mergeCell ref="E295:E301"/>
    <mergeCell ref="E302:E307"/>
    <mergeCell ref="E308:E313"/>
    <mergeCell ref="E314:E319"/>
    <mergeCell ref="E320:E325"/>
    <mergeCell ref="E326:E331"/>
    <mergeCell ref="E332:E337"/>
    <mergeCell ref="E338:E343"/>
    <mergeCell ref="E344:E349"/>
    <mergeCell ref="E350:E355"/>
    <mergeCell ref="E356:E361"/>
    <mergeCell ref="E362:E368"/>
    <mergeCell ref="E369:E374"/>
    <mergeCell ref="E375:E380"/>
    <mergeCell ref="F4:F5"/>
    <mergeCell ref="F6:F18"/>
    <mergeCell ref="F19:F24"/>
    <mergeCell ref="F25:F30"/>
    <mergeCell ref="F31:F36"/>
    <mergeCell ref="F37:F42"/>
    <mergeCell ref="F43:F51"/>
    <mergeCell ref="F52:F57"/>
    <mergeCell ref="F58:F65"/>
    <mergeCell ref="F66:F71"/>
    <mergeCell ref="F72:F78"/>
    <mergeCell ref="F79:F85"/>
    <mergeCell ref="F86:F91"/>
    <mergeCell ref="F92:F99"/>
    <mergeCell ref="F100:F105"/>
    <mergeCell ref="F106:F112"/>
    <mergeCell ref="F113:F118"/>
    <mergeCell ref="F119:F125"/>
    <mergeCell ref="F126:F131"/>
    <mergeCell ref="F132:F138"/>
    <mergeCell ref="F139:F144"/>
    <mergeCell ref="F145:F150"/>
    <mergeCell ref="F151:F156"/>
    <mergeCell ref="F157:F162"/>
    <mergeCell ref="F163:F168"/>
    <mergeCell ref="F169:F174"/>
    <mergeCell ref="F175:F180"/>
    <mergeCell ref="F181:F186"/>
    <mergeCell ref="F187:F192"/>
    <mergeCell ref="F193:F198"/>
    <mergeCell ref="F199:F204"/>
    <mergeCell ref="F205:F210"/>
    <mergeCell ref="F211:F216"/>
    <mergeCell ref="F217:F222"/>
    <mergeCell ref="F223:F228"/>
    <mergeCell ref="F229:F234"/>
    <mergeCell ref="F235:F240"/>
    <mergeCell ref="F241:F246"/>
    <mergeCell ref="F247:F252"/>
    <mergeCell ref="F253:F258"/>
    <mergeCell ref="F259:F264"/>
    <mergeCell ref="F265:F270"/>
    <mergeCell ref="F271:F276"/>
    <mergeCell ref="F277:F282"/>
    <mergeCell ref="F283:F288"/>
    <mergeCell ref="F289:F294"/>
    <mergeCell ref="F295:F301"/>
    <mergeCell ref="F302:F307"/>
    <mergeCell ref="F308:F313"/>
    <mergeCell ref="F314:F319"/>
    <mergeCell ref="F320:F325"/>
    <mergeCell ref="F326:F331"/>
    <mergeCell ref="F332:F337"/>
    <mergeCell ref="F338:F343"/>
    <mergeCell ref="F344:F349"/>
    <mergeCell ref="F350:F355"/>
    <mergeCell ref="F356:F361"/>
    <mergeCell ref="F362:F368"/>
    <mergeCell ref="F369:F374"/>
    <mergeCell ref="F375:F380"/>
    <mergeCell ref="G4:G5"/>
    <mergeCell ref="G6:G18"/>
    <mergeCell ref="G19:G24"/>
    <mergeCell ref="G25:G30"/>
    <mergeCell ref="G31:G36"/>
    <mergeCell ref="G37:G42"/>
    <mergeCell ref="G43:G51"/>
    <mergeCell ref="G52:G57"/>
    <mergeCell ref="G58:G65"/>
    <mergeCell ref="G66:G71"/>
    <mergeCell ref="G72:G78"/>
    <mergeCell ref="G79:G85"/>
    <mergeCell ref="G86:G91"/>
    <mergeCell ref="G92:G99"/>
    <mergeCell ref="G100:G105"/>
    <mergeCell ref="G106:G112"/>
    <mergeCell ref="G113:G118"/>
    <mergeCell ref="G119:G125"/>
    <mergeCell ref="G126:G131"/>
    <mergeCell ref="G132:G138"/>
    <mergeCell ref="G139:G144"/>
    <mergeCell ref="G145:G150"/>
    <mergeCell ref="G151:G156"/>
    <mergeCell ref="G157:G162"/>
    <mergeCell ref="G163:G168"/>
    <mergeCell ref="G169:G174"/>
    <mergeCell ref="G175:G180"/>
    <mergeCell ref="G181:G186"/>
    <mergeCell ref="G187:G192"/>
    <mergeCell ref="G193:G198"/>
    <mergeCell ref="G199:G204"/>
    <mergeCell ref="G205:G210"/>
    <mergeCell ref="G211:G216"/>
    <mergeCell ref="G217:G222"/>
    <mergeCell ref="G223:G228"/>
    <mergeCell ref="G229:G234"/>
    <mergeCell ref="G235:G240"/>
    <mergeCell ref="G241:G246"/>
    <mergeCell ref="G247:G252"/>
    <mergeCell ref="G253:G258"/>
    <mergeCell ref="G259:G264"/>
    <mergeCell ref="G265:G270"/>
    <mergeCell ref="G271:G276"/>
    <mergeCell ref="G277:G282"/>
    <mergeCell ref="G283:G288"/>
    <mergeCell ref="G289:G294"/>
    <mergeCell ref="G295:G301"/>
    <mergeCell ref="G302:G307"/>
    <mergeCell ref="G308:G313"/>
    <mergeCell ref="G314:G319"/>
    <mergeCell ref="G320:G325"/>
    <mergeCell ref="G326:G331"/>
    <mergeCell ref="G332:G337"/>
    <mergeCell ref="G338:G343"/>
    <mergeCell ref="G344:G349"/>
    <mergeCell ref="G350:G355"/>
    <mergeCell ref="G356:G361"/>
    <mergeCell ref="G362:G368"/>
    <mergeCell ref="G369:G374"/>
    <mergeCell ref="G375:G380"/>
    <mergeCell ref="H6:H18"/>
    <mergeCell ref="H19:H24"/>
    <mergeCell ref="H25:H30"/>
    <mergeCell ref="H31:H36"/>
    <mergeCell ref="H37:H42"/>
    <mergeCell ref="H43:H51"/>
    <mergeCell ref="H52:H57"/>
    <mergeCell ref="H58:H65"/>
    <mergeCell ref="H66:H71"/>
    <mergeCell ref="H72:H78"/>
    <mergeCell ref="H79:H85"/>
    <mergeCell ref="H86:H91"/>
    <mergeCell ref="H92:H99"/>
    <mergeCell ref="H100:H105"/>
    <mergeCell ref="H106:H112"/>
    <mergeCell ref="H113:H118"/>
    <mergeCell ref="H119:H125"/>
    <mergeCell ref="H126:H131"/>
    <mergeCell ref="H132:H138"/>
    <mergeCell ref="H139:H144"/>
    <mergeCell ref="H145:H150"/>
    <mergeCell ref="H151:H156"/>
    <mergeCell ref="H157:H162"/>
    <mergeCell ref="H163:H168"/>
    <mergeCell ref="H169:H174"/>
    <mergeCell ref="H175:H180"/>
    <mergeCell ref="H181:H186"/>
    <mergeCell ref="H187:H192"/>
    <mergeCell ref="H193:H198"/>
    <mergeCell ref="H199:H204"/>
    <mergeCell ref="H205:H210"/>
    <mergeCell ref="H211:H216"/>
    <mergeCell ref="H217:H222"/>
    <mergeCell ref="H223:H228"/>
    <mergeCell ref="H229:H234"/>
    <mergeCell ref="H235:H240"/>
    <mergeCell ref="H241:H246"/>
    <mergeCell ref="H247:H252"/>
    <mergeCell ref="H253:H258"/>
    <mergeCell ref="H259:H264"/>
    <mergeCell ref="H265:H270"/>
    <mergeCell ref="H271:H276"/>
    <mergeCell ref="H277:H282"/>
    <mergeCell ref="H283:H288"/>
    <mergeCell ref="H289:H294"/>
    <mergeCell ref="H295:H301"/>
    <mergeCell ref="H302:H307"/>
    <mergeCell ref="H308:H313"/>
    <mergeCell ref="H314:H319"/>
    <mergeCell ref="H320:H325"/>
    <mergeCell ref="H326:H331"/>
    <mergeCell ref="H332:H337"/>
    <mergeCell ref="H338:H343"/>
    <mergeCell ref="H344:H349"/>
    <mergeCell ref="H350:H355"/>
    <mergeCell ref="H356:H361"/>
    <mergeCell ref="H362:H368"/>
    <mergeCell ref="H369:H374"/>
    <mergeCell ref="H375:H380"/>
    <mergeCell ref="I6:I18"/>
    <mergeCell ref="I19:I24"/>
    <mergeCell ref="I25:I30"/>
    <mergeCell ref="I31:I36"/>
    <mergeCell ref="I37:I42"/>
    <mergeCell ref="I43:I51"/>
    <mergeCell ref="I52:I57"/>
    <mergeCell ref="I58:I65"/>
    <mergeCell ref="I66:I71"/>
    <mergeCell ref="I72:I78"/>
    <mergeCell ref="I79:I85"/>
    <mergeCell ref="I86:I91"/>
    <mergeCell ref="I92:I99"/>
    <mergeCell ref="I100:I105"/>
    <mergeCell ref="I106:I112"/>
    <mergeCell ref="I113:I118"/>
    <mergeCell ref="I119:I125"/>
    <mergeCell ref="I126:I131"/>
    <mergeCell ref="I132:I138"/>
    <mergeCell ref="I139:I144"/>
    <mergeCell ref="I145:I150"/>
    <mergeCell ref="I151:I156"/>
    <mergeCell ref="I157:I162"/>
    <mergeCell ref="I163:I168"/>
    <mergeCell ref="I169:I174"/>
    <mergeCell ref="I175:I180"/>
    <mergeCell ref="I181:I186"/>
    <mergeCell ref="I187:I192"/>
    <mergeCell ref="I193:I198"/>
    <mergeCell ref="I199:I204"/>
    <mergeCell ref="I205:I210"/>
    <mergeCell ref="I211:I216"/>
    <mergeCell ref="I217:I222"/>
    <mergeCell ref="I223:I228"/>
    <mergeCell ref="I229:I234"/>
    <mergeCell ref="I235:I240"/>
    <mergeCell ref="I241:I246"/>
    <mergeCell ref="I247:I252"/>
    <mergeCell ref="I253:I258"/>
    <mergeCell ref="I259:I264"/>
    <mergeCell ref="I265:I270"/>
    <mergeCell ref="I271:I276"/>
    <mergeCell ref="I277:I282"/>
    <mergeCell ref="I283:I288"/>
    <mergeCell ref="I289:I294"/>
    <mergeCell ref="I295:I301"/>
    <mergeCell ref="I302:I307"/>
    <mergeCell ref="I308:I313"/>
    <mergeCell ref="I314:I319"/>
    <mergeCell ref="I320:I325"/>
    <mergeCell ref="I326:I331"/>
    <mergeCell ref="I332:I337"/>
    <mergeCell ref="I338:I343"/>
    <mergeCell ref="I344:I349"/>
    <mergeCell ref="I350:I355"/>
    <mergeCell ref="I356:I361"/>
    <mergeCell ref="I362:I368"/>
    <mergeCell ref="I369:I374"/>
    <mergeCell ref="I375:I380"/>
    <mergeCell ref="J4:J5"/>
    <mergeCell ref="J6:J18"/>
    <mergeCell ref="J19:J24"/>
    <mergeCell ref="J25:J30"/>
    <mergeCell ref="J31:J36"/>
    <mergeCell ref="J37:J42"/>
    <mergeCell ref="J43:J51"/>
    <mergeCell ref="J52:J57"/>
    <mergeCell ref="J58:J65"/>
    <mergeCell ref="J66:J71"/>
    <mergeCell ref="J72:J78"/>
    <mergeCell ref="J79:J85"/>
    <mergeCell ref="J86:J91"/>
    <mergeCell ref="J92:J99"/>
    <mergeCell ref="J100:J105"/>
    <mergeCell ref="J106:J112"/>
    <mergeCell ref="J113:J118"/>
    <mergeCell ref="J119:J125"/>
    <mergeCell ref="J126:J131"/>
    <mergeCell ref="J132:J138"/>
    <mergeCell ref="J139:J144"/>
    <mergeCell ref="J145:J150"/>
    <mergeCell ref="J151:J156"/>
    <mergeCell ref="J157:J162"/>
    <mergeCell ref="J163:J168"/>
    <mergeCell ref="J169:J174"/>
    <mergeCell ref="J175:J180"/>
    <mergeCell ref="J181:J186"/>
    <mergeCell ref="J187:J192"/>
    <mergeCell ref="J193:J198"/>
    <mergeCell ref="J199:J204"/>
    <mergeCell ref="J205:J210"/>
    <mergeCell ref="J211:J216"/>
    <mergeCell ref="J217:J222"/>
    <mergeCell ref="J223:J228"/>
    <mergeCell ref="J229:J234"/>
    <mergeCell ref="J235:J240"/>
    <mergeCell ref="J241:J246"/>
    <mergeCell ref="J247:J252"/>
    <mergeCell ref="J253:J258"/>
    <mergeCell ref="J259:J264"/>
    <mergeCell ref="J265:J270"/>
    <mergeCell ref="J271:J276"/>
    <mergeCell ref="J277:J282"/>
    <mergeCell ref="J283:J288"/>
    <mergeCell ref="J289:J294"/>
    <mergeCell ref="J295:J301"/>
    <mergeCell ref="J302:J307"/>
    <mergeCell ref="J308:J313"/>
    <mergeCell ref="J314:J319"/>
    <mergeCell ref="J320:J325"/>
    <mergeCell ref="J326:J331"/>
    <mergeCell ref="J332:J337"/>
    <mergeCell ref="J338:J343"/>
    <mergeCell ref="J344:J349"/>
    <mergeCell ref="J350:J355"/>
    <mergeCell ref="J356:J361"/>
    <mergeCell ref="J362:J368"/>
    <mergeCell ref="J369:J374"/>
    <mergeCell ref="J375:J380"/>
    <mergeCell ref="K4:K5"/>
    <mergeCell ref="L4:L5"/>
    <mergeCell ref="M4:M5"/>
    <mergeCell ref="N4:N5"/>
    <mergeCell ref="O4:O5"/>
    <mergeCell ref="P4:P5"/>
  </mergeCells>
  <printOptions horizontalCentered="true"/>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P17" sqref="P17"/>
    </sheetView>
  </sheetViews>
  <sheetFormatPr defaultColWidth="10" defaultRowHeight="13.5"/>
  <cols>
    <col min="1" max="1" width="1.5" customWidth="true"/>
    <col min="2" max="2" width="12" customWidth="true"/>
    <col min="3" max="3" width="30.75" customWidth="true"/>
    <col min="4" max="6" width="13" customWidth="true"/>
    <col min="7" max="9" width="12.25" customWidth="true"/>
    <col min="10" max="10" width="10.25" customWidth="true"/>
    <col min="11" max="13" width="12.25" customWidth="true"/>
    <col min="14" max="15" width="10.25" customWidth="true"/>
    <col min="16" max="20" width="12.25" customWidth="true"/>
    <col min="21" max="21" width="1.5" customWidth="true"/>
    <col min="22" max="23" width="9.75" customWidth="true"/>
  </cols>
  <sheetData>
    <row r="1" ht="16.35" customHeight="true" spans="1:21">
      <c r="A1" s="67"/>
      <c r="B1" s="51"/>
      <c r="C1" s="51"/>
      <c r="D1" s="52"/>
      <c r="E1" s="52"/>
      <c r="F1" s="52"/>
      <c r="G1" s="52"/>
      <c r="H1" s="52"/>
      <c r="I1" s="52"/>
      <c r="J1" s="24"/>
      <c r="K1" s="24"/>
      <c r="L1" s="24"/>
      <c r="M1" s="24"/>
      <c r="N1" s="24"/>
      <c r="O1" s="52"/>
      <c r="P1" s="52"/>
      <c r="Q1" s="52"/>
      <c r="R1" s="52"/>
      <c r="S1" s="52"/>
      <c r="T1" s="52"/>
      <c r="U1" s="75"/>
    </row>
    <row r="2" ht="22.9" customHeight="true" spans="1:21">
      <c r="A2" s="57"/>
      <c r="B2" s="5" t="s">
        <v>54</v>
      </c>
      <c r="C2" s="5"/>
      <c r="D2" s="5"/>
      <c r="E2" s="5"/>
      <c r="F2" s="5"/>
      <c r="G2" s="5"/>
      <c r="H2" s="5"/>
      <c r="I2" s="5"/>
      <c r="J2" s="5"/>
      <c r="K2" s="5"/>
      <c r="L2" s="5"/>
      <c r="M2" s="5"/>
      <c r="N2" s="5"/>
      <c r="O2" s="5"/>
      <c r="P2" s="5"/>
      <c r="Q2" s="5"/>
      <c r="R2" s="5"/>
      <c r="S2" s="5"/>
      <c r="T2" s="5"/>
      <c r="U2" s="77"/>
    </row>
    <row r="3" ht="19.5" customHeight="true" spans="1:21">
      <c r="A3" s="57"/>
      <c r="B3" s="55"/>
      <c r="C3" s="55"/>
      <c r="D3" s="7"/>
      <c r="E3" s="7"/>
      <c r="F3" s="7"/>
      <c r="G3" s="7"/>
      <c r="H3" s="7"/>
      <c r="I3" s="7"/>
      <c r="J3" s="85"/>
      <c r="K3" s="85"/>
      <c r="L3" s="85"/>
      <c r="M3" s="85"/>
      <c r="N3" s="85"/>
      <c r="O3" s="63" t="s">
        <v>1</v>
      </c>
      <c r="P3" s="63"/>
      <c r="Q3" s="63"/>
      <c r="R3" s="63"/>
      <c r="S3" s="63"/>
      <c r="T3" s="63"/>
      <c r="U3" s="87"/>
    </row>
    <row r="4" ht="23.1" customHeight="true" spans="1:21">
      <c r="A4" s="26"/>
      <c r="B4" s="9" t="s">
        <v>55</v>
      </c>
      <c r="C4" s="56" t="s">
        <v>56</v>
      </c>
      <c r="D4" s="56" t="s">
        <v>57</v>
      </c>
      <c r="E4" s="56" t="s">
        <v>58</v>
      </c>
      <c r="F4" s="56"/>
      <c r="G4" s="56"/>
      <c r="H4" s="56"/>
      <c r="I4" s="56"/>
      <c r="J4" s="56"/>
      <c r="K4" s="56"/>
      <c r="L4" s="56"/>
      <c r="M4" s="56"/>
      <c r="N4" s="56"/>
      <c r="O4" s="56" t="s">
        <v>50</v>
      </c>
      <c r="P4" s="56"/>
      <c r="Q4" s="56"/>
      <c r="R4" s="56"/>
      <c r="S4" s="56"/>
      <c r="T4" s="56"/>
      <c r="U4" s="78"/>
    </row>
    <row r="5" ht="34.5" customHeight="true" spans="1:21">
      <c r="A5" s="78"/>
      <c r="B5" s="9"/>
      <c r="C5" s="56"/>
      <c r="D5" s="56"/>
      <c r="E5" s="56" t="s">
        <v>59</v>
      </c>
      <c r="F5" s="9" t="s">
        <v>60</v>
      </c>
      <c r="G5" s="9" t="s">
        <v>61</v>
      </c>
      <c r="H5" s="9" t="s">
        <v>62</v>
      </c>
      <c r="I5" s="9" t="s">
        <v>63</v>
      </c>
      <c r="J5" s="9" t="s">
        <v>64</v>
      </c>
      <c r="K5" s="9" t="s">
        <v>65</v>
      </c>
      <c r="L5" s="9" t="s">
        <v>66</v>
      </c>
      <c r="M5" s="9" t="s">
        <v>67</v>
      </c>
      <c r="N5" s="9" t="s">
        <v>68</v>
      </c>
      <c r="O5" s="56" t="s">
        <v>59</v>
      </c>
      <c r="P5" s="9" t="s">
        <v>60</v>
      </c>
      <c r="Q5" s="9" t="s">
        <v>61</v>
      </c>
      <c r="R5" s="9" t="s">
        <v>62</v>
      </c>
      <c r="S5" s="9" t="s">
        <v>63</v>
      </c>
      <c r="T5" s="9" t="s">
        <v>69</v>
      </c>
      <c r="U5" s="78"/>
    </row>
    <row r="6" ht="16.5" customHeight="true" spans="1:21">
      <c r="A6" s="57"/>
      <c r="B6" s="12" t="s">
        <v>70</v>
      </c>
      <c r="C6" s="12" t="s">
        <v>71</v>
      </c>
      <c r="D6" s="86" t="s">
        <v>7</v>
      </c>
      <c r="E6" s="86" t="s">
        <v>7</v>
      </c>
      <c r="F6" s="86" t="s">
        <v>7</v>
      </c>
      <c r="G6" s="86"/>
      <c r="H6" s="86"/>
      <c r="I6" s="86"/>
      <c r="J6" s="86"/>
      <c r="K6" s="86"/>
      <c r="L6" s="86"/>
      <c r="M6" s="86"/>
      <c r="N6" s="86"/>
      <c r="O6" s="86"/>
      <c r="P6" s="86"/>
      <c r="Q6" s="86"/>
      <c r="R6" s="86"/>
      <c r="S6" s="86"/>
      <c r="T6" s="86"/>
      <c r="U6" s="76"/>
    </row>
    <row r="7" ht="16.5" customHeight="true" spans="1:21">
      <c r="A7" s="57"/>
      <c r="B7" s="12" t="s">
        <v>72</v>
      </c>
      <c r="C7" s="12" t="s">
        <v>73</v>
      </c>
      <c r="D7" s="86" t="s">
        <v>7</v>
      </c>
      <c r="E7" s="86" t="s">
        <v>7</v>
      </c>
      <c r="F7" s="86" t="s">
        <v>7</v>
      </c>
      <c r="G7" s="86"/>
      <c r="H7" s="86"/>
      <c r="I7" s="86"/>
      <c r="J7" s="86"/>
      <c r="K7" s="86"/>
      <c r="L7" s="86"/>
      <c r="M7" s="86"/>
      <c r="N7" s="86"/>
      <c r="O7" s="86"/>
      <c r="P7" s="86"/>
      <c r="Q7" s="86"/>
      <c r="R7" s="86"/>
      <c r="S7" s="86"/>
      <c r="T7" s="86"/>
      <c r="U7" s="76"/>
    </row>
    <row r="8" ht="16.5" customHeight="true" spans="1:21">
      <c r="A8" s="58"/>
      <c r="B8" s="28" t="s">
        <v>74</v>
      </c>
      <c r="C8" s="28"/>
      <c r="D8" s="81" t="s">
        <v>7</v>
      </c>
      <c r="E8" s="81" t="s">
        <v>7</v>
      </c>
      <c r="F8" s="81" t="s">
        <v>7</v>
      </c>
      <c r="G8" s="81"/>
      <c r="H8" s="81"/>
      <c r="I8" s="81"/>
      <c r="J8" s="81"/>
      <c r="K8" s="81"/>
      <c r="L8" s="81"/>
      <c r="M8" s="81"/>
      <c r="N8" s="81"/>
      <c r="O8" s="81"/>
      <c r="P8" s="81"/>
      <c r="Q8" s="81"/>
      <c r="R8" s="81"/>
      <c r="S8" s="81"/>
      <c r="T8" s="81"/>
      <c r="U8" s="79"/>
    </row>
    <row r="9" ht="9.75" customHeight="true" spans="1:21">
      <c r="A9" s="68"/>
      <c r="B9" s="60"/>
      <c r="C9" s="60"/>
      <c r="D9" s="60"/>
      <c r="E9" s="60"/>
      <c r="F9" s="60"/>
      <c r="G9" s="60"/>
      <c r="H9" s="60"/>
      <c r="I9" s="60"/>
      <c r="J9" s="60"/>
      <c r="K9" s="60"/>
      <c r="L9" s="60"/>
      <c r="M9" s="60"/>
      <c r="N9" s="60"/>
      <c r="O9" s="60"/>
      <c r="P9" s="60"/>
      <c r="Q9" s="60"/>
      <c r="R9" s="60"/>
      <c r="S9" s="60"/>
      <c r="T9" s="60"/>
      <c r="U9" s="92"/>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true"/>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4"/>
  <sheetViews>
    <sheetView workbookViewId="0">
      <pane ySplit="5" topLeftCell="A30" activePane="bottomLeft" state="frozen"/>
      <selection/>
      <selection pane="bottomLeft" activeCell="A1" sqref="A1"/>
    </sheetView>
  </sheetViews>
  <sheetFormatPr defaultColWidth="10" defaultRowHeight="13.5"/>
  <cols>
    <col min="1" max="1" width="1.5" customWidth="true"/>
    <col min="2" max="4" width="30.75" customWidth="true"/>
    <col min="5" max="6" width="13" customWidth="true"/>
    <col min="7" max="10" width="12.25" customWidth="true"/>
    <col min="11" max="11" width="1.5" customWidth="true"/>
    <col min="12" max="14" width="9.75" customWidth="true"/>
  </cols>
  <sheetData>
    <row r="1" ht="16.35" customHeight="true" spans="1:11">
      <c r="A1" s="67"/>
      <c r="B1" s="52"/>
      <c r="C1" s="24"/>
      <c r="D1" s="24"/>
      <c r="E1" s="3"/>
      <c r="F1" s="3"/>
      <c r="G1" s="3"/>
      <c r="H1" s="3"/>
      <c r="I1" s="3"/>
      <c r="J1" s="3"/>
      <c r="K1" s="67"/>
    </row>
    <row r="2" ht="22.9" customHeight="true" spans="1:11">
      <c r="A2" s="57"/>
      <c r="B2" s="5" t="s">
        <v>75</v>
      </c>
      <c r="C2" s="5"/>
      <c r="D2" s="5"/>
      <c r="E2" s="5"/>
      <c r="F2" s="5"/>
      <c r="G2" s="5"/>
      <c r="H2" s="5"/>
      <c r="I2" s="5"/>
      <c r="J2" s="5"/>
      <c r="K2" s="57"/>
    </row>
    <row r="3" ht="19.5" customHeight="true" spans="1:11">
      <c r="A3" s="57"/>
      <c r="B3" s="55"/>
      <c r="C3" s="55"/>
      <c r="D3" s="85"/>
      <c r="E3" s="55"/>
      <c r="F3" s="89"/>
      <c r="G3" s="89"/>
      <c r="H3" s="89"/>
      <c r="I3" s="89"/>
      <c r="J3" s="63" t="s">
        <v>1</v>
      </c>
      <c r="K3" s="57"/>
    </row>
    <row r="4" ht="22.9" customHeight="true" spans="1:11">
      <c r="A4" s="78"/>
      <c r="B4" s="56" t="s">
        <v>76</v>
      </c>
      <c r="C4" s="56" t="s">
        <v>77</v>
      </c>
      <c r="D4" s="56" t="s">
        <v>78</v>
      </c>
      <c r="E4" s="56" t="s">
        <v>57</v>
      </c>
      <c r="F4" s="56" t="s">
        <v>79</v>
      </c>
      <c r="G4" s="56" t="s">
        <v>80</v>
      </c>
      <c r="H4" s="56" t="s">
        <v>81</v>
      </c>
      <c r="I4" s="56"/>
      <c r="J4" s="56"/>
      <c r="K4" s="78"/>
    </row>
    <row r="5" ht="34.5" customHeight="true" spans="1:11">
      <c r="A5" s="78"/>
      <c r="B5" s="56"/>
      <c r="C5" s="56"/>
      <c r="D5" s="56"/>
      <c r="E5" s="56"/>
      <c r="F5" s="56"/>
      <c r="G5" s="56"/>
      <c r="H5" s="9" t="s">
        <v>82</v>
      </c>
      <c r="I5" s="9" t="s">
        <v>83</v>
      </c>
      <c r="J5" s="9" t="s">
        <v>84</v>
      </c>
      <c r="K5" s="18"/>
    </row>
    <row r="6" ht="16.5" customHeight="true" spans="1:11">
      <c r="A6" s="58"/>
      <c r="B6" s="88" t="s">
        <v>85</v>
      </c>
      <c r="C6" s="88" t="s">
        <v>86</v>
      </c>
      <c r="D6" s="88" t="s">
        <v>87</v>
      </c>
      <c r="E6" s="90" t="s">
        <v>88</v>
      </c>
      <c r="F6" s="90" t="s">
        <v>88</v>
      </c>
      <c r="G6" s="90"/>
      <c r="H6" s="90"/>
      <c r="I6" s="90"/>
      <c r="J6" s="90"/>
      <c r="K6" s="20"/>
    </row>
    <row r="7" ht="16.5" customHeight="true" spans="1:11">
      <c r="A7" s="58"/>
      <c r="B7" s="88" t="s">
        <v>85</v>
      </c>
      <c r="C7" s="88" t="s">
        <v>86</v>
      </c>
      <c r="D7" s="88" t="s">
        <v>89</v>
      </c>
      <c r="E7" s="90" t="s">
        <v>90</v>
      </c>
      <c r="F7" s="90" t="s">
        <v>90</v>
      </c>
      <c r="G7" s="90"/>
      <c r="H7" s="90"/>
      <c r="I7" s="90"/>
      <c r="J7" s="90"/>
      <c r="K7" s="20"/>
    </row>
    <row r="8" ht="16.5" customHeight="true" spans="1:11">
      <c r="A8" s="58"/>
      <c r="B8" s="88" t="s">
        <v>85</v>
      </c>
      <c r="C8" s="88" t="s">
        <v>86</v>
      </c>
      <c r="D8" s="88" t="s">
        <v>91</v>
      </c>
      <c r="E8" s="90" t="s">
        <v>92</v>
      </c>
      <c r="F8" s="90" t="s">
        <v>92</v>
      </c>
      <c r="G8" s="90"/>
      <c r="H8" s="90"/>
      <c r="I8" s="90"/>
      <c r="J8" s="90"/>
      <c r="K8" s="20"/>
    </row>
    <row r="9" ht="16.5" customHeight="true" spans="1:11">
      <c r="A9" s="58"/>
      <c r="B9" s="88" t="s">
        <v>85</v>
      </c>
      <c r="C9" s="88" t="s">
        <v>86</v>
      </c>
      <c r="D9" s="88" t="s">
        <v>93</v>
      </c>
      <c r="E9" s="90" t="s">
        <v>94</v>
      </c>
      <c r="F9" s="90" t="s">
        <v>94</v>
      </c>
      <c r="G9" s="90"/>
      <c r="H9" s="90"/>
      <c r="I9" s="90"/>
      <c r="J9" s="90"/>
      <c r="K9" s="20"/>
    </row>
    <row r="10" ht="16.5" customHeight="true" spans="1:11">
      <c r="A10" s="58"/>
      <c r="B10" s="88" t="s">
        <v>85</v>
      </c>
      <c r="C10" s="88" t="s">
        <v>95</v>
      </c>
      <c r="D10" s="88" t="s">
        <v>96</v>
      </c>
      <c r="E10" s="90" t="s">
        <v>97</v>
      </c>
      <c r="F10" s="90" t="s">
        <v>97</v>
      </c>
      <c r="G10" s="90"/>
      <c r="H10" s="90"/>
      <c r="I10" s="90"/>
      <c r="J10" s="90"/>
      <c r="K10" s="20"/>
    </row>
    <row r="11" ht="16.5" customHeight="true" spans="1:11">
      <c r="A11" s="58"/>
      <c r="B11" s="88" t="s">
        <v>85</v>
      </c>
      <c r="C11" s="88" t="s">
        <v>98</v>
      </c>
      <c r="D11" s="88" t="s">
        <v>99</v>
      </c>
      <c r="E11" s="90" t="s">
        <v>100</v>
      </c>
      <c r="F11" s="90" t="s">
        <v>100</v>
      </c>
      <c r="G11" s="90"/>
      <c r="H11" s="90"/>
      <c r="I11" s="90"/>
      <c r="J11" s="90"/>
      <c r="K11" s="20"/>
    </row>
    <row r="12" ht="16.5" customHeight="true" spans="1:11">
      <c r="A12" s="58"/>
      <c r="B12" s="88" t="s">
        <v>85</v>
      </c>
      <c r="C12" s="88" t="s">
        <v>101</v>
      </c>
      <c r="D12" s="88" t="s">
        <v>102</v>
      </c>
      <c r="E12" s="90" t="s">
        <v>103</v>
      </c>
      <c r="F12" s="90" t="s">
        <v>103</v>
      </c>
      <c r="G12" s="90"/>
      <c r="H12" s="90"/>
      <c r="I12" s="90"/>
      <c r="J12" s="90"/>
      <c r="K12" s="20"/>
    </row>
    <row r="13" ht="16.5" customHeight="true" spans="1:11">
      <c r="A13" s="58"/>
      <c r="B13" s="88" t="s">
        <v>85</v>
      </c>
      <c r="C13" s="88" t="s">
        <v>101</v>
      </c>
      <c r="D13" s="88" t="s">
        <v>104</v>
      </c>
      <c r="E13" s="90" t="s">
        <v>105</v>
      </c>
      <c r="F13" s="90" t="s">
        <v>105</v>
      </c>
      <c r="G13" s="90"/>
      <c r="H13" s="90"/>
      <c r="I13" s="90"/>
      <c r="J13" s="90"/>
      <c r="K13" s="20"/>
    </row>
    <row r="14" ht="16.5" customHeight="true" spans="1:11">
      <c r="A14" s="58"/>
      <c r="B14" s="88" t="s">
        <v>85</v>
      </c>
      <c r="C14" s="88" t="s">
        <v>101</v>
      </c>
      <c r="D14" s="88" t="s">
        <v>106</v>
      </c>
      <c r="E14" s="90" t="s">
        <v>107</v>
      </c>
      <c r="F14" s="90" t="s">
        <v>107</v>
      </c>
      <c r="G14" s="90"/>
      <c r="H14" s="90"/>
      <c r="I14" s="90"/>
      <c r="J14" s="90"/>
      <c r="K14" s="20"/>
    </row>
    <row r="15" ht="16.5" customHeight="true" spans="1:11">
      <c r="A15" s="58"/>
      <c r="B15" s="88" t="s">
        <v>85</v>
      </c>
      <c r="C15" s="88" t="s">
        <v>101</v>
      </c>
      <c r="D15" s="88" t="s">
        <v>108</v>
      </c>
      <c r="E15" s="90" t="s">
        <v>109</v>
      </c>
      <c r="F15" s="90" t="s">
        <v>109</v>
      </c>
      <c r="G15" s="90"/>
      <c r="H15" s="90"/>
      <c r="I15" s="90"/>
      <c r="J15" s="90"/>
      <c r="K15" s="20"/>
    </row>
    <row r="16" ht="16.5" customHeight="true" spans="1:11">
      <c r="A16" s="58"/>
      <c r="B16" s="88" t="s">
        <v>85</v>
      </c>
      <c r="C16" s="88" t="s">
        <v>101</v>
      </c>
      <c r="D16" s="88" t="s">
        <v>110</v>
      </c>
      <c r="E16" s="90" t="s">
        <v>111</v>
      </c>
      <c r="F16" s="90" t="s">
        <v>111</v>
      </c>
      <c r="G16" s="90"/>
      <c r="H16" s="90"/>
      <c r="I16" s="90"/>
      <c r="J16" s="90"/>
      <c r="K16" s="20"/>
    </row>
    <row r="17" ht="16.5" customHeight="true" spans="1:11">
      <c r="A17" s="58"/>
      <c r="B17" s="88" t="s">
        <v>85</v>
      </c>
      <c r="C17" s="88" t="s">
        <v>101</v>
      </c>
      <c r="D17" s="88" t="s">
        <v>112</v>
      </c>
      <c r="E17" s="90" t="s">
        <v>113</v>
      </c>
      <c r="F17" s="90" t="s">
        <v>113</v>
      </c>
      <c r="G17" s="90"/>
      <c r="H17" s="90"/>
      <c r="I17" s="90"/>
      <c r="J17" s="90"/>
      <c r="K17" s="20"/>
    </row>
    <row r="18" ht="16.5" customHeight="true" spans="1:11">
      <c r="A18" s="58"/>
      <c r="B18" s="88" t="s">
        <v>85</v>
      </c>
      <c r="C18" s="88" t="s">
        <v>101</v>
      </c>
      <c r="D18" s="88" t="s">
        <v>114</v>
      </c>
      <c r="E18" s="90" t="s">
        <v>115</v>
      </c>
      <c r="F18" s="90" t="s">
        <v>115</v>
      </c>
      <c r="G18" s="90"/>
      <c r="H18" s="90"/>
      <c r="I18" s="90"/>
      <c r="J18" s="90"/>
      <c r="K18" s="20"/>
    </row>
    <row r="19" ht="16.5" customHeight="true" spans="1:11">
      <c r="A19" s="58"/>
      <c r="B19" s="88" t="s">
        <v>85</v>
      </c>
      <c r="C19" s="88" t="s">
        <v>101</v>
      </c>
      <c r="D19" s="88" t="s">
        <v>116</v>
      </c>
      <c r="E19" s="90" t="s">
        <v>117</v>
      </c>
      <c r="F19" s="90" t="s">
        <v>117</v>
      </c>
      <c r="G19" s="90"/>
      <c r="H19" s="90"/>
      <c r="I19" s="90"/>
      <c r="J19" s="90"/>
      <c r="K19" s="20"/>
    </row>
    <row r="20" ht="16.5" customHeight="true" spans="1:11">
      <c r="A20" s="58"/>
      <c r="B20" s="88" t="s">
        <v>85</v>
      </c>
      <c r="C20" s="88" t="s">
        <v>101</v>
      </c>
      <c r="D20" s="88" t="s">
        <v>118</v>
      </c>
      <c r="E20" s="90" t="s">
        <v>119</v>
      </c>
      <c r="F20" s="90" t="s">
        <v>119</v>
      </c>
      <c r="G20" s="90"/>
      <c r="H20" s="90"/>
      <c r="I20" s="90"/>
      <c r="J20" s="90"/>
      <c r="K20" s="20"/>
    </row>
    <row r="21" ht="16.5" customHeight="true" spans="1:11">
      <c r="A21" s="58"/>
      <c r="B21" s="88" t="s">
        <v>85</v>
      </c>
      <c r="C21" s="88" t="s">
        <v>101</v>
      </c>
      <c r="D21" s="88" t="s">
        <v>120</v>
      </c>
      <c r="E21" s="90" t="s">
        <v>121</v>
      </c>
      <c r="F21" s="90" t="s">
        <v>121</v>
      </c>
      <c r="G21" s="90"/>
      <c r="H21" s="90"/>
      <c r="I21" s="90"/>
      <c r="J21" s="90"/>
      <c r="K21" s="20"/>
    </row>
    <row r="22" ht="16.5" customHeight="true" spans="1:11">
      <c r="A22" s="58"/>
      <c r="B22" s="88" t="s">
        <v>85</v>
      </c>
      <c r="C22" s="88" t="s">
        <v>122</v>
      </c>
      <c r="D22" s="88" t="s">
        <v>123</v>
      </c>
      <c r="E22" s="90" t="s">
        <v>124</v>
      </c>
      <c r="F22" s="90" t="s">
        <v>124</v>
      </c>
      <c r="G22" s="90"/>
      <c r="H22" s="90"/>
      <c r="I22" s="90"/>
      <c r="J22" s="90"/>
      <c r="K22" s="20"/>
    </row>
    <row r="23" ht="16.5" customHeight="true" spans="1:11">
      <c r="A23" s="58"/>
      <c r="B23" s="88" t="s">
        <v>85</v>
      </c>
      <c r="C23" s="88" t="s">
        <v>125</v>
      </c>
      <c r="D23" s="88" t="s">
        <v>126</v>
      </c>
      <c r="E23" s="90" t="s">
        <v>127</v>
      </c>
      <c r="F23" s="90" t="s">
        <v>127</v>
      </c>
      <c r="G23" s="90"/>
      <c r="H23" s="90"/>
      <c r="I23" s="90"/>
      <c r="J23" s="90"/>
      <c r="K23" s="20"/>
    </row>
    <row r="24" ht="16.5" customHeight="true" spans="1:11">
      <c r="A24" s="58"/>
      <c r="B24" s="88" t="s">
        <v>85</v>
      </c>
      <c r="C24" s="88" t="s">
        <v>128</v>
      </c>
      <c r="D24" s="88" t="s">
        <v>129</v>
      </c>
      <c r="E24" s="90" t="s">
        <v>130</v>
      </c>
      <c r="F24" s="90" t="s">
        <v>130</v>
      </c>
      <c r="G24" s="90"/>
      <c r="H24" s="90"/>
      <c r="I24" s="90"/>
      <c r="J24" s="90"/>
      <c r="K24" s="20"/>
    </row>
    <row r="25" ht="16.5" customHeight="true" spans="1:11">
      <c r="A25" s="58"/>
      <c r="B25" s="88" t="s">
        <v>85</v>
      </c>
      <c r="C25" s="88" t="s">
        <v>131</v>
      </c>
      <c r="D25" s="88" t="s">
        <v>132</v>
      </c>
      <c r="E25" s="90" t="s">
        <v>115</v>
      </c>
      <c r="F25" s="90" t="s">
        <v>115</v>
      </c>
      <c r="G25" s="90"/>
      <c r="H25" s="90"/>
      <c r="I25" s="90"/>
      <c r="J25" s="90"/>
      <c r="K25" s="20"/>
    </row>
    <row r="26" ht="16.5" customHeight="true" spans="1:11">
      <c r="A26" s="58"/>
      <c r="B26" s="88" t="s">
        <v>133</v>
      </c>
      <c r="C26" s="88" t="s">
        <v>134</v>
      </c>
      <c r="D26" s="88" t="s">
        <v>135</v>
      </c>
      <c r="E26" s="90" t="s">
        <v>136</v>
      </c>
      <c r="F26" s="90"/>
      <c r="G26" s="90" t="s">
        <v>136</v>
      </c>
      <c r="H26" s="90"/>
      <c r="I26" s="90"/>
      <c r="J26" s="90"/>
      <c r="K26" s="20"/>
    </row>
    <row r="27" ht="16.5" customHeight="true" spans="1:11">
      <c r="A27" s="58"/>
      <c r="B27" s="88" t="s">
        <v>133</v>
      </c>
      <c r="C27" s="88" t="s">
        <v>101</v>
      </c>
      <c r="D27" s="88" t="s">
        <v>137</v>
      </c>
      <c r="E27" s="90" t="s">
        <v>138</v>
      </c>
      <c r="F27" s="90"/>
      <c r="G27" s="90" t="s">
        <v>138</v>
      </c>
      <c r="H27" s="90"/>
      <c r="I27" s="90"/>
      <c r="J27" s="90"/>
      <c r="K27" s="20"/>
    </row>
    <row r="28" ht="16.5" customHeight="true" spans="1:11">
      <c r="A28" s="58"/>
      <c r="B28" s="88" t="s">
        <v>133</v>
      </c>
      <c r="C28" s="88" t="s">
        <v>139</v>
      </c>
      <c r="D28" s="88" t="s">
        <v>140</v>
      </c>
      <c r="E28" s="90" t="s">
        <v>141</v>
      </c>
      <c r="F28" s="90"/>
      <c r="G28" s="90" t="s">
        <v>141</v>
      </c>
      <c r="H28" s="90"/>
      <c r="I28" s="90"/>
      <c r="J28" s="90"/>
      <c r="K28" s="20"/>
    </row>
    <row r="29" ht="16.5" customHeight="true" spans="1:11">
      <c r="A29" s="58"/>
      <c r="B29" s="88" t="s">
        <v>133</v>
      </c>
      <c r="C29" s="88" t="s">
        <v>139</v>
      </c>
      <c r="D29" s="88" t="s">
        <v>142</v>
      </c>
      <c r="E29" s="90" t="s">
        <v>143</v>
      </c>
      <c r="F29" s="90"/>
      <c r="G29" s="90" t="s">
        <v>143</v>
      </c>
      <c r="H29" s="90"/>
      <c r="I29" s="90"/>
      <c r="J29" s="90"/>
      <c r="K29" s="20"/>
    </row>
    <row r="30" ht="16.5" customHeight="true" spans="1:11">
      <c r="A30" s="58"/>
      <c r="B30" s="88" t="s">
        <v>133</v>
      </c>
      <c r="C30" s="88" t="s">
        <v>131</v>
      </c>
      <c r="D30" s="88" t="s">
        <v>132</v>
      </c>
      <c r="E30" s="90" t="s">
        <v>144</v>
      </c>
      <c r="F30" s="90"/>
      <c r="G30" s="90" t="s">
        <v>144</v>
      </c>
      <c r="H30" s="90"/>
      <c r="I30" s="90"/>
      <c r="J30" s="90"/>
      <c r="K30" s="20"/>
    </row>
    <row r="31" ht="16.5" customHeight="true" spans="1:11">
      <c r="A31" s="58"/>
      <c r="B31" s="88" t="s">
        <v>133</v>
      </c>
      <c r="C31" s="88" t="s">
        <v>145</v>
      </c>
      <c r="D31" s="88" t="s">
        <v>146</v>
      </c>
      <c r="E31" s="90" t="s">
        <v>147</v>
      </c>
      <c r="F31" s="90"/>
      <c r="G31" s="90" t="s">
        <v>147</v>
      </c>
      <c r="H31" s="90"/>
      <c r="I31" s="90"/>
      <c r="J31" s="90"/>
      <c r="K31" s="20"/>
    </row>
    <row r="32" ht="16.5" customHeight="true" spans="1:11">
      <c r="A32" s="58"/>
      <c r="B32" s="88" t="s">
        <v>133</v>
      </c>
      <c r="C32" s="88" t="s">
        <v>145</v>
      </c>
      <c r="D32" s="88" t="s">
        <v>148</v>
      </c>
      <c r="E32" s="90" t="s">
        <v>149</v>
      </c>
      <c r="F32" s="90"/>
      <c r="G32" s="90" t="s">
        <v>149</v>
      </c>
      <c r="H32" s="90"/>
      <c r="I32" s="90"/>
      <c r="J32" s="90"/>
      <c r="K32" s="20"/>
    </row>
    <row r="33" ht="16.5" customHeight="true" spans="1:11">
      <c r="A33" s="58"/>
      <c r="B33" s="88" t="s">
        <v>150</v>
      </c>
      <c r="C33" s="88" t="s">
        <v>101</v>
      </c>
      <c r="D33" s="88" t="s">
        <v>151</v>
      </c>
      <c r="E33" s="90" t="s">
        <v>144</v>
      </c>
      <c r="F33" s="90"/>
      <c r="G33" s="90" t="s">
        <v>144</v>
      </c>
      <c r="H33" s="90"/>
      <c r="I33" s="90"/>
      <c r="J33" s="90"/>
      <c r="K33" s="20"/>
    </row>
    <row r="34" ht="16.5" customHeight="true" spans="1:11">
      <c r="A34" s="58"/>
      <c r="B34" s="88" t="s">
        <v>150</v>
      </c>
      <c r="C34" s="88" t="s">
        <v>101</v>
      </c>
      <c r="D34" s="88" t="s">
        <v>108</v>
      </c>
      <c r="E34" s="90" t="s">
        <v>152</v>
      </c>
      <c r="F34" s="90"/>
      <c r="G34" s="90" t="s">
        <v>152</v>
      </c>
      <c r="H34" s="90"/>
      <c r="I34" s="90"/>
      <c r="J34" s="90"/>
      <c r="K34" s="20"/>
    </row>
    <row r="35" ht="16.5" customHeight="true" spans="1:11">
      <c r="A35" s="58"/>
      <c r="B35" s="88" t="s">
        <v>150</v>
      </c>
      <c r="C35" s="88" t="s">
        <v>153</v>
      </c>
      <c r="D35" s="88" t="s">
        <v>154</v>
      </c>
      <c r="E35" s="90" t="s">
        <v>155</v>
      </c>
      <c r="F35" s="90"/>
      <c r="G35" s="90" t="s">
        <v>155</v>
      </c>
      <c r="H35" s="90"/>
      <c r="I35" s="90"/>
      <c r="J35" s="90"/>
      <c r="K35" s="20"/>
    </row>
    <row r="36" ht="16.5" customHeight="true" spans="1:11">
      <c r="A36" s="58"/>
      <c r="B36" s="88" t="s">
        <v>150</v>
      </c>
      <c r="C36" s="88" t="s">
        <v>139</v>
      </c>
      <c r="D36" s="88" t="s">
        <v>140</v>
      </c>
      <c r="E36" s="90" t="s">
        <v>156</v>
      </c>
      <c r="F36" s="90"/>
      <c r="G36" s="90" t="s">
        <v>156</v>
      </c>
      <c r="H36" s="90"/>
      <c r="I36" s="90"/>
      <c r="J36" s="90"/>
      <c r="K36" s="20"/>
    </row>
    <row r="37" ht="16.5" customHeight="true" spans="1:11">
      <c r="A37" s="58"/>
      <c r="B37" s="88" t="s">
        <v>150</v>
      </c>
      <c r="C37" s="88" t="s">
        <v>139</v>
      </c>
      <c r="D37" s="88" t="s">
        <v>142</v>
      </c>
      <c r="E37" s="90" t="s">
        <v>157</v>
      </c>
      <c r="F37" s="90"/>
      <c r="G37" s="90" t="s">
        <v>157</v>
      </c>
      <c r="H37" s="90"/>
      <c r="I37" s="90"/>
      <c r="J37" s="90"/>
      <c r="K37" s="20"/>
    </row>
    <row r="38" ht="16.5" customHeight="true" spans="1:11">
      <c r="A38" s="58"/>
      <c r="B38" s="88" t="s">
        <v>150</v>
      </c>
      <c r="C38" s="88" t="s">
        <v>158</v>
      </c>
      <c r="D38" s="88" t="s">
        <v>159</v>
      </c>
      <c r="E38" s="90" t="s">
        <v>160</v>
      </c>
      <c r="F38" s="90"/>
      <c r="G38" s="90" t="s">
        <v>160</v>
      </c>
      <c r="H38" s="90"/>
      <c r="I38" s="90"/>
      <c r="J38" s="90"/>
      <c r="K38" s="20"/>
    </row>
    <row r="39" ht="16.5" customHeight="true" spans="1:11">
      <c r="A39" s="58"/>
      <c r="B39" s="88" t="s">
        <v>161</v>
      </c>
      <c r="C39" s="88" t="s">
        <v>139</v>
      </c>
      <c r="D39" s="88" t="s">
        <v>142</v>
      </c>
      <c r="E39" s="90" t="s">
        <v>162</v>
      </c>
      <c r="F39" s="90"/>
      <c r="G39" s="90" t="s">
        <v>162</v>
      </c>
      <c r="H39" s="90"/>
      <c r="I39" s="90"/>
      <c r="J39" s="90"/>
      <c r="K39" s="20"/>
    </row>
    <row r="40" ht="16.5" customHeight="true" spans="1:11">
      <c r="A40" s="58"/>
      <c r="B40" s="88" t="s">
        <v>163</v>
      </c>
      <c r="C40" s="88" t="s">
        <v>139</v>
      </c>
      <c r="D40" s="88" t="s">
        <v>142</v>
      </c>
      <c r="E40" s="90" t="s">
        <v>164</v>
      </c>
      <c r="F40" s="90"/>
      <c r="G40" s="90" t="s">
        <v>164</v>
      </c>
      <c r="H40" s="90"/>
      <c r="I40" s="90"/>
      <c r="J40" s="90"/>
      <c r="K40" s="20"/>
    </row>
    <row r="41" ht="16.5" customHeight="true" spans="1:11">
      <c r="A41" s="58"/>
      <c r="B41" s="88" t="s">
        <v>165</v>
      </c>
      <c r="C41" s="88" t="s">
        <v>158</v>
      </c>
      <c r="D41" s="88" t="s">
        <v>159</v>
      </c>
      <c r="E41" s="90" t="s">
        <v>166</v>
      </c>
      <c r="F41" s="90"/>
      <c r="G41" s="90" t="s">
        <v>166</v>
      </c>
      <c r="H41" s="90"/>
      <c r="I41" s="90"/>
      <c r="J41" s="90"/>
      <c r="K41" s="20"/>
    </row>
    <row r="42" ht="16.5" customHeight="true" spans="1:11">
      <c r="A42" s="58"/>
      <c r="B42" s="88" t="s">
        <v>167</v>
      </c>
      <c r="C42" s="88" t="s">
        <v>139</v>
      </c>
      <c r="D42" s="88" t="s">
        <v>142</v>
      </c>
      <c r="E42" s="90" t="s">
        <v>168</v>
      </c>
      <c r="F42" s="90"/>
      <c r="G42" s="90" t="s">
        <v>168</v>
      </c>
      <c r="H42" s="90"/>
      <c r="I42" s="90"/>
      <c r="J42" s="90"/>
      <c r="K42" s="20"/>
    </row>
    <row r="43" ht="16.5" customHeight="true" spans="1:11">
      <c r="A43" s="58"/>
      <c r="B43" s="88" t="s">
        <v>167</v>
      </c>
      <c r="C43" s="88" t="s">
        <v>158</v>
      </c>
      <c r="D43" s="88" t="s">
        <v>159</v>
      </c>
      <c r="E43" s="90" t="s">
        <v>169</v>
      </c>
      <c r="F43" s="90"/>
      <c r="G43" s="90" t="s">
        <v>169</v>
      </c>
      <c r="H43" s="90"/>
      <c r="I43" s="90"/>
      <c r="J43" s="90"/>
      <c r="K43" s="20"/>
    </row>
    <row r="44" ht="16.5" customHeight="true" spans="1:11">
      <c r="A44" s="58"/>
      <c r="B44" s="88" t="s">
        <v>170</v>
      </c>
      <c r="C44" s="88" t="s">
        <v>171</v>
      </c>
      <c r="D44" s="88" t="s">
        <v>172</v>
      </c>
      <c r="E44" s="90" t="s">
        <v>18</v>
      </c>
      <c r="F44" s="90" t="s">
        <v>18</v>
      </c>
      <c r="G44" s="90"/>
      <c r="H44" s="90"/>
      <c r="I44" s="90"/>
      <c r="J44" s="90"/>
      <c r="K44" s="20"/>
    </row>
    <row r="45" ht="16.5" customHeight="true" spans="1:11">
      <c r="A45" s="58"/>
      <c r="B45" s="88" t="s">
        <v>173</v>
      </c>
      <c r="C45" s="88" t="s">
        <v>174</v>
      </c>
      <c r="D45" s="88" t="s">
        <v>175</v>
      </c>
      <c r="E45" s="90" t="s">
        <v>176</v>
      </c>
      <c r="F45" s="90" t="s">
        <v>176</v>
      </c>
      <c r="G45" s="90"/>
      <c r="H45" s="90"/>
      <c r="I45" s="90"/>
      <c r="J45" s="90"/>
      <c r="K45" s="20"/>
    </row>
    <row r="46" ht="16.5" customHeight="true" spans="1:11">
      <c r="A46" s="58"/>
      <c r="B46" s="88" t="s">
        <v>173</v>
      </c>
      <c r="C46" s="88" t="s">
        <v>177</v>
      </c>
      <c r="D46" s="88" t="s">
        <v>178</v>
      </c>
      <c r="E46" s="90" t="s">
        <v>179</v>
      </c>
      <c r="F46" s="90" t="s">
        <v>179</v>
      </c>
      <c r="G46" s="90"/>
      <c r="H46" s="90"/>
      <c r="I46" s="90"/>
      <c r="J46" s="90"/>
      <c r="K46" s="20"/>
    </row>
    <row r="47" ht="16.5" customHeight="true" spans="1:11">
      <c r="A47" s="58"/>
      <c r="B47" s="88" t="s">
        <v>173</v>
      </c>
      <c r="C47" s="88" t="s">
        <v>177</v>
      </c>
      <c r="D47" s="88" t="s">
        <v>180</v>
      </c>
      <c r="E47" s="90" t="s">
        <v>181</v>
      </c>
      <c r="F47" s="90" t="s">
        <v>181</v>
      </c>
      <c r="G47" s="90"/>
      <c r="H47" s="90"/>
      <c r="I47" s="90"/>
      <c r="J47" s="90"/>
      <c r="K47" s="20"/>
    </row>
    <row r="48" ht="24.95" customHeight="true" spans="1:11">
      <c r="A48" s="58"/>
      <c r="B48" s="88" t="s">
        <v>182</v>
      </c>
      <c r="C48" s="88" t="s">
        <v>95</v>
      </c>
      <c r="D48" s="88" t="s">
        <v>183</v>
      </c>
      <c r="E48" s="90" t="s">
        <v>184</v>
      </c>
      <c r="F48" s="90" t="s">
        <v>184</v>
      </c>
      <c r="G48" s="90"/>
      <c r="H48" s="90"/>
      <c r="I48" s="90"/>
      <c r="J48" s="90"/>
      <c r="K48" s="20"/>
    </row>
    <row r="49" ht="16.5" customHeight="true" spans="1:11">
      <c r="A49" s="58"/>
      <c r="B49" s="88" t="s">
        <v>185</v>
      </c>
      <c r="C49" s="88" t="s">
        <v>95</v>
      </c>
      <c r="D49" s="88" t="s">
        <v>186</v>
      </c>
      <c r="E49" s="90" t="s">
        <v>187</v>
      </c>
      <c r="F49" s="90" t="s">
        <v>187</v>
      </c>
      <c r="G49" s="90"/>
      <c r="H49" s="90"/>
      <c r="I49" s="90"/>
      <c r="J49" s="90"/>
      <c r="K49" s="20"/>
    </row>
    <row r="50" ht="16.5" customHeight="true" spans="1:11">
      <c r="A50" s="58"/>
      <c r="B50" s="88" t="s">
        <v>188</v>
      </c>
      <c r="C50" s="88" t="s">
        <v>95</v>
      </c>
      <c r="D50" s="88" t="s">
        <v>189</v>
      </c>
      <c r="E50" s="90" t="s">
        <v>190</v>
      </c>
      <c r="F50" s="90" t="s">
        <v>190</v>
      </c>
      <c r="G50" s="90"/>
      <c r="H50" s="90"/>
      <c r="I50" s="90"/>
      <c r="J50" s="90"/>
      <c r="K50" s="20"/>
    </row>
    <row r="51" ht="16.5" customHeight="true" spans="1:11">
      <c r="A51" s="58"/>
      <c r="B51" s="88" t="s">
        <v>191</v>
      </c>
      <c r="C51" s="88" t="s">
        <v>95</v>
      </c>
      <c r="D51" s="88" t="s">
        <v>189</v>
      </c>
      <c r="E51" s="90" t="s">
        <v>192</v>
      </c>
      <c r="F51" s="90" t="s">
        <v>192</v>
      </c>
      <c r="G51" s="90"/>
      <c r="H51" s="90"/>
      <c r="I51" s="90"/>
      <c r="J51" s="90"/>
      <c r="K51" s="20"/>
    </row>
    <row r="52" ht="16.5" customHeight="true" spans="1:11">
      <c r="A52" s="58"/>
      <c r="B52" s="88" t="s">
        <v>193</v>
      </c>
      <c r="C52" s="88" t="s">
        <v>194</v>
      </c>
      <c r="D52" s="88" t="s">
        <v>195</v>
      </c>
      <c r="E52" s="90" t="s">
        <v>196</v>
      </c>
      <c r="F52" s="90" t="s">
        <v>196</v>
      </c>
      <c r="G52" s="90"/>
      <c r="H52" s="90"/>
      <c r="I52" s="90"/>
      <c r="J52" s="90"/>
      <c r="K52" s="20"/>
    </row>
    <row r="53" ht="16.35" customHeight="true" spans="1:11">
      <c r="A53" s="57"/>
      <c r="B53" s="28" t="s">
        <v>74</v>
      </c>
      <c r="C53" s="28"/>
      <c r="D53" s="28"/>
      <c r="E53" s="81" t="s">
        <v>7</v>
      </c>
      <c r="F53" s="91" t="s">
        <v>197</v>
      </c>
      <c r="G53" s="91" t="s">
        <v>198</v>
      </c>
      <c r="H53" s="81"/>
      <c r="I53" s="81"/>
      <c r="J53" s="81"/>
      <c r="K53" s="58"/>
    </row>
    <row r="54" ht="9.75" customHeight="true" spans="1:11">
      <c r="A54" s="68"/>
      <c r="B54" s="60"/>
      <c r="C54" s="60"/>
      <c r="D54" s="60"/>
      <c r="E54" s="83"/>
      <c r="F54" s="83"/>
      <c r="G54" s="83"/>
      <c r="H54" s="60"/>
      <c r="I54" s="83"/>
      <c r="J54" s="83"/>
      <c r="K54" s="68"/>
    </row>
  </sheetData>
  <mergeCells count="10">
    <mergeCell ref="B2:J2"/>
    <mergeCell ref="B3:C3"/>
    <mergeCell ref="H4:J4"/>
    <mergeCell ref="A6:A52"/>
    <mergeCell ref="B4:B5"/>
    <mergeCell ref="C4:C5"/>
    <mergeCell ref="D4:D5"/>
    <mergeCell ref="E4:E5"/>
    <mergeCell ref="F4:F5"/>
    <mergeCell ref="G4:G5"/>
  </mergeCells>
  <printOptions horizontalCentered="true"/>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4"/>
  <sheetViews>
    <sheetView topLeftCell="F1" workbookViewId="0">
      <pane ySplit="5" topLeftCell="A30" activePane="bottomLeft" state="frozen"/>
      <selection/>
      <selection pane="bottomLeft" activeCell="A1" sqref="A1"/>
    </sheetView>
  </sheetViews>
  <sheetFormatPr defaultColWidth="10" defaultRowHeight="13.5"/>
  <cols>
    <col min="1" max="1" width="1.5" customWidth="true"/>
    <col min="2" max="2" width="28.25" customWidth="true"/>
    <col min="3" max="3" width="15.375" customWidth="true"/>
    <col min="4" max="4" width="35.875" customWidth="true"/>
    <col min="5" max="7" width="28.25" customWidth="true"/>
    <col min="8" max="16" width="12.25" customWidth="true"/>
    <col min="17" max="17" width="1.5" customWidth="true"/>
    <col min="18" max="22" width="9.75" customWidth="true"/>
  </cols>
  <sheetData>
    <row r="1" ht="16.35" customHeight="true" spans="1:17">
      <c r="A1" s="74"/>
      <c r="B1" s="2"/>
      <c r="C1" s="24"/>
      <c r="D1" s="24"/>
      <c r="E1" s="24"/>
      <c r="F1" s="24"/>
      <c r="G1" s="24"/>
      <c r="H1" s="3"/>
      <c r="I1" s="3"/>
      <c r="J1" s="3"/>
      <c r="K1" s="3" t="s">
        <v>199</v>
      </c>
      <c r="L1" s="3"/>
      <c r="M1" s="3"/>
      <c r="N1" s="3"/>
      <c r="O1" s="3"/>
      <c r="P1" s="3"/>
      <c r="Q1" s="75"/>
    </row>
    <row r="2" ht="22.9" customHeight="true" spans="1:17">
      <c r="A2" s="76"/>
      <c r="B2" s="5" t="s">
        <v>200</v>
      </c>
      <c r="C2" s="5"/>
      <c r="D2" s="5"/>
      <c r="E2" s="5"/>
      <c r="F2" s="5"/>
      <c r="G2" s="5"/>
      <c r="H2" s="5"/>
      <c r="I2" s="5"/>
      <c r="J2" s="5"/>
      <c r="K2" s="5"/>
      <c r="L2" s="5"/>
      <c r="M2" s="5"/>
      <c r="N2" s="5"/>
      <c r="O2" s="5"/>
      <c r="P2" s="5"/>
      <c r="Q2" s="77"/>
    </row>
    <row r="3" ht="19.5" customHeight="true" spans="1:17">
      <c r="A3" s="76"/>
      <c r="B3" s="55"/>
      <c r="C3" s="55"/>
      <c r="D3" s="55"/>
      <c r="E3" s="85"/>
      <c r="F3" s="85"/>
      <c r="G3" s="85"/>
      <c r="H3" s="7"/>
      <c r="I3" s="7"/>
      <c r="J3" s="7"/>
      <c r="K3" s="7"/>
      <c r="L3" s="7"/>
      <c r="M3" s="7"/>
      <c r="N3" s="7"/>
      <c r="O3" s="15" t="s">
        <v>1</v>
      </c>
      <c r="P3" s="15"/>
      <c r="Q3" s="87"/>
    </row>
    <row r="4" ht="23.1" customHeight="true" spans="1:17">
      <c r="A4" s="78"/>
      <c r="B4" s="9" t="s">
        <v>201</v>
      </c>
      <c r="C4" s="9" t="s">
        <v>202</v>
      </c>
      <c r="D4" s="9" t="s">
        <v>203</v>
      </c>
      <c r="E4" s="9" t="s">
        <v>76</v>
      </c>
      <c r="F4" s="9" t="s">
        <v>77</v>
      </c>
      <c r="G4" s="9" t="s">
        <v>78</v>
      </c>
      <c r="H4" s="9" t="s">
        <v>57</v>
      </c>
      <c r="I4" s="9" t="s">
        <v>204</v>
      </c>
      <c r="J4" s="9"/>
      <c r="K4" s="9"/>
      <c r="L4" s="9" t="s">
        <v>205</v>
      </c>
      <c r="M4" s="9"/>
      <c r="N4" s="9"/>
      <c r="O4" s="9" t="s">
        <v>63</v>
      </c>
      <c r="P4" s="9" t="s">
        <v>69</v>
      </c>
      <c r="Q4" s="78"/>
    </row>
    <row r="5" ht="34.5" customHeight="true" spans="1:17">
      <c r="A5" s="78"/>
      <c r="B5" s="9"/>
      <c r="C5" s="9"/>
      <c r="D5" s="9"/>
      <c r="E5" s="9"/>
      <c r="F5" s="9"/>
      <c r="G5" s="9"/>
      <c r="H5" s="9"/>
      <c r="I5" s="9" t="s">
        <v>206</v>
      </c>
      <c r="J5" s="9" t="s">
        <v>207</v>
      </c>
      <c r="K5" s="9" t="s">
        <v>208</v>
      </c>
      <c r="L5" s="9" t="s">
        <v>206</v>
      </c>
      <c r="M5" s="9" t="s">
        <v>207</v>
      </c>
      <c r="N5" s="9" t="s">
        <v>208</v>
      </c>
      <c r="O5" s="9"/>
      <c r="P5" s="9"/>
      <c r="Q5" s="78"/>
    </row>
    <row r="6" ht="24.95" customHeight="true" spans="1:17">
      <c r="A6" s="76"/>
      <c r="B6" s="12" t="s">
        <v>209</v>
      </c>
      <c r="C6" s="12" t="s">
        <v>210</v>
      </c>
      <c r="D6" s="12" t="s">
        <v>211</v>
      </c>
      <c r="E6" s="12" t="s">
        <v>133</v>
      </c>
      <c r="F6" s="12" t="s">
        <v>134</v>
      </c>
      <c r="G6" s="12" t="s">
        <v>135</v>
      </c>
      <c r="H6" s="86" t="s">
        <v>136</v>
      </c>
      <c r="I6" s="86" t="s">
        <v>136</v>
      </c>
      <c r="J6" s="86"/>
      <c r="K6" s="86"/>
      <c r="L6" s="86"/>
      <c r="M6" s="86"/>
      <c r="N6" s="86"/>
      <c r="O6" s="86"/>
      <c r="P6" s="86"/>
      <c r="Q6" s="76"/>
    </row>
    <row r="7" ht="24.95" customHeight="true" spans="1:17">
      <c r="A7" s="76"/>
      <c r="B7" s="12" t="s">
        <v>209</v>
      </c>
      <c r="C7" s="12" t="s">
        <v>210</v>
      </c>
      <c r="D7" s="12" t="s">
        <v>212</v>
      </c>
      <c r="E7" s="12" t="s">
        <v>150</v>
      </c>
      <c r="F7" s="12" t="s">
        <v>139</v>
      </c>
      <c r="G7" s="12" t="s">
        <v>142</v>
      </c>
      <c r="H7" s="86" t="s">
        <v>213</v>
      </c>
      <c r="I7" s="86" t="s">
        <v>213</v>
      </c>
      <c r="J7" s="86"/>
      <c r="K7" s="86"/>
      <c r="L7" s="86"/>
      <c r="M7" s="86"/>
      <c r="N7" s="86"/>
      <c r="O7" s="86"/>
      <c r="P7" s="86"/>
      <c r="Q7" s="76"/>
    </row>
    <row r="8" ht="24.95" customHeight="true" spans="1:17">
      <c r="A8" s="76"/>
      <c r="B8" s="12" t="s">
        <v>209</v>
      </c>
      <c r="C8" s="12" t="s">
        <v>210</v>
      </c>
      <c r="D8" s="12" t="s">
        <v>214</v>
      </c>
      <c r="E8" s="12" t="s">
        <v>150</v>
      </c>
      <c r="F8" s="12" t="s">
        <v>101</v>
      </c>
      <c r="G8" s="12" t="s">
        <v>151</v>
      </c>
      <c r="H8" s="86" t="s">
        <v>144</v>
      </c>
      <c r="I8" s="86" t="s">
        <v>144</v>
      </c>
      <c r="J8" s="86"/>
      <c r="K8" s="86"/>
      <c r="L8" s="86"/>
      <c r="M8" s="86"/>
      <c r="N8" s="86"/>
      <c r="O8" s="86"/>
      <c r="P8" s="86"/>
      <c r="Q8" s="76"/>
    </row>
    <row r="9" ht="24.95" customHeight="true" spans="1:17">
      <c r="A9" s="76"/>
      <c r="B9" s="12" t="s">
        <v>209</v>
      </c>
      <c r="C9" s="12" t="s">
        <v>210</v>
      </c>
      <c r="D9" s="12" t="s">
        <v>215</v>
      </c>
      <c r="E9" s="12" t="s">
        <v>150</v>
      </c>
      <c r="F9" s="12" t="s">
        <v>101</v>
      </c>
      <c r="G9" s="12" t="s">
        <v>108</v>
      </c>
      <c r="H9" s="86" t="s">
        <v>152</v>
      </c>
      <c r="I9" s="86" t="s">
        <v>152</v>
      </c>
      <c r="J9" s="86"/>
      <c r="K9" s="86"/>
      <c r="L9" s="86"/>
      <c r="M9" s="86"/>
      <c r="N9" s="86"/>
      <c r="O9" s="86"/>
      <c r="P9" s="86"/>
      <c r="Q9" s="76"/>
    </row>
    <row r="10" ht="24.95" customHeight="true" spans="1:17">
      <c r="A10" s="76"/>
      <c r="B10" s="12" t="s">
        <v>209</v>
      </c>
      <c r="C10" s="12" t="s">
        <v>210</v>
      </c>
      <c r="D10" s="12" t="s">
        <v>216</v>
      </c>
      <c r="E10" s="12" t="s">
        <v>150</v>
      </c>
      <c r="F10" s="12" t="s">
        <v>139</v>
      </c>
      <c r="G10" s="12" t="s">
        <v>142</v>
      </c>
      <c r="H10" s="86" t="s">
        <v>217</v>
      </c>
      <c r="I10" s="86" t="s">
        <v>217</v>
      </c>
      <c r="J10" s="86"/>
      <c r="K10" s="86"/>
      <c r="L10" s="86"/>
      <c r="M10" s="86"/>
      <c r="N10" s="86"/>
      <c r="O10" s="86"/>
      <c r="P10" s="86"/>
      <c r="Q10" s="76"/>
    </row>
    <row r="11" ht="24.95" customHeight="true" spans="1:17">
      <c r="A11" s="76"/>
      <c r="B11" s="12" t="s">
        <v>209</v>
      </c>
      <c r="C11" s="12" t="s">
        <v>210</v>
      </c>
      <c r="D11" s="12" t="s">
        <v>218</v>
      </c>
      <c r="E11" s="12" t="s">
        <v>165</v>
      </c>
      <c r="F11" s="12" t="s">
        <v>158</v>
      </c>
      <c r="G11" s="12" t="s">
        <v>159</v>
      </c>
      <c r="H11" s="86" t="s">
        <v>166</v>
      </c>
      <c r="I11" s="86" t="s">
        <v>166</v>
      </c>
      <c r="J11" s="86"/>
      <c r="K11" s="86"/>
      <c r="L11" s="86"/>
      <c r="M11" s="86"/>
      <c r="N11" s="86"/>
      <c r="O11" s="86"/>
      <c r="P11" s="86"/>
      <c r="Q11" s="76"/>
    </row>
    <row r="12" ht="24.95" customHeight="true" spans="1:17">
      <c r="A12" s="76"/>
      <c r="B12" s="12" t="s">
        <v>209</v>
      </c>
      <c r="C12" s="12" t="s">
        <v>210</v>
      </c>
      <c r="D12" s="12" t="s">
        <v>219</v>
      </c>
      <c r="E12" s="12" t="s">
        <v>167</v>
      </c>
      <c r="F12" s="12" t="s">
        <v>139</v>
      </c>
      <c r="G12" s="12" t="s">
        <v>142</v>
      </c>
      <c r="H12" s="86" t="s">
        <v>168</v>
      </c>
      <c r="I12" s="86" t="s">
        <v>168</v>
      </c>
      <c r="J12" s="86"/>
      <c r="K12" s="86"/>
      <c r="L12" s="86"/>
      <c r="M12" s="86"/>
      <c r="N12" s="86"/>
      <c r="O12" s="86"/>
      <c r="P12" s="86"/>
      <c r="Q12" s="76"/>
    </row>
    <row r="13" ht="24.95" customHeight="true" spans="1:17">
      <c r="A13" s="76"/>
      <c r="B13" s="12" t="s">
        <v>209</v>
      </c>
      <c r="C13" s="12" t="s">
        <v>210</v>
      </c>
      <c r="D13" s="12" t="s">
        <v>220</v>
      </c>
      <c r="E13" s="12" t="s">
        <v>150</v>
      </c>
      <c r="F13" s="12" t="s">
        <v>153</v>
      </c>
      <c r="G13" s="12" t="s">
        <v>154</v>
      </c>
      <c r="H13" s="86" t="s">
        <v>196</v>
      </c>
      <c r="I13" s="86" t="s">
        <v>196</v>
      </c>
      <c r="J13" s="86"/>
      <c r="K13" s="86"/>
      <c r="L13" s="86"/>
      <c r="M13" s="86"/>
      <c r="N13" s="86"/>
      <c r="O13" s="86"/>
      <c r="P13" s="86"/>
      <c r="Q13" s="76"/>
    </row>
    <row r="14" ht="24.95" customHeight="true" spans="1:17">
      <c r="A14" s="76"/>
      <c r="B14" s="12" t="s">
        <v>209</v>
      </c>
      <c r="C14" s="12" t="s">
        <v>210</v>
      </c>
      <c r="D14" s="12" t="s">
        <v>220</v>
      </c>
      <c r="E14" s="12" t="s">
        <v>150</v>
      </c>
      <c r="F14" s="12" t="s">
        <v>139</v>
      </c>
      <c r="G14" s="12" t="s">
        <v>140</v>
      </c>
      <c r="H14" s="86" t="s">
        <v>141</v>
      </c>
      <c r="I14" s="86" t="s">
        <v>141</v>
      </c>
      <c r="J14" s="86"/>
      <c r="K14" s="86"/>
      <c r="L14" s="86"/>
      <c r="M14" s="86"/>
      <c r="N14" s="86"/>
      <c r="O14" s="86"/>
      <c r="P14" s="86"/>
      <c r="Q14" s="76"/>
    </row>
    <row r="15" ht="24.95" customHeight="true" spans="1:17">
      <c r="A15" s="76"/>
      <c r="B15" s="12" t="s">
        <v>209</v>
      </c>
      <c r="C15" s="12" t="s">
        <v>210</v>
      </c>
      <c r="D15" s="12" t="s">
        <v>220</v>
      </c>
      <c r="E15" s="12" t="s">
        <v>150</v>
      </c>
      <c r="F15" s="12" t="s">
        <v>139</v>
      </c>
      <c r="G15" s="12" t="s">
        <v>142</v>
      </c>
      <c r="H15" s="86" t="s">
        <v>221</v>
      </c>
      <c r="I15" s="86" t="s">
        <v>221</v>
      </c>
      <c r="J15" s="86"/>
      <c r="K15" s="86"/>
      <c r="L15" s="86"/>
      <c r="M15" s="86"/>
      <c r="N15" s="86"/>
      <c r="O15" s="86"/>
      <c r="P15" s="86"/>
      <c r="Q15" s="76"/>
    </row>
    <row r="16" ht="24.95" customHeight="true" spans="1:17">
      <c r="A16" s="76"/>
      <c r="B16" s="12" t="s">
        <v>209</v>
      </c>
      <c r="C16" s="12" t="s">
        <v>210</v>
      </c>
      <c r="D16" s="12" t="s">
        <v>222</v>
      </c>
      <c r="E16" s="12" t="s">
        <v>150</v>
      </c>
      <c r="F16" s="12" t="s">
        <v>139</v>
      </c>
      <c r="G16" s="12" t="s">
        <v>142</v>
      </c>
      <c r="H16" s="86" t="s">
        <v>223</v>
      </c>
      <c r="I16" s="86" t="s">
        <v>223</v>
      </c>
      <c r="J16" s="86"/>
      <c r="K16" s="86"/>
      <c r="L16" s="86"/>
      <c r="M16" s="86"/>
      <c r="N16" s="86"/>
      <c r="O16" s="86"/>
      <c r="P16" s="86"/>
      <c r="Q16" s="76"/>
    </row>
    <row r="17" ht="24.95" customHeight="true" spans="1:17">
      <c r="A17" s="76"/>
      <c r="B17" s="12" t="s">
        <v>209</v>
      </c>
      <c r="C17" s="12" t="s">
        <v>210</v>
      </c>
      <c r="D17" s="12" t="s">
        <v>224</v>
      </c>
      <c r="E17" s="12" t="s">
        <v>150</v>
      </c>
      <c r="F17" s="12" t="s">
        <v>139</v>
      </c>
      <c r="G17" s="12" t="s">
        <v>142</v>
      </c>
      <c r="H17" s="86" t="s">
        <v>225</v>
      </c>
      <c r="I17" s="86" t="s">
        <v>225</v>
      </c>
      <c r="J17" s="86"/>
      <c r="K17" s="86"/>
      <c r="L17" s="86"/>
      <c r="M17" s="86"/>
      <c r="N17" s="86"/>
      <c r="O17" s="86"/>
      <c r="P17" s="86"/>
      <c r="Q17" s="76"/>
    </row>
    <row r="18" ht="24.95" customHeight="true" spans="1:17">
      <c r="A18" s="76"/>
      <c r="B18" s="12" t="s">
        <v>209</v>
      </c>
      <c r="C18" s="12" t="s">
        <v>210</v>
      </c>
      <c r="D18" s="12" t="s">
        <v>226</v>
      </c>
      <c r="E18" s="12" t="s">
        <v>161</v>
      </c>
      <c r="F18" s="12" t="s">
        <v>139</v>
      </c>
      <c r="G18" s="12" t="s">
        <v>142</v>
      </c>
      <c r="H18" s="86" t="s">
        <v>227</v>
      </c>
      <c r="I18" s="86" t="s">
        <v>227</v>
      </c>
      <c r="J18" s="86"/>
      <c r="K18" s="86"/>
      <c r="L18" s="86"/>
      <c r="M18" s="86"/>
      <c r="N18" s="86"/>
      <c r="O18" s="86"/>
      <c r="P18" s="86"/>
      <c r="Q18" s="76"/>
    </row>
    <row r="19" ht="24.95" customHeight="true" spans="1:17">
      <c r="A19" s="76"/>
      <c r="B19" s="12" t="s">
        <v>209</v>
      </c>
      <c r="C19" s="12" t="s">
        <v>210</v>
      </c>
      <c r="D19" s="12" t="s">
        <v>228</v>
      </c>
      <c r="E19" s="12" t="s">
        <v>161</v>
      </c>
      <c r="F19" s="12" t="s">
        <v>139</v>
      </c>
      <c r="G19" s="12" t="s">
        <v>142</v>
      </c>
      <c r="H19" s="86" t="s">
        <v>229</v>
      </c>
      <c r="I19" s="86" t="s">
        <v>229</v>
      </c>
      <c r="J19" s="86"/>
      <c r="K19" s="86"/>
      <c r="L19" s="86"/>
      <c r="M19" s="86"/>
      <c r="N19" s="86"/>
      <c r="O19" s="86"/>
      <c r="P19" s="86"/>
      <c r="Q19" s="76"/>
    </row>
    <row r="20" ht="24.95" customHeight="true" spans="1:17">
      <c r="A20" s="76"/>
      <c r="B20" s="12" t="s">
        <v>209</v>
      </c>
      <c r="C20" s="12" t="s">
        <v>210</v>
      </c>
      <c r="D20" s="12" t="s">
        <v>230</v>
      </c>
      <c r="E20" s="12" t="s">
        <v>133</v>
      </c>
      <c r="F20" s="12" t="s">
        <v>101</v>
      </c>
      <c r="G20" s="12" t="s">
        <v>137</v>
      </c>
      <c r="H20" s="86" t="s">
        <v>138</v>
      </c>
      <c r="I20" s="86" t="s">
        <v>138</v>
      </c>
      <c r="J20" s="86"/>
      <c r="K20" s="86"/>
      <c r="L20" s="86"/>
      <c r="M20" s="86"/>
      <c r="N20" s="86"/>
      <c r="O20" s="86"/>
      <c r="P20" s="86"/>
      <c r="Q20" s="76"/>
    </row>
    <row r="21" ht="24.95" customHeight="true" spans="1:17">
      <c r="A21" s="76"/>
      <c r="B21" s="12" t="s">
        <v>209</v>
      </c>
      <c r="C21" s="12" t="s">
        <v>210</v>
      </c>
      <c r="D21" s="12" t="s">
        <v>231</v>
      </c>
      <c r="E21" s="12" t="s">
        <v>150</v>
      </c>
      <c r="F21" s="12" t="s">
        <v>139</v>
      </c>
      <c r="G21" s="12" t="s">
        <v>140</v>
      </c>
      <c r="H21" s="86" t="s">
        <v>232</v>
      </c>
      <c r="I21" s="86" t="s">
        <v>232</v>
      </c>
      <c r="J21" s="86"/>
      <c r="K21" s="86"/>
      <c r="L21" s="86"/>
      <c r="M21" s="86"/>
      <c r="N21" s="86"/>
      <c r="O21" s="86"/>
      <c r="P21" s="86"/>
      <c r="Q21" s="76"/>
    </row>
    <row r="22" ht="24.95" customHeight="true" spans="1:17">
      <c r="A22" s="76"/>
      <c r="B22" s="12" t="s">
        <v>209</v>
      </c>
      <c r="C22" s="12" t="s">
        <v>210</v>
      </c>
      <c r="D22" s="12" t="s">
        <v>231</v>
      </c>
      <c r="E22" s="12" t="s">
        <v>150</v>
      </c>
      <c r="F22" s="12" t="s">
        <v>139</v>
      </c>
      <c r="G22" s="12" t="s">
        <v>142</v>
      </c>
      <c r="H22" s="86" t="s">
        <v>233</v>
      </c>
      <c r="I22" s="86" t="s">
        <v>233</v>
      </c>
      <c r="J22" s="86"/>
      <c r="K22" s="86"/>
      <c r="L22" s="86"/>
      <c r="M22" s="86"/>
      <c r="N22" s="86"/>
      <c r="O22" s="86"/>
      <c r="P22" s="86"/>
      <c r="Q22" s="76"/>
    </row>
    <row r="23" ht="24.95" customHeight="true" spans="1:17">
      <c r="A23" s="76"/>
      <c r="B23" s="12" t="s">
        <v>209</v>
      </c>
      <c r="C23" s="12" t="s">
        <v>210</v>
      </c>
      <c r="D23" s="12" t="s">
        <v>234</v>
      </c>
      <c r="E23" s="12" t="s">
        <v>150</v>
      </c>
      <c r="F23" s="12" t="s">
        <v>158</v>
      </c>
      <c r="G23" s="12" t="s">
        <v>159</v>
      </c>
      <c r="H23" s="86" t="s">
        <v>235</v>
      </c>
      <c r="I23" s="86" t="s">
        <v>235</v>
      </c>
      <c r="J23" s="86"/>
      <c r="K23" s="86"/>
      <c r="L23" s="86"/>
      <c r="M23" s="86"/>
      <c r="N23" s="86"/>
      <c r="O23" s="86"/>
      <c r="P23" s="86"/>
      <c r="Q23" s="76"/>
    </row>
    <row r="24" ht="24.95" customHeight="true" spans="1:17">
      <c r="A24" s="76"/>
      <c r="B24" s="12" t="s">
        <v>209</v>
      </c>
      <c r="C24" s="12" t="s">
        <v>210</v>
      </c>
      <c r="D24" s="12" t="s">
        <v>236</v>
      </c>
      <c r="E24" s="12" t="s">
        <v>133</v>
      </c>
      <c r="F24" s="12" t="s">
        <v>139</v>
      </c>
      <c r="G24" s="12" t="s">
        <v>142</v>
      </c>
      <c r="H24" s="86" t="s">
        <v>237</v>
      </c>
      <c r="I24" s="86" t="s">
        <v>237</v>
      </c>
      <c r="J24" s="86"/>
      <c r="K24" s="86"/>
      <c r="L24" s="86"/>
      <c r="M24" s="86"/>
      <c r="N24" s="86"/>
      <c r="O24" s="86"/>
      <c r="P24" s="86"/>
      <c r="Q24" s="76"/>
    </row>
    <row r="25" ht="24.95" customHeight="true" spans="1:17">
      <c r="A25" s="76"/>
      <c r="B25" s="12" t="s">
        <v>209</v>
      </c>
      <c r="C25" s="12" t="s">
        <v>210</v>
      </c>
      <c r="D25" s="12" t="s">
        <v>238</v>
      </c>
      <c r="E25" s="12" t="s">
        <v>133</v>
      </c>
      <c r="F25" s="12" t="s">
        <v>131</v>
      </c>
      <c r="G25" s="12" t="s">
        <v>132</v>
      </c>
      <c r="H25" s="86" t="s">
        <v>144</v>
      </c>
      <c r="I25" s="86" t="s">
        <v>144</v>
      </c>
      <c r="J25" s="86"/>
      <c r="K25" s="86"/>
      <c r="L25" s="86"/>
      <c r="M25" s="86"/>
      <c r="N25" s="86"/>
      <c r="O25" s="86"/>
      <c r="P25" s="86"/>
      <c r="Q25" s="76"/>
    </row>
    <row r="26" ht="24.95" customHeight="true" spans="1:17">
      <c r="A26" s="76"/>
      <c r="B26" s="12" t="s">
        <v>209</v>
      </c>
      <c r="C26" s="12" t="s">
        <v>210</v>
      </c>
      <c r="D26" s="12" t="s">
        <v>239</v>
      </c>
      <c r="E26" s="12" t="s">
        <v>150</v>
      </c>
      <c r="F26" s="12" t="s">
        <v>153</v>
      </c>
      <c r="G26" s="12" t="s">
        <v>154</v>
      </c>
      <c r="H26" s="86" t="s">
        <v>240</v>
      </c>
      <c r="I26" s="86" t="s">
        <v>240</v>
      </c>
      <c r="J26" s="86"/>
      <c r="K26" s="86"/>
      <c r="L26" s="86"/>
      <c r="M26" s="86"/>
      <c r="N26" s="86"/>
      <c r="O26" s="86"/>
      <c r="P26" s="86"/>
      <c r="Q26" s="76"/>
    </row>
    <row r="27" ht="24.95" customHeight="true" spans="1:17">
      <c r="A27" s="76"/>
      <c r="B27" s="12" t="s">
        <v>209</v>
      </c>
      <c r="C27" s="12" t="s">
        <v>210</v>
      </c>
      <c r="D27" s="12" t="s">
        <v>241</v>
      </c>
      <c r="E27" s="12" t="s">
        <v>163</v>
      </c>
      <c r="F27" s="12" t="s">
        <v>139</v>
      </c>
      <c r="G27" s="12" t="s">
        <v>142</v>
      </c>
      <c r="H27" s="86" t="s">
        <v>242</v>
      </c>
      <c r="I27" s="86" t="s">
        <v>242</v>
      </c>
      <c r="J27" s="86"/>
      <c r="K27" s="86"/>
      <c r="L27" s="86"/>
      <c r="M27" s="86"/>
      <c r="N27" s="86"/>
      <c r="O27" s="86"/>
      <c r="P27" s="86"/>
      <c r="Q27" s="76"/>
    </row>
    <row r="28" ht="24.95" customHeight="true" spans="1:17">
      <c r="A28" s="76"/>
      <c r="B28" s="12" t="s">
        <v>209</v>
      </c>
      <c r="C28" s="12" t="s">
        <v>210</v>
      </c>
      <c r="D28" s="12" t="s">
        <v>243</v>
      </c>
      <c r="E28" s="12" t="s">
        <v>163</v>
      </c>
      <c r="F28" s="12" t="s">
        <v>139</v>
      </c>
      <c r="G28" s="12" t="s">
        <v>142</v>
      </c>
      <c r="H28" s="86" t="s">
        <v>244</v>
      </c>
      <c r="I28" s="86" t="s">
        <v>244</v>
      </c>
      <c r="J28" s="86"/>
      <c r="K28" s="86"/>
      <c r="L28" s="86"/>
      <c r="M28" s="86"/>
      <c r="N28" s="86"/>
      <c r="O28" s="86"/>
      <c r="P28" s="86"/>
      <c r="Q28" s="76"/>
    </row>
    <row r="29" ht="24.95" customHeight="true" spans="1:17">
      <c r="A29" s="76"/>
      <c r="B29" s="12" t="s">
        <v>209</v>
      </c>
      <c r="C29" s="12" t="s">
        <v>210</v>
      </c>
      <c r="D29" s="12" t="s">
        <v>245</v>
      </c>
      <c r="E29" s="12" t="s">
        <v>163</v>
      </c>
      <c r="F29" s="12" t="s">
        <v>139</v>
      </c>
      <c r="G29" s="12" t="s">
        <v>142</v>
      </c>
      <c r="H29" s="86" t="s">
        <v>246</v>
      </c>
      <c r="I29" s="86" t="s">
        <v>246</v>
      </c>
      <c r="J29" s="86"/>
      <c r="K29" s="86"/>
      <c r="L29" s="86"/>
      <c r="M29" s="86"/>
      <c r="N29" s="86"/>
      <c r="O29" s="86"/>
      <c r="P29" s="86"/>
      <c r="Q29" s="76"/>
    </row>
    <row r="30" ht="24.95" customHeight="true" spans="1:17">
      <c r="A30" s="76"/>
      <c r="B30" s="12" t="s">
        <v>209</v>
      </c>
      <c r="C30" s="12" t="s">
        <v>210</v>
      </c>
      <c r="D30" s="12" t="s">
        <v>247</v>
      </c>
      <c r="E30" s="12" t="s">
        <v>163</v>
      </c>
      <c r="F30" s="12" t="s">
        <v>139</v>
      </c>
      <c r="G30" s="12" t="s">
        <v>142</v>
      </c>
      <c r="H30" s="86" t="s">
        <v>248</v>
      </c>
      <c r="I30" s="86" t="s">
        <v>248</v>
      </c>
      <c r="J30" s="86"/>
      <c r="K30" s="86"/>
      <c r="L30" s="86"/>
      <c r="M30" s="86"/>
      <c r="N30" s="86"/>
      <c r="O30" s="86"/>
      <c r="P30" s="86"/>
      <c r="Q30" s="76"/>
    </row>
    <row r="31" ht="24.95" customHeight="true" spans="1:17">
      <c r="A31" s="76"/>
      <c r="B31" s="12" t="s">
        <v>209</v>
      </c>
      <c r="C31" s="12" t="s">
        <v>210</v>
      </c>
      <c r="D31" s="12" t="s">
        <v>249</v>
      </c>
      <c r="E31" s="12" t="s">
        <v>163</v>
      </c>
      <c r="F31" s="12" t="s">
        <v>139</v>
      </c>
      <c r="G31" s="12" t="s">
        <v>142</v>
      </c>
      <c r="H31" s="86" t="s">
        <v>250</v>
      </c>
      <c r="I31" s="86" t="s">
        <v>250</v>
      </c>
      <c r="J31" s="86"/>
      <c r="K31" s="86"/>
      <c r="L31" s="86"/>
      <c r="M31" s="86"/>
      <c r="N31" s="86"/>
      <c r="O31" s="86"/>
      <c r="P31" s="86"/>
      <c r="Q31" s="76"/>
    </row>
    <row r="32" ht="24.95" customHeight="true" spans="1:17">
      <c r="A32" s="76"/>
      <c r="B32" s="12" t="s">
        <v>209</v>
      </c>
      <c r="C32" s="12" t="s">
        <v>210</v>
      </c>
      <c r="D32" s="12" t="s">
        <v>251</v>
      </c>
      <c r="E32" s="12" t="s">
        <v>163</v>
      </c>
      <c r="F32" s="12" t="s">
        <v>139</v>
      </c>
      <c r="G32" s="12" t="s">
        <v>142</v>
      </c>
      <c r="H32" s="86" t="s">
        <v>252</v>
      </c>
      <c r="I32" s="86" t="s">
        <v>252</v>
      </c>
      <c r="J32" s="86"/>
      <c r="K32" s="86"/>
      <c r="L32" s="86"/>
      <c r="M32" s="86"/>
      <c r="N32" s="86"/>
      <c r="O32" s="86"/>
      <c r="P32" s="86"/>
      <c r="Q32" s="76"/>
    </row>
    <row r="33" ht="24.95" customHeight="true" spans="1:17">
      <c r="A33" s="76"/>
      <c r="B33" s="12" t="s">
        <v>209</v>
      </c>
      <c r="C33" s="12" t="s">
        <v>210</v>
      </c>
      <c r="D33" s="12" t="s">
        <v>253</v>
      </c>
      <c r="E33" s="12" t="s">
        <v>163</v>
      </c>
      <c r="F33" s="12" t="s">
        <v>139</v>
      </c>
      <c r="G33" s="12" t="s">
        <v>142</v>
      </c>
      <c r="H33" s="86" t="s">
        <v>254</v>
      </c>
      <c r="I33" s="86" t="s">
        <v>254</v>
      </c>
      <c r="J33" s="86"/>
      <c r="K33" s="86"/>
      <c r="L33" s="86"/>
      <c r="M33" s="86"/>
      <c r="N33" s="86"/>
      <c r="O33" s="86"/>
      <c r="P33" s="86"/>
      <c r="Q33" s="76"/>
    </row>
    <row r="34" ht="24.95" customHeight="true" spans="1:17">
      <c r="A34" s="76"/>
      <c r="B34" s="12" t="s">
        <v>209</v>
      </c>
      <c r="C34" s="12" t="s">
        <v>210</v>
      </c>
      <c r="D34" s="12" t="s">
        <v>255</v>
      </c>
      <c r="E34" s="12" t="s">
        <v>163</v>
      </c>
      <c r="F34" s="12" t="s">
        <v>139</v>
      </c>
      <c r="G34" s="12" t="s">
        <v>142</v>
      </c>
      <c r="H34" s="86" t="s">
        <v>256</v>
      </c>
      <c r="I34" s="86" t="s">
        <v>256</v>
      </c>
      <c r="J34" s="86"/>
      <c r="K34" s="86"/>
      <c r="L34" s="86"/>
      <c r="M34" s="86"/>
      <c r="N34" s="86"/>
      <c r="O34" s="86"/>
      <c r="P34" s="86"/>
      <c r="Q34" s="76"/>
    </row>
    <row r="35" ht="24.95" customHeight="true" spans="1:17">
      <c r="A35" s="76"/>
      <c r="B35" s="12" t="s">
        <v>209</v>
      </c>
      <c r="C35" s="12" t="s">
        <v>210</v>
      </c>
      <c r="D35" s="12" t="s">
        <v>257</v>
      </c>
      <c r="E35" s="12" t="s">
        <v>163</v>
      </c>
      <c r="F35" s="12" t="s">
        <v>139</v>
      </c>
      <c r="G35" s="12" t="s">
        <v>142</v>
      </c>
      <c r="H35" s="86" t="s">
        <v>258</v>
      </c>
      <c r="I35" s="86" t="s">
        <v>258</v>
      </c>
      <c r="J35" s="86"/>
      <c r="K35" s="86"/>
      <c r="L35" s="86"/>
      <c r="M35" s="86"/>
      <c r="N35" s="86"/>
      <c r="O35" s="86"/>
      <c r="P35" s="86"/>
      <c r="Q35" s="76"/>
    </row>
    <row r="36" ht="24.95" customHeight="true" spans="1:17">
      <c r="A36" s="76"/>
      <c r="B36" s="12" t="s">
        <v>209</v>
      </c>
      <c r="C36" s="12" t="s">
        <v>210</v>
      </c>
      <c r="D36" s="12" t="s">
        <v>259</v>
      </c>
      <c r="E36" s="12" t="s">
        <v>163</v>
      </c>
      <c r="F36" s="12" t="s">
        <v>139</v>
      </c>
      <c r="G36" s="12" t="s">
        <v>142</v>
      </c>
      <c r="H36" s="86" t="s">
        <v>260</v>
      </c>
      <c r="I36" s="86" t="s">
        <v>260</v>
      </c>
      <c r="J36" s="86"/>
      <c r="K36" s="86"/>
      <c r="L36" s="86"/>
      <c r="M36" s="86"/>
      <c r="N36" s="86"/>
      <c r="O36" s="86"/>
      <c r="P36" s="86"/>
      <c r="Q36" s="76"/>
    </row>
    <row r="37" ht="24.95" customHeight="true" spans="1:17">
      <c r="A37" s="76"/>
      <c r="B37" s="12" t="s">
        <v>209</v>
      </c>
      <c r="C37" s="12" t="s">
        <v>210</v>
      </c>
      <c r="D37" s="12" t="s">
        <v>261</v>
      </c>
      <c r="E37" s="12" t="s">
        <v>163</v>
      </c>
      <c r="F37" s="12" t="s">
        <v>139</v>
      </c>
      <c r="G37" s="12" t="s">
        <v>142</v>
      </c>
      <c r="H37" s="86" t="s">
        <v>262</v>
      </c>
      <c r="I37" s="86" t="s">
        <v>262</v>
      </c>
      <c r="J37" s="86"/>
      <c r="K37" s="86"/>
      <c r="L37" s="86"/>
      <c r="M37" s="86"/>
      <c r="N37" s="86"/>
      <c r="O37" s="86"/>
      <c r="P37" s="86"/>
      <c r="Q37" s="76"/>
    </row>
    <row r="38" ht="24.95" customHeight="true" spans="1:17">
      <c r="A38" s="76"/>
      <c r="B38" s="12" t="s">
        <v>209</v>
      </c>
      <c r="C38" s="12" t="s">
        <v>210</v>
      </c>
      <c r="D38" s="12" t="s">
        <v>263</v>
      </c>
      <c r="E38" s="12" t="s">
        <v>163</v>
      </c>
      <c r="F38" s="12" t="s">
        <v>139</v>
      </c>
      <c r="G38" s="12" t="s">
        <v>142</v>
      </c>
      <c r="H38" s="86" t="s">
        <v>264</v>
      </c>
      <c r="I38" s="86" t="s">
        <v>264</v>
      </c>
      <c r="J38" s="86"/>
      <c r="K38" s="86"/>
      <c r="L38" s="86"/>
      <c r="M38" s="86"/>
      <c r="N38" s="86"/>
      <c r="O38" s="86"/>
      <c r="P38" s="86"/>
      <c r="Q38" s="76"/>
    </row>
    <row r="39" ht="24.95" customHeight="true" spans="1:17">
      <c r="A39" s="76"/>
      <c r="B39" s="12" t="s">
        <v>209</v>
      </c>
      <c r="C39" s="12" t="s">
        <v>210</v>
      </c>
      <c r="D39" s="12" t="s">
        <v>265</v>
      </c>
      <c r="E39" s="12" t="s">
        <v>163</v>
      </c>
      <c r="F39" s="12" t="s">
        <v>139</v>
      </c>
      <c r="G39" s="12" t="s">
        <v>142</v>
      </c>
      <c r="H39" s="86" t="s">
        <v>266</v>
      </c>
      <c r="I39" s="86" t="s">
        <v>266</v>
      </c>
      <c r="J39" s="86"/>
      <c r="K39" s="86"/>
      <c r="L39" s="86"/>
      <c r="M39" s="86"/>
      <c r="N39" s="86"/>
      <c r="O39" s="86"/>
      <c r="P39" s="86"/>
      <c r="Q39" s="76"/>
    </row>
    <row r="40" ht="24.95" customHeight="true" spans="1:17">
      <c r="A40" s="76"/>
      <c r="B40" s="12" t="s">
        <v>209</v>
      </c>
      <c r="C40" s="12" t="s">
        <v>210</v>
      </c>
      <c r="D40" s="12" t="s">
        <v>267</v>
      </c>
      <c r="E40" s="12" t="s">
        <v>163</v>
      </c>
      <c r="F40" s="12" t="s">
        <v>139</v>
      </c>
      <c r="G40" s="12" t="s">
        <v>142</v>
      </c>
      <c r="H40" s="86" t="s">
        <v>268</v>
      </c>
      <c r="I40" s="86" t="s">
        <v>268</v>
      </c>
      <c r="J40" s="86"/>
      <c r="K40" s="86"/>
      <c r="L40" s="86"/>
      <c r="M40" s="86"/>
      <c r="N40" s="86"/>
      <c r="O40" s="86"/>
      <c r="P40" s="86"/>
      <c r="Q40" s="76"/>
    </row>
    <row r="41" ht="24.95" customHeight="true" spans="1:17">
      <c r="A41" s="76"/>
      <c r="B41" s="12" t="s">
        <v>209</v>
      </c>
      <c r="C41" s="12" t="s">
        <v>210</v>
      </c>
      <c r="D41" s="12" t="s">
        <v>269</v>
      </c>
      <c r="E41" s="12" t="s">
        <v>163</v>
      </c>
      <c r="F41" s="12" t="s">
        <v>139</v>
      </c>
      <c r="G41" s="12" t="s">
        <v>142</v>
      </c>
      <c r="H41" s="86" t="s">
        <v>270</v>
      </c>
      <c r="I41" s="86" t="s">
        <v>270</v>
      </c>
      <c r="J41" s="86"/>
      <c r="K41" s="86"/>
      <c r="L41" s="86"/>
      <c r="M41" s="86"/>
      <c r="N41" s="86"/>
      <c r="O41" s="86"/>
      <c r="P41" s="86"/>
      <c r="Q41" s="76"/>
    </row>
    <row r="42" ht="24.95" customHeight="true" spans="1:17">
      <c r="A42" s="76"/>
      <c r="B42" s="12" t="s">
        <v>209</v>
      </c>
      <c r="C42" s="12" t="s">
        <v>210</v>
      </c>
      <c r="D42" s="12" t="s">
        <v>271</v>
      </c>
      <c r="E42" s="12" t="s">
        <v>163</v>
      </c>
      <c r="F42" s="12" t="s">
        <v>139</v>
      </c>
      <c r="G42" s="12" t="s">
        <v>142</v>
      </c>
      <c r="H42" s="86" t="s">
        <v>272</v>
      </c>
      <c r="I42" s="86" t="s">
        <v>272</v>
      </c>
      <c r="J42" s="86"/>
      <c r="K42" s="86"/>
      <c r="L42" s="86"/>
      <c r="M42" s="86"/>
      <c r="N42" s="86"/>
      <c r="O42" s="86"/>
      <c r="P42" s="86"/>
      <c r="Q42" s="76"/>
    </row>
    <row r="43" ht="24.95" customHeight="true" spans="1:17">
      <c r="A43" s="76"/>
      <c r="B43" s="12" t="s">
        <v>209</v>
      </c>
      <c r="C43" s="12" t="s">
        <v>210</v>
      </c>
      <c r="D43" s="12" t="s">
        <v>273</v>
      </c>
      <c r="E43" s="12" t="s">
        <v>163</v>
      </c>
      <c r="F43" s="12" t="s">
        <v>139</v>
      </c>
      <c r="G43" s="12" t="s">
        <v>142</v>
      </c>
      <c r="H43" s="86" t="s">
        <v>156</v>
      </c>
      <c r="I43" s="86" t="s">
        <v>156</v>
      </c>
      <c r="J43" s="86"/>
      <c r="K43" s="86"/>
      <c r="L43" s="86"/>
      <c r="M43" s="86"/>
      <c r="N43" s="86"/>
      <c r="O43" s="86"/>
      <c r="P43" s="86"/>
      <c r="Q43" s="76"/>
    </row>
    <row r="44" ht="24.95" customHeight="true" spans="1:17">
      <c r="A44" s="76"/>
      <c r="B44" s="12" t="s">
        <v>209</v>
      </c>
      <c r="C44" s="12" t="s">
        <v>210</v>
      </c>
      <c r="D44" s="12" t="s">
        <v>274</v>
      </c>
      <c r="E44" s="12" t="s">
        <v>163</v>
      </c>
      <c r="F44" s="12" t="s">
        <v>139</v>
      </c>
      <c r="G44" s="12" t="s">
        <v>142</v>
      </c>
      <c r="H44" s="86" t="s">
        <v>275</v>
      </c>
      <c r="I44" s="86" t="s">
        <v>275</v>
      </c>
      <c r="J44" s="86"/>
      <c r="K44" s="86"/>
      <c r="L44" s="86"/>
      <c r="M44" s="86"/>
      <c r="N44" s="86"/>
      <c r="O44" s="86"/>
      <c r="P44" s="86"/>
      <c r="Q44" s="76"/>
    </row>
    <row r="45" ht="24.95" customHeight="true" spans="1:17">
      <c r="A45" s="76"/>
      <c r="B45" s="12" t="s">
        <v>209</v>
      </c>
      <c r="C45" s="12" t="s">
        <v>210</v>
      </c>
      <c r="D45" s="12" t="s">
        <v>276</v>
      </c>
      <c r="E45" s="12" t="s">
        <v>163</v>
      </c>
      <c r="F45" s="12" t="s">
        <v>139</v>
      </c>
      <c r="G45" s="12" t="s">
        <v>142</v>
      </c>
      <c r="H45" s="86" t="s">
        <v>277</v>
      </c>
      <c r="I45" s="86" t="s">
        <v>277</v>
      </c>
      <c r="J45" s="86"/>
      <c r="K45" s="86"/>
      <c r="L45" s="86"/>
      <c r="M45" s="86"/>
      <c r="N45" s="86"/>
      <c r="O45" s="86"/>
      <c r="P45" s="86"/>
      <c r="Q45" s="76"/>
    </row>
    <row r="46" ht="24.95" customHeight="true" spans="1:17">
      <c r="A46" s="76"/>
      <c r="B46" s="12" t="s">
        <v>209</v>
      </c>
      <c r="C46" s="12" t="s">
        <v>210</v>
      </c>
      <c r="D46" s="12" t="s">
        <v>278</v>
      </c>
      <c r="E46" s="12" t="s">
        <v>163</v>
      </c>
      <c r="F46" s="12" t="s">
        <v>139</v>
      </c>
      <c r="G46" s="12" t="s">
        <v>142</v>
      </c>
      <c r="H46" s="86" t="s">
        <v>279</v>
      </c>
      <c r="I46" s="86" t="s">
        <v>279</v>
      </c>
      <c r="J46" s="86"/>
      <c r="K46" s="86"/>
      <c r="L46" s="86"/>
      <c r="M46" s="86"/>
      <c r="N46" s="86"/>
      <c r="O46" s="86"/>
      <c r="P46" s="86"/>
      <c r="Q46" s="76"/>
    </row>
    <row r="47" ht="24.95" customHeight="true" spans="1:17">
      <c r="A47" s="76"/>
      <c r="B47" s="12" t="s">
        <v>209</v>
      </c>
      <c r="C47" s="12" t="s">
        <v>210</v>
      </c>
      <c r="D47" s="12" t="s">
        <v>280</v>
      </c>
      <c r="E47" s="12" t="s">
        <v>163</v>
      </c>
      <c r="F47" s="12" t="s">
        <v>139</v>
      </c>
      <c r="G47" s="12" t="s">
        <v>142</v>
      </c>
      <c r="H47" s="86" t="s">
        <v>281</v>
      </c>
      <c r="I47" s="86" t="s">
        <v>281</v>
      </c>
      <c r="J47" s="86"/>
      <c r="K47" s="86"/>
      <c r="L47" s="86"/>
      <c r="M47" s="86"/>
      <c r="N47" s="86"/>
      <c r="O47" s="86"/>
      <c r="P47" s="86"/>
      <c r="Q47" s="76"/>
    </row>
    <row r="48" ht="24.95" customHeight="true" spans="1:17">
      <c r="A48" s="76"/>
      <c r="B48" s="12" t="s">
        <v>209</v>
      </c>
      <c r="C48" s="12" t="s">
        <v>210</v>
      </c>
      <c r="D48" s="12" t="s">
        <v>282</v>
      </c>
      <c r="E48" s="12" t="s">
        <v>163</v>
      </c>
      <c r="F48" s="12" t="s">
        <v>139</v>
      </c>
      <c r="G48" s="12" t="s">
        <v>142</v>
      </c>
      <c r="H48" s="86" t="s">
        <v>283</v>
      </c>
      <c r="I48" s="86" t="s">
        <v>283</v>
      </c>
      <c r="J48" s="86"/>
      <c r="K48" s="86"/>
      <c r="L48" s="86"/>
      <c r="M48" s="86"/>
      <c r="N48" s="86"/>
      <c r="O48" s="86"/>
      <c r="P48" s="86"/>
      <c r="Q48" s="76"/>
    </row>
    <row r="49" ht="24.95" customHeight="true" spans="1:17">
      <c r="A49" s="76"/>
      <c r="B49" s="12" t="s">
        <v>209</v>
      </c>
      <c r="C49" s="12" t="s">
        <v>210</v>
      </c>
      <c r="D49" s="12" t="s">
        <v>284</v>
      </c>
      <c r="E49" s="12" t="s">
        <v>163</v>
      </c>
      <c r="F49" s="12" t="s">
        <v>139</v>
      </c>
      <c r="G49" s="12" t="s">
        <v>142</v>
      </c>
      <c r="H49" s="86" t="s">
        <v>285</v>
      </c>
      <c r="I49" s="86" t="s">
        <v>285</v>
      </c>
      <c r="J49" s="86"/>
      <c r="K49" s="86"/>
      <c r="L49" s="86"/>
      <c r="M49" s="86"/>
      <c r="N49" s="86"/>
      <c r="O49" s="86"/>
      <c r="P49" s="86"/>
      <c r="Q49" s="76"/>
    </row>
    <row r="50" ht="24.95" customHeight="true" spans="1:17">
      <c r="A50" s="76"/>
      <c r="B50" s="12" t="s">
        <v>209</v>
      </c>
      <c r="C50" s="12" t="s">
        <v>210</v>
      </c>
      <c r="D50" s="12" t="s">
        <v>286</v>
      </c>
      <c r="E50" s="12" t="s">
        <v>150</v>
      </c>
      <c r="F50" s="12" t="s">
        <v>139</v>
      </c>
      <c r="G50" s="12" t="s">
        <v>140</v>
      </c>
      <c r="H50" s="86" t="s">
        <v>287</v>
      </c>
      <c r="I50" s="86" t="s">
        <v>287</v>
      </c>
      <c r="J50" s="86"/>
      <c r="K50" s="86"/>
      <c r="L50" s="86"/>
      <c r="M50" s="86"/>
      <c r="N50" s="86"/>
      <c r="O50" s="86"/>
      <c r="P50" s="86"/>
      <c r="Q50" s="76"/>
    </row>
    <row r="51" ht="24.95" customHeight="true" spans="1:17">
      <c r="A51" s="76"/>
      <c r="B51" s="12" t="s">
        <v>209</v>
      </c>
      <c r="C51" s="12" t="s">
        <v>210</v>
      </c>
      <c r="D51" s="12" t="s">
        <v>286</v>
      </c>
      <c r="E51" s="12" t="s">
        <v>150</v>
      </c>
      <c r="F51" s="12" t="s">
        <v>139</v>
      </c>
      <c r="G51" s="12" t="s">
        <v>142</v>
      </c>
      <c r="H51" s="86" t="s">
        <v>288</v>
      </c>
      <c r="I51" s="86" t="s">
        <v>288</v>
      </c>
      <c r="J51" s="86"/>
      <c r="K51" s="86"/>
      <c r="L51" s="86"/>
      <c r="M51" s="86"/>
      <c r="N51" s="86"/>
      <c r="O51" s="86"/>
      <c r="P51" s="86"/>
      <c r="Q51" s="76"/>
    </row>
    <row r="52" ht="24.95" customHeight="true" spans="1:17">
      <c r="A52" s="76"/>
      <c r="B52" s="12" t="s">
        <v>209</v>
      </c>
      <c r="C52" s="12" t="s">
        <v>210</v>
      </c>
      <c r="D52" s="12" t="s">
        <v>289</v>
      </c>
      <c r="E52" s="12" t="s">
        <v>163</v>
      </c>
      <c r="F52" s="12" t="s">
        <v>139</v>
      </c>
      <c r="G52" s="12" t="s">
        <v>142</v>
      </c>
      <c r="H52" s="86" t="s">
        <v>290</v>
      </c>
      <c r="I52" s="86" t="s">
        <v>290</v>
      </c>
      <c r="J52" s="86"/>
      <c r="K52" s="86"/>
      <c r="L52" s="86"/>
      <c r="M52" s="86"/>
      <c r="N52" s="86"/>
      <c r="O52" s="86"/>
      <c r="P52" s="86"/>
      <c r="Q52" s="76"/>
    </row>
    <row r="53" ht="24.95" customHeight="true" spans="1:17">
      <c r="A53" s="76"/>
      <c r="B53" s="12" t="s">
        <v>209</v>
      </c>
      <c r="C53" s="12" t="s">
        <v>210</v>
      </c>
      <c r="D53" s="12" t="s">
        <v>291</v>
      </c>
      <c r="E53" s="12" t="s">
        <v>163</v>
      </c>
      <c r="F53" s="12" t="s">
        <v>139</v>
      </c>
      <c r="G53" s="12" t="s">
        <v>142</v>
      </c>
      <c r="H53" s="86" t="s">
        <v>292</v>
      </c>
      <c r="I53" s="86" t="s">
        <v>292</v>
      </c>
      <c r="J53" s="86"/>
      <c r="K53" s="86"/>
      <c r="L53" s="86"/>
      <c r="M53" s="86"/>
      <c r="N53" s="86"/>
      <c r="O53" s="86"/>
      <c r="P53" s="86"/>
      <c r="Q53" s="76"/>
    </row>
    <row r="54" ht="24.95" customHeight="true" spans="1:17">
      <c r="A54" s="76"/>
      <c r="B54" s="12" t="s">
        <v>209</v>
      </c>
      <c r="C54" s="12" t="s">
        <v>210</v>
      </c>
      <c r="D54" s="12" t="s">
        <v>293</v>
      </c>
      <c r="E54" s="12" t="s">
        <v>163</v>
      </c>
      <c r="F54" s="12" t="s">
        <v>139</v>
      </c>
      <c r="G54" s="12" t="s">
        <v>142</v>
      </c>
      <c r="H54" s="86" t="s">
        <v>294</v>
      </c>
      <c r="I54" s="86" t="s">
        <v>294</v>
      </c>
      <c r="J54" s="86"/>
      <c r="K54" s="86"/>
      <c r="L54" s="86"/>
      <c r="M54" s="86"/>
      <c r="N54" s="86"/>
      <c r="O54" s="86"/>
      <c r="P54" s="86"/>
      <c r="Q54" s="76"/>
    </row>
    <row r="55" ht="24.95" customHeight="true" spans="1:17">
      <c r="A55" s="76"/>
      <c r="B55" s="12" t="s">
        <v>209</v>
      </c>
      <c r="C55" s="12" t="s">
        <v>210</v>
      </c>
      <c r="D55" s="12" t="s">
        <v>295</v>
      </c>
      <c r="E55" s="12" t="s">
        <v>150</v>
      </c>
      <c r="F55" s="12" t="s">
        <v>139</v>
      </c>
      <c r="G55" s="12" t="s">
        <v>142</v>
      </c>
      <c r="H55" s="86" t="s">
        <v>296</v>
      </c>
      <c r="I55" s="86" t="s">
        <v>296</v>
      </c>
      <c r="J55" s="86"/>
      <c r="K55" s="86"/>
      <c r="L55" s="86"/>
      <c r="M55" s="86"/>
      <c r="N55" s="86"/>
      <c r="O55" s="86"/>
      <c r="P55" s="86"/>
      <c r="Q55" s="76"/>
    </row>
    <row r="56" ht="24.95" customHeight="true" spans="1:17">
      <c r="A56" s="76"/>
      <c r="B56" s="12" t="s">
        <v>209</v>
      </c>
      <c r="C56" s="12" t="s">
        <v>210</v>
      </c>
      <c r="D56" s="12" t="s">
        <v>295</v>
      </c>
      <c r="E56" s="12" t="s">
        <v>150</v>
      </c>
      <c r="F56" s="12" t="s">
        <v>158</v>
      </c>
      <c r="G56" s="12" t="s">
        <v>159</v>
      </c>
      <c r="H56" s="86" t="s">
        <v>297</v>
      </c>
      <c r="I56" s="86" t="s">
        <v>297</v>
      </c>
      <c r="J56" s="86"/>
      <c r="K56" s="86"/>
      <c r="L56" s="86"/>
      <c r="M56" s="86"/>
      <c r="N56" s="86"/>
      <c r="O56" s="86"/>
      <c r="P56" s="86"/>
      <c r="Q56" s="76"/>
    </row>
    <row r="57" ht="24.95" customHeight="true" spans="1:17">
      <c r="A57" s="76"/>
      <c r="B57" s="12" t="s">
        <v>209</v>
      </c>
      <c r="C57" s="12" t="s">
        <v>210</v>
      </c>
      <c r="D57" s="12" t="s">
        <v>298</v>
      </c>
      <c r="E57" s="12" t="s">
        <v>133</v>
      </c>
      <c r="F57" s="12" t="s">
        <v>139</v>
      </c>
      <c r="G57" s="12" t="s">
        <v>140</v>
      </c>
      <c r="H57" s="86" t="s">
        <v>141</v>
      </c>
      <c r="I57" s="86" t="s">
        <v>141</v>
      </c>
      <c r="J57" s="86"/>
      <c r="K57" s="86"/>
      <c r="L57" s="86"/>
      <c r="M57" s="86"/>
      <c r="N57" s="86"/>
      <c r="O57" s="86"/>
      <c r="P57" s="86"/>
      <c r="Q57" s="76"/>
    </row>
    <row r="58" ht="24.95" customHeight="true" spans="1:17">
      <c r="A58" s="76"/>
      <c r="B58" s="12" t="s">
        <v>209</v>
      </c>
      <c r="C58" s="12" t="s">
        <v>210</v>
      </c>
      <c r="D58" s="12" t="s">
        <v>298</v>
      </c>
      <c r="E58" s="12" t="s">
        <v>133</v>
      </c>
      <c r="F58" s="12" t="s">
        <v>139</v>
      </c>
      <c r="G58" s="12" t="s">
        <v>142</v>
      </c>
      <c r="H58" s="86" t="s">
        <v>299</v>
      </c>
      <c r="I58" s="86" t="s">
        <v>299</v>
      </c>
      <c r="J58" s="86"/>
      <c r="K58" s="86"/>
      <c r="L58" s="86"/>
      <c r="M58" s="86"/>
      <c r="N58" s="86"/>
      <c r="O58" s="86"/>
      <c r="P58" s="86"/>
      <c r="Q58" s="76"/>
    </row>
    <row r="59" ht="24.95" customHeight="true" spans="1:17">
      <c r="A59" s="76"/>
      <c r="B59" s="12" t="s">
        <v>209</v>
      </c>
      <c r="C59" s="12" t="s">
        <v>210</v>
      </c>
      <c r="D59" s="12" t="s">
        <v>300</v>
      </c>
      <c r="E59" s="12" t="s">
        <v>133</v>
      </c>
      <c r="F59" s="12" t="s">
        <v>139</v>
      </c>
      <c r="G59" s="12" t="s">
        <v>142</v>
      </c>
      <c r="H59" s="86" t="s">
        <v>301</v>
      </c>
      <c r="I59" s="86" t="s">
        <v>301</v>
      </c>
      <c r="J59" s="86"/>
      <c r="K59" s="86"/>
      <c r="L59" s="86"/>
      <c r="M59" s="86"/>
      <c r="N59" s="86"/>
      <c r="O59" s="86"/>
      <c r="P59" s="86"/>
      <c r="Q59" s="76"/>
    </row>
    <row r="60" ht="24.95" customHeight="true" spans="1:17">
      <c r="A60" s="76"/>
      <c r="B60" s="12" t="s">
        <v>209</v>
      </c>
      <c r="C60" s="12" t="s">
        <v>210</v>
      </c>
      <c r="D60" s="12" t="s">
        <v>302</v>
      </c>
      <c r="E60" s="12" t="s">
        <v>167</v>
      </c>
      <c r="F60" s="12" t="s">
        <v>158</v>
      </c>
      <c r="G60" s="12" t="s">
        <v>159</v>
      </c>
      <c r="H60" s="86" t="s">
        <v>169</v>
      </c>
      <c r="I60" s="86" t="s">
        <v>169</v>
      </c>
      <c r="J60" s="86"/>
      <c r="K60" s="86"/>
      <c r="L60" s="86"/>
      <c r="M60" s="86"/>
      <c r="N60" s="86"/>
      <c r="O60" s="86"/>
      <c r="P60" s="86"/>
      <c r="Q60" s="76"/>
    </row>
    <row r="61" ht="24.95" customHeight="true" spans="1:17">
      <c r="A61" s="76"/>
      <c r="B61" s="12" t="s">
        <v>209</v>
      </c>
      <c r="C61" s="12" t="s">
        <v>210</v>
      </c>
      <c r="D61" s="12" t="s">
        <v>303</v>
      </c>
      <c r="E61" s="12" t="s">
        <v>163</v>
      </c>
      <c r="F61" s="12" t="s">
        <v>139</v>
      </c>
      <c r="G61" s="12" t="s">
        <v>142</v>
      </c>
      <c r="H61" s="86" t="s">
        <v>304</v>
      </c>
      <c r="I61" s="86" t="s">
        <v>304</v>
      </c>
      <c r="J61" s="86"/>
      <c r="K61" s="86"/>
      <c r="L61" s="86"/>
      <c r="M61" s="86"/>
      <c r="N61" s="86"/>
      <c r="O61" s="86"/>
      <c r="P61" s="86"/>
      <c r="Q61" s="76"/>
    </row>
    <row r="62" ht="24.95" customHeight="true" spans="1:17">
      <c r="A62" s="76"/>
      <c r="B62" s="12" t="s">
        <v>209</v>
      </c>
      <c r="C62" s="12" t="s">
        <v>210</v>
      </c>
      <c r="D62" s="12" t="s">
        <v>305</v>
      </c>
      <c r="E62" s="12" t="s">
        <v>163</v>
      </c>
      <c r="F62" s="12" t="s">
        <v>139</v>
      </c>
      <c r="G62" s="12" t="s">
        <v>142</v>
      </c>
      <c r="H62" s="86" t="s">
        <v>306</v>
      </c>
      <c r="I62" s="86" t="s">
        <v>306</v>
      </c>
      <c r="J62" s="86"/>
      <c r="K62" s="86"/>
      <c r="L62" s="86"/>
      <c r="M62" s="86"/>
      <c r="N62" s="86"/>
      <c r="O62" s="86"/>
      <c r="P62" s="86"/>
      <c r="Q62" s="76"/>
    </row>
    <row r="63" ht="24.95" customHeight="true" spans="1:17">
      <c r="A63" s="76"/>
      <c r="B63" s="12" t="s">
        <v>209</v>
      </c>
      <c r="C63" s="12" t="s">
        <v>210</v>
      </c>
      <c r="D63" s="12" t="s">
        <v>307</v>
      </c>
      <c r="E63" s="12" t="s">
        <v>163</v>
      </c>
      <c r="F63" s="12" t="s">
        <v>139</v>
      </c>
      <c r="G63" s="12" t="s">
        <v>142</v>
      </c>
      <c r="H63" s="86" t="s">
        <v>262</v>
      </c>
      <c r="I63" s="86" t="s">
        <v>262</v>
      </c>
      <c r="J63" s="86"/>
      <c r="K63" s="86"/>
      <c r="L63" s="86"/>
      <c r="M63" s="86"/>
      <c r="N63" s="86"/>
      <c r="O63" s="86"/>
      <c r="P63" s="86"/>
      <c r="Q63" s="76"/>
    </row>
    <row r="64" ht="24.95" customHeight="true" spans="1:17">
      <c r="A64" s="76"/>
      <c r="B64" s="12" t="s">
        <v>209</v>
      </c>
      <c r="C64" s="12" t="s">
        <v>210</v>
      </c>
      <c r="D64" s="12" t="s">
        <v>308</v>
      </c>
      <c r="E64" s="12" t="s">
        <v>163</v>
      </c>
      <c r="F64" s="12" t="s">
        <v>139</v>
      </c>
      <c r="G64" s="12" t="s">
        <v>142</v>
      </c>
      <c r="H64" s="86" t="s">
        <v>309</v>
      </c>
      <c r="I64" s="86" t="s">
        <v>309</v>
      </c>
      <c r="J64" s="86"/>
      <c r="K64" s="86"/>
      <c r="L64" s="86"/>
      <c r="M64" s="86"/>
      <c r="N64" s="86"/>
      <c r="O64" s="86"/>
      <c r="P64" s="86"/>
      <c r="Q64" s="76"/>
    </row>
    <row r="65" ht="24.95" customHeight="true" spans="1:17">
      <c r="A65" s="76"/>
      <c r="B65" s="12" t="s">
        <v>209</v>
      </c>
      <c r="C65" s="12" t="s">
        <v>210</v>
      </c>
      <c r="D65" s="12" t="s">
        <v>310</v>
      </c>
      <c r="E65" s="12" t="s">
        <v>163</v>
      </c>
      <c r="F65" s="12" t="s">
        <v>139</v>
      </c>
      <c r="G65" s="12" t="s">
        <v>142</v>
      </c>
      <c r="H65" s="86" t="s">
        <v>311</v>
      </c>
      <c r="I65" s="86" t="s">
        <v>311</v>
      </c>
      <c r="J65" s="86"/>
      <c r="K65" s="86"/>
      <c r="L65" s="86"/>
      <c r="M65" s="86"/>
      <c r="N65" s="86"/>
      <c r="O65" s="86"/>
      <c r="P65" s="86"/>
      <c r="Q65" s="76"/>
    </row>
    <row r="66" ht="24.95" customHeight="true" spans="1:17">
      <c r="A66" s="76"/>
      <c r="B66" s="12" t="s">
        <v>209</v>
      </c>
      <c r="C66" s="12" t="s">
        <v>210</v>
      </c>
      <c r="D66" s="12" t="s">
        <v>312</v>
      </c>
      <c r="E66" s="12" t="s">
        <v>163</v>
      </c>
      <c r="F66" s="12" t="s">
        <v>139</v>
      </c>
      <c r="G66" s="12" t="s">
        <v>142</v>
      </c>
      <c r="H66" s="86" t="s">
        <v>313</v>
      </c>
      <c r="I66" s="86" t="s">
        <v>313</v>
      </c>
      <c r="J66" s="86"/>
      <c r="K66" s="86"/>
      <c r="L66" s="86"/>
      <c r="M66" s="86"/>
      <c r="N66" s="86"/>
      <c r="O66" s="86"/>
      <c r="P66" s="86"/>
      <c r="Q66" s="76"/>
    </row>
    <row r="67" ht="24.95" customHeight="true" spans="1:17">
      <c r="A67" s="76"/>
      <c r="B67" s="12" t="s">
        <v>209</v>
      </c>
      <c r="C67" s="12" t="s">
        <v>210</v>
      </c>
      <c r="D67" s="12" t="s">
        <v>314</v>
      </c>
      <c r="E67" s="12" t="s">
        <v>163</v>
      </c>
      <c r="F67" s="12" t="s">
        <v>139</v>
      </c>
      <c r="G67" s="12" t="s">
        <v>142</v>
      </c>
      <c r="H67" s="86" t="s">
        <v>315</v>
      </c>
      <c r="I67" s="86" t="s">
        <v>315</v>
      </c>
      <c r="J67" s="86"/>
      <c r="K67" s="86"/>
      <c r="L67" s="86"/>
      <c r="M67" s="86"/>
      <c r="N67" s="86"/>
      <c r="O67" s="86"/>
      <c r="P67" s="86"/>
      <c r="Q67" s="76"/>
    </row>
    <row r="68" ht="24.95" customHeight="true" spans="1:17">
      <c r="A68" s="76"/>
      <c r="B68" s="12" t="s">
        <v>209</v>
      </c>
      <c r="C68" s="12" t="s">
        <v>210</v>
      </c>
      <c r="D68" s="12" t="s">
        <v>316</v>
      </c>
      <c r="E68" s="12" t="s">
        <v>150</v>
      </c>
      <c r="F68" s="12" t="s">
        <v>139</v>
      </c>
      <c r="G68" s="12" t="s">
        <v>142</v>
      </c>
      <c r="H68" s="86" t="s">
        <v>317</v>
      </c>
      <c r="I68" s="86" t="s">
        <v>317</v>
      </c>
      <c r="J68" s="86"/>
      <c r="K68" s="86"/>
      <c r="L68" s="86"/>
      <c r="M68" s="86"/>
      <c r="N68" s="86"/>
      <c r="O68" s="86"/>
      <c r="P68" s="86"/>
      <c r="Q68" s="76"/>
    </row>
    <row r="69" ht="24.95" customHeight="true" spans="1:17">
      <c r="A69" s="76"/>
      <c r="B69" s="12" t="s">
        <v>209</v>
      </c>
      <c r="C69" s="12" t="s">
        <v>210</v>
      </c>
      <c r="D69" s="12" t="s">
        <v>318</v>
      </c>
      <c r="E69" s="12" t="s">
        <v>150</v>
      </c>
      <c r="F69" s="12" t="s">
        <v>139</v>
      </c>
      <c r="G69" s="12" t="s">
        <v>140</v>
      </c>
      <c r="H69" s="86" t="s">
        <v>232</v>
      </c>
      <c r="I69" s="86" t="s">
        <v>232</v>
      </c>
      <c r="J69" s="86"/>
      <c r="K69" s="86"/>
      <c r="L69" s="86"/>
      <c r="M69" s="86"/>
      <c r="N69" s="86"/>
      <c r="O69" s="86"/>
      <c r="P69" s="86"/>
      <c r="Q69" s="76"/>
    </row>
    <row r="70" ht="24.95" customHeight="true" spans="1:17">
      <c r="A70" s="76"/>
      <c r="B70" s="12" t="s">
        <v>209</v>
      </c>
      <c r="C70" s="12" t="s">
        <v>210</v>
      </c>
      <c r="D70" s="12" t="s">
        <v>318</v>
      </c>
      <c r="E70" s="12" t="s">
        <v>150</v>
      </c>
      <c r="F70" s="12" t="s">
        <v>139</v>
      </c>
      <c r="G70" s="12" t="s">
        <v>142</v>
      </c>
      <c r="H70" s="86" t="s">
        <v>319</v>
      </c>
      <c r="I70" s="86" t="s">
        <v>319</v>
      </c>
      <c r="J70" s="86"/>
      <c r="K70" s="86"/>
      <c r="L70" s="86"/>
      <c r="M70" s="86"/>
      <c r="N70" s="86"/>
      <c r="O70" s="86"/>
      <c r="P70" s="86"/>
      <c r="Q70" s="76"/>
    </row>
    <row r="71" ht="24.95" customHeight="true" spans="1:17">
      <c r="A71" s="76"/>
      <c r="B71" s="12" t="s">
        <v>209</v>
      </c>
      <c r="C71" s="12" t="s">
        <v>210</v>
      </c>
      <c r="D71" s="12" t="s">
        <v>320</v>
      </c>
      <c r="E71" s="12" t="s">
        <v>133</v>
      </c>
      <c r="F71" s="12" t="s">
        <v>145</v>
      </c>
      <c r="G71" s="12" t="s">
        <v>146</v>
      </c>
      <c r="H71" s="86" t="s">
        <v>147</v>
      </c>
      <c r="I71" s="86" t="s">
        <v>147</v>
      </c>
      <c r="J71" s="86"/>
      <c r="K71" s="86"/>
      <c r="L71" s="86"/>
      <c r="M71" s="86"/>
      <c r="N71" s="86"/>
      <c r="O71" s="86"/>
      <c r="P71" s="86"/>
      <c r="Q71" s="76"/>
    </row>
    <row r="72" ht="24.95" customHeight="true" spans="1:17">
      <c r="A72" s="76"/>
      <c r="B72" s="12" t="s">
        <v>209</v>
      </c>
      <c r="C72" s="12" t="s">
        <v>210</v>
      </c>
      <c r="D72" s="12" t="s">
        <v>320</v>
      </c>
      <c r="E72" s="12" t="s">
        <v>133</v>
      </c>
      <c r="F72" s="12" t="s">
        <v>145</v>
      </c>
      <c r="G72" s="12" t="s">
        <v>148</v>
      </c>
      <c r="H72" s="86" t="s">
        <v>149</v>
      </c>
      <c r="I72" s="86" t="s">
        <v>149</v>
      </c>
      <c r="J72" s="86"/>
      <c r="K72" s="86"/>
      <c r="L72" s="86"/>
      <c r="M72" s="86"/>
      <c r="N72" s="86"/>
      <c r="O72" s="86"/>
      <c r="P72" s="86"/>
      <c r="Q72" s="76"/>
    </row>
    <row r="73" ht="16.5" customHeight="true" spans="1:17">
      <c r="A73" s="79"/>
      <c r="B73" s="80" t="s">
        <v>321</v>
      </c>
      <c r="C73" s="80"/>
      <c r="D73" s="80"/>
      <c r="E73" s="80"/>
      <c r="F73" s="80"/>
      <c r="G73" s="80"/>
      <c r="H73" s="81" t="s">
        <v>198</v>
      </c>
      <c r="I73" s="81" t="s">
        <v>198</v>
      </c>
      <c r="J73" s="81"/>
      <c r="K73" s="81"/>
      <c r="L73" s="81"/>
      <c r="M73" s="81"/>
      <c r="N73" s="81"/>
      <c r="O73" s="81"/>
      <c r="P73" s="81"/>
      <c r="Q73" s="79"/>
    </row>
    <row r="74" ht="9.75" customHeight="true" spans="1:17">
      <c r="A74" s="82"/>
      <c r="B74" s="83"/>
      <c r="C74" s="83"/>
      <c r="D74" s="83"/>
      <c r="E74" s="21"/>
      <c r="F74" s="21"/>
      <c r="G74" s="21"/>
      <c r="H74" s="83"/>
      <c r="I74" s="83"/>
      <c r="J74" s="83"/>
      <c r="K74" s="83"/>
      <c r="L74" s="83"/>
      <c r="M74" s="83"/>
      <c r="N74" s="83"/>
      <c r="O74" s="83"/>
      <c r="P74" s="83"/>
      <c r="Q74" s="82"/>
    </row>
  </sheetData>
  <mergeCells count="15">
    <mergeCell ref="B2:P2"/>
    <mergeCell ref="B3:D3"/>
    <mergeCell ref="O3:P3"/>
    <mergeCell ref="I4:K4"/>
    <mergeCell ref="L4:N4"/>
    <mergeCell ref="A6:A72"/>
    <mergeCell ref="B4:B5"/>
    <mergeCell ref="C4:C5"/>
    <mergeCell ref="D4:D5"/>
    <mergeCell ref="E4:E5"/>
    <mergeCell ref="F4:F5"/>
    <mergeCell ref="G4:G5"/>
    <mergeCell ref="H4:H5"/>
    <mergeCell ref="O4:O5"/>
    <mergeCell ref="P4:P5"/>
  </mergeCells>
  <printOptions horizontalCentered="true"/>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A1" sqref="A1"/>
    </sheetView>
  </sheetViews>
  <sheetFormatPr defaultColWidth="10" defaultRowHeight="13.5" outlineLevelCol="3"/>
  <cols>
    <col min="1" max="1" width="1.5" customWidth="true"/>
    <col min="2" max="2" width="84.5" customWidth="true"/>
    <col min="3" max="3" width="38.5" customWidth="true"/>
    <col min="4" max="4" width="1.5" customWidth="true"/>
  </cols>
  <sheetData>
    <row r="1" ht="16.35" customHeight="true" spans="1:4">
      <c r="A1" s="74"/>
      <c r="B1" s="2"/>
      <c r="C1" s="3"/>
      <c r="D1" s="75"/>
    </row>
    <row r="2" ht="22.9" customHeight="true" spans="1:4">
      <c r="A2" s="76"/>
      <c r="B2" s="5" t="s">
        <v>322</v>
      </c>
      <c r="C2" s="5"/>
      <c r="D2" s="77"/>
    </row>
    <row r="3" ht="19.5" customHeight="true" spans="1:4">
      <c r="A3" s="76"/>
      <c r="B3" s="55"/>
      <c r="C3" s="63" t="s">
        <v>1</v>
      </c>
      <c r="D3" s="64"/>
    </row>
    <row r="4" ht="23.1" customHeight="true" spans="1:4">
      <c r="A4" s="78"/>
      <c r="B4" s="9" t="s">
        <v>323</v>
      </c>
      <c r="C4" s="9" t="s">
        <v>324</v>
      </c>
      <c r="D4" s="78"/>
    </row>
    <row r="5" ht="16.5" customHeight="true" spans="1:4">
      <c r="A5" s="76"/>
      <c r="B5" s="12" t="s">
        <v>325</v>
      </c>
      <c r="C5" s="32" t="s">
        <v>326</v>
      </c>
      <c r="D5" s="76"/>
    </row>
    <row r="6" ht="16.5" customHeight="true" spans="1:4">
      <c r="A6" s="76"/>
      <c r="B6" s="12" t="s">
        <v>327</v>
      </c>
      <c r="C6" s="32" t="s">
        <v>328</v>
      </c>
      <c r="D6" s="76"/>
    </row>
    <row r="7" ht="16.5" customHeight="true" spans="1:4">
      <c r="A7" s="76"/>
      <c r="B7" s="12" t="s">
        <v>329</v>
      </c>
      <c r="C7" s="32" t="s">
        <v>330</v>
      </c>
      <c r="D7" s="76"/>
    </row>
    <row r="8" ht="16.5" customHeight="true" spans="1:4">
      <c r="A8" s="79"/>
      <c r="B8" s="80" t="s">
        <v>321</v>
      </c>
      <c r="C8" s="81" t="s">
        <v>331</v>
      </c>
      <c r="D8" s="79"/>
    </row>
    <row r="9" ht="9.75" customHeight="true" spans="1:4">
      <c r="A9" s="82"/>
      <c r="B9" s="83"/>
      <c r="C9" s="83"/>
      <c r="D9" s="84"/>
    </row>
  </sheetData>
  <mergeCells count="3">
    <mergeCell ref="B2:C2"/>
    <mergeCell ref="A5:A7"/>
    <mergeCell ref="D5:D7"/>
  </mergeCells>
  <printOptions horizontalCentered="true"/>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13" workbookViewId="0">
      <selection activeCell="A1" sqref="A1"/>
    </sheetView>
  </sheetViews>
  <sheetFormatPr defaultColWidth="10" defaultRowHeight="13.5" outlineLevelCol="5"/>
  <cols>
    <col min="1" max="1" width="1.5" customWidth="true"/>
    <col min="2" max="2" width="41" customWidth="true"/>
    <col min="3" max="3" width="20.5" customWidth="true"/>
    <col min="4" max="4" width="41" customWidth="true"/>
    <col min="5" max="5" width="20.5" customWidth="true"/>
    <col min="6" max="6" width="1.5" customWidth="true"/>
    <col min="7" max="7" width="9.75" customWidth="true"/>
  </cols>
  <sheetData>
    <row r="1" ht="16.35" customHeight="true" spans="1:6">
      <c r="A1" s="67"/>
      <c r="B1" s="51"/>
      <c r="C1" s="52"/>
      <c r="D1" s="52"/>
      <c r="E1" s="52"/>
      <c r="F1" s="61"/>
    </row>
    <row r="2" ht="22.9" customHeight="true" spans="1:6">
      <c r="A2" s="57"/>
      <c r="B2" s="5" t="s">
        <v>332</v>
      </c>
      <c r="C2" s="5"/>
      <c r="D2" s="5"/>
      <c r="E2" s="5"/>
      <c r="F2" s="62"/>
    </row>
    <row r="3" ht="19.5" customHeight="true" spans="1:6">
      <c r="A3" s="57"/>
      <c r="B3" s="55"/>
      <c r="C3" s="55"/>
      <c r="D3" s="55"/>
      <c r="E3" s="63" t="s">
        <v>1</v>
      </c>
      <c r="F3" s="64"/>
    </row>
    <row r="4" ht="23.1" customHeight="true" spans="1:6">
      <c r="A4" s="26"/>
      <c r="B4" s="56" t="s">
        <v>2</v>
      </c>
      <c r="C4" s="56"/>
      <c r="D4" s="56" t="s">
        <v>3</v>
      </c>
      <c r="E4" s="56"/>
      <c r="F4" s="26"/>
    </row>
    <row r="5" ht="23.1" customHeight="true" spans="1:6">
      <c r="A5" s="26"/>
      <c r="B5" s="56" t="s">
        <v>4</v>
      </c>
      <c r="C5" s="56" t="s">
        <v>5</v>
      </c>
      <c r="D5" s="56" t="s">
        <v>4</v>
      </c>
      <c r="E5" s="56" t="s">
        <v>5</v>
      </c>
      <c r="F5" s="26"/>
    </row>
    <row r="6" ht="16.5" customHeight="true" spans="1:6">
      <c r="A6" s="57"/>
      <c r="B6" s="73" t="s">
        <v>333</v>
      </c>
      <c r="C6" s="32" t="s">
        <v>7</v>
      </c>
      <c r="D6" s="73" t="s">
        <v>334</v>
      </c>
      <c r="E6" s="32" t="s">
        <v>7</v>
      </c>
      <c r="F6" s="57"/>
    </row>
    <row r="7" ht="16.5" customHeight="true" spans="1:6">
      <c r="A7" s="57"/>
      <c r="B7" s="73" t="s">
        <v>335</v>
      </c>
      <c r="C7" s="32" t="s">
        <v>7</v>
      </c>
      <c r="D7" s="73" t="s">
        <v>8</v>
      </c>
      <c r="E7" s="32" t="s">
        <v>9</v>
      </c>
      <c r="F7" s="57"/>
    </row>
    <row r="8" ht="16.5" customHeight="true" spans="1:6">
      <c r="A8" s="57"/>
      <c r="B8" s="73" t="s">
        <v>336</v>
      </c>
      <c r="C8" s="32"/>
      <c r="D8" s="73" t="s">
        <v>11</v>
      </c>
      <c r="E8" s="32"/>
      <c r="F8" s="57"/>
    </row>
    <row r="9" ht="16.5" customHeight="true" spans="1:6">
      <c r="A9" s="57"/>
      <c r="B9" s="73" t="s">
        <v>337</v>
      </c>
      <c r="C9" s="32"/>
      <c r="D9" s="73" t="s">
        <v>13</v>
      </c>
      <c r="E9" s="32"/>
      <c r="F9" s="57"/>
    </row>
    <row r="10" ht="16.5" customHeight="true" spans="1:6">
      <c r="A10" s="57"/>
      <c r="B10" s="73"/>
      <c r="C10" s="32"/>
      <c r="D10" s="73" t="s">
        <v>15</v>
      </c>
      <c r="E10" s="32"/>
      <c r="F10" s="57"/>
    </row>
    <row r="11" ht="16.5" customHeight="true" spans="1:6">
      <c r="A11" s="57"/>
      <c r="B11" s="73"/>
      <c r="C11" s="32"/>
      <c r="D11" s="73" t="s">
        <v>17</v>
      </c>
      <c r="E11" s="32" t="s">
        <v>18</v>
      </c>
      <c r="F11" s="57"/>
    </row>
    <row r="12" ht="16.5" customHeight="true" spans="1:6">
      <c r="A12" s="57"/>
      <c r="B12" s="73"/>
      <c r="C12" s="32"/>
      <c r="D12" s="73" t="s">
        <v>20</v>
      </c>
      <c r="E12" s="32"/>
      <c r="F12" s="57"/>
    </row>
    <row r="13" ht="16.5" customHeight="true" spans="1:6">
      <c r="A13" s="57"/>
      <c r="B13" s="73"/>
      <c r="C13" s="32"/>
      <c r="D13" s="73" t="s">
        <v>22</v>
      </c>
      <c r="E13" s="32"/>
      <c r="F13" s="57"/>
    </row>
    <row r="14" ht="16.5" customHeight="true" spans="1:6">
      <c r="A14" s="57"/>
      <c r="B14" s="73"/>
      <c r="C14" s="32"/>
      <c r="D14" s="73" t="s">
        <v>24</v>
      </c>
      <c r="E14" s="32" t="s">
        <v>25</v>
      </c>
      <c r="F14" s="57"/>
    </row>
    <row r="15" ht="16.5" customHeight="true" spans="1:6">
      <c r="A15" s="57"/>
      <c r="B15" s="73"/>
      <c r="C15" s="32"/>
      <c r="D15" s="73" t="s">
        <v>27</v>
      </c>
      <c r="E15" s="32"/>
      <c r="F15" s="57"/>
    </row>
    <row r="16" ht="16.5" customHeight="true" spans="1:6">
      <c r="A16" s="57"/>
      <c r="B16" s="73"/>
      <c r="C16" s="32"/>
      <c r="D16" s="73" t="s">
        <v>28</v>
      </c>
      <c r="E16" s="32" t="s">
        <v>29</v>
      </c>
      <c r="F16" s="57"/>
    </row>
    <row r="17" ht="16.5" customHeight="true" spans="1:6">
      <c r="A17" s="57"/>
      <c r="B17" s="73"/>
      <c r="C17" s="32"/>
      <c r="D17" s="73" t="s">
        <v>30</v>
      </c>
      <c r="E17" s="32"/>
      <c r="F17" s="57"/>
    </row>
    <row r="18" ht="16.5" customHeight="true" spans="1:6">
      <c r="A18" s="57"/>
      <c r="B18" s="73"/>
      <c r="C18" s="32"/>
      <c r="D18" s="73" t="s">
        <v>31</v>
      </c>
      <c r="E18" s="32"/>
      <c r="F18" s="57"/>
    </row>
    <row r="19" ht="16.5" customHeight="true" spans="1:6">
      <c r="A19" s="57"/>
      <c r="B19" s="73"/>
      <c r="C19" s="32"/>
      <c r="D19" s="73" t="s">
        <v>32</v>
      </c>
      <c r="E19" s="32"/>
      <c r="F19" s="57"/>
    </row>
    <row r="20" ht="16.5" customHeight="true" spans="1:6">
      <c r="A20" s="57"/>
      <c r="B20" s="73"/>
      <c r="C20" s="32"/>
      <c r="D20" s="73" t="s">
        <v>33</v>
      </c>
      <c r="E20" s="32"/>
      <c r="F20" s="57"/>
    </row>
    <row r="21" ht="16.5" customHeight="true" spans="1:6">
      <c r="A21" s="57"/>
      <c r="B21" s="73"/>
      <c r="C21" s="32"/>
      <c r="D21" s="73" t="s">
        <v>34</v>
      </c>
      <c r="E21" s="32"/>
      <c r="F21" s="57"/>
    </row>
    <row r="22" ht="16.5" customHeight="true" spans="1:6">
      <c r="A22" s="57"/>
      <c r="B22" s="73"/>
      <c r="C22" s="32"/>
      <c r="D22" s="73" t="s">
        <v>35</v>
      </c>
      <c r="E22" s="32"/>
      <c r="F22" s="57"/>
    </row>
    <row r="23" ht="16.5" customHeight="true" spans="1:6">
      <c r="A23" s="57"/>
      <c r="B23" s="73"/>
      <c r="C23" s="32"/>
      <c r="D23" s="73" t="s">
        <v>36</v>
      </c>
      <c r="E23" s="32"/>
      <c r="F23" s="57"/>
    </row>
    <row r="24" ht="16.5" customHeight="true" spans="1:6">
      <c r="A24" s="57"/>
      <c r="B24" s="73"/>
      <c r="C24" s="32"/>
      <c r="D24" s="73" t="s">
        <v>37</v>
      </c>
      <c r="E24" s="32"/>
      <c r="F24" s="57"/>
    </row>
    <row r="25" ht="16.5" customHeight="true" spans="1:6">
      <c r="A25" s="57"/>
      <c r="B25" s="73"/>
      <c r="C25" s="32"/>
      <c r="D25" s="73" t="s">
        <v>38</v>
      </c>
      <c r="E25" s="32"/>
      <c r="F25" s="57"/>
    </row>
    <row r="26" ht="16.5" customHeight="true" spans="1:6">
      <c r="A26" s="57"/>
      <c r="B26" s="73"/>
      <c r="C26" s="32"/>
      <c r="D26" s="73" t="s">
        <v>39</v>
      </c>
      <c r="E26" s="32"/>
      <c r="F26" s="57"/>
    </row>
    <row r="27" ht="16.5" customHeight="true" spans="1:6">
      <c r="A27" s="57"/>
      <c r="B27" s="73"/>
      <c r="C27" s="32"/>
      <c r="D27" s="73" t="s">
        <v>40</v>
      </c>
      <c r="E27" s="32"/>
      <c r="F27" s="57"/>
    </row>
    <row r="28" ht="16.5" customHeight="true" spans="1:6">
      <c r="A28" s="57"/>
      <c r="B28" s="73"/>
      <c r="C28" s="32"/>
      <c r="D28" s="73" t="s">
        <v>41</v>
      </c>
      <c r="E28" s="32"/>
      <c r="F28" s="57"/>
    </row>
    <row r="29" ht="16.5" customHeight="true" spans="1:6">
      <c r="A29" s="57"/>
      <c r="B29" s="73"/>
      <c r="C29" s="32"/>
      <c r="D29" s="73" t="s">
        <v>42</v>
      </c>
      <c r="E29" s="32"/>
      <c r="F29" s="57"/>
    </row>
    <row r="30" ht="16.5" customHeight="true" spans="1:6">
      <c r="A30" s="57"/>
      <c r="B30" s="73"/>
      <c r="C30" s="32"/>
      <c r="D30" s="73" t="s">
        <v>338</v>
      </c>
      <c r="E30" s="32"/>
      <c r="F30" s="57"/>
    </row>
    <row r="31" ht="16.5" customHeight="true" spans="1:6">
      <c r="A31" s="57"/>
      <c r="B31" s="73"/>
      <c r="C31" s="32"/>
      <c r="D31" s="73" t="s">
        <v>339</v>
      </c>
      <c r="E31" s="32"/>
      <c r="F31" s="57"/>
    </row>
    <row r="32" ht="16.5" customHeight="true" spans="1:6">
      <c r="A32" s="57"/>
      <c r="B32" s="73"/>
      <c r="C32" s="32"/>
      <c r="D32" s="73" t="s">
        <v>340</v>
      </c>
      <c r="E32" s="32"/>
      <c r="F32" s="57"/>
    </row>
    <row r="33" ht="16.5" customHeight="true" spans="1:6">
      <c r="A33" s="57"/>
      <c r="B33" s="73"/>
      <c r="C33" s="32"/>
      <c r="D33" s="73" t="s">
        <v>341</v>
      </c>
      <c r="E33" s="32"/>
      <c r="F33" s="57"/>
    </row>
    <row r="34" ht="16.5" customHeight="true" spans="1:6">
      <c r="A34" s="57"/>
      <c r="B34" s="73"/>
      <c r="C34" s="32"/>
      <c r="D34" s="73" t="s">
        <v>342</v>
      </c>
      <c r="E34" s="32"/>
      <c r="F34" s="57"/>
    </row>
    <row r="35" ht="16.5" customHeight="true" spans="1:6">
      <c r="A35" s="57"/>
      <c r="B35" s="73"/>
      <c r="C35" s="32"/>
      <c r="D35" s="73" t="s">
        <v>343</v>
      </c>
      <c r="E35" s="32"/>
      <c r="F35" s="57"/>
    </row>
    <row r="36" ht="16.5" customHeight="true" spans="1:6">
      <c r="A36" s="57"/>
      <c r="B36" s="73"/>
      <c r="C36" s="32"/>
      <c r="D36" s="73" t="s">
        <v>344</v>
      </c>
      <c r="E36" s="32"/>
      <c r="F36" s="57"/>
    </row>
    <row r="37" ht="16.5" customHeight="true" spans="1:6">
      <c r="A37" s="57"/>
      <c r="B37" s="73"/>
      <c r="C37" s="32"/>
      <c r="D37" s="73" t="s">
        <v>345</v>
      </c>
      <c r="E37" s="32"/>
      <c r="F37" s="57"/>
    </row>
    <row r="38" ht="16.5" customHeight="true" spans="1:6">
      <c r="A38" s="57"/>
      <c r="B38" s="73" t="s">
        <v>346</v>
      </c>
      <c r="C38" s="32"/>
      <c r="D38" s="73" t="s">
        <v>347</v>
      </c>
      <c r="E38" s="32"/>
      <c r="F38" s="57"/>
    </row>
    <row r="39" ht="16.5" customHeight="true" spans="1:6">
      <c r="A39" s="57"/>
      <c r="B39" s="73" t="s">
        <v>348</v>
      </c>
      <c r="C39" s="32"/>
      <c r="D39" s="73"/>
      <c r="E39" s="32"/>
      <c r="F39" s="57"/>
    </row>
    <row r="40" ht="16.5" customHeight="true" spans="1:6">
      <c r="A40" s="20"/>
      <c r="B40" s="73" t="s">
        <v>349</v>
      </c>
      <c r="C40" s="32"/>
      <c r="D40" s="73"/>
      <c r="E40" s="32"/>
      <c r="F40" s="20"/>
    </row>
    <row r="41" ht="16.5" customHeight="true" spans="1:6">
      <c r="A41" s="20"/>
      <c r="B41" s="73" t="s">
        <v>350</v>
      </c>
      <c r="C41" s="32"/>
      <c r="D41" s="73"/>
      <c r="E41" s="32"/>
      <c r="F41" s="20"/>
    </row>
    <row r="42" ht="16.5" customHeight="true" spans="1:6">
      <c r="A42" s="57"/>
      <c r="B42" s="28" t="s">
        <v>52</v>
      </c>
      <c r="C42" s="65" t="s">
        <v>7</v>
      </c>
      <c r="D42" s="28" t="s">
        <v>53</v>
      </c>
      <c r="E42" s="65" t="s">
        <v>7</v>
      </c>
      <c r="F42" s="57"/>
    </row>
    <row r="43" ht="9.75" customHeight="true" spans="1:6">
      <c r="A43" s="68"/>
      <c r="B43" s="60"/>
      <c r="C43" s="60"/>
      <c r="D43" s="60"/>
      <c r="E43" s="60"/>
      <c r="F43" s="66"/>
    </row>
  </sheetData>
  <mergeCells count="5">
    <mergeCell ref="B2:E2"/>
    <mergeCell ref="B3:C3"/>
    <mergeCell ref="B4:C4"/>
    <mergeCell ref="D4:E4"/>
    <mergeCell ref="A7:A37"/>
  </mergeCells>
  <printOptions horizontalCentered="true"/>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topLeftCell="C1" workbookViewId="0">
      <pane ySplit="6" topLeftCell="A7" activePane="bottomLeft" state="frozen"/>
      <selection/>
      <selection pane="bottomLeft" activeCell="A1" sqref="A1"/>
    </sheetView>
  </sheetViews>
  <sheetFormatPr defaultColWidth="10" defaultRowHeight="13.5"/>
  <cols>
    <col min="1" max="1" width="1.5" customWidth="true"/>
    <col min="2" max="2" width="33.375" customWidth="true"/>
    <col min="3" max="3" width="11.75" customWidth="true"/>
    <col min="4" max="4" width="30.75" customWidth="true"/>
    <col min="5" max="10" width="16.375" customWidth="true"/>
    <col min="11" max="11" width="1.5" customWidth="true"/>
    <col min="12" max="13" width="9.75" customWidth="true"/>
  </cols>
  <sheetData>
    <row r="1" ht="16.35" customHeight="true" spans="1:11">
      <c r="A1" s="67"/>
      <c r="B1" s="51"/>
      <c r="C1" s="69"/>
      <c r="D1" s="52"/>
      <c r="E1" s="52"/>
      <c r="F1" s="52"/>
      <c r="G1" s="52"/>
      <c r="H1" s="52" t="s">
        <v>199</v>
      </c>
      <c r="I1" s="52"/>
      <c r="J1" s="69"/>
      <c r="K1" s="61"/>
    </row>
    <row r="2" ht="22.9" customHeight="true" spans="1:11">
      <c r="A2" s="57"/>
      <c r="B2" s="5" t="s">
        <v>351</v>
      </c>
      <c r="C2" s="5"/>
      <c r="D2" s="5"/>
      <c r="E2" s="5"/>
      <c r="F2" s="5"/>
      <c r="G2" s="5"/>
      <c r="H2" s="5"/>
      <c r="I2" s="5"/>
      <c r="J2" s="71"/>
      <c r="K2" s="62"/>
    </row>
    <row r="3" ht="19.5" customHeight="true" spans="1:11">
      <c r="A3" s="57"/>
      <c r="B3" s="55"/>
      <c r="C3" s="55"/>
      <c r="D3" s="55"/>
      <c r="E3" s="55"/>
      <c r="F3" s="55"/>
      <c r="G3" s="55"/>
      <c r="H3" s="55"/>
      <c r="I3" s="63"/>
      <c r="J3" s="63" t="s">
        <v>1</v>
      </c>
      <c r="K3" s="64"/>
    </row>
    <row r="4" ht="23.1" customHeight="true" spans="1:11">
      <c r="A4" s="26"/>
      <c r="B4" s="56" t="s">
        <v>352</v>
      </c>
      <c r="C4" s="56" t="s">
        <v>353</v>
      </c>
      <c r="D4" s="56"/>
      <c r="E4" s="56" t="s">
        <v>5</v>
      </c>
      <c r="F4" s="56"/>
      <c r="G4" s="56"/>
      <c r="H4" s="56"/>
      <c r="I4" s="56"/>
      <c r="J4" s="56"/>
      <c r="K4" s="26"/>
    </row>
    <row r="5" ht="23.1" customHeight="true" spans="1:11">
      <c r="A5" s="26"/>
      <c r="B5" s="56"/>
      <c r="C5" s="56" t="s">
        <v>354</v>
      </c>
      <c r="D5" s="56" t="s">
        <v>355</v>
      </c>
      <c r="E5" s="56" t="s">
        <v>57</v>
      </c>
      <c r="F5" s="56" t="s">
        <v>79</v>
      </c>
      <c r="G5" s="56"/>
      <c r="H5" s="56"/>
      <c r="I5" s="56" t="s">
        <v>80</v>
      </c>
      <c r="J5" s="56"/>
      <c r="K5" s="72"/>
    </row>
    <row r="6" ht="34.5" customHeight="true" spans="1:11">
      <c r="A6" s="26"/>
      <c r="B6" s="56"/>
      <c r="C6" s="56"/>
      <c r="D6" s="56"/>
      <c r="E6" s="56"/>
      <c r="F6" s="56" t="s">
        <v>59</v>
      </c>
      <c r="G6" s="56" t="s">
        <v>356</v>
      </c>
      <c r="H6" s="56" t="s">
        <v>357</v>
      </c>
      <c r="I6" s="56" t="s">
        <v>358</v>
      </c>
      <c r="J6" s="9" t="s">
        <v>359</v>
      </c>
      <c r="K6" s="26"/>
    </row>
    <row r="7" ht="16.5" customHeight="true" spans="1:11">
      <c r="A7" s="57"/>
      <c r="B7" s="12" t="s">
        <v>209</v>
      </c>
      <c r="C7" s="12" t="s">
        <v>360</v>
      </c>
      <c r="D7" s="12" t="s">
        <v>361</v>
      </c>
      <c r="E7" s="32" t="s">
        <v>362</v>
      </c>
      <c r="F7" s="32" t="s">
        <v>362</v>
      </c>
      <c r="G7" s="32" t="s">
        <v>363</v>
      </c>
      <c r="H7" s="32" t="s">
        <v>364</v>
      </c>
      <c r="I7" s="32"/>
      <c r="J7" s="32"/>
      <c r="K7" s="57"/>
    </row>
    <row r="8" ht="16.5" customHeight="true" spans="1:11">
      <c r="A8" s="57"/>
      <c r="B8" s="12" t="s">
        <v>209</v>
      </c>
      <c r="C8" s="12" t="s">
        <v>365</v>
      </c>
      <c r="D8" s="12" t="s">
        <v>366</v>
      </c>
      <c r="E8" s="32" t="s">
        <v>367</v>
      </c>
      <c r="F8" s="32"/>
      <c r="G8" s="32"/>
      <c r="H8" s="32"/>
      <c r="I8" s="32" t="s">
        <v>367</v>
      </c>
      <c r="J8" s="32" t="s">
        <v>367</v>
      </c>
      <c r="K8" s="57"/>
    </row>
    <row r="9" ht="16.5" customHeight="true" spans="1:11">
      <c r="A9" s="57"/>
      <c r="B9" s="12" t="s">
        <v>209</v>
      </c>
      <c r="C9" s="12" t="s">
        <v>368</v>
      </c>
      <c r="D9" s="12" t="s">
        <v>369</v>
      </c>
      <c r="E9" s="32" t="s">
        <v>18</v>
      </c>
      <c r="F9" s="32" t="s">
        <v>18</v>
      </c>
      <c r="G9" s="32"/>
      <c r="H9" s="32" t="s">
        <v>18</v>
      </c>
      <c r="I9" s="32"/>
      <c r="J9" s="32"/>
      <c r="K9" s="57"/>
    </row>
    <row r="10" ht="16.5" customHeight="true" spans="1:11">
      <c r="A10" s="57"/>
      <c r="B10" s="12" t="s">
        <v>209</v>
      </c>
      <c r="C10" s="12" t="s">
        <v>370</v>
      </c>
      <c r="D10" s="12" t="s">
        <v>371</v>
      </c>
      <c r="E10" s="32" t="s">
        <v>372</v>
      </c>
      <c r="F10" s="32"/>
      <c r="G10" s="32"/>
      <c r="H10" s="32"/>
      <c r="I10" s="32" t="s">
        <v>372</v>
      </c>
      <c r="J10" s="32" t="s">
        <v>372</v>
      </c>
      <c r="K10" s="57"/>
    </row>
    <row r="11" ht="16.5" customHeight="true" spans="1:11">
      <c r="A11" s="57"/>
      <c r="B11" s="12" t="s">
        <v>209</v>
      </c>
      <c r="C11" s="12" t="s">
        <v>373</v>
      </c>
      <c r="D11" s="12" t="s">
        <v>374</v>
      </c>
      <c r="E11" s="32" t="s">
        <v>196</v>
      </c>
      <c r="F11" s="32" t="s">
        <v>196</v>
      </c>
      <c r="G11" s="32" t="s">
        <v>196</v>
      </c>
      <c r="H11" s="32"/>
      <c r="I11" s="32"/>
      <c r="J11" s="32"/>
      <c r="K11" s="57"/>
    </row>
    <row r="12" ht="16.5" customHeight="true" spans="1:11">
      <c r="A12" s="57"/>
      <c r="B12" s="12" t="s">
        <v>209</v>
      </c>
      <c r="C12" s="12" t="s">
        <v>375</v>
      </c>
      <c r="D12" s="12" t="s">
        <v>376</v>
      </c>
      <c r="E12" s="32" t="s">
        <v>377</v>
      </c>
      <c r="F12" s="32" t="s">
        <v>377</v>
      </c>
      <c r="G12" s="32" t="s">
        <v>378</v>
      </c>
      <c r="H12" s="32" t="s">
        <v>176</v>
      </c>
      <c r="I12" s="32"/>
      <c r="J12" s="32"/>
      <c r="K12" s="57"/>
    </row>
    <row r="13" ht="16.5" customHeight="true" spans="1:11">
      <c r="A13" s="57"/>
      <c r="B13" s="12" t="s">
        <v>209</v>
      </c>
      <c r="C13" s="12" t="s">
        <v>379</v>
      </c>
      <c r="D13" s="12" t="s">
        <v>380</v>
      </c>
      <c r="E13" s="32" t="s">
        <v>187</v>
      </c>
      <c r="F13" s="32" t="s">
        <v>187</v>
      </c>
      <c r="G13" s="32" t="s">
        <v>187</v>
      </c>
      <c r="H13" s="32"/>
      <c r="I13" s="32"/>
      <c r="J13" s="32"/>
      <c r="K13" s="57"/>
    </row>
    <row r="14" ht="16.5" customHeight="true" spans="1:11">
      <c r="A14" s="57"/>
      <c r="B14" s="12" t="s">
        <v>209</v>
      </c>
      <c r="C14" s="12" t="s">
        <v>381</v>
      </c>
      <c r="D14" s="12" t="s">
        <v>382</v>
      </c>
      <c r="E14" s="32" t="s">
        <v>383</v>
      </c>
      <c r="F14" s="32"/>
      <c r="G14" s="32"/>
      <c r="H14" s="32"/>
      <c r="I14" s="32" t="s">
        <v>383</v>
      </c>
      <c r="J14" s="32" t="s">
        <v>383</v>
      </c>
      <c r="K14" s="57"/>
    </row>
    <row r="15" ht="16.5" customHeight="true" spans="1:11">
      <c r="A15" s="57"/>
      <c r="B15" s="12" t="s">
        <v>209</v>
      </c>
      <c r="C15" s="12" t="s">
        <v>384</v>
      </c>
      <c r="D15" s="12" t="s">
        <v>385</v>
      </c>
      <c r="E15" s="32" t="s">
        <v>166</v>
      </c>
      <c r="F15" s="32"/>
      <c r="G15" s="32"/>
      <c r="H15" s="32"/>
      <c r="I15" s="32" t="s">
        <v>166</v>
      </c>
      <c r="J15" s="32" t="s">
        <v>166</v>
      </c>
      <c r="K15" s="57"/>
    </row>
    <row r="16" ht="16.5" customHeight="true" spans="1:11">
      <c r="A16" s="57"/>
      <c r="B16" s="12" t="s">
        <v>209</v>
      </c>
      <c r="C16" s="12" t="s">
        <v>386</v>
      </c>
      <c r="D16" s="12" t="s">
        <v>387</v>
      </c>
      <c r="E16" s="32" t="s">
        <v>162</v>
      </c>
      <c r="F16" s="32"/>
      <c r="G16" s="32"/>
      <c r="H16" s="32"/>
      <c r="I16" s="32" t="s">
        <v>162</v>
      </c>
      <c r="J16" s="32" t="s">
        <v>162</v>
      </c>
      <c r="K16" s="57"/>
    </row>
    <row r="17" ht="16.5" customHeight="true" spans="1:11">
      <c r="A17" s="57"/>
      <c r="B17" s="12" t="s">
        <v>209</v>
      </c>
      <c r="C17" s="12" t="s">
        <v>388</v>
      </c>
      <c r="D17" s="12" t="s">
        <v>389</v>
      </c>
      <c r="E17" s="32" t="s">
        <v>190</v>
      </c>
      <c r="F17" s="32" t="s">
        <v>190</v>
      </c>
      <c r="G17" s="32" t="s">
        <v>190</v>
      </c>
      <c r="H17" s="32"/>
      <c r="I17" s="32"/>
      <c r="J17" s="32"/>
      <c r="K17" s="57"/>
    </row>
    <row r="18" ht="16.5" customHeight="true" spans="1:11">
      <c r="A18" s="57"/>
      <c r="B18" s="12" t="s">
        <v>209</v>
      </c>
      <c r="C18" s="12" t="s">
        <v>390</v>
      </c>
      <c r="D18" s="12" t="s">
        <v>391</v>
      </c>
      <c r="E18" s="32" t="s">
        <v>192</v>
      </c>
      <c r="F18" s="32" t="s">
        <v>192</v>
      </c>
      <c r="G18" s="32" t="s">
        <v>192</v>
      </c>
      <c r="H18" s="32"/>
      <c r="I18" s="32"/>
      <c r="J18" s="32"/>
      <c r="K18" s="57"/>
    </row>
    <row r="19" ht="16.5" customHeight="true" spans="1:11">
      <c r="A19" s="57"/>
      <c r="B19" s="12" t="s">
        <v>209</v>
      </c>
      <c r="C19" s="12" t="s">
        <v>392</v>
      </c>
      <c r="D19" s="12" t="s">
        <v>393</v>
      </c>
      <c r="E19" s="32" t="s">
        <v>184</v>
      </c>
      <c r="F19" s="32" t="s">
        <v>184</v>
      </c>
      <c r="G19" s="32" t="s">
        <v>184</v>
      </c>
      <c r="H19" s="32"/>
      <c r="I19" s="32"/>
      <c r="J19" s="32"/>
      <c r="K19" s="57"/>
    </row>
    <row r="20" ht="16.5" customHeight="true" spans="1:11">
      <c r="A20" s="57"/>
      <c r="B20" s="12" t="s">
        <v>209</v>
      </c>
      <c r="C20" s="12" t="s">
        <v>394</v>
      </c>
      <c r="D20" s="12" t="s">
        <v>395</v>
      </c>
      <c r="E20" s="32" t="s">
        <v>164</v>
      </c>
      <c r="F20" s="32"/>
      <c r="G20" s="32"/>
      <c r="H20" s="32"/>
      <c r="I20" s="32" t="s">
        <v>164</v>
      </c>
      <c r="J20" s="32" t="s">
        <v>164</v>
      </c>
      <c r="K20" s="57"/>
    </row>
    <row r="21" ht="16.5" customHeight="true" spans="1:11">
      <c r="A21" s="58"/>
      <c r="B21" s="29"/>
      <c r="C21" s="29"/>
      <c r="D21" s="28" t="s">
        <v>74</v>
      </c>
      <c r="E21" s="65" t="s">
        <v>7</v>
      </c>
      <c r="F21" s="65" t="s">
        <v>197</v>
      </c>
      <c r="G21" s="65" t="s">
        <v>396</v>
      </c>
      <c r="H21" s="65" t="s">
        <v>397</v>
      </c>
      <c r="I21" s="65" t="s">
        <v>198</v>
      </c>
      <c r="J21" s="65" t="s">
        <v>198</v>
      </c>
      <c r="K21" s="58"/>
    </row>
    <row r="22" ht="9.75" customHeight="true" spans="1:11">
      <c r="A22" s="68"/>
      <c r="B22" s="60"/>
      <c r="C22" s="70"/>
      <c r="D22" s="60"/>
      <c r="E22" s="60"/>
      <c r="F22" s="60"/>
      <c r="G22" s="60"/>
      <c r="H22" s="60"/>
      <c r="I22" s="60"/>
      <c r="J22" s="70"/>
      <c r="K22" s="66"/>
    </row>
  </sheetData>
  <mergeCells count="11">
    <mergeCell ref="B2:I2"/>
    <mergeCell ref="B3:D3"/>
    <mergeCell ref="C4:D4"/>
    <mergeCell ref="E4:J4"/>
    <mergeCell ref="F5:H5"/>
    <mergeCell ref="I5:J5"/>
    <mergeCell ref="A7:A20"/>
    <mergeCell ref="B4:B6"/>
    <mergeCell ref="C5:C6"/>
    <mergeCell ref="D5:D6"/>
    <mergeCell ref="E5:E6"/>
  </mergeCells>
  <printOptions horizontalCentered="true"/>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workbookViewId="0">
      <pane ySplit="5" topLeftCell="A15" activePane="bottomLeft" state="frozen"/>
      <selection/>
      <selection pane="bottomLeft" activeCell="A1" sqref="A1"/>
    </sheetView>
  </sheetViews>
  <sheetFormatPr defaultColWidth="10" defaultRowHeight="13.5" outlineLevelCol="6"/>
  <cols>
    <col min="1" max="1" width="1.5" customWidth="true"/>
    <col min="2" max="3" width="35.875" customWidth="true"/>
    <col min="4" max="6" width="16.375" customWidth="true"/>
    <col min="7" max="7" width="1.5" customWidth="true"/>
    <col min="8" max="9" width="9.75" customWidth="true"/>
  </cols>
  <sheetData>
    <row r="1" ht="16.35" customHeight="true" spans="1:7">
      <c r="A1" s="67"/>
      <c r="B1" s="51"/>
      <c r="C1" s="52"/>
      <c r="D1" s="52"/>
      <c r="E1" s="52"/>
      <c r="F1" s="52" t="s">
        <v>199</v>
      </c>
      <c r="G1" s="61"/>
    </row>
    <row r="2" ht="22.9" customHeight="true" spans="1:7">
      <c r="A2" s="57"/>
      <c r="B2" s="5" t="s">
        <v>398</v>
      </c>
      <c r="C2" s="5"/>
      <c r="D2" s="5"/>
      <c r="E2" s="5"/>
      <c r="F2" s="5"/>
      <c r="G2" s="62"/>
    </row>
    <row r="3" ht="19.5" customHeight="true" spans="1:7">
      <c r="A3" s="57"/>
      <c r="B3" s="55"/>
      <c r="C3" s="55"/>
      <c r="D3" s="55"/>
      <c r="E3" s="55"/>
      <c r="F3" s="63" t="s">
        <v>1</v>
      </c>
      <c r="G3" s="64"/>
    </row>
    <row r="4" ht="22.9" customHeight="true" spans="1:7">
      <c r="A4" s="26"/>
      <c r="B4" s="56" t="s">
        <v>77</v>
      </c>
      <c r="C4" s="56" t="s">
        <v>78</v>
      </c>
      <c r="D4" s="56" t="s">
        <v>5</v>
      </c>
      <c r="E4" s="56"/>
      <c r="F4" s="56"/>
      <c r="G4" s="26"/>
    </row>
    <row r="5" ht="22.9" customHeight="true" spans="1:7">
      <c r="A5" s="26"/>
      <c r="B5" s="56"/>
      <c r="C5" s="56"/>
      <c r="D5" s="56" t="s">
        <v>57</v>
      </c>
      <c r="E5" s="56" t="s">
        <v>356</v>
      </c>
      <c r="F5" s="56" t="s">
        <v>357</v>
      </c>
      <c r="G5" s="26"/>
    </row>
    <row r="6" ht="16.5" customHeight="true" spans="1:7">
      <c r="A6" s="57"/>
      <c r="B6" s="12" t="s">
        <v>86</v>
      </c>
      <c r="C6" s="12" t="s">
        <v>87</v>
      </c>
      <c r="D6" s="32" t="s">
        <v>88</v>
      </c>
      <c r="E6" s="32" t="s">
        <v>88</v>
      </c>
      <c r="F6" s="32"/>
      <c r="G6" s="57"/>
    </row>
    <row r="7" ht="16.5" customHeight="true" spans="1:7">
      <c r="A7" s="57"/>
      <c r="B7" s="12" t="s">
        <v>86</v>
      </c>
      <c r="C7" s="12" t="s">
        <v>89</v>
      </c>
      <c r="D7" s="32" t="s">
        <v>90</v>
      </c>
      <c r="E7" s="32" t="s">
        <v>90</v>
      </c>
      <c r="F7" s="32"/>
      <c r="G7" s="57"/>
    </row>
    <row r="8" ht="16.5" customHeight="true" spans="1:7">
      <c r="A8" s="57"/>
      <c r="B8" s="12" t="s">
        <v>86</v>
      </c>
      <c r="C8" s="12" t="s">
        <v>91</v>
      </c>
      <c r="D8" s="32" t="s">
        <v>92</v>
      </c>
      <c r="E8" s="32" t="s">
        <v>92</v>
      </c>
      <c r="F8" s="32"/>
      <c r="G8" s="57"/>
    </row>
    <row r="9" ht="16.5" customHeight="true" spans="1:7">
      <c r="A9" s="57"/>
      <c r="B9" s="12" t="s">
        <v>86</v>
      </c>
      <c r="C9" s="12" t="s">
        <v>93</v>
      </c>
      <c r="D9" s="32" t="s">
        <v>94</v>
      </c>
      <c r="E9" s="32" t="s">
        <v>94</v>
      </c>
      <c r="F9" s="32"/>
      <c r="G9" s="57"/>
    </row>
    <row r="10" ht="16.5" customHeight="true" spans="1:7">
      <c r="A10" s="57"/>
      <c r="B10" s="12" t="s">
        <v>95</v>
      </c>
      <c r="C10" s="12" t="s">
        <v>183</v>
      </c>
      <c r="D10" s="32" t="s">
        <v>184</v>
      </c>
      <c r="E10" s="32" t="s">
        <v>184</v>
      </c>
      <c r="F10" s="32"/>
      <c r="G10" s="57"/>
    </row>
    <row r="11" ht="16.5" customHeight="true" spans="1:7">
      <c r="A11" s="57"/>
      <c r="B11" s="12" t="s">
        <v>95</v>
      </c>
      <c r="C11" s="12" t="s">
        <v>186</v>
      </c>
      <c r="D11" s="32" t="s">
        <v>187</v>
      </c>
      <c r="E11" s="32" t="s">
        <v>187</v>
      </c>
      <c r="F11" s="32"/>
      <c r="G11" s="57"/>
    </row>
    <row r="12" ht="16.5" customHeight="true" spans="1:7">
      <c r="A12" s="57"/>
      <c r="B12" s="12" t="s">
        <v>95</v>
      </c>
      <c r="C12" s="12" t="s">
        <v>189</v>
      </c>
      <c r="D12" s="32" t="s">
        <v>399</v>
      </c>
      <c r="E12" s="32" t="s">
        <v>399</v>
      </c>
      <c r="F12" s="32"/>
      <c r="G12" s="57"/>
    </row>
    <row r="13" ht="16.5" customHeight="true" spans="1:7">
      <c r="A13" s="57"/>
      <c r="B13" s="12" t="s">
        <v>95</v>
      </c>
      <c r="C13" s="12" t="s">
        <v>96</v>
      </c>
      <c r="D13" s="32" t="s">
        <v>97</v>
      </c>
      <c r="E13" s="32" t="s">
        <v>97</v>
      </c>
      <c r="F13" s="32"/>
      <c r="G13" s="57"/>
    </row>
    <row r="14" ht="16.5" customHeight="true" spans="1:7">
      <c r="A14" s="57"/>
      <c r="B14" s="12" t="s">
        <v>98</v>
      </c>
      <c r="C14" s="12" t="s">
        <v>99</v>
      </c>
      <c r="D14" s="32" t="s">
        <v>100</v>
      </c>
      <c r="E14" s="32" t="s">
        <v>100</v>
      </c>
      <c r="F14" s="32"/>
      <c r="G14" s="57"/>
    </row>
    <row r="15" ht="16.5" customHeight="true" spans="1:7">
      <c r="A15" s="57"/>
      <c r="B15" s="12" t="s">
        <v>101</v>
      </c>
      <c r="C15" s="12" t="s">
        <v>102</v>
      </c>
      <c r="D15" s="32" t="s">
        <v>103</v>
      </c>
      <c r="E15" s="32"/>
      <c r="F15" s="32" t="s">
        <v>103</v>
      </c>
      <c r="G15" s="57"/>
    </row>
    <row r="16" ht="16.5" customHeight="true" spans="1:7">
      <c r="A16" s="57"/>
      <c r="B16" s="12" t="s">
        <v>101</v>
      </c>
      <c r="C16" s="12" t="s">
        <v>104</v>
      </c>
      <c r="D16" s="32" t="s">
        <v>105</v>
      </c>
      <c r="E16" s="32"/>
      <c r="F16" s="32" t="s">
        <v>105</v>
      </c>
      <c r="G16" s="57"/>
    </row>
    <row r="17" ht="16.5" customHeight="true" spans="1:7">
      <c r="A17" s="57"/>
      <c r="B17" s="12" t="s">
        <v>101</v>
      </c>
      <c r="C17" s="12" t="s">
        <v>106</v>
      </c>
      <c r="D17" s="32" t="s">
        <v>107</v>
      </c>
      <c r="E17" s="32"/>
      <c r="F17" s="32" t="s">
        <v>107</v>
      </c>
      <c r="G17" s="57"/>
    </row>
    <row r="18" ht="16.5" customHeight="true" spans="1:7">
      <c r="A18" s="57"/>
      <c r="B18" s="12" t="s">
        <v>101</v>
      </c>
      <c r="C18" s="12" t="s">
        <v>108</v>
      </c>
      <c r="D18" s="32" t="s">
        <v>109</v>
      </c>
      <c r="E18" s="32"/>
      <c r="F18" s="32" t="s">
        <v>109</v>
      </c>
      <c r="G18" s="57"/>
    </row>
    <row r="19" ht="16.5" customHeight="true" spans="1:7">
      <c r="A19" s="57"/>
      <c r="B19" s="12" t="s">
        <v>101</v>
      </c>
      <c r="C19" s="12" t="s">
        <v>110</v>
      </c>
      <c r="D19" s="32" t="s">
        <v>111</v>
      </c>
      <c r="E19" s="32"/>
      <c r="F19" s="32" t="s">
        <v>111</v>
      </c>
      <c r="G19" s="57"/>
    </row>
    <row r="20" ht="16.5" customHeight="true" spans="1:7">
      <c r="A20" s="57"/>
      <c r="B20" s="12" t="s">
        <v>101</v>
      </c>
      <c r="C20" s="12" t="s">
        <v>112</v>
      </c>
      <c r="D20" s="32" t="s">
        <v>113</v>
      </c>
      <c r="E20" s="32"/>
      <c r="F20" s="32" t="s">
        <v>113</v>
      </c>
      <c r="G20" s="57"/>
    </row>
    <row r="21" ht="16.5" customHeight="true" spans="1:7">
      <c r="A21" s="57"/>
      <c r="B21" s="12" t="s">
        <v>101</v>
      </c>
      <c r="C21" s="12" t="s">
        <v>114</v>
      </c>
      <c r="D21" s="32" t="s">
        <v>115</v>
      </c>
      <c r="E21" s="32"/>
      <c r="F21" s="32" t="s">
        <v>115</v>
      </c>
      <c r="G21" s="57"/>
    </row>
    <row r="22" ht="16.5" customHeight="true" spans="1:7">
      <c r="A22" s="57"/>
      <c r="B22" s="12" t="s">
        <v>101</v>
      </c>
      <c r="C22" s="12" t="s">
        <v>116</v>
      </c>
      <c r="D22" s="32" t="s">
        <v>117</v>
      </c>
      <c r="E22" s="32"/>
      <c r="F22" s="32" t="s">
        <v>117</v>
      </c>
      <c r="G22" s="57"/>
    </row>
    <row r="23" ht="16.5" customHeight="true" spans="1:7">
      <c r="A23" s="57"/>
      <c r="B23" s="12" t="s">
        <v>101</v>
      </c>
      <c r="C23" s="12" t="s">
        <v>118</v>
      </c>
      <c r="D23" s="32" t="s">
        <v>119</v>
      </c>
      <c r="E23" s="32"/>
      <c r="F23" s="32" t="s">
        <v>119</v>
      </c>
      <c r="G23" s="57"/>
    </row>
    <row r="24" ht="16.5" customHeight="true" spans="1:7">
      <c r="A24" s="57"/>
      <c r="B24" s="12" t="s">
        <v>101</v>
      </c>
      <c r="C24" s="12" t="s">
        <v>120</v>
      </c>
      <c r="D24" s="32" t="s">
        <v>121</v>
      </c>
      <c r="E24" s="32"/>
      <c r="F24" s="32" t="s">
        <v>121</v>
      </c>
      <c r="G24" s="57"/>
    </row>
    <row r="25" ht="16.5" customHeight="true" spans="1:7">
      <c r="A25" s="57"/>
      <c r="B25" s="12" t="s">
        <v>122</v>
      </c>
      <c r="C25" s="12" t="s">
        <v>123</v>
      </c>
      <c r="D25" s="32" t="s">
        <v>124</v>
      </c>
      <c r="E25" s="32"/>
      <c r="F25" s="32" t="s">
        <v>124</v>
      </c>
      <c r="G25" s="57"/>
    </row>
    <row r="26" ht="16.5" customHeight="true" spans="1:7">
      <c r="A26" s="57"/>
      <c r="B26" s="12" t="s">
        <v>171</v>
      </c>
      <c r="C26" s="12" t="s">
        <v>172</v>
      </c>
      <c r="D26" s="32" t="s">
        <v>18</v>
      </c>
      <c r="E26" s="32"/>
      <c r="F26" s="32" t="s">
        <v>18</v>
      </c>
      <c r="G26" s="57"/>
    </row>
    <row r="27" ht="16.5" customHeight="true" spans="1:7">
      <c r="A27" s="57"/>
      <c r="B27" s="12" t="s">
        <v>125</v>
      </c>
      <c r="C27" s="12" t="s">
        <v>126</v>
      </c>
      <c r="D27" s="32" t="s">
        <v>127</v>
      </c>
      <c r="E27" s="32"/>
      <c r="F27" s="32" t="s">
        <v>127</v>
      </c>
      <c r="G27" s="57"/>
    </row>
    <row r="28" ht="16.5" customHeight="true" spans="1:7">
      <c r="A28" s="57"/>
      <c r="B28" s="12" t="s">
        <v>128</v>
      </c>
      <c r="C28" s="12" t="s">
        <v>129</v>
      </c>
      <c r="D28" s="32" t="s">
        <v>130</v>
      </c>
      <c r="E28" s="32"/>
      <c r="F28" s="32" t="s">
        <v>130</v>
      </c>
      <c r="G28" s="57"/>
    </row>
    <row r="29" ht="16.5" customHeight="true" spans="1:7">
      <c r="A29" s="57"/>
      <c r="B29" s="12" t="s">
        <v>131</v>
      </c>
      <c r="C29" s="12" t="s">
        <v>132</v>
      </c>
      <c r="D29" s="32" t="s">
        <v>115</v>
      </c>
      <c r="E29" s="32"/>
      <c r="F29" s="32" t="s">
        <v>115</v>
      </c>
      <c r="G29" s="57"/>
    </row>
    <row r="30" ht="16.5" customHeight="true" spans="1:7">
      <c r="A30" s="57"/>
      <c r="B30" s="12" t="s">
        <v>174</v>
      </c>
      <c r="C30" s="12" t="s">
        <v>175</v>
      </c>
      <c r="D30" s="32" t="s">
        <v>176</v>
      </c>
      <c r="E30" s="32"/>
      <c r="F30" s="32" t="s">
        <v>176</v>
      </c>
      <c r="G30" s="57"/>
    </row>
    <row r="31" ht="16.5" customHeight="true" spans="1:7">
      <c r="A31" s="57"/>
      <c r="B31" s="12" t="s">
        <v>194</v>
      </c>
      <c r="C31" s="12" t="s">
        <v>195</v>
      </c>
      <c r="D31" s="32" t="s">
        <v>196</v>
      </c>
      <c r="E31" s="32" t="s">
        <v>196</v>
      </c>
      <c r="F31" s="32"/>
      <c r="G31" s="57"/>
    </row>
    <row r="32" ht="16.5" customHeight="true" spans="1:7">
      <c r="A32" s="57"/>
      <c r="B32" s="12" t="s">
        <v>177</v>
      </c>
      <c r="C32" s="12" t="s">
        <v>178</v>
      </c>
      <c r="D32" s="32" t="s">
        <v>179</v>
      </c>
      <c r="E32" s="32" t="s">
        <v>179</v>
      </c>
      <c r="F32" s="32"/>
      <c r="G32" s="57"/>
    </row>
    <row r="33" ht="16.5" customHeight="true" spans="1:7">
      <c r="A33" s="57"/>
      <c r="B33" s="12" t="s">
        <v>177</v>
      </c>
      <c r="C33" s="12" t="s">
        <v>180</v>
      </c>
      <c r="D33" s="32" t="s">
        <v>181</v>
      </c>
      <c r="E33" s="32" t="s">
        <v>181</v>
      </c>
      <c r="F33" s="32"/>
      <c r="G33" s="57"/>
    </row>
    <row r="34" ht="16.5" customHeight="true" spans="1:7">
      <c r="A34" s="58"/>
      <c r="B34" s="29"/>
      <c r="C34" s="28" t="s">
        <v>74</v>
      </c>
      <c r="D34" s="65" t="s">
        <v>197</v>
      </c>
      <c r="E34" s="65" t="s">
        <v>396</v>
      </c>
      <c r="F34" s="65" t="s">
        <v>397</v>
      </c>
      <c r="G34" s="58"/>
    </row>
    <row r="35" ht="9.75" customHeight="true" spans="1:7">
      <c r="A35" s="68"/>
      <c r="B35" s="60"/>
      <c r="C35" s="60"/>
      <c r="D35" s="60"/>
      <c r="E35" s="60"/>
      <c r="F35" s="60"/>
      <c r="G35" s="66"/>
    </row>
  </sheetData>
  <mergeCells count="6">
    <mergeCell ref="B2:F2"/>
    <mergeCell ref="B3:C3"/>
    <mergeCell ref="D4:F4"/>
    <mergeCell ref="A6:A33"/>
    <mergeCell ref="B4:B5"/>
    <mergeCell ref="C4:C5"/>
  </mergeCells>
  <printOptions horizontalCentered="true"/>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true"/>
    <col min="2" max="4" width="30.75" customWidth="true"/>
    <col min="5" max="7" width="16.375" customWidth="true"/>
    <col min="8" max="8" width="1.5" customWidth="true"/>
    <col min="9" max="11" width="9.75" customWidth="true"/>
  </cols>
  <sheetData>
    <row r="1" ht="16.35" customHeight="true" spans="1:8">
      <c r="A1" s="67"/>
      <c r="B1" s="51"/>
      <c r="C1" s="52"/>
      <c r="D1" s="52"/>
      <c r="E1" s="52"/>
      <c r="F1" s="52"/>
      <c r="G1" s="52" t="s">
        <v>199</v>
      </c>
      <c r="H1" s="61"/>
    </row>
    <row r="2" ht="22.9" customHeight="true" spans="1:8">
      <c r="A2" s="57"/>
      <c r="B2" s="5" t="s">
        <v>400</v>
      </c>
      <c r="C2" s="5"/>
      <c r="D2" s="5"/>
      <c r="E2" s="5"/>
      <c r="F2" s="5"/>
      <c r="G2" s="5"/>
      <c r="H2" s="62"/>
    </row>
    <row r="3" ht="19.5" customHeight="true" spans="1:8">
      <c r="A3" s="57"/>
      <c r="B3" s="55"/>
      <c r="C3" s="55"/>
      <c r="D3" s="55"/>
      <c r="E3" s="55"/>
      <c r="F3" s="55"/>
      <c r="G3" s="63" t="s">
        <v>1</v>
      </c>
      <c r="H3" s="64"/>
    </row>
    <row r="4" ht="22.9" customHeight="true" spans="1:8">
      <c r="A4" s="26"/>
      <c r="B4" s="56" t="s">
        <v>76</v>
      </c>
      <c r="C4" s="56" t="s">
        <v>77</v>
      </c>
      <c r="D4" s="56" t="s">
        <v>78</v>
      </c>
      <c r="E4" s="56" t="s">
        <v>5</v>
      </c>
      <c r="F4" s="56"/>
      <c r="G4" s="56"/>
      <c r="H4" s="26"/>
    </row>
    <row r="5" ht="22.9" customHeight="true" spans="1:8">
      <c r="A5" s="26"/>
      <c r="B5" s="56"/>
      <c r="C5" s="56"/>
      <c r="D5" s="56"/>
      <c r="E5" s="56" t="s">
        <v>57</v>
      </c>
      <c r="F5" s="56" t="s">
        <v>79</v>
      </c>
      <c r="G5" s="56" t="s">
        <v>80</v>
      </c>
      <c r="H5" s="26"/>
    </row>
    <row r="6" ht="16.5" customHeight="true" spans="1:8">
      <c r="A6" s="57"/>
      <c r="B6" s="12"/>
      <c r="C6" s="12"/>
      <c r="D6" s="12"/>
      <c r="E6" s="32"/>
      <c r="F6" s="32"/>
      <c r="G6" s="32"/>
      <c r="H6" s="57"/>
    </row>
    <row r="7" ht="16.5" customHeight="true" spans="1:8">
      <c r="A7" s="58"/>
      <c r="B7" s="29"/>
      <c r="C7" s="29"/>
      <c r="D7" s="28" t="s">
        <v>74</v>
      </c>
      <c r="E7" s="65"/>
      <c r="F7" s="65"/>
      <c r="G7" s="65"/>
      <c r="H7" s="58"/>
    </row>
    <row r="8" ht="9.75" customHeight="true" spans="1:8">
      <c r="A8" s="59"/>
      <c r="B8" s="60"/>
      <c r="C8" s="60"/>
      <c r="D8" s="60"/>
      <c r="E8" s="60"/>
      <c r="F8" s="60"/>
      <c r="G8" s="60"/>
      <c r="H8" s="66"/>
    </row>
  </sheetData>
  <mergeCells count="6">
    <mergeCell ref="B2:G2"/>
    <mergeCell ref="B3:D3"/>
    <mergeCell ref="E4:G4"/>
    <mergeCell ref="B4:B5"/>
    <mergeCell ref="C4:C5"/>
    <mergeCell ref="D4:D5"/>
  </mergeCells>
  <printOptions horizontalCentered="true"/>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2025-01-22T16:16:00Z</dcterms:created>
  <dcterms:modified xsi:type="dcterms:W3CDTF">2025-03-10T14:19:03Z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