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9030" firstSheet="11"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62913" concurrentCalc="0"/>
</workbook>
</file>

<file path=xl/calcChain.xml><?xml version="1.0" encoding="utf-8"?>
<calcChain xmlns="http://schemas.openxmlformats.org/spreadsheetml/2006/main">
  <c r="C8" i="12" l="1"/>
  <c r="C7" i="12"/>
  <c r="G11" i="13"/>
</calcChain>
</file>

<file path=xl/sharedStrings.xml><?xml version="1.0" encoding="utf-8"?>
<sst xmlns="http://schemas.openxmlformats.org/spreadsheetml/2006/main" count="1484" uniqueCount="476">
  <si>
    <t>预算01表 收支总表</t>
  </si>
  <si>
    <t>金额单位：万元</t>
  </si>
  <si>
    <t>收    入</t>
  </si>
  <si>
    <t>支    出</t>
  </si>
  <si>
    <t>项    目</t>
  </si>
  <si>
    <t>预算数</t>
  </si>
  <si>
    <t>一、一般公共预算拨款收入</t>
  </si>
  <si>
    <t>6,497.642176</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</si>
  <si>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</si>
  <si>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</si>
  <si>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</si>
  <si>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</si>
  <si>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</si>
  <si>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</si>
  <si>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</si>
  <si>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</si>
  <si>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</si>
  <si>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6,197.304272</t>
  </si>
  <si>
    <t>六、上级补助收入</t>
  </si>
  <si>
    <t>六、科学技术支出</t>
  </si>
  <si>
    <t>七、附属单位上缴收入</t>
  </si>
  <si>
    <t>七、文化旅游体育与传媒支出</t>
  </si>
  <si>
    <t>八、事业单位经营收入</t>
  </si>
  <si>
    <t>八、社会保障和就业支出</t>
  </si>
  <si>
    <t>329.653040</t>
  </si>
  <si>
    <t>九、其他收入</t>
  </si>
  <si>
    <t>九、社会保险基金支出</t>
  </si>
  <si>
    <t>十、卫生健康支出</t>
  </si>
  <si>
    <t>170.684864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</si>
  <si>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</si>
  <si>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</si>
  <si>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</si>
  <si>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</si>
  <si>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</si>
  <si>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</si>
  <si>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</si>
  <si>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</si>
  <si>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</si>
  <si>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</si>
  <si>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</si>
  <si>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</si>
  <si>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</si>
  <si>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</si>
  <si>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</si>
  <si>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</si>
  <si>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</si>
  <si>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</si>
  <si>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</si>
  <si>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</si>
  <si>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6,697.642176</t>
  </si>
  <si>
    <t>单位结转结余</t>
  </si>
  <si>
    <t>200.000000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</si>
  <si>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</si>
  <si>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</si>
  <si>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</si>
  <si>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</si>
  <si>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</si>
  <si>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</si>
  <si>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</si>
  <si>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</si>
  <si>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</si>
  <si>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</si>
  <si>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</si>
  <si>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</si>
  <si>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</si>
  <si>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</si>
  <si>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</si>
  <si>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</si>
  <si>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</si>
  <si>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</si>
  <si>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</si>
  <si>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403</t>
  </si>
  <si>
    <t>中共北京市朝阳区委党校</t>
  </si>
  <si>
    <t>403001</t>
  </si>
  <si>
    <t>中共北京市朝阳区委党校机关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</si>
  <si>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</si>
  <si>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</si>
  <si>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</si>
  <si>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</si>
  <si>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</si>
  <si>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</si>
  <si>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</si>
  <si>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</si>
  <si>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</si>
  <si>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</si>
  <si>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</si>
  <si>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2050802-干部教育</t>
  </si>
  <si>
    <t>50101-工资奖金津补贴</t>
  </si>
  <si>
    <t>30101-基本工资</t>
  </si>
  <si>
    <t>244.275600</t>
  </si>
  <si>
    <t>30102-津贴补贴</t>
  </si>
  <si>
    <t>484.959200</t>
  </si>
  <si>
    <t>30103-奖金</t>
  </si>
  <si>
    <t>264.740400</t>
  </si>
  <si>
    <t>30107-绩效工资</t>
  </si>
  <si>
    <t>173.576400</t>
  </si>
  <si>
    <t>50102-社会保障缴费</t>
  </si>
  <si>
    <t>30112-其他社会保障缴费</t>
  </si>
  <si>
    <t>3.599772</t>
  </si>
  <si>
    <t>50103-住房公积金</t>
  </si>
  <si>
    <t>30113-住房公积金</t>
  </si>
  <si>
    <t>134.704560</t>
  </si>
  <si>
    <t>50199-其他工资福利支出</t>
  </si>
  <si>
    <t>30199-其他工资福利支出</t>
  </si>
  <si>
    <t>57.338400</t>
  </si>
  <si>
    <t>50201-办公经费</t>
  </si>
  <si>
    <t>30201-办公费</t>
  </si>
  <si>
    <t>6.660000</t>
  </si>
  <si>
    <t>30205-水费</t>
  </si>
  <si>
    <t>3.502050</t>
  </si>
  <si>
    <t>30206-电费</t>
  </si>
  <si>
    <t>43.614824</t>
  </si>
  <si>
    <t>30207-邮电费</t>
  </si>
  <si>
    <t>3.607500</t>
  </si>
  <si>
    <t>30208-取暖费</t>
  </si>
  <si>
    <t>191.102580</t>
  </si>
  <si>
    <t>30209-物业管理费</t>
  </si>
  <si>
    <t>624.877112</t>
  </si>
  <si>
    <t>547.877112</t>
  </si>
  <si>
    <t>77.000000</t>
  </si>
  <si>
    <t>30211-差旅费</t>
  </si>
  <si>
    <t>1.665000</t>
  </si>
  <si>
    <t>30214-租赁费</t>
  </si>
  <si>
    <t>1,950.000000</t>
  </si>
  <si>
    <t>30228-工会经费</t>
  </si>
  <si>
    <t>22.450760</t>
  </si>
  <si>
    <t>30229-福利费</t>
  </si>
  <si>
    <t>21.144000</t>
  </si>
  <si>
    <t>30239-其他交通费用</t>
  </si>
  <si>
    <t>32.256000</t>
  </si>
  <si>
    <t>50202-会议费</t>
  </si>
  <si>
    <t>30215-会议费</t>
  </si>
  <si>
    <t>1.110000</t>
  </si>
  <si>
    <t>50203-培训费</t>
  </si>
  <si>
    <t>30216-培训费</t>
  </si>
  <si>
    <t>1,009.000000</t>
  </si>
  <si>
    <t>50205-委托业务费</t>
  </si>
  <si>
    <t>30227-委托业务费</t>
  </si>
  <si>
    <t>352.000000</t>
  </si>
  <si>
    <t>50206-公务接待费</t>
  </si>
  <si>
    <t>30217-公务接待费</t>
  </si>
  <si>
    <t>0.420114</t>
  </si>
  <si>
    <t>50208-公务用车运行维护费</t>
  </si>
  <si>
    <t>30231-公务用车运行维护费</t>
  </si>
  <si>
    <t>5.235000</t>
  </si>
  <si>
    <t>50209-维修（护）费</t>
  </si>
  <si>
    <t>30213-维修（护）费</t>
  </si>
  <si>
    <t>88.585000</t>
  </si>
  <si>
    <t>86.920000</t>
  </si>
  <si>
    <t>50299-其他商品和服务支出</t>
  </si>
  <si>
    <t>30299-其他商品和服务支出</t>
  </si>
  <si>
    <t>50402-基础设施建设</t>
  </si>
  <si>
    <t>30905-基础设施建设</t>
  </si>
  <si>
    <t>242.320000</t>
  </si>
  <si>
    <t>50404-设备购置</t>
  </si>
  <si>
    <t>30903-专用设备购置</t>
  </si>
  <si>
    <t>31.560000</t>
  </si>
  <si>
    <t>2050803-培训支出</t>
  </si>
  <si>
    <t>3.000000</t>
  </si>
  <si>
    <t>2080501-行政单位离退休</t>
  </si>
  <si>
    <t>4.157000</t>
  </si>
  <si>
    <t>50905-离退休费</t>
  </si>
  <si>
    <t>30301-离休费</t>
  </si>
  <si>
    <t>71.117800</t>
  </si>
  <si>
    <t>2080502-事业单位离退休</t>
  </si>
  <si>
    <t>30302-退休费</t>
  </si>
  <si>
    <t>41.036000</t>
  </si>
  <si>
    <t>2080505-机关事业单位基本养老保险缴费支出</t>
  </si>
  <si>
    <t>30108-机关事业单位基本养老保险缴费</t>
  </si>
  <si>
    <t>142.228160</t>
  </si>
  <si>
    <t>2080506-机关事业单位职业年金缴费支出</t>
  </si>
  <si>
    <t>30109-职业年金缴费</t>
  </si>
  <si>
    <t>71.114080</t>
  </si>
  <si>
    <t>2101101-行政单位医疗</t>
  </si>
  <si>
    <t>30110-职工基本医疗保险缴费</t>
  </si>
  <si>
    <t>109.004646</t>
  </si>
  <si>
    <t>2101102-事业单位医疗</t>
  </si>
  <si>
    <t>34.680218</t>
  </si>
  <si>
    <t>2101199-其他行政事业单位医疗支出</t>
  </si>
  <si>
    <t>50901-社会福利和救助</t>
  </si>
  <si>
    <t>30307-医疗费补助</t>
  </si>
  <si>
    <t>27.000000</t>
  </si>
  <si>
    <t>2,691.503776</t>
  </si>
  <si>
    <t>4,006.138400</t>
  </si>
  <si>
    <t xml:space="preserve">
</t>
  </si>
  <si>
    <t>预算04表 项目支出表</t>
  </si>
  <si>
    <t>项目单位</t>
  </si>
  <si>
    <t>类型</t>
  </si>
  <si>
    <t>项目名称</t>
  </si>
  <si>
    <t>本年拨款</t>
  </si>
  <si>
    <t>财政拨款结转结余</t>
  </si>
  <si>
    <t>一般公共预算</t>
  </si>
  <si>
    <t>政府性基金预算</t>
  </si>
  <si>
    <t>国有资本经营预算</t>
  </si>
  <si>
    <t>403001-中共北京市朝阳区委党校机关</t>
  </si>
  <si>
    <t>21-行政类</t>
  </si>
  <si>
    <t>公共事务协管经费</t>
  </si>
  <si>
    <t>分校培训工作项目</t>
  </si>
  <si>
    <t>53.000000</t>
  </si>
  <si>
    <t>科研及校刊项目</t>
  </si>
  <si>
    <t>28.000000</t>
  </si>
  <si>
    <t>干部教育-组织部教研及其他项目</t>
  </si>
  <si>
    <t>教学保障项目</t>
  </si>
  <si>
    <t>日常运营维护项目</t>
  </si>
  <si>
    <t>设备购置</t>
  </si>
  <si>
    <t>15.880000</t>
  </si>
  <si>
    <t>综合模拟实训教室教学设备采购及调试</t>
  </si>
  <si>
    <t>11.920000</t>
  </si>
  <si>
    <t>教育教学运行保障</t>
  </si>
  <si>
    <t>第二校区租赁经费</t>
  </si>
  <si>
    <t>本校区信息化运行维护服务项目</t>
  </si>
  <si>
    <t>50.000000</t>
  </si>
  <si>
    <t>二校区信息化运行维护服务项目</t>
  </si>
  <si>
    <t>25.000000</t>
  </si>
  <si>
    <t>全息沉浸式感知交互教演室项目</t>
  </si>
  <si>
    <t>15.680000</t>
  </si>
  <si>
    <t>教育培训工作经费项目</t>
  </si>
  <si>
    <t>900.000000</t>
  </si>
  <si>
    <t>合  计</t>
  </si>
  <si>
    <t>3,806.138400</t>
  </si>
  <si>
    <t>预算05表 政府采购预算明细表</t>
  </si>
  <si>
    <t>采购类别</t>
  </si>
  <si>
    <t>金额</t>
  </si>
  <si>
    <t>A-货物</t>
  </si>
  <si>
    <t>21.220000</t>
  </si>
  <si>
    <t>C-服务</t>
  </si>
  <si>
    <t>404.521312</t>
  </si>
  <si>
    <t>425.741312</t>
  </si>
  <si>
    <t>预算06表 财政拨款收支预算总表</t>
  </si>
  <si>
    <t>一、本年收入</t>
  </si>
  <si>
    <t>一、本年支出</t>
  </si>
  <si>
    <t>（一）一般公共预算资金</t>
  </si>
  <si>
    <t>（二）政府性基金预算资金</t>
  </si>
  <si>
    <t>（三）国有资本经营预算资金</t>
  </si>
  <si>
    <t>5,997.304272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</si>
  <si>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</si>
  <si>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</si>
  <si>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</si>
  <si>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</si>
  <si>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</si>
  <si>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</si>
  <si>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</si>
  <si>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</si>
  <si>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</si>
  <si>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</si>
  <si>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</si>
  <si>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</si>
  <si>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</si>
  <si>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</si>
  <si>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</si>
  <si>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</si>
  <si>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</si>
  <si>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</si>
  <si>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</si>
  <si>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</si>
  <si>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</si>
  <si>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</si>
  <si>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</si>
  <si>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2050802</t>
  </si>
  <si>
    <t>干部教育</t>
  </si>
  <si>
    <t>5,994.304272</t>
  </si>
  <si>
    <t>2,188.165872</t>
  </si>
  <si>
    <t>1,305.855932</t>
  </si>
  <si>
    <t>882.309940</t>
  </si>
  <si>
    <t>2101199</t>
  </si>
  <si>
    <t>其他行政事业单位医疗支出</t>
  </si>
  <si>
    <t>2101102</t>
  </si>
  <si>
    <t>事业单位医疗</t>
  </si>
  <si>
    <t>2050803</t>
  </si>
  <si>
    <t>培训支出</t>
  </si>
  <si>
    <t>2080502</t>
  </si>
  <si>
    <t>事业单位离退休</t>
  </si>
  <si>
    <t>2080501</t>
  </si>
  <si>
    <t>行政单位离退休</t>
  </si>
  <si>
    <t>75.274800</t>
  </si>
  <si>
    <t>2101101</t>
  </si>
  <si>
    <t>行政单位医疗</t>
  </si>
  <si>
    <t>2080505</t>
  </si>
  <si>
    <t>机关事业单位基本养老保险缴费支出</t>
  </si>
  <si>
    <t>2080506</t>
  </si>
  <si>
    <t>机关事业单位职业年金缴费支出</t>
  </si>
  <si>
    <t>1,802.036836</t>
  </si>
  <si>
    <t>889.466940</t>
  </si>
  <si>
    <t>预算08表 一般公共预算财政拨款基本支出表</t>
  </si>
  <si>
    <t>143.684864</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</si>
  <si>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</si>
  <si>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</si>
  <si>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</si>
  <si>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</si>
  <si>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</si>
  <si>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</si>
  <si>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</si>
  <si>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</si>
  <si>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</si>
  <si>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</si>
  <si>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</si>
  <si>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</si>
  <si>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</si>
  <si>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</si>
  <si>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</si>
  <si>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</si>
  <si>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</si>
  <si>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</si>
  <si>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</si>
  <si>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</si>
  <si>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</si>
  <si>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</si>
  <si>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021102-物业管理服务</t>
  </si>
  <si>
    <t>201-一般公共服务支出</t>
  </si>
  <si>
    <t>11010524T000002869290-本校区信息化运行维护服务项目</t>
  </si>
  <si>
    <t>0210-信息化服务</t>
  </si>
  <si>
    <t>021001-机关信息系统开发与维护服务</t>
  </si>
  <si>
    <t>11010524T000002869319-二校区信息化运行维护服务项目</t>
  </si>
  <si>
    <t>11010522T000000443531-日常运营维护项目</t>
  </si>
  <si>
    <t>11010522T000000443462-教学保障项目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</si>
  <si>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</si>
  <si>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</si>
  <si>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</si>
  <si>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</si>
  <si>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</si>
  <si>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</si>
  <si>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</si>
  <si>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</si>
  <si>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</si>
  <si>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</si>
  <si>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</si>
  <si>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</si>
  <si>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</si>
  <si>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</si>
  <si>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</si>
  <si>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</si>
  <si>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</si>
  <si>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王然然</t>
  </si>
  <si>
    <t>64651199</t>
  </si>
  <si>
    <t xml:space="preserve"> 用专业化的服务为全区领导干部的轮训、培训做好服务保障工作，提高后勤服务精细化、精致化水平。</t>
  </si>
  <si>
    <t>满意度指标</t>
  </si>
  <si>
    <t>服务对象满意度指标</t>
  </si>
  <si>
    <t>工勤和专业技术人员</t>
  </si>
  <si>
    <t>≥</t>
  </si>
  <si>
    <t>95</t>
  </si>
  <si>
    <t>人次</t>
  </si>
  <si>
    <t>产出指标</t>
  </si>
  <si>
    <t>数量指标</t>
  </si>
  <si>
    <t>预算人数</t>
  </si>
  <si>
    <t>＝</t>
  </si>
  <si>
    <t>8</t>
  </si>
  <si>
    <t>质量指标</t>
  </si>
  <si>
    <t>保障服务质量</t>
  </si>
  <si>
    <t>定性</t>
  </si>
  <si>
    <t>优良中低</t>
  </si>
  <si>
    <t>时效指标</t>
  </si>
  <si>
    <t>项目完成时间</t>
  </si>
  <si>
    <t>1</t>
  </si>
  <si>
    <t>成本指标</t>
  </si>
  <si>
    <t>经济成本指标</t>
  </si>
  <si>
    <t>按标准执行</t>
  </si>
  <si>
    <t>效益指标</t>
  </si>
  <si>
    <t>可持续影响指标</t>
  </si>
  <si>
    <t>队伍建设</t>
  </si>
  <si>
    <t>11010522T000000439436-分校培训工作项目</t>
  </si>
  <si>
    <t>王冉</t>
  </si>
  <si>
    <t xml:space="preserve"> 通过分校各项工作，增强分校建设规范化制度化，培养分校管理队伍，增强开展分校工作能力。提高基层党员干部党性修养，优化知识结构，开阔视野，提高履行岗位职责和领导科学发展的能力，通过党校分校助力基层党的建设，引领朝阳区经济社会发展。</t>
  </si>
  <si>
    <t>培训人数、分布社区、服务党员？</t>
  </si>
  <si>
    <t>培训时间</t>
  </si>
  <si>
    <t>优良中低差</t>
  </si>
  <si>
    <t>场次</t>
  </si>
  <si>
    <t>培训标准</t>
  </si>
  <si>
    <t>社会效益指标</t>
  </si>
  <si>
    <t>提升党性修养、能力素质</t>
  </si>
  <si>
    <t>满意度</t>
  </si>
  <si>
    <t>11010522T000000441025-科研及校刊项目</t>
  </si>
  <si>
    <t xml:space="preserve"> 陈亚萍</t>
  </si>
  <si>
    <t>在思想引领方面，《朝阳党校》作为党校思想舆论的重要阵地，经过多年努力已经形成党校特色的舆论力量；在内容编排方面，能够及时跟进中央、北京市、朝阳区重大战略决策部署，并及时展现我校教职工科研成果及学员学习成果，已成为党校教职工、广大学员之间相互学习、交流的重要载体；在传播范围方面，除交流至全区各委办局和街乡单位之外，还交流至全国范围内100多家党校，已成为展现我校工作和风貌的重要平台。 校内外课题作为全校科研工作的基础性研究，对夯实科研基础、提升整体科研水平具有重要意义；《党校决策参考》作为党校为区委区政府提供的决策咨询参阅件，能够为朝阳区的发展提供有益参考建议；出版著作、发表文章、对学员优秀案例汇编及完成决策咨询报告是科研工作的凝练和提升，对党校科研工作的宣传和促进理论指导实践具有重要意义；邀请专家对相关工作进行辅导或评审是党校科研工作规范化的重要体现，也是党校找准科研着力点的重要途径；党建分会是党校深化基层党建研究的重要抓手，对加强基层党建工作研究具有重要意义。</t>
  </si>
  <si>
    <t>科研、决策咨询</t>
  </si>
  <si>
    <t>项</t>
  </si>
  <si>
    <t>完成情况</t>
  </si>
  <si>
    <t>课题项目</t>
  </si>
  <si>
    <t>10</t>
  </si>
  <si>
    <t>社会效果</t>
  </si>
  <si>
    <t>11010522T000000441173-干部教育-组织部教研及其他项目</t>
  </si>
  <si>
    <t>刘新欣</t>
  </si>
  <si>
    <t>贯彻落实《中共北京市朝阳区委关于加强和改进新形势下党校工作的实施意见》，根据我校教研工作计划打造精品课程，切实提高教研工作水平和能力，实现教学研究的科学化。</t>
  </si>
  <si>
    <t>按照干部教育培训计划执行</t>
  </si>
  <si>
    <t>培训班次、人数</t>
  </si>
  <si>
    <t>5</t>
  </si>
  <si>
    <t>按时举办</t>
  </si>
  <si>
    <t>委托专业维保公司做好党校设施设备、校园安全等各项工作，用专业化的服务为全区领导干部的轮训、培训做好服务保障工作，真正提高后勤服务质量和水平。</t>
  </si>
  <si>
    <t>会议服务、学员宿舍服务</t>
  </si>
  <si>
    <t>服务需求</t>
  </si>
  <si>
    <t>员工人数、服务教职工学员人数</t>
  </si>
  <si>
    <t>15</t>
  </si>
  <si>
    <t>提高后勤服务质量水平</t>
  </si>
  <si>
    <t>驻校工作人员数、运行维护项目数量</t>
  </si>
  <si>
    <t>设备维护情况</t>
  </si>
  <si>
    <t>11010522T000000443600-设备购置</t>
  </si>
  <si>
    <t>贺明</t>
  </si>
  <si>
    <t>根据教学工作安排，适时采购相关设备及软件并安装调试。</t>
  </si>
  <si>
    <t>设备运行情况</t>
  </si>
  <si>
    <t>个（套）</t>
  </si>
  <si>
    <t>设备购置个数</t>
  </si>
  <si>
    <t>推进党校信息化建设</t>
  </si>
  <si>
    <t>11010522T000000443980-综合模拟实训教室教学设备采购及调试</t>
  </si>
  <si>
    <t xml:space="preserve">             贺明                                         </t>
  </si>
  <si>
    <t>丰富党校教学内容，提升党校教学水平。</t>
  </si>
  <si>
    <t>运行情况</t>
  </si>
  <si>
    <t>设备及调试</t>
  </si>
  <si>
    <t>推进信息化建设</t>
  </si>
  <si>
    <t>11010522T000000444733-教育教学运行保障</t>
  </si>
  <si>
    <t>佟少武</t>
  </si>
  <si>
    <t>党校校园文化是党校所具有的特定的精神环境和文化气氛，让在训学员、党校教职工感受到具有党校特色的文化熏陶，营造处处是教育、时时是教育的校园文化氛围。</t>
  </si>
  <si>
    <t>图书购置、展板制作</t>
  </si>
  <si>
    <t>6</t>
  </si>
  <si>
    <t>体现校园文化氛围</t>
  </si>
  <si>
    <t>完成时间</t>
  </si>
  <si>
    <t>11010523T000002388163-第二校区租赁经费</t>
  </si>
  <si>
    <t>王琳</t>
  </si>
  <si>
    <t xml:space="preserve"> 建筑面积29755平方米，按1.8/平方米标准测算租赁费用。</t>
  </si>
  <si>
    <t>社会效益</t>
  </si>
  <si>
    <t>项目活动</t>
  </si>
  <si>
    <t>≤</t>
  </si>
  <si>
    <t>社会成本指标</t>
  </si>
  <si>
    <t>成本支出控制</t>
  </si>
  <si>
    <t>我校现有教学办公相关各类设备（服务器、存储设备、网络设备、安全防护设备、台式机、笔记本、投影机、LED、音响、电视等）硬件。完成集控多媒体系统、智能集中录播系统、教学观摩系统、教学中控室、综合信息管理系统、教室信息发布系统、交互研讨系统、大礼堂教学设备改造、大礼堂LED电子屏、北平和平解放五里桥谈判情景体验教室、VR应急体验室等，需要区信息化运行维护服务，保障我校现有教学及办公设备的稳定运行，保障教学活动的顺利开展。</t>
  </si>
  <si>
    <t>维护</t>
  </si>
  <si>
    <t>维护情况</t>
  </si>
  <si>
    <t>成本费用支出</t>
  </si>
  <si>
    <t>运行效果</t>
  </si>
  <si>
    <t>服务于二校区教学、重大会议和办公等业务的顺利开展，此运维项目侧重于教学服务，保障各班次教学活动的正常运行，保障重大会议和活动的顺利开展，并保障办公设备的正常使用。</t>
  </si>
  <si>
    <t>11010524T000002869479-全息沉浸式感知交互教演室项目</t>
  </si>
  <si>
    <t>258.000000</t>
  </si>
  <si>
    <t>以五里桥谈判史实为载体，以全息沉浸式场景为辅助，以学员互动演出的形式。通过引入全息裸眼3D、5G全息MR等先进技术，全面提升党课学习体验，使学员置身于真实与虚拟交织的互动场景中，在深刻体会党的百年征程中坚定理想信念，筑牢初心使命。以全息裸眼3D演绎为基础，引入5G全息MR设备，创建虚拟与现实相结合的教学环境，实现真人演员与虚拟人物实时互动和演绎。同时对教演室内部装修和布局进行调整，加入沉浸式光影内容，从而提升学员的沉浸感和参与度，能够更好地理解和掌握课程内容。其中涉及策划设计、基础装修、布展、设备采购、安装调试、内容制作、监理等方面的内容。</t>
  </si>
  <si>
    <t>安装调试</t>
  </si>
  <si>
    <t>费用支出核算</t>
  </si>
  <si>
    <t>11010524T000003038519-教育培训工作经费项目</t>
  </si>
  <si>
    <t>根据《中国共产党党校工作条例》《干部教育培训工作条例》和《中共北京市朝阳区委关于加强和改进新形势下党校工作的实施意见》，结合朝阳区委组织部全区干部教育培训的安排，申报培训项目等。</t>
  </si>
  <si>
    <t>优化教学条件，实现规范管理，使学员在培训效果更佳。</t>
  </si>
  <si>
    <t>总成本控制</t>
  </si>
  <si>
    <t>加强培训工作管理，优化教学条件</t>
  </si>
  <si>
    <t>严格按照法规规定的程序在2022年度完成。</t>
  </si>
  <si>
    <t>预算14表 部门整体支出绩效目标申报表</t>
  </si>
  <si>
    <t>（2024年度）</t>
  </si>
  <si>
    <t>部门（单位）名称</t>
  </si>
  <si>
    <t>总体资金情况（万元）</t>
  </si>
  <si>
    <t>预算支出总额</t>
  </si>
  <si>
    <t>财政拨款</t>
  </si>
  <si>
    <t>整体绩效目标</t>
  </si>
  <si>
    <t>紧紧围绕党的路线方针政策和全区发展大局，落实《中国共产党党校(行政学院)工作条例》《社会主义学院工作条例》总体要求，培训全区处级及以下党员领导干部、中青年后备干部、军转干部、科级公务员、党外干部和其他干部，培训入党积极分子；围绕我区经济社会发展中的重点、难点和热点问题，举办专题研讨班；围绕新情况新问题，开展科学研究，培养理论干部，加强理论宣传。</t>
  </si>
  <si>
    <t>其他说明</t>
  </si>
  <si>
    <t/>
  </si>
  <si>
    <t>活动</t>
  </si>
  <si>
    <t>绩效指标</t>
  </si>
  <si>
    <t>指标性质</t>
  </si>
  <si>
    <t>指标值</t>
  </si>
  <si>
    <t>度量单位</t>
  </si>
  <si>
    <t>04-教育培训/01-培训工作</t>
  </si>
  <si>
    <t>加强培训工作管理，优化教学条件。</t>
  </si>
  <si>
    <t>%</t>
  </si>
  <si>
    <t>9000000</t>
  </si>
  <si>
    <t>元</t>
  </si>
  <si>
    <t>04-教育培训/02-党校分校工作</t>
  </si>
  <si>
    <t>培训人数、教学点开发数量</t>
  </si>
  <si>
    <t>培训时间、工作安排进度</t>
  </si>
  <si>
    <t>基层党员干部的理论素养</t>
  </si>
  <si>
    <t>530000</t>
  </si>
  <si>
    <t>05-课题研究与咨政/01-课题研究与咨询政研究</t>
  </si>
  <si>
    <t>加强课题开发，资政研究</t>
  </si>
  <si>
    <t>推动教学培训、科学研究相互促进、协同发展</t>
  </si>
  <si>
    <t>严格按程序推进</t>
  </si>
  <si>
    <t>更好服务与区域发展</t>
  </si>
  <si>
    <t>280000</t>
  </si>
  <si>
    <t>06-理论宣传/01-理论宣传工作</t>
  </si>
  <si>
    <t>党政理论宣讲场次</t>
  </si>
  <si>
    <t>党政理论宣讲标准</t>
  </si>
  <si>
    <t>党政理论宣讲时间</t>
  </si>
  <si>
    <t>受训对象对党政理论理解</t>
  </si>
  <si>
    <t>中共北京市朝阳区委党校</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</si>
</sst>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000_ ;_ * \-#,##0.000000_ ;_ * &quot;-&quot;??_ ;_ @_ "/>
  </numFmts>
  <fonts count="20">
    <font>
      <sz val="11"/>
      <color indexed="8"/>
      <name val="宋体"/>
      <charset val="1"/>
      <scheme val="minor"/>
    </font>
    <font>
      <sz val="9"/>
      <color rgb="FF000000"/>
      <name val="SimSun"/>
      <family val="1"/>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sz val="10"/>
      <color rgb="FF000000"/>
      <name val="宋体"/>
      <family val="3"/>
      <charset val="134"/>
    </font>
    <font>
      <b/>
      <sz val="9"/>
      <color rgb="FF000000"/>
      <name val="黑体"/>
      <family val="3"/>
      <charset val="134"/>
    </font>
    <font>
      <sz val="10"/>
      <color rgb="FF000000"/>
      <name val="SimSun"/>
      <charset val="134"/>
    </font>
    <font>
      <sz val="10"/>
      <color rgb="FF000000"/>
      <name val="Hiragino Sans GB"/>
      <family val="1"/>
    </font>
    <font>
      <b/>
      <sz val="9"/>
      <color rgb="FF000000"/>
      <name val="SimSun"/>
      <charset val="134"/>
    </font>
    <font>
      <b/>
      <sz val="9"/>
      <color rgb="FF000000"/>
      <name val="宋体"/>
      <family val="3"/>
      <charset val="134"/>
    </font>
    <font>
      <sz val="9"/>
      <name val="宋体"/>
      <family val="3"/>
      <charset val="134"/>
      <scheme val="minor"/>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11"/>
      <color theme="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style="thin">
        <color rgb="FFC0C0C0"/>
      </right>
      <top/>
      <bottom/>
      <diagonal/>
    </border>
    <border>
      <left/>
      <right/>
      <top/>
      <bottom style="thin">
        <color rgb="FFC0C0C0"/>
      </bottom>
      <diagonal/>
    </border>
    <border>
      <left/>
      <right style="thin">
        <color rgb="FFC0C0C0"/>
      </right>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3" fillId="0" borderId="0">
      <alignment vertical="center"/>
    </xf>
    <xf numFmtId="43" fontId="19" fillId="0" borderId="0" applyFont="0" applyFill="0" applyBorder="0" applyAlignment="0" applyProtection="0">
      <alignment vertical="center"/>
    </xf>
  </cellStyleXfs>
  <cellXfs count="13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18" xfId="0" applyFont="1" applyBorder="1" applyAlignment="1">
      <alignment vertical="center" wrapText="1"/>
    </xf>
    <xf numFmtId="0" fontId="2" fillId="0" borderId="19" xfId="0" applyFont="1" applyBorder="1" applyAlignment="1">
      <alignment vertical="center" wrapText="1"/>
    </xf>
    <xf numFmtId="0" fontId="3" fillId="0" borderId="19" xfId="0" applyFont="1" applyBorder="1" applyAlignment="1">
      <alignment vertical="center" wrapText="1"/>
    </xf>
    <xf numFmtId="0" fontId="7" fillId="0" borderId="20" xfId="0" applyFont="1" applyBorder="1" applyAlignment="1">
      <alignment horizontal="center" vertical="center"/>
    </xf>
    <xf numFmtId="0" fontId="1" fillId="0" borderId="21" xfId="0" applyFont="1" applyBorder="1" applyAlignment="1">
      <alignment vertical="center" wrapText="1"/>
    </xf>
    <xf numFmtId="0" fontId="3" fillId="0" borderId="3" xfId="0" applyFont="1" applyBorder="1" applyAlignment="1">
      <alignment vertical="center" wrapText="1"/>
    </xf>
    <xf numFmtId="0" fontId="8" fillId="0" borderId="15" xfId="0" applyFont="1" applyBorder="1" applyAlignment="1">
      <alignment vertical="center" wrapText="1"/>
    </xf>
    <xf numFmtId="0" fontId="5" fillId="2" borderId="22" xfId="0" applyFont="1" applyFill="1" applyBorder="1" applyAlignment="1">
      <alignment horizontal="center" vertical="center" wrapText="1"/>
    </xf>
    <xf numFmtId="0" fontId="6" fillId="0" borderId="15" xfId="0" applyFont="1" applyBorder="1">
      <alignment vertical="center"/>
    </xf>
    <xf numFmtId="0" fontId="1" fillId="0" borderId="15" xfId="0" applyFont="1" applyBorder="1" applyAlignment="1">
      <alignment vertical="center" wrapText="1"/>
    </xf>
    <xf numFmtId="0" fontId="3" fillId="0" borderId="22" xfId="0" applyFont="1" applyBorder="1" applyAlignment="1">
      <alignment horizontal="left" vertical="center" wrapText="1"/>
    </xf>
    <xf numFmtId="0" fontId="2" fillId="0" borderId="3" xfId="0" applyFont="1" applyBorder="1" applyAlignment="1">
      <alignment vertical="center" wrapText="1"/>
    </xf>
    <xf numFmtId="0" fontId="1" fillId="0" borderId="23" xfId="0" applyFont="1" applyBorder="1" applyAlignment="1">
      <alignment vertical="center" wrapText="1"/>
    </xf>
    <xf numFmtId="0" fontId="1" fillId="0" borderId="16"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0" fillId="0" borderId="0" xfId="0" applyFont="1" applyFill="1" applyAlignment="1">
      <alignment vertical="center"/>
    </xf>
    <xf numFmtId="0" fontId="1" fillId="0" borderId="24" xfId="0" applyFont="1" applyBorder="1" applyAlignment="1">
      <alignment vertical="center" wrapText="1"/>
    </xf>
    <xf numFmtId="0" fontId="1" fillId="0" borderId="19"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6" fillId="0" borderId="1" xfId="0" applyFont="1" applyBorder="1">
      <alignment vertical="center"/>
    </xf>
    <xf numFmtId="0" fontId="9" fillId="0" borderId="1" xfId="0" applyFont="1" applyBorder="1" applyAlignment="1">
      <alignment vertical="center" wrapText="1"/>
    </xf>
    <xf numFmtId="0" fontId="10" fillId="0" borderId="1" xfId="0" applyFont="1" applyFill="1" applyBorder="1" applyAlignment="1">
      <alignment vertical="center" wrapText="1"/>
    </xf>
    <xf numFmtId="0" fontId="3" fillId="0" borderId="22" xfId="0" applyFont="1" applyFill="1" applyBorder="1" applyAlignment="1">
      <alignment horizontal="left" vertical="center"/>
    </xf>
    <xf numFmtId="0" fontId="3" fillId="0" borderId="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22" xfId="0" applyFont="1" applyFill="1" applyBorder="1" applyAlignment="1">
      <alignment horizontal="left" vertical="center"/>
    </xf>
    <xf numFmtId="0" fontId="11" fillId="0" borderId="4" xfId="0" applyFont="1" applyFill="1" applyBorder="1" applyAlignment="1">
      <alignment horizontal="right" vertical="center"/>
    </xf>
    <xf numFmtId="0" fontId="3" fillId="0" borderId="24" xfId="0" applyFont="1" applyBorder="1" applyAlignment="1">
      <alignment vertical="center" wrapText="1"/>
    </xf>
    <xf numFmtId="0" fontId="1" fillId="0" borderId="3" xfId="0" applyFont="1" applyBorder="1" applyAlignment="1">
      <alignment vertical="center" wrapText="1"/>
    </xf>
    <xf numFmtId="0" fontId="6" fillId="0" borderId="1" xfId="0" applyFont="1" applyBorder="1" applyAlignment="1">
      <alignment vertical="center" wrapText="1"/>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18" xfId="0" applyFont="1" applyBorder="1">
      <alignment vertical="center"/>
    </xf>
    <xf numFmtId="0" fontId="2" fillId="0" borderId="19" xfId="0" applyFont="1" applyBorder="1">
      <alignment vertical="center"/>
    </xf>
    <xf numFmtId="0" fontId="3" fillId="0" borderId="19"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21"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16" xfId="0" applyFont="1" applyBorder="1">
      <alignment vertical="center"/>
    </xf>
    <xf numFmtId="0" fontId="5" fillId="2" borderId="22" xfId="0" applyFont="1" applyFill="1" applyBorder="1" applyAlignment="1">
      <alignment horizontal="center" vertical="center"/>
    </xf>
    <xf numFmtId="0" fontId="11" fillId="0" borderId="1" xfId="0" applyFont="1" applyBorder="1">
      <alignment vertical="center"/>
    </xf>
    <xf numFmtId="0" fontId="11" fillId="0" borderId="22" xfId="0" applyFont="1" applyBorder="1" applyAlignment="1">
      <alignment horizontal="left" vertical="center"/>
    </xf>
    <xf numFmtId="0" fontId="11" fillId="0" borderId="22" xfId="0" applyFont="1" applyBorder="1" applyAlignment="1">
      <alignment horizontal="center" vertical="center"/>
    </xf>
    <xf numFmtId="0" fontId="11" fillId="0" borderId="4" xfId="0" applyFont="1" applyBorder="1" applyAlignment="1">
      <alignment horizontal="right" vertical="center"/>
    </xf>
    <xf numFmtId="0" fontId="3" fillId="0" borderId="25"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13" xfId="0" applyFont="1" applyBorder="1">
      <alignment vertical="center"/>
    </xf>
    <xf numFmtId="0" fontId="1" fillId="0" borderId="19" xfId="0" applyFont="1" applyBorder="1">
      <alignment vertical="center"/>
    </xf>
    <xf numFmtId="0" fontId="1" fillId="0" borderId="14"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22" xfId="0" applyFont="1" applyBorder="1" applyAlignment="1">
      <alignment horizontal="center" vertical="center" wrapText="1"/>
    </xf>
    <xf numFmtId="0" fontId="11" fillId="0" borderId="22" xfId="0" applyFont="1" applyBorder="1" applyAlignment="1">
      <alignment horizontal="right" vertical="center"/>
    </xf>
    <xf numFmtId="0" fontId="3" fillId="0" borderId="22" xfId="0" applyFont="1" applyBorder="1" applyAlignment="1">
      <alignment horizontal="right" vertical="center"/>
    </xf>
    <xf numFmtId="0" fontId="3" fillId="0" borderId="3" xfId="0" applyFont="1" applyBorder="1" applyAlignment="1">
      <alignment horizontal="center" vertical="center"/>
    </xf>
    <xf numFmtId="0" fontId="3" fillId="3" borderId="22" xfId="0" applyFont="1" applyFill="1" applyBorder="1" applyAlignment="1">
      <alignment horizontal="left" vertical="center" wrapText="1"/>
    </xf>
    <xf numFmtId="0" fontId="3" fillId="3" borderId="22" xfId="0" applyFont="1" applyFill="1" applyBorder="1" applyAlignment="1">
      <alignment horizontal="right" vertical="center"/>
    </xf>
    <xf numFmtId="0" fontId="11" fillId="3" borderId="22"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4" fillId="0" borderId="2" xfId="1" applyFont="1" applyBorder="1" applyAlignment="1">
      <alignment vertical="center" wrapText="1"/>
    </xf>
    <xf numFmtId="0" fontId="15" fillId="0" borderId="2" xfId="1" applyFont="1" applyBorder="1" applyAlignment="1">
      <alignment vertical="center" wrapText="1"/>
    </xf>
    <xf numFmtId="0" fontId="13" fillId="0" borderId="0" xfId="1">
      <alignment vertical="center"/>
    </xf>
    <xf numFmtId="0" fontId="14" fillId="0" borderId="3" xfId="1" applyFont="1" applyBorder="1" applyAlignment="1">
      <alignment vertical="center" wrapText="1"/>
    </xf>
    <xf numFmtId="0" fontId="14" fillId="0" borderId="3" xfId="1" applyFont="1" applyBorder="1" applyAlignment="1">
      <alignment horizontal="right" vertical="center" wrapText="1"/>
    </xf>
    <xf numFmtId="0" fontId="17" fillId="0" borderId="15" xfId="1" applyFont="1" applyBorder="1" applyAlignment="1">
      <alignment vertical="center" wrapText="1"/>
    </xf>
    <xf numFmtId="0" fontId="17" fillId="0" borderId="15" xfId="1" applyFont="1" applyBorder="1">
      <alignment vertical="center"/>
    </xf>
    <xf numFmtId="0" fontId="14" fillId="0" borderId="15" xfId="1" applyFont="1" applyBorder="1" applyAlignment="1">
      <alignment vertical="center" wrapText="1"/>
    </xf>
    <xf numFmtId="0" fontId="14" fillId="0" borderId="26" xfId="1" applyFont="1" applyBorder="1" applyAlignment="1">
      <alignment horizontal="center" vertical="center"/>
    </xf>
    <xf numFmtId="176" fontId="14" fillId="0" borderId="26" xfId="2" applyNumberFormat="1" applyFont="1" applyBorder="1" applyAlignment="1">
      <alignment horizontal="right" vertical="center" wrapText="1"/>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9" xfId="0" applyFont="1" applyBorder="1">
      <alignment vertical="center"/>
    </xf>
    <xf numFmtId="0" fontId="3" fillId="0" borderId="19"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22" xfId="0" applyFont="1" applyFill="1" applyBorder="1" applyAlignment="1">
      <alignment horizontal="center" vertical="center"/>
    </xf>
    <xf numFmtId="0" fontId="11" fillId="0" borderId="22" xfId="0" applyFont="1" applyBorder="1" applyAlignment="1">
      <alignment horizontal="center" vertical="center"/>
    </xf>
    <xf numFmtId="0" fontId="5" fillId="2" borderId="22"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6" fillId="0" borderId="2" xfId="1" applyFont="1" applyBorder="1" applyAlignment="1">
      <alignment horizontal="center" vertical="center"/>
    </xf>
    <xf numFmtId="0" fontId="14" fillId="0" borderId="3" xfId="1" applyFont="1" applyBorder="1" applyAlignment="1">
      <alignment vertical="center" wrapText="1"/>
    </xf>
    <xf numFmtId="0" fontId="18" fillId="2" borderId="26"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18" fillId="2" borderId="29" xfId="1" applyFont="1" applyFill="1" applyBorder="1" applyAlignment="1">
      <alignment horizontal="center" vertical="center" wrapText="1"/>
    </xf>
    <xf numFmtId="0" fontId="3" fillId="0" borderId="22" xfId="0" applyFont="1" applyBorder="1" applyAlignment="1">
      <alignment horizontal="left" vertical="center" wrapText="1"/>
    </xf>
    <xf numFmtId="0" fontId="1" fillId="0" borderId="15" xfId="0" applyFont="1" applyBorder="1" applyAlignment="1">
      <alignmen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9"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5" fillId="2" borderId="6"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49" fontId="3" fillId="0" borderId="4" xfId="0" applyNumberFormat="1" applyFont="1" applyFill="1" applyBorder="1" applyAlignment="1">
      <alignment horizontal="left" vertical="center"/>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6" activePane="bottomLeft" state="frozen"/>
      <selection pane="bottomLeft" activeCell="C41" sqref="C41"/>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9"/>
      <c r="B1" s="52"/>
      <c r="C1" s="53"/>
      <c r="D1" s="53"/>
      <c r="E1" s="53"/>
      <c r="F1" s="69"/>
    </row>
    <row r="2" spans="1:6" ht="22.9" customHeight="1">
      <c r="A2" s="6"/>
      <c r="B2" s="96" t="s">
        <v>0</v>
      </c>
      <c r="C2" s="96"/>
      <c r="D2" s="96"/>
      <c r="E2" s="96"/>
      <c r="F2" s="13"/>
    </row>
    <row r="3" spans="1:6" ht="19.5" customHeight="1">
      <c r="A3" s="6"/>
      <c r="B3" s="97"/>
      <c r="C3" s="97"/>
      <c r="D3" s="58"/>
      <c r="E3" s="59" t="s">
        <v>1</v>
      </c>
      <c r="F3" s="13"/>
    </row>
    <row r="4" spans="1:6" ht="23.1" customHeight="1">
      <c r="A4" s="38"/>
      <c r="B4" s="98" t="s">
        <v>2</v>
      </c>
      <c r="C4" s="98"/>
      <c r="D4" s="98" t="s">
        <v>3</v>
      </c>
      <c r="E4" s="98"/>
      <c r="F4" s="48"/>
    </row>
    <row r="5" spans="1:6" ht="23.1" customHeight="1">
      <c r="A5" s="38"/>
      <c r="B5" s="84" t="s">
        <v>4</v>
      </c>
      <c r="C5" s="84" t="s">
        <v>5</v>
      </c>
      <c r="D5" s="84" t="s">
        <v>4</v>
      </c>
      <c r="E5" s="84" t="s">
        <v>5</v>
      </c>
      <c r="F5" s="48"/>
    </row>
    <row r="6" spans="1:6" ht="16.5" customHeight="1">
      <c r="A6" s="99"/>
      <c r="B6" s="75" t="s">
        <v>6</v>
      </c>
      <c r="C6" s="7" t="s">
        <v>7</v>
      </c>
      <c r="D6" s="75" t="s">
        <v>8</v>
      </c>
      <c r="E6" s="7"/>
      <c r="F6" s="13"/>
    </row>
    <row r="7" spans="1:6" ht="16.5" customHeight="1">
      <c r="A7" s="99"/>
      <c r="B7" s="75" t="s">
        <v>9</v>
      </c>
      <c r="C7" s="7"/>
      <c r="D7" s="75" t="s">
        <v>10</v>
      </c>
      <c r="E7" s="7"/>
      <c r="F7" s="13"/>
    </row>
    <row r="8" spans="1:6" ht="16.5" customHeight="1">
      <c r="A8" s="99"/>
      <c r="B8" s="75" t="s">
        <v>11</v>
      </c>
      <c r="C8" s="7"/>
      <c r="D8" s="75" t="s">
        <v>12</v>
      </c>
      <c r="E8" s="7"/>
      <c r="F8" s="13"/>
    </row>
    <row r="9" spans="1:6" ht="16.5" customHeight="1">
      <c r="A9" s="99"/>
      <c r="B9" s="75" t="s">
        <v>13</v>
      </c>
      <c r="C9" s="7"/>
      <c r="D9" s="75" t="s">
        <v>14</v>
      </c>
      <c r="E9" s="7"/>
      <c r="F9" s="13"/>
    </row>
    <row r="10" spans="1:6" ht="16.5" customHeight="1">
      <c r="A10" s="99"/>
      <c r="B10" s="75" t="s">
        <v>15</v>
      </c>
      <c r="C10" s="7"/>
      <c r="D10" s="75" t="s">
        <v>16</v>
      </c>
      <c r="E10" s="7" t="s">
        <v>17</v>
      </c>
      <c r="F10" s="13"/>
    </row>
    <row r="11" spans="1:6" ht="16.5" customHeight="1">
      <c r="A11" s="99"/>
      <c r="B11" s="75" t="s">
        <v>18</v>
      </c>
      <c r="C11" s="7"/>
      <c r="D11" s="75" t="s">
        <v>19</v>
      </c>
      <c r="E11" s="7"/>
      <c r="F11" s="13"/>
    </row>
    <row r="12" spans="1:6" ht="16.5" customHeight="1">
      <c r="A12" s="99"/>
      <c r="B12" s="75" t="s">
        <v>20</v>
      </c>
      <c r="C12" s="7"/>
      <c r="D12" s="75" t="s">
        <v>21</v>
      </c>
      <c r="E12" s="7"/>
      <c r="F12" s="13"/>
    </row>
    <row r="13" spans="1:6" ht="16.5" customHeight="1">
      <c r="A13" s="99"/>
      <c r="B13" s="75" t="s">
        <v>22</v>
      </c>
      <c r="C13" s="7"/>
      <c r="D13" s="75" t="s">
        <v>23</v>
      </c>
      <c r="E13" s="7" t="s">
        <v>24</v>
      </c>
      <c r="F13" s="13"/>
    </row>
    <row r="14" spans="1:6" ht="16.5" customHeight="1">
      <c r="A14" s="99"/>
      <c r="B14" s="75" t="s">
        <v>25</v>
      </c>
      <c r="C14" s="7"/>
      <c r="D14" s="75" t="s">
        <v>26</v>
      </c>
      <c r="E14" s="7"/>
      <c r="F14" s="13"/>
    </row>
    <row r="15" spans="1:6" ht="16.5" customHeight="1">
      <c r="A15" s="99"/>
      <c r="B15" s="75"/>
      <c r="C15" s="7"/>
      <c r="D15" s="75" t="s">
        <v>27</v>
      </c>
      <c r="E15" s="7" t="s">
        <v>28</v>
      </c>
      <c r="F15" s="13"/>
    </row>
    <row r="16" spans="1:6" ht="16.5" customHeight="1">
      <c r="A16" s="99"/>
      <c r="B16" s="75"/>
      <c r="C16" s="7"/>
      <c r="D16" s="75" t="s">
        <v>29</v>
      </c>
      <c r="E16" s="7"/>
      <c r="F16" s="13"/>
    </row>
    <row r="17" spans="1:6" ht="16.5" customHeight="1">
      <c r="A17" s="99"/>
      <c r="B17" s="75"/>
      <c r="C17" s="7"/>
      <c r="D17" s="75" t="s">
        <v>30</v>
      </c>
      <c r="E17" s="7"/>
      <c r="F17" s="13"/>
    </row>
    <row r="18" spans="1:6" ht="16.5" customHeight="1">
      <c r="A18" s="99"/>
      <c r="B18" s="75"/>
      <c r="C18" s="7"/>
      <c r="D18" s="75" t="s">
        <v>31</v>
      </c>
      <c r="E18" s="7"/>
      <c r="F18" s="13"/>
    </row>
    <row r="19" spans="1:6" ht="16.5" customHeight="1">
      <c r="A19" s="99"/>
      <c r="B19" s="75"/>
      <c r="C19" s="7"/>
      <c r="D19" s="75" t="s">
        <v>32</v>
      </c>
      <c r="E19" s="7"/>
      <c r="F19" s="13"/>
    </row>
    <row r="20" spans="1:6" ht="16.5" customHeight="1">
      <c r="A20" s="99"/>
      <c r="B20" s="75"/>
      <c r="C20" s="7"/>
      <c r="D20" s="75" t="s">
        <v>33</v>
      </c>
      <c r="E20" s="7"/>
      <c r="F20" s="13"/>
    </row>
    <row r="21" spans="1:6" ht="16.5" customHeight="1">
      <c r="A21" s="99"/>
      <c r="B21" s="75"/>
      <c r="C21" s="7"/>
      <c r="D21" s="75" t="s">
        <v>34</v>
      </c>
      <c r="E21" s="7"/>
      <c r="F21" s="13"/>
    </row>
    <row r="22" spans="1:6" ht="16.5" customHeight="1">
      <c r="A22" s="99"/>
      <c r="B22" s="75"/>
      <c r="C22" s="7"/>
      <c r="D22" s="75" t="s">
        <v>35</v>
      </c>
      <c r="E22" s="7"/>
      <c r="F22" s="13"/>
    </row>
    <row r="23" spans="1:6" ht="16.5" customHeight="1">
      <c r="A23" s="99"/>
      <c r="B23" s="75"/>
      <c r="C23" s="7"/>
      <c r="D23" s="75" t="s">
        <v>36</v>
      </c>
      <c r="E23" s="7"/>
      <c r="F23" s="13"/>
    </row>
    <row r="24" spans="1:6" ht="16.5" customHeight="1">
      <c r="A24" s="99"/>
      <c r="B24" s="75"/>
      <c r="C24" s="7"/>
      <c r="D24" s="75" t="s">
        <v>37</v>
      </c>
      <c r="E24" s="7"/>
      <c r="F24" s="13"/>
    </row>
    <row r="25" spans="1:6" ht="16.5" customHeight="1">
      <c r="A25" s="99"/>
      <c r="B25" s="75"/>
      <c r="C25" s="7"/>
      <c r="D25" s="75" t="s">
        <v>38</v>
      </c>
      <c r="E25" s="7"/>
      <c r="F25" s="13"/>
    </row>
    <row r="26" spans="1:6" ht="16.5" customHeight="1">
      <c r="A26" s="99"/>
      <c r="B26" s="75"/>
      <c r="C26" s="7"/>
      <c r="D26" s="75" t="s">
        <v>39</v>
      </c>
      <c r="E26" s="7"/>
      <c r="F26" s="13"/>
    </row>
    <row r="27" spans="1:6" ht="16.5" customHeight="1">
      <c r="A27" s="99"/>
      <c r="B27" s="75"/>
      <c r="C27" s="7"/>
      <c r="D27" s="75" t="s">
        <v>40</v>
      </c>
      <c r="E27" s="7"/>
      <c r="F27" s="13"/>
    </row>
    <row r="28" spans="1:6" ht="16.5" customHeight="1">
      <c r="A28" s="99"/>
      <c r="B28" s="75"/>
      <c r="C28" s="7"/>
      <c r="D28" s="75" t="s">
        <v>41</v>
      </c>
      <c r="E28" s="7"/>
      <c r="F28" s="13"/>
    </row>
    <row r="29" spans="1:6" ht="16.5" customHeight="1">
      <c r="A29" s="99"/>
      <c r="B29" s="75"/>
      <c r="C29" s="7"/>
      <c r="D29" s="75" t="s">
        <v>42</v>
      </c>
      <c r="E29" s="7"/>
      <c r="F29" s="13"/>
    </row>
    <row r="30" spans="1:6" ht="16.5" customHeight="1">
      <c r="A30" s="99"/>
      <c r="B30" s="75"/>
      <c r="C30" s="7"/>
      <c r="D30" s="75" t="s">
        <v>43</v>
      </c>
      <c r="E30" s="7"/>
      <c r="F30" s="13"/>
    </row>
    <row r="31" spans="1:6" ht="16.5" customHeight="1">
      <c r="A31" s="99"/>
      <c r="B31" s="75"/>
      <c r="C31" s="7"/>
      <c r="D31" s="75" t="s">
        <v>44</v>
      </c>
      <c r="E31" s="7"/>
      <c r="F31" s="13"/>
    </row>
    <row r="32" spans="1:6" ht="16.5" customHeight="1">
      <c r="A32" s="99"/>
      <c r="B32" s="75"/>
      <c r="C32" s="7"/>
      <c r="D32" s="75" t="s">
        <v>45</v>
      </c>
      <c r="E32" s="7"/>
      <c r="F32" s="13"/>
    </row>
    <row r="33" spans="1:6" ht="16.5" customHeight="1">
      <c r="A33" s="99"/>
      <c r="B33" s="75"/>
      <c r="C33" s="7"/>
      <c r="D33" s="75" t="s">
        <v>46</v>
      </c>
      <c r="E33" s="7"/>
      <c r="F33" s="13"/>
    </row>
    <row r="34" spans="1:6" ht="16.5" customHeight="1">
      <c r="A34" s="6"/>
      <c r="B34" s="85" t="s">
        <v>47</v>
      </c>
      <c r="C34" s="65" t="s">
        <v>7</v>
      </c>
      <c r="D34" s="85" t="s">
        <v>48</v>
      </c>
      <c r="E34" s="65" t="s">
        <v>49</v>
      </c>
      <c r="F34" s="13"/>
    </row>
    <row r="35" spans="1:6" ht="16.5" customHeight="1">
      <c r="A35" s="6"/>
      <c r="B35" s="75" t="s">
        <v>50</v>
      </c>
      <c r="C35" s="7" t="s">
        <v>51</v>
      </c>
      <c r="D35" s="75" t="s">
        <v>52</v>
      </c>
      <c r="E35" s="7"/>
      <c r="F35" s="13"/>
    </row>
    <row r="36" spans="1:6" ht="16.5" customHeight="1">
      <c r="A36" s="6"/>
      <c r="B36" s="85" t="s">
        <v>53</v>
      </c>
      <c r="C36" s="65" t="s">
        <v>49</v>
      </c>
      <c r="D36" s="85" t="s">
        <v>54</v>
      </c>
      <c r="E36" s="65" t="s">
        <v>49</v>
      </c>
      <c r="F36" s="13"/>
    </row>
    <row r="37" spans="1:6" ht="9.75" customHeight="1">
      <c r="A37" s="70"/>
      <c r="B37" s="67"/>
      <c r="C37" s="67"/>
      <c r="D37" s="67"/>
      <c r="E37" s="67"/>
      <c r="F37" s="49"/>
    </row>
  </sheetData>
  <mergeCells count="5">
    <mergeCell ref="B2:E2"/>
    <mergeCell ref="B3:C3"/>
    <mergeCell ref="B4:C4"/>
    <mergeCell ref="D4:E4"/>
    <mergeCell ref="A6:A33"/>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H1" workbookViewId="0">
      <pane ySplit="5" topLeftCell="A6" activePane="bottomLeft" state="frozen"/>
      <selection pane="bottomLeft" activeCell="O4" sqref="O4:T4"/>
    </sheetView>
  </sheetViews>
  <sheetFormatPr defaultColWidth="10" defaultRowHeight="13.5"/>
  <cols>
    <col min="1" max="1" width="1.5" customWidth="1"/>
    <col min="2" max="2" width="12" customWidth="1"/>
    <col min="3" max="3" width="30.75" customWidth="1"/>
    <col min="4" max="9" width="12.25" customWidth="1"/>
    <col min="10" max="10" width="10.25" customWidth="1"/>
    <col min="11" max="13" width="12.25" customWidth="1"/>
    <col min="14" max="14" width="10.25" customWidth="1"/>
    <col min="15" max="15" width="10.5" customWidth="1"/>
    <col min="16" max="20" width="12.25" customWidth="1"/>
    <col min="21" max="21" width="1.5" customWidth="1"/>
    <col min="22" max="23" width="9.75" customWidth="1"/>
  </cols>
  <sheetData>
    <row r="1" spans="1:21" ht="16.350000000000001" customHeight="1">
      <c r="A1" s="69"/>
      <c r="B1" s="100"/>
      <c r="C1" s="100"/>
      <c r="D1" s="53"/>
      <c r="E1" s="53"/>
      <c r="F1" s="101"/>
      <c r="G1" s="101"/>
      <c r="H1" s="101"/>
      <c r="I1" s="101"/>
      <c r="J1" s="35"/>
      <c r="K1" s="35"/>
      <c r="L1" s="35"/>
      <c r="M1" s="35"/>
      <c r="N1" s="35"/>
      <c r="O1" s="53"/>
      <c r="P1" s="101"/>
      <c r="Q1" s="101"/>
      <c r="R1" s="101"/>
      <c r="S1" s="101"/>
      <c r="T1" s="101"/>
      <c r="U1" s="50"/>
    </row>
    <row r="2" spans="1:21" ht="22.9" customHeight="1">
      <c r="A2" s="6"/>
      <c r="B2" s="96" t="s">
        <v>55</v>
      </c>
      <c r="C2" s="96"/>
      <c r="D2" s="96"/>
      <c r="E2" s="96"/>
      <c r="F2" s="96"/>
      <c r="G2" s="96"/>
      <c r="H2" s="96"/>
      <c r="I2" s="96"/>
      <c r="J2" s="96"/>
      <c r="K2" s="96"/>
      <c r="L2" s="96"/>
      <c r="M2" s="96"/>
      <c r="N2" s="96"/>
      <c r="O2" s="96"/>
      <c r="P2" s="96"/>
      <c r="Q2" s="96"/>
      <c r="R2" s="96"/>
      <c r="S2" s="96"/>
      <c r="T2" s="96"/>
      <c r="U2" s="11"/>
    </row>
    <row r="3" spans="1:21" ht="19.5" customHeight="1">
      <c r="A3" s="6"/>
      <c r="B3" s="97"/>
      <c r="C3" s="97"/>
      <c r="D3" s="20"/>
      <c r="E3" s="20"/>
      <c r="F3" s="102"/>
      <c r="G3" s="102"/>
      <c r="H3" s="102"/>
      <c r="I3" s="102"/>
      <c r="J3" s="47"/>
      <c r="K3" s="47"/>
      <c r="L3" s="47"/>
      <c r="M3" s="47"/>
      <c r="N3" s="47"/>
      <c r="O3" s="103" t="s">
        <v>1</v>
      </c>
      <c r="P3" s="103"/>
      <c r="Q3" s="103"/>
      <c r="R3" s="103"/>
      <c r="S3" s="103"/>
      <c r="T3" s="103"/>
      <c r="U3" s="12"/>
    </row>
    <row r="4" spans="1:21" ht="23.1" customHeight="1">
      <c r="A4" s="38"/>
      <c r="B4" s="106" t="s">
        <v>56</v>
      </c>
      <c r="C4" s="104" t="s">
        <v>57</v>
      </c>
      <c r="D4" s="104" t="s">
        <v>58</v>
      </c>
      <c r="E4" s="104" t="s">
        <v>59</v>
      </c>
      <c r="F4" s="104"/>
      <c r="G4" s="104"/>
      <c r="H4" s="104"/>
      <c r="I4" s="104"/>
      <c r="J4" s="104"/>
      <c r="K4" s="104"/>
      <c r="L4" s="104"/>
      <c r="M4" s="104"/>
      <c r="N4" s="104"/>
      <c r="O4" s="104" t="s">
        <v>50</v>
      </c>
      <c r="P4" s="104"/>
      <c r="Q4" s="104"/>
      <c r="R4" s="104"/>
      <c r="S4" s="104"/>
      <c r="T4" s="104"/>
      <c r="U4" s="48"/>
    </row>
    <row r="5" spans="1:21" ht="34.5" customHeight="1">
      <c r="A5" s="48"/>
      <c r="B5" s="106"/>
      <c r="C5" s="104"/>
      <c r="D5" s="104"/>
      <c r="E5" s="61" t="s">
        <v>60</v>
      </c>
      <c r="F5" s="22" t="s">
        <v>61</v>
      </c>
      <c r="G5" s="22" t="s">
        <v>62</v>
      </c>
      <c r="H5" s="22" t="s">
        <v>63</v>
      </c>
      <c r="I5" s="22" t="s">
        <v>64</v>
      </c>
      <c r="J5" s="22" t="s">
        <v>65</v>
      </c>
      <c r="K5" s="22" t="s">
        <v>66</v>
      </c>
      <c r="L5" s="22" t="s">
        <v>67</v>
      </c>
      <c r="M5" s="22" t="s">
        <v>68</v>
      </c>
      <c r="N5" s="22" t="s">
        <v>69</v>
      </c>
      <c r="O5" s="61" t="s">
        <v>60</v>
      </c>
      <c r="P5" s="22" t="s">
        <v>61</v>
      </c>
      <c r="Q5" s="22" t="s">
        <v>62</v>
      </c>
      <c r="R5" s="22" t="s">
        <v>63</v>
      </c>
      <c r="S5" s="22" t="s">
        <v>64</v>
      </c>
      <c r="T5" s="22" t="s">
        <v>70</v>
      </c>
      <c r="U5" s="48"/>
    </row>
    <row r="6" spans="1:21" ht="16.5" customHeight="1">
      <c r="A6" s="99"/>
      <c r="B6" s="25" t="s">
        <v>71</v>
      </c>
      <c r="C6" s="25" t="s">
        <v>72</v>
      </c>
      <c r="D6" s="79" t="s">
        <v>49</v>
      </c>
      <c r="E6" s="79" t="s">
        <v>7</v>
      </c>
      <c r="F6" s="79" t="s">
        <v>7</v>
      </c>
      <c r="G6" s="79"/>
      <c r="H6" s="79"/>
      <c r="I6" s="79"/>
      <c r="J6" s="79"/>
      <c r="K6" s="79"/>
      <c r="L6" s="79"/>
      <c r="M6" s="79"/>
      <c r="N6" s="79"/>
      <c r="O6" s="79" t="s">
        <v>51</v>
      </c>
      <c r="P6" s="79"/>
      <c r="Q6" s="79"/>
      <c r="R6" s="79"/>
      <c r="S6" s="79"/>
      <c r="T6" s="79" t="s">
        <v>51</v>
      </c>
      <c r="U6" s="13"/>
    </row>
    <row r="7" spans="1:21" ht="16.5" customHeight="1">
      <c r="A7" s="99"/>
      <c r="B7" s="25" t="s">
        <v>73</v>
      </c>
      <c r="C7" s="25" t="s">
        <v>74</v>
      </c>
      <c r="D7" s="79" t="s">
        <v>49</v>
      </c>
      <c r="E7" s="79" t="s">
        <v>7</v>
      </c>
      <c r="F7" s="79" t="s">
        <v>7</v>
      </c>
      <c r="G7" s="79"/>
      <c r="H7" s="79"/>
      <c r="I7" s="79"/>
      <c r="J7" s="79"/>
      <c r="K7" s="79"/>
      <c r="L7" s="79"/>
      <c r="M7" s="79"/>
      <c r="N7" s="79"/>
      <c r="O7" s="79" t="s">
        <v>51</v>
      </c>
      <c r="P7" s="79"/>
      <c r="Q7" s="79"/>
      <c r="R7" s="79"/>
      <c r="S7" s="79"/>
      <c r="T7" s="79" t="s">
        <v>51</v>
      </c>
      <c r="U7" s="13"/>
    </row>
    <row r="8" spans="1:21" ht="16.5" customHeight="1">
      <c r="A8" s="62"/>
      <c r="B8" s="105" t="s">
        <v>75</v>
      </c>
      <c r="C8" s="105"/>
      <c r="D8" s="78" t="s">
        <v>49</v>
      </c>
      <c r="E8" s="78" t="s">
        <v>7</v>
      </c>
      <c r="F8" s="78" t="s">
        <v>7</v>
      </c>
      <c r="G8" s="78"/>
      <c r="H8" s="78"/>
      <c r="I8" s="78"/>
      <c r="J8" s="78"/>
      <c r="K8" s="78"/>
      <c r="L8" s="78"/>
      <c r="M8" s="78"/>
      <c r="N8" s="78"/>
      <c r="O8" s="78" t="s">
        <v>51</v>
      </c>
      <c r="P8" s="78"/>
      <c r="Q8" s="78"/>
      <c r="R8" s="78"/>
      <c r="S8" s="78"/>
      <c r="T8" s="78" t="s">
        <v>51</v>
      </c>
      <c r="U8" s="76"/>
    </row>
    <row r="9" spans="1:21" ht="9.75" customHeight="1">
      <c r="A9" s="70"/>
      <c r="B9" s="67"/>
      <c r="C9" s="67"/>
      <c r="D9" s="67"/>
      <c r="E9" s="67"/>
      <c r="F9" s="67"/>
      <c r="G9" s="67"/>
      <c r="H9" s="67"/>
      <c r="I9" s="67"/>
      <c r="J9" s="67"/>
      <c r="K9" s="67"/>
      <c r="L9" s="67"/>
      <c r="M9" s="67"/>
      <c r="N9" s="67"/>
      <c r="O9" s="67"/>
      <c r="P9" s="67"/>
      <c r="Q9" s="67"/>
      <c r="R9" s="67"/>
      <c r="S9" s="67"/>
      <c r="T9" s="67"/>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pane ySplit="5" topLeftCell="A30" activePane="bottomLeft" state="frozen"/>
      <selection pane="bottomLeft"/>
    </sheetView>
  </sheetViews>
  <sheetFormatPr defaultColWidth="10" defaultRowHeight="13.5"/>
  <cols>
    <col min="1" max="1" width="1.5" customWidth="1"/>
    <col min="2" max="4" width="30.75" customWidth="1"/>
    <col min="5" max="10" width="12.25" customWidth="1"/>
    <col min="11" max="11" width="1.5" customWidth="1"/>
    <col min="12" max="14" width="9.75" customWidth="1"/>
  </cols>
  <sheetData>
    <row r="1" spans="1:11" ht="16.350000000000001" customHeight="1">
      <c r="A1" s="69"/>
      <c r="B1" s="53"/>
      <c r="C1" s="35"/>
      <c r="D1" s="35"/>
      <c r="E1" s="17"/>
      <c r="F1" s="17"/>
      <c r="G1" s="17"/>
      <c r="H1" s="17"/>
      <c r="I1" s="17"/>
      <c r="J1" s="17"/>
      <c r="K1" s="69"/>
    </row>
    <row r="2" spans="1:11" ht="22.9" customHeight="1">
      <c r="A2" s="6"/>
      <c r="B2" s="96" t="s">
        <v>76</v>
      </c>
      <c r="C2" s="96"/>
      <c r="D2" s="96"/>
      <c r="E2" s="96"/>
      <c r="F2" s="96"/>
      <c r="G2" s="96"/>
      <c r="H2" s="96"/>
      <c r="I2" s="96"/>
      <c r="J2" s="96"/>
      <c r="K2" s="6"/>
    </row>
    <row r="3" spans="1:11" ht="19.5" customHeight="1">
      <c r="A3" s="6"/>
      <c r="B3" s="97"/>
      <c r="C3" s="97"/>
      <c r="D3" s="47"/>
      <c r="E3" s="58"/>
      <c r="F3" s="80"/>
      <c r="G3" s="80"/>
      <c r="H3" s="80"/>
      <c r="I3" s="80"/>
      <c r="J3" s="59" t="s">
        <v>1</v>
      </c>
      <c r="K3" s="6"/>
    </row>
    <row r="4" spans="1:11" ht="22.9" customHeight="1">
      <c r="A4" s="48"/>
      <c r="B4" s="104" t="s">
        <v>77</v>
      </c>
      <c r="C4" s="104" t="s">
        <v>78</v>
      </c>
      <c r="D4" s="104" t="s">
        <v>79</v>
      </c>
      <c r="E4" s="104" t="s">
        <v>58</v>
      </c>
      <c r="F4" s="104" t="s">
        <v>80</v>
      </c>
      <c r="G4" s="104" t="s">
        <v>81</v>
      </c>
      <c r="H4" s="104" t="s">
        <v>82</v>
      </c>
      <c r="I4" s="104"/>
      <c r="J4" s="104"/>
      <c r="K4" s="48"/>
    </row>
    <row r="5" spans="1:11" ht="34.5" customHeight="1">
      <c r="A5" s="48"/>
      <c r="B5" s="104"/>
      <c r="C5" s="104"/>
      <c r="D5" s="104"/>
      <c r="E5" s="104"/>
      <c r="F5" s="104"/>
      <c r="G5" s="104"/>
      <c r="H5" s="22" t="s">
        <v>83</v>
      </c>
      <c r="I5" s="22" t="s">
        <v>84</v>
      </c>
      <c r="J5" s="22" t="s">
        <v>85</v>
      </c>
      <c r="K5" s="29"/>
    </row>
    <row r="6" spans="1:11" ht="16.5" customHeight="1">
      <c r="A6" s="107"/>
      <c r="B6" s="81" t="s">
        <v>86</v>
      </c>
      <c r="C6" s="81" t="s">
        <v>87</v>
      </c>
      <c r="D6" s="81" t="s">
        <v>88</v>
      </c>
      <c r="E6" s="82" t="s">
        <v>89</v>
      </c>
      <c r="F6" s="82" t="s">
        <v>89</v>
      </c>
      <c r="G6" s="82"/>
      <c r="H6" s="82"/>
      <c r="I6" s="82"/>
      <c r="J6" s="82"/>
      <c r="K6" s="1"/>
    </row>
    <row r="7" spans="1:11" ht="16.5" customHeight="1">
      <c r="A7" s="107"/>
      <c r="B7" s="81" t="s">
        <v>86</v>
      </c>
      <c r="C7" s="81" t="s">
        <v>87</v>
      </c>
      <c r="D7" s="81" t="s">
        <v>90</v>
      </c>
      <c r="E7" s="82" t="s">
        <v>91</v>
      </c>
      <c r="F7" s="82" t="s">
        <v>91</v>
      </c>
      <c r="G7" s="82"/>
      <c r="H7" s="82"/>
      <c r="I7" s="82"/>
      <c r="J7" s="82"/>
      <c r="K7" s="1"/>
    </row>
    <row r="8" spans="1:11" ht="16.5" customHeight="1">
      <c r="A8" s="107"/>
      <c r="B8" s="81" t="s">
        <v>86</v>
      </c>
      <c r="C8" s="81" t="s">
        <v>87</v>
      </c>
      <c r="D8" s="81" t="s">
        <v>92</v>
      </c>
      <c r="E8" s="82" t="s">
        <v>93</v>
      </c>
      <c r="F8" s="82" t="s">
        <v>93</v>
      </c>
      <c r="G8" s="82"/>
      <c r="H8" s="82"/>
      <c r="I8" s="82"/>
      <c r="J8" s="82"/>
      <c r="K8" s="1"/>
    </row>
    <row r="9" spans="1:11" ht="16.5" customHeight="1">
      <c r="A9" s="107"/>
      <c r="B9" s="81" t="s">
        <v>86</v>
      </c>
      <c r="C9" s="81" t="s">
        <v>87</v>
      </c>
      <c r="D9" s="81" t="s">
        <v>94</v>
      </c>
      <c r="E9" s="82" t="s">
        <v>95</v>
      </c>
      <c r="F9" s="82" t="s">
        <v>95</v>
      </c>
      <c r="G9" s="82"/>
      <c r="H9" s="82"/>
      <c r="I9" s="82"/>
      <c r="J9" s="82"/>
      <c r="K9" s="1"/>
    </row>
    <row r="10" spans="1:11" ht="16.5" customHeight="1">
      <c r="A10" s="107"/>
      <c r="B10" s="81" t="s">
        <v>86</v>
      </c>
      <c r="C10" s="81" t="s">
        <v>96</v>
      </c>
      <c r="D10" s="81" t="s">
        <v>97</v>
      </c>
      <c r="E10" s="82" t="s">
        <v>98</v>
      </c>
      <c r="F10" s="82" t="s">
        <v>98</v>
      </c>
      <c r="G10" s="82"/>
      <c r="H10" s="82"/>
      <c r="I10" s="82"/>
      <c r="J10" s="82"/>
      <c r="K10" s="1"/>
    </row>
    <row r="11" spans="1:11" ht="16.5" customHeight="1">
      <c r="A11" s="107"/>
      <c r="B11" s="81" t="s">
        <v>86</v>
      </c>
      <c r="C11" s="81" t="s">
        <v>99</v>
      </c>
      <c r="D11" s="81" t="s">
        <v>100</v>
      </c>
      <c r="E11" s="82" t="s">
        <v>101</v>
      </c>
      <c r="F11" s="82" t="s">
        <v>101</v>
      </c>
      <c r="G11" s="82"/>
      <c r="H11" s="82"/>
      <c r="I11" s="82"/>
      <c r="J11" s="82"/>
      <c r="K11" s="1"/>
    </row>
    <row r="12" spans="1:11" ht="16.5" customHeight="1">
      <c r="A12" s="107"/>
      <c r="B12" s="81" t="s">
        <v>86</v>
      </c>
      <c r="C12" s="81" t="s">
        <v>102</v>
      </c>
      <c r="D12" s="81" t="s">
        <v>103</v>
      </c>
      <c r="E12" s="82" t="s">
        <v>104</v>
      </c>
      <c r="F12" s="82"/>
      <c r="G12" s="82" t="s">
        <v>104</v>
      </c>
      <c r="H12" s="82"/>
      <c r="I12" s="82"/>
      <c r="J12" s="82"/>
      <c r="K12" s="1"/>
    </row>
    <row r="13" spans="1:11" ht="16.5" customHeight="1">
      <c r="A13" s="107"/>
      <c r="B13" s="81" t="s">
        <v>86</v>
      </c>
      <c r="C13" s="81" t="s">
        <v>105</v>
      </c>
      <c r="D13" s="81" t="s">
        <v>106</v>
      </c>
      <c r="E13" s="82" t="s">
        <v>107</v>
      </c>
      <c r="F13" s="82" t="s">
        <v>107</v>
      </c>
      <c r="G13" s="82"/>
      <c r="H13" s="82"/>
      <c r="I13" s="82"/>
      <c r="J13" s="82"/>
      <c r="K13" s="1"/>
    </row>
    <row r="14" spans="1:11" ht="16.5" customHeight="1">
      <c r="A14" s="107"/>
      <c r="B14" s="81" t="s">
        <v>86</v>
      </c>
      <c r="C14" s="81" t="s">
        <v>105</v>
      </c>
      <c r="D14" s="81" t="s">
        <v>108</v>
      </c>
      <c r="E14" s="82" t="s">
        <v>109</v>
      </c>
      <c r="F14" s="82" t="s">
        <v>109</v>
      </c>
      <c r="G14" s="82"/>
      <c r="H14" s="82"/>
      <c r="I14" s="82"/>
      <c r="J14" s="82"/>
      <c r="K14" s="1"/>
    </row>
    <row r="15" spans="1:11" ht="16.5" customHeight="1">
      <c r="A15" s="107"/>
      <c r="B15" s="81" t="s">
        <v>86</v>
      </c>
      <c r="C15" s="81" t="s">
        <v>105</v>
      </c>
      <c r="D15" s="81" t="s">
        <v>110</v>
      </c>
      <c r="E15" s="82" t="s">
        <v>111</v>
      </c>
      <c r="F15" s="82" t="s">
        <v>111</v>
      </c>
      <c r="G15" s="82"/>
      <c r="H15" s="82"/>
      <c r="I15" s="82"/>
      <c r="J15" s="82"/>
      <c r="K15" s="1"/>
    </row>
    <row r="16" spans="1:11" ht="16.5" customHeight="1">
      <c r="A16" s="107"/>
      <c r="B16" s="81" t="s">
        <v>86</v>
      </c>
      <c r="C16" s="81" t="s">
        <v>105</v>
      </c>
      <c r="D16" s="81" t="s">
        <v>112</v>
      </c>
      <c r="E16" s="82" t="s">
        <v>113</v>
      </c>
      <c r="F16" s="82" t="s">
        <v>113</v>
      </c>
      <c r="G16" s="82"/>
      <c r="H16" s="82"/>
      <c r="I16" s="82"/>
      <c r="J16" s="82"/>
      <c r="K16" s="1"/>
    </row>
    <row r="17" spans="1:11" ht="16.5" customHeight="1">
      <c r="A17" s="107"/>
      <c r="B17" s="81" t="s">
        <v>86</v>
      </c>
      <c r="C17" s="81" t="s">
        <v>105</v>
      </c>
      <c r="D17" s="81" t="s">
        <v>114</v>
      </c>
      <c r="E17" s="82" t="s">
        <v>115</v>
      </c>
      <c r="F17" s="82" t="s">
        <v>115</v>
      </c>
      <c r="G17" s="82"/>
      <c r="H17" s="82"/>
      <c r="I17" s="82"/>
      <c r="J17" s="82"/>
      <c r="K17" s="1"/>
    </row>
    <row r="18" spans="1:11" ht="16.5" customHeight="1">
      <c r="A18" s="107"/>
      <c r="B18" s="81" t="s">
        <v>86</v>
      </c>
      <c r="C18" s="81" t="s">
        <v>105</v>
      </c>
      <c r="D18" s="81" t="s">
        <v>116</v>
      </c>
      <c r="E18" s="82" t="s">
        <v>117</v>
      </c>
      <c r="F18" s="82" t="s">
        <v>118</v>
      </c>
      <c r="G18" s="82" t="s">
        <v>119</v>
      </c>
      <c r="H18" s="82"/>
      <c r="I18" s="82"/>
      <c r="J18" s="82"/>
      <c r="K18" s="1"/>
    </row>
    <row r="19" spans="1:11" ht="16.5" customHeight="1">
      <c r="A19" s="107"/>
      <c r="B19" s="81" t="s">
        <v>86</v>
      </c>
      <c r="C19" s="81" t="s">
        <v>105</v>
      </c>
      <c r="D19" s="81" t="s">
        <v>120</v>
      </c>
      <c r="E19" s="82" t="s">
        <v>121</v>
      </c>
      <c r="F19" s="82" t="s">
        <v>121</v>
      </c>
      <c r="G19" s="82"/>
      <c r="H19" s="82"/>
      <c r="I19" s="82"/>
      <c r="J19" s="82"/>
      <c r="K19" s="1"/>
    </row>
    <row r="20" spans="1:11" ht="16.5" customHeight="1">
      <c r="A20" s="107"/>
      <c r="B20" s="81" t="s">
        <v>86</v>
      </c>
      <c r="C20" s="81" t="s">
        <v>105</v>
      </c>
      <c r="D20" s="81" t="s">
        <v>122</v>
      </c>
      <c r="E20" s="82" t="s">
        <v>123</v>
      </c>
      <c r="F20" s="82"/>
      <c r="G20" s="82" t="s">
        <v>123</v>
      </c>
      <c r="H20" s="82"/>
      <c r="I20" s="82"/>
      <c r="J20" s="82"/>
      <c r="K20" s="1"/>
    </row>
    <row r="21" spans="1:11" ht="16.5" customHeight="1">
      <c r="A21" s="107"/>
      <c r="B21" s="81" t="s">
        <v>86</v>
      </c>
      <c r="C21" s="81" t="s">
        <v>105</v>
      </c>
      <c r="D21" s="81" t="s">
        <v>124</v>
      </c>
      <c r="E21" s="82" t="s">
        <v>125</v>
      </c>
      <c r="F21" s="82" t="s">
        <v>125</v>
      </c>
      <c r="G21" s="82"/>
      <c r="H21" s="82"/>
      <c r="I21" s="82"/>
      <c r="J21" s="82"/>
      <c r="K21" s="1"/>
    </row>
    <row r="22" spans="1:11" ht="16.5" customHeight="1">
      <c r="A22" s="107"/>
      <c r="B22" s="81" t="s">
        <v>86</v>
      </c>
      <c r="C22" s="81" t="s">
        <v>105</v>
      </c>
      <c r="D22" s="81" t="s">
        <v>126</v>
      </c>
      <c r="E22" s="82" t="s">
        <v>127</v>
      </c>
      <c r="F22" s="82" t="s">
        <v>127</v>
      </c>
      <c r="G22" s="82"/>
      <c r="H22" s="82"/>
      <c r="I22" s="82"/>
      <c r="J22" s="82"/>
      <c r="K22" s="1"/>
    </row>
    <row r="23" spans="1:11" ht="16.5" customHeight="1">
      <c r="A23" s="107"/>
      <c r="B23" s="81" t="s">
        <v>86</v>
      </c>
      <c r="C23" s="81" t="s">
        <v>105</v>
      </c>
      <c r="D23" s="81" t="s">
        <v>128</v>
      </c>
      <c r="E23" s="82" t="s">
        <v>129</v>
      </c>
      <c r="F23" s="82" t="s">
        <v>129</v>
      </c>
      <c r="G23" s="82"/>
      <c r="H23" s="82"/>
      <c r="I23" s="82"/>
      <c r="J23" s="82"/>
      <c r="K23" s="1"/>
    </row>
    <row r="24" spans="1:11" ht="16.5" customHeight="1">
      <c r="A24" s="107"/>
      <c r="B24" s="81" t="s">
        <v>86</v>
      </c>
      <c r="C24" s="81" t="s">
        <v>130</v>
      </c>
      <c r="D24" s="81" t="s">
        <v>131</v>
      </c>
      <c r="E24" s="82" t="s">
        <v>132</v>
      </c>
      <c r="F24" s="82" t="s">
        <v>132</v>
      </c>
      <c r="G24" s="82"/>
      <c r="H24" s="82"/>
      <c r="I24" s="82"/>
      <c r="J24" s="82"/>
      <c r="K24" s="1"/>
    </row>
    <row r="25" spans="1:11" ht="16.5" customHeight="1">
      <c r="A25" s="107"/>
      <c r="B25" s="81" t="s">
        <v>86</v>
      </c>
      <c r="C25" s="81" t="s">
        <v>133</v>
      </c>
      <c r="D25" s="81" t="s">
        <v>134</v>
      </c>
      <c r="E25" s="82" t="s">
        <v>135</v>
      </c>
      <c r="F25" s="82"/>
      <c r="G25" s="82" t="s">
        <v>135</v>
      </c>
      <c r="H25" s="82"/>
      <c r="I25" s="82"/>
      <c r="J25" s="82"/>
      <c r="K25" s="1"/>
    </row>
    <row r="26" spans="1:11" ht="16.5" customHeight="1">
      <c r="A26" s="107"/>
      <c r="B26" s="81" t="s">
        <v>86</v>
      </c>
      <c r="C26" s="81" t="s">
        <v>136</v>
      </c>
      <c r="D26" s="81" t="s">
        <v>137</v>
      </c>
      <c r="E26" s="82" t="s">
        <v>138</v>
      </c>
      <c r="F26" s="82"/>
      <c r="G26" s="82" t="s">
        <v>138</v>
      </c>
      <c r="H26" s="82"/>
      <c r="I26" s="82"/>
      <c r="J26" s="82"/>
      <c r="K26" s="1"/>
    </row>
    <row r="27" spans="1:11" ht="16.5" customHeight="1">
      <c r="A27" s="107"/>
      <c r="B27" s="81" t="s">
        <v>86</v>
      </c>
      <c r="C27" s="81" t="s">
        <v>139</v>
      </c>
      <c r="D27" s="81" t="s">
        <v>140</v>
      </c>
      <c r="E27" s="82" t="s">
        <v>141</v>
      </c>
      <c r="F27" s="82" t="s">
        <v>141</v>
      </c>
      <c r="G27" s="82"/>
      <c r="H27" s="82"/>
      <c r="I27" s="82"/>
      <c r="J27" s="82"/>
      <c r="K27" s="1"/>
    </row>
    <row r="28" spans="1:11" ht="16.5" customHeight="1">
      <c r="A28" s="107"/>
      <c r="B28" s="81" t="s">
        <v>86</v>
      </c>
      <c r="C28" s="81" t="s">
        <v>142</v>
      </c>
      <c r="D28" s="81" t="s">
        <v>143</v>
      </c>
      <c r="E28" s="82" t="s">
        <v>144</v>
      </c>
      <c r="F28" s="82" t="s">
        <v>144</v>
      </c>
      <c r="G28" s="82"/>
      <c r="H28" s="82"/>
      <c r="I28" s="82"/>
      <c r="J28" s="82"/>
      <c r="K28" s="1"/>
    </row>
    <row r="29" spans="1:11" ht="16.5" customHeight="1">
      <c r="A29" s="107"/>
      <c r="B29" s="81" t="s">
        <v>86</v>
      </c>
      <c r="C29" s="81" t="s">
        <v>145</v>
      </c>
      <c r="D29" s="81" t="s">
        <v>146</v>
      </c>
      <c r="E29" s="82" t="s">
        <v>147</v>
      </c>
      <c r="F29" s="82" t="s">
        <v>121</v>
      </c>
      <c r="G29" s="82" t="s">
        <v>148</v>
      </c>
      <c r="H29" s="82"/>
      <c r="I29" s="82"/>
      <c r="J29" s="82"/>
      <c r="K29" s="1"/>
    </row>
    <row r="30" spans="1:11" ht="16.5" customHeight="1">
      <c r="A30" s="107"/>
      <c r="B30" s="81" t="s">
        <v>86</v>
      </c>
      <c r="C30" s="81" t="s">
        <v>149</v>
      </c>
      <c r="D30" s="81" t="s">
        <v>150</v>
      </c>
      <c r="E30" s="82" t="s">
        <v>51</v>
      </c>
      <c r="F30" s="82"/>
      <c r="G30" s="82" t="s">
        <v>51</v>
      </c>
      <c r="H30" s="82"/>
      <c r="I30" s="82"/>
      <c r="J30" s="82"/>
      <c r="K30" s="1"/>
    </row>
    <row r="31" spans="1:11" ht="16.5" customHeight="1">
      <c r="A31" s="107"/>
      <c r="B31" s="81" t="s">
        <v>86</v>
      </c>
      <c r="C31" s="81" t="s">
        <v>151</v>
      </c>
      <c r="D31" s="81" t="s">
        <v>152</v>
      </c>
      <c r="E31" s="82" t="s">
        <v>153</v>
      </c>
      <c r="F31" s="82"/>
      <c r="G31" s="82" t="s">
        <v>153</v>
      </c>
      <c r="H31" s="82"/>
      <c r="I31" s="82"/>
      <c r="J31" s="82"/>
      <c r="K31" s="1"/>
    </row>
    <row r="32" spans="1:11" ht="16.5" customHeight="1">
      <c r="A32" s="107"/>
      <c r="B32" s="81" t="s">
        <v>86</v>
      </c>
      <c r="C32" s="81" t="s">
        <v>154</v>
      </c>
      <c r="D32" s="81" t="s">
        <v>155</v>
      </c>
      <c r="E32" s="82" t="s">
        <v>156</v>
      </c>
      <c r="F32" s="82"/>
      <c r="G32" s="82" t="s">
        <v>156</v>
      </c>
      <c r="H32" s="82"/>
      <c r="I32" s="82"/>
      <c r="J32" s="82"/>
      <c r="K32" s="1"/>
    </row>
    <row r="33" spans="1:11" ht="16.5" customHeight="1">
      <c r="A33" s="107"/>
      <c r="B33" s="81" t="s">
        <v>157</v>
      </c>
      <c r="C33" s="81" t="s">
        <v>133</v>
      </c>
      <c r="D33" s="81" t="s">
        <v>134</v>
      </c>
      <c r="E33" s="82" t="s">
        <v>158</v>
      </c>
      <c r="F33" s="82" t="s">
        <v>158</v>
      </c>
      <c r="G33" s="82"/>
      <c r="H33" s="82"/>
      <c r="I33" s="82"/>
      <c r="J33" s="82"/>
      <c r="K33" s="1"/>
    </row>
    <row r="34" spans="1:11" ht="16.5" customHeight="1">
      <c r="A34" s="107"/>
      <c r="B34" s="81" t="s">
        <v>159</v>
      </c>
      <c r="C34" s="81" t="s">
        <v>149</v>
      </c>
      <c r="D34" s="81" t="s">
        <v>150</v>
      </c>
      <c r="E34" s="82" t="s">
        <v>160</v>
      </c>
      <c r="F34" s="82" t="s">
        <v>160</v>
      </c>
      <c r="G34" s="82"/>
      <c r="H34" s="82"/>
      <c r="I34" s="82"/>
      <c r="J34" s="82"/>
      <c r="K34" s="1"/>
    </row>
    <row r="35" spans="1:11" ht="16.5" customHeight="1">
      <c r="A35" s="107"/>
      <c r="B35" s="81" t="s">
        <v>159</v>
      </c>
      <c r="C35" s="81" t="s">
        <v>161</v>
      </c>
      <c r="D35" s="81" t="s">
        <v>162</v>
      </c>
      <c r="E35" s="82" t="s">
        <v>163</v>
      </c>
      <c r="F35" s="82" t="s">
        <v>163</v>
      </c>
      <c r="G35" s="82"/>
      <c r="H35" s="82"/>
      <c r="I35" s="82"/>
      <c r="J35" s="82"/>
      <c r="K35" s="1"/>
    </row>
    <row r="36" spans="1:11" ht="16.5" customHeight="1">
      <c r="A36" s="107"/>
      <c r="B36" s="81" t="s">
        <v>164</v>
      </c>
      <c r="C36" s="81" t="s">
        <v>161</v>
      </c>
      <c r="D36" s="81" t="s">
        <v>165</v>
      </c>
      <c r="E36" s="82" t="s">
        <v>166</v>
      </c>
      <c r="F36" s="82" t="s">
        <v>166</v>
      </c>
      <c r="G36" s="82"/>
      <c r="H36" s="82"/>
      <c r="I36" s="82"/>
      <c r="J36" s="82"/>
      <c r="K36" s="1"/>
    </row>
    <row r="37" spans="1:11" ht="24.95" customHeight="1">
      <c r="A37" s="107"/>
      <c r="B37" s="81" t="s">
        <v>167</v>
      </c>
      <c r="C37" s="81" t="s">
        <v>96</v>
      </c>
      <c r="D37" s="81" t="s">
        <v>168</v>
      </c>
      <c r="E37" s="82" t="s">
        <v>169</v>
      </c>
      <c r="F37" s="82" t="s">
        <v>169</v>
      </c>
      <c r="G37" s="82"/>
      <c r="H37" s="82"/>
      <c r="I37" s="82"/>
      <c r="J37" s="82"/>
      <c r="K37" s="1"/>
    </row>
    <row r="38" spans="1:11" ht="16.5" customHeight="1">
      <c r="A38" s="107"/>
      <c r="B38" s="81" t="s">
        <v>170</v>
      </c>
      <c r="C38" s="81" t="s">
        <v>96</v>
      </c>
      <c r="D38" s="81" t="s">
        <v>171</v>
      </c>
      <c r="E38" s="82" t="s">
        <v>172</v>
      </c>
      <c r="F38" s="82" t="s">
        <v>172</v>
      </c>
      <c r="G38" s="82"/>
      <c r="H38" s="82"/>
      <c r="I38" s="82"/>
      <c r="J38" s="82"/>
      <c r="K38" s="1"/>
    </row>
    <row r="39" spans="1:11" ht="16.5" customHeight="1">
      <c r="A39" s="107"/>
      <c r="B39" s="81" t="s">
        <v>173</v>
      </c>
      <c r="C39" s="81" t="s">
        <v>96</v>
      </c>
      <c r="D39" s="81" t="s">
        <v>174</v>
      </c>
      <c r="E39" s="82" t="s">
        <v>175</v>
      </c>
      <c r="F39" s="82" t="s">
        <v>175</v>
      </c>
      <c r="G39" s="82"/>
      <c r="H39" s="82"/>
      <c r="I39" s="82"/>
      <c r="J39" s="82"/>
      <c r="K39" s="1"/>
    </row>
    <row r="40" spans="1:11" ht="16.5" customHeight="1">
      <c r="A40" s="107"/>
      <c r="B40" s="81" t="s">
        <v>176</v>
      </c>
      <c r="C40" s="81" t="s">
        <v>96</v>
      </c>
      <c r="D40" s="81" t="s">
        <v>174</v>
      </c>
      <c r="E40" s="82" t="s">
        <v>177</v>
      </c>
      <c r="F40" s="82" t="s">
        <v>177</v>
      </c>
      <c r="G40" s="82"/>
      <c r="H40" s="82"/>
      <c r="I40" s="82"/>
      <c r="J40" s="82"/>
      <c r="K40" s="1"/>
    </row>
    <row r="41" spans="1:11" ht="16.5" customHeight="1">
      <c r="A41" s="107"/>
      <c r="B41" s="81" t="s">
        <v>178</v>
      </c>
      <c r="C41" s="81" t="s">
        <v>179</v>
      </c>
      <c r="D41" s="81" t="s">
        <v>180</v>
      </c>
      <c r="E41" s="82" t="s">
        <v>181</v>
      </c>
      <c r="F41" s="82" t="s">
        <v>181</v>
      </c>
      <c r="G41" s="82"/>
      <c r="H41" s="82"/>
      <c r="I41" s="82"/>
      <c r="J41" s="82"/>
      <c r="K41" s="1"/>
    </row>
    <row r="42" spans="1:11" ht="16.350000000000001" customHeight="1">
      <c r="A42" s="6"/>
      <c r="B42" s="64" t="s">
        <v>75</v>
      </c>
      <c r="C42" s="64"/>
      <c r="D42" s="64"/>
      <c r="E42" s="78" t="s">
        <v>49</v>
      </c>
      <c r="F42" s="83" t="s">
        <v>182</v>
      </c>
      <c r="G42" s="83" t="s">
        <v>183</v>
      </c>
      <c r="H42" s="78"/>
      <c r="I42" s="78"/>
      <c r="J42" s="78"/>
      <c r="K42" s="62"/>
    </row>
    <row r="43" spans="1:11" ht="9.75" customHeight="1">
      <c r="A43" s="70"/>
      <c r="B43" s="67"/>
      <c r="C43" s="67"/>
      <c r="D43" s="67"/>
      <c r="E43" s="10"/>
      <c r="F43" s="10"/>
      <c r="G43" s="10"/>
      <c r="H43" s="67"/>
      <c r="I43" s="10"/>
      <c r="J43" s="10"/>
      <c r="K43" s="70"/>
    </row>
  </sheetData>
  <mergeCells count="10">
    <mergeCell ref="B2:J2"/>
    <mergeCell ref="B3:C3"/>
    <mergeCell ref="H4:J4"/>
    <mergeCell ref="A6:A41"/>
    <mergeCell ref="B4:B5"/>
    <mergeCell ref="C4:C5"/>
    <mergeCell ref="D4:D5"/>
    <mergeCell ref="E4:E5"/>
    <mergeCell ref="F4:F5"/>
    <mergeCell ref="G4:G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E1" workbookViewId="0">
      <pane ySplit="5" topLeftCell="A8"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6"/>
      <c r="B1" s="16"/>
      <c r="C1" s="35"/>
      <c r="D1" s="35"/>
      <c r="E1" s="35"/>
      <c r="F1" s="35"/>
      <c r="G1" s="35"/>
      <c r="H1" s="17"/>
      <c r="I1" s="17"/>
      <c r="J1" s="17"/>
      <c r="K1" s="17" t="s">
        <v>184</v>
      </c>
      <c r="L1" s="17"/>
      <c r="M1" s="17"/>
      <c r="N1" s="17"/>
      <c r="O1" s="17"/>
      <c r="P1" s="17"/>
      <c r="Q1" s="50"/>
    </row>
    <row r="2" spans="1:17" ht="22.9" customHeight="1">
      <c r="A2" s="13"/>
      <c r="B2" s="96" t="s">
        <v>185</v>
      </c>
      <c r="C2" s="96"/>
      <c r="D2" s="96"/>
      <c r="E2" s="96"/>
      <c r="F2" s="96"/>
      <c r="G2" s="96"/>
      <c r="H2" s="96"/>
      <c r="I2" s="96"/>
      <c r="J2" s="96"/>
      <c r="K2" s="96"/>
      <c r="L2" s="96"/>
      <c r="M2" s="96"/>
      <c r="N2" s="96"/>
      <c r="O2" s="96"/>
      <c r="P2" s="96"/>
      <c r="Q2" s="11"/>
    </row>
    <row r="3" spans="1:17" ht="19.5" customHeight="1">
      <c r="A3" s="13"/>
      <c r="B3" s="97"/>
      <c r="C3" s="97"/>
      <c r="D3" s="97"/>
      <c r="E3" s="47"/>
      <c r="F3" s="47"/>
      <c r="G3" s="47"/>
      <c r="H3" s="20"/>
      <c r="I3" s="20"/>
      <c r="J3" s="20"/>
      <c r="K3" s="20"/>
      <c r="L3" s="20"/>
      <c r="M3" s="20"/>
      <c r="N3" s="20"/>
      <c r="O3" s="108" t="s">
        <v>1</v>
      </c>
      <c r="P3" s="108"/>
      <c r="Q3" s="12"/>
    </row>
    <row r="4" spans="1:17" ht="23.1" customHeight="1">
      <c r="A4" s="48"/>
      <c r="B4" s="106" t="s">
        <v>186</v>
      </c>
      <c r="C4" s="106" t="s">
        <v>187</v>
      </c>
      <c r="D4" s="106" t="s">
        <v>188</v>
      </c>
      <c r="E4" s="106" t="s">
        <v>77</v>
      </c>
      <c r="F4" s="106" t="s">
        <v>78</v>
      </c>
      <c r="G4" s="106" t="s">
        <v>79</v>
      </c>
      <c r="H4" s="106" t="s">
        <v>58</v>
      </c>
      <c r="I4" s="106" t="s">
        <v>189</v>
      </c>
      <c r="J4" s="106"/>
      <c r="K4" s="106"/>
      <c r="L4" s="106" t="s">
        <v>190</v>
      </c>
      <c r="M4" s="106"/>
      <c r="N4" s="106"/>
      <c r="O4" s="106" t="s">
        <v>64</v>
      </c>
      <c r="P4" s="106" t="s">
        <v>70</v>
      </c>
      <c r="Q4" s="48"/>
    </row>
    <row r="5" spans="1:17" ht="34.5" customHeight="1">
      <c r="A5" s="48"/>
      <c r="B5" s="106"/>
      <c r="C5" s="106"/>
      <c r="D5" s="106"/>
      <c r="E5" s="106"/>
      <c r="F5" s="106"/>
      <c r="G5" s="106"/>
      <c r="H5" s="106"/>
      <c r="I5" s="22" t="s">
        <v>191</v>
      </c>
      <c r="J5" s="22" t="s">
        <v>192</v>
      </c>
      <c r="K5" s="22" t="s">
        <v>193</v>
      </c>
      <c r="L5" s="22" t="s">
        <v>191</v>
      </c>
      <c r="M5" s="22" t="s">
        <v>192</v>
      </c>
      <c r="N5" s="22" t="s">
        <v>193</v>
      </c>
      <c r="O5" s="106"/>
      <c r="P5" s="106"/>
      <c r="Q5" s="48"/>
    </row>
    <row r="6" spans="1:17" ht="16.5" customHeight="1">
      <c r="A6" s="109"/>
      <c r="B6" s="25" t="s">
        <v>194</v>
      </c>
      <c r="C6" s="25" t="s">
        <v>195</v>
      </c>
      <c r="D6" s="25" t="s">
        <v>196</v>
      </c>
      <c r="E6" s="25" t="s">
        <v>86</v>
      </c>
      <c r="F6" s="25" t="s">
        <v>102</v>
      </c>
      <c r="G6" s="25" t="s">
        <v>103</v>
      </c>
      <c r="H6" s="79" t="s">
        <v>104</v>
      </c>
      <c r="I6" s="79" t="s">
        <v>104</v>
      </c>
      <c r="J6" s="79"/>
      <c r="K6" s="79"/>
      <c r="L6" s="79"/>
      <c r="M6" s="79"/>
      <c r="N6" s="79"/>
      <c r="O6" s="79"/>
      <c r="P6" s="79"/>
      <c r="Q6" s="13"/>
    </row>
    <row r="7" spans="1:17" ht="16.5" customHeight="1">
      <c r="A7" s="109"/>
      <c r="B7" s="25" t="s">
        <v>194</v>
      </c>
      <c r="C7" s="25" t="s">
        <v>195</v>
      </c>
      <c r="D7" s="25" t="s">
        <v>197</v>
      </c>
      <c r="E7" s="25" t="s">
        <v>86</v>
      </c>
      <c r="F7" s="25" t="s">
        <v>133</v>
      </c>
      <c r="G7" s="25" t="s">
        <v>134</v>
      </c>
      <c r="H7" s="79" t="s">
        <v>198</v>
      </c>
      <c r="I7" s="79" t="s">
        <v>198</v>
      </c>
      <c r="J7" s="79"/>
      <c r="K7" s="79"/>
      <c r="L7" s="79"/>
      <c r="M7" s="79"/>
      <c r="N7" s="79"/>
      <c r="O7" s="79"/>
      <c r="P7" s="79"/>
      <c r="Q7" s="13"/>
    </row>
    <row r="8" spans="1:17" ht="16.5" customHeight="1">
      <c r="A8" s="109"/>
      <c r="B8" s="25" t="s">
        <v>194</v>
      </c>
      <c r="C8" s="25" t="s">
        <v>195</v>
      </c>
      <c r="D8" s="25" t="s">
        <v>199</v>
      </c>
      <c r="E8" s="25" t="s">
        <v>86</v>
      </c>
      <c r="F8" s="25" t="s">
        <v>133</v>
      </c>
      <c r="G8" s="25" t="s">
        <v>134</v>
      </c>
      <c r="H8" s="79" t="s">
        <v>200</v>
      </c>
      <c r="I8" s="79" t="s">
        <v>200</v>
      </c>
      <c r="J8" s="79"/>
      <c r="K8" s="79"/>
      <c r="L8" s="79"/>
      <c r="M8" s="79"/>
      <c r="N8" s="79"/>
      <c r="O8" s="79"/>
      <c r="P8" s="79"/>
      <c r="Q8" s="13"/>
    </row>
    <row r="9" spans="1:17" ht="16.5" customHeight="1">
      <c r="A9" s="109"/>
      <c r="B9" s="25" t="s">
        <v>194</v>
      </c>
      <c r="C9" s="25" t="s">
        <v>195</v>
      </c>
      <c r="D9" s="25" t="s">
        <v>201</v>
      </c>
      <c r="E9" s="25" t="s">
        <v>86</v>
      </c>
      <c r="F9" s="25" t="s">
        <v>133</v>
      </c>
      <c r="G9" s="25" t="s">
        <v>134</v>
      </c>
      <c r="H9" s="79" t="s">
        <v>200</v>
      </c>
      <c r="I9" s="79" t="s">
        <v>200</v>
      </c>
      <c r="J9" s="79"/>
      <c r="K9" s="79"/>
      <c r="L9" s="79"/>
      <c r="M9" s="79"/>
      <c r="N9" s="79"/>
      <c r="O9" s="79"/>
      <c r="P9" s="79"/>
      <c r="Q9" s="13"/>
    </row>
    <row r="10" spans="1:17" ht="16.5" customHeight="1">
      <c r="A10" s="109"/>
      <c r="B10" s="25" t="s">
        <v>194</v>
      </c>
      <c r="C10" s="25" t="s">
        <v>195</v>
      </c>
      <c r="D10" s="25" t="s">
        <v>202</v>
      </c>
      <c r="E10" s="25" t="s">
        <v>86</v>
      </c>
      <c r="F10" s="25" t="s">
        <v>136</v>
      </c>
      <c r="G10" s="25" t="s">
        <v>137</v>
      </c>
      <c r="H10" s="79" t="s">
        <v>138</v>
      </c>
      <c r="I10" s="79" t="s">
        <v>138</v>
      </c>
      <c r="J10" s="79"/>
      <c r="K10" s="79"/>
      <c r="L10" s="79"/>
      <c r="M10" s="79"/>
      <c r="N10" s="79"/>
      <c r="O10" s="79"/>
      <c r="P10" s="79"/>
      <c r="Q10" s="13"/>
    </row>
    <row r="11" spans="1:17" ht="16.5" customHeight="1">
      <c r="A11" s="109"/>
      <c r="B11" s="25" t="s">
        <v>194</v>
      </c>
      <c r="C11" s="25" t="s">
        <v>195</v>
      </c>
      <c r="D11" s="25" t="s">
        <v>203</v>
      </c>
      <c r="E11" s="25" t="s">
        <v>86</v>
      </c>
      <c r="F11" s="25" t="s">
        <v>105</v>
      </c>
      <c r="G11" s="25" t="s">
        <v>116</v>
      </c>
      <c r="H11" s="79" t="s">
        <v>119</v>
      </c>
      <c r="I11" s="79" t="s">
        <v>119</v>
      </c>
      <c r="J11" s="79"/>
      <c r="K11" s="79"/>
      <c r="L11" s="79"/>
      <c r="M11" s="79"/>
      <c r="N11" s="79"/>
      <c r="O11" s="79"/>
      <c r="P11" s="79"/>
      <c r="Q11" s="13"/>
    </row>
    <row r="12" spans="1:17" ht="16.5" customHeight="1">
      <c r="A12" s="109"/>
      <c r="B12" s="25" t="s">
        <v>194</v>
      </c>
      <c r="C12" s="25" t="s">
        <v>195</v>
      </c>
      <c r="D12" s="25" t="s">
        <v>204</v>
      </c>
      <c r="E12" s="25" t="s">
        <v>86</v>
      </c>
      <c r="F12" s="25" t="s">
        <v>154</v>
      </c>
      <c r="G12" s="25" t="s">
        <v>155</v>
      </c>
      <c r="H12" s="79" t="s">
        <v>205</v>
      </c>
      <c r="I12" s="79" t="s">
        <v>205</v>
      </c>
      <c r="J12" s="79"/>
      <c r="K12" s="79"/>
      <c r="L12" s="79"/>
      <c r="M12" s="79"/>
      <c r="N12" s="79"/>
      <c r="O12" s="79"/>
      <c r="P12" s="79"/>
      <c r="Q12" s="13"/>
    </row>
    <row r="13" spans="1:17" ht="16.5" customHeight="1">
      <c r="A13" s="109"/>
      <c r="B13" s="25" t="s">
        <v>194</v>
      </c>
      <c r="C13" s="25" t="s">
        <v>195</v>
      </c>
      <c r="D13" s="25" t="s">
        <v>206</v>
      </c>
      <c r="E13" s="25" t="s">
        <v>86</v>
      </c>
      <c r="F13" s="25" t="s">
        <v>145</v>
      </c>
      <c r="G13" s="25" t="s">
        <v>146</v>
      </c>
      <c r="H13" s="79" t="s">
        <v>207</v>
      </c>
      <c r="I13" s="79" t="s">
        <v>207</v>
      </c>
      <c r="J13" s="79"/>
      <c r="K13" s="79"/>
      <c r="L13" s="79"/>
      <c r="M13" s="79"/>
      <c r="N13" s="79"/>
      <c r="O13" s="79"/>
      <c r="P13" s="79"/>
      <c r="Q13" s="13"/>
    </row>
    <row r="14" spans="1:17" ht="16.5" customHeight="1">
      <c r="A14" s="109"/>
      <c r="B14" s="25" t="s">
        <v>194</v>
      </c>
      <c r="C14" s="25" t="s">
        <v>195</v>
      </c>
      <c r="D14" s="25" t="s">
        <v>208</v>
      </c>
      <c r="E14" s="25" t="s">
        <v>86</v>
      </c>
      <c r="F14" s="25" t="s">
        <v>149</v>
      </c>
      <c r="G14" s="25" t="s">
        <v>150</v>
      </c>
      <c r="H14" s="79" t="s">
        <v>51</v>
      </c>
      <c r="I14" s="79"/>
      <c r="J14" s="79"/>
      <c r="K14" s="79"/>
      <c r="L14" s="79"/>
      <c r="M14" s="79"/>
      <c r="N14" s="79"/>
      <c r="O14" s="79"/>
      <c r="P14" s="79" t="s">
        <v>51</v>
      </c>
      <c r="Q14" s="13"/>
    </row>
    <row r="15" spans="1:17" ht="16.5" customHeight="1">
      <c r="A15" s="109"/>
      <c r="B15" s="25" t="s">
        <v>194</v>
      </c>
      <c r="C15" s="25" t="s">
        <v>195</v>
      </c>
      <c r="D15" s="25" t="s">
        <v>209</v>
      </c>
      <c r="E15" s="25" t="s">
        <v>86</v>
      </c>
      <c r="F15" s="25" t="s">
        <v>105</v>
      </c>
      <c r="G15" s="25" t="s">
        <v>122</v>
      </c>
      <c r="H15" s="79" t="s">
        <v>123</v>
      </c>
      <c r="I15" s="79" t="s">
        <v>123</v>
      </c>
      <c r="J15" s="79"/>
      <c r="K15" s="79"/>
      <c r="L15" s="79"/>
      <c r="M15" s="79"/>
      <c r="N15" s="79"/>
      <c r="O15" s="79"/>
      <c r="P15" s="79"/>
      <c r="Q15" s="13"/>
    </row>
    <row r="16" spans="1:17" ht="16.5" customHeight="1">
      <c r="A16" s="109"/>
      <c r="B16" s="25" t="s">
        <v>194</v>
      </c>
      <c r="C16" s="25" t="s">
        <v>195</v>
      </c>
      <c r="D16" s="25" t="s">
        <v>210</v>
      </c>
      <c r="E16" s="25" t="s">
        <v>86</v>
      </c>
      <c r="F16" s="25" t="s">
        <v>145</v>
      </c>
      <c r="G16" s="25" t="s">
        <v>146</v>
      </c>
      <c r="H16" s="79" t="s">
        <v>211</v>
      </c>
      <c r="I16" s="79" t="s">
        <v>211</v>
      </c>
      <c r="J16" s="79"/>
      <c r="K16" s="79"/>
      <c r="L16" s="79"/>
      <c r="M16" s="79"/>
      <c r="N16" s="79"/>
      <c r="O16" s="79"/>
      <c r="P16" s="79"/>
      <c r="Q16" s="13"/>
    </row>
    <row r="17" spans="1:17" ht="16.5" customHeight="1">
      <c r="A17" s="109"/>
      <c r="B17" s="25" t="s">
        <v>194</v>
      </c>
      <c r="C17" s="25" t="s">
        <v>195</v>
      </c>
      <c r="D17" s="25" t="s">
        <v>212</v>
      </c>
      <c r="E17" s="25" t="s">
        <v>86</v>
      </c>
      <c r="F17" s="25" t="s">
        <v>145</v>
      </c>
      <c r="G17" s="25" t="s">
        <v>146</v>
      </c>
      <c r="H17" s="79" t="s">
        <v>213</v>
      </c>
      <c r="I17" s="79" t="s">
        <v>213</v>
      </c>
      <c r="J17" s="79"/>
      <c r="K17" s="79"/>
      <c r="L17" s="79"/>
      <c r="M17" s="79"/>
      <c r="N17" s="79"/>
      <c r="O17" s="79"/>
      <c r="P17" s="79"/>
      <c r="Q17" s="13"/>
    </row>
    <row r="18" spans="1:17" ht="16.5" customHeight="1">
      <c r="A18" s="109"/>
      <c r="B18" s="25" t="s">
        <v>194</v>
      </c>
      <c r="C18" s="25" t="s">
        <v>195</v>
      </c>
      <c r="D18" s="25" t="s">
        <v>214</v>
      </c>
      <c r="E18" s="25" t="s">
        <v>86</v>
      </c>
      <c r="F18" s="25" t="s">
        <v>151</v>
      </c>
      <c r="G18" s="25" t="s">
        <v>152</v>
      </c>
      <c r="H18" s="79" t="s">
        <v>153</v>
      </c>
      <c r="I18" s="79" t="s">
        <v>153</v>
      </c>
      <c r="J18" s="79"/>
      <c r="K18" s="79"/>
      <c r="L18" s="79"/>
      <c r="M18" s="79"/>
      <c r="N18" s="79"/>
      <c r="O18" s="79"/>
      <c r="P18" s="79"/>
      <c r="Q18" s="13"/>
    </row>
    <row r="19" spans="1:17" ht="16.5" customHeight="1">
      <c r="A19" s="109"/>
      <c r="B19" s="25" t="s">
        <v>194</v>
      </c>
      <c r="C19" s="25" t="s">
        <v>195</v>
      </c>
      <c r="D19" s="25" t="s">
        <v>214</v>
      </c>
      <c r="E19" s="25" t="s">
        <v>86</v>
      </c>
      <c r="F19" s="25" t="s">
        <v>154</v>
      </c>
      <c r="G19" s="25" t="s">
        <v>155</v>
      </c>
      <c r="H19" s="79" t="s">
        <v>215</v>
      </c>
      <c r="I19" s="79" t="s">
        <v>215</v>
      </c>
      <c r="J19" s="79"/>
      <c r="K19" s="79"/>
      <c r="L19" s="79"/>
      <c r="M19" s="79"/>
      <c r="N19" s="79"/>
      <c r="O19" s="79"/>
      <c r="P19" s="79"/>
      <c r="Q19" s="13"/>
    </row>
    <row r="20" spans="1:17" ht="16.5" customHeight="1">
      <c r="A20" s="109"/>
      <c r="B20" s="25" t="s">
        <v>194</v>
      </c>
      <c r="C20" s="25" t="s">
        <v>195</v>
      </c>
      <c r="D20" s="25" t="s">
        <v>216</v>
      </c>
      <c r="E20" s="25" t="s">
        <v>86</v>
      </c>
      <c r="F20" s="25" t="s">
        <v>133</v>
      </c>
      <c r="G20" s="25" t="s">
        <v>134</v>
      </c>
      <c r="H20" s="79" t="s">
        <v>217</v>
      </c>
      <c r="I20" s="79" t="s">
        <v>217</v>
      </c>
      <c r="J20" s="79"/>
      <c r="K20" s="79"/>
      <c r="L20" s="79"/>
      <c r="M20" s="79"/>
      <c r="N20" s="79"/>
      <c r="O20" s="79"/>
      <c r="P20" s="79"/>
      <c r="Q20" s="13"/>
    </row>
    <row r="21" spans="1:17" ht="16.5" customHeight="1">
      <c r="A21" s="76"/>
      <c r="B21" s="77" t="s">
        <v>218</v>
      </c>
      <c r="C21" s="77"/>
      <c r="D21" s="77"/>
      <c r="E21" s="77"/>
      <c r="F21" s="77"/>
      <c r="G21" s="77"/>
      <c r="H21" s="78" t="s">
        <v>183</v>
      </c>
      <c r="I21" s="78" t="s">
        <v>219</v>
      </c>
      <c r="J21" s="78"/>
      <c r="K21" s="78"/>
      <c r="L21" s="78"/>
      <c r="M21" s="78"/>
      <c r="N21" s="78"/>
      <c r="O21" s="78"/>
      <c r="P21" s="78" t="s">
        <v>51</v>
      </c>
      <c r="Q21" s="76"/>
    </row>
    <row r="22" spans="1:17" ht="9.75" customHeight="1">
      <c r="A22" s="49"/>
      <c r="B22" s="10"/>
      <c r="C22" s="10"/>
      <c r="D22" s="10"/>
      <c r="E22" s="31"/>
      <c r="F22" s="31"/>
      <c r="G22" s="31"/>
      <c r="H22" s="10"/>
      <c r="I22" s="10"/>
      <c r="J22" s="10"/>
      <c r="K22" s="10"/>
      <c r="L22" s="10"/>
      <c r="M22" s="10"/>
      <c r="N22" s="10"/>
      <c r="O22" s="10"/>
      <c r="P22" s="10"/>
      <c r="Q22" s="49"/>
    </row>
  </sheetData>
  <mergeCells count="15">
    <mergeCell ref="A6:A20"/>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6"/>
      <c r="B1" s="16"/>
      <c r="C1" s="17"/>
      <c r="D1" s="50"/>
    </row>
    <row r="2" spans="1:4" ht="22.9" customHeight="1">
      <c r="A2" s="13"/>
      <c r="B2" s="96" t="s">
        <v>220</v>
      </c>
      <c r="C2" s="96"/>
      <c r="D2" s="11"/>
    </row>
    <row r="3" spans="1:4" ht="19.5" customHeight="1">
      <c r="A3" s="13"/>
      <c r="B3" s="58"/>
      <c r="C3" s="59" t="s">
        <v>1</v>
      </c>
      <c r="D3" s="60"/>
    </row>
    <row r="4" spans="1:4" ht="23.1" customHeight="1">
      <c r="A4" s="48"/>
      <c r="B4" s="22" t="s">
        <v>221</v>
      </c>
      <c r="C4" s="22" t="s">
        <v>222</v>
      </c>
      <c r="D4" s="48"/>
    </row>
    <row r="5" spans="1:4" ht="16.5" customHeight="1">
      <c r="A5" s="109"/>
      <c r="B5" s="25" t="s">
        <v>223</v>
      </c>
      <c r="C5" s="7" t="s">
        <v>224</v>
      </c>
      <c r="D5" s="109"/>
    </row>
    <row r="6" spans="1:4" ht="16.5" customHeight="1">
      <c r="A6" s="109"/>
      <c r="B6" s="25" t="s">
        <v>225</v>
      </c>
      <c r="C6" s="7" t="s">
        <v>226</v>
      </c>
      <c r="D6" s="109"/>
    </row>
    <row r="7" spans="1:4" ht="16.5" customHeight="1">
      <c r="A7" s="76"/>
      <c r="B7" s="77" t="s">
        <v>218</v>
      </c>
      <c r="C7" s="78" t="s">
        <v>227</v>
      </c>
      <c r="D7" s="76"/>
    </row>
    <row r="8" spans="1:4" ht="9.75" customHeight="1">
      <c r="A8" s="49"/>
      <c r="B8" s="10"/>
      <c r="C8" s="10"/>
      <c r="D8" s="14"/>
    </row>
  </sheetData>
  <mergeCells count="3">
    <mergeCell ref="B2:C2"/>
    <mergeCell ref="A5:A6"/>
    <mergeCell ref="D5:D6"/>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9"/>
      <c r="B1" s="52"/>
      <c r="C1" s="53"/>
      <c r="D1" s="53"/>
      <c r="E1" s="53"/>
      <c r="F1" s="54"/>
    </row>
    <row r="2" spans="1:6" ht="22.9" customHeight="1">
      <c r="A2" s="6"/>
      <c r="B2" s="96" t="s">
        <v>228</v>
      </c>
      <c r="C2" s="96"/>
      <c r="D2" s="96"/>
      <c r="E2" s="96"/>
      <c r="F2" s="56"/>
    </row>
    <row r="3" spans="1:6" ht="19.5" customHeight="1">
      <c r="A3" s="6"/>
      <c r="B3" s="97"/>
      <c r="C3" s="97"/>
      <c r="D3" s="58"/>
      <c r="E3" s="59" t="s">
        <v>1</v>
      </c>
      <c r="F3" s="60"/>
    </row>
    <row r="4" spans="1:6" ht="23.1" customHeight="1">
      <c r="A4" s="38"/>
      <c r="B4" s="104" t="s">
        <v>2</v>
      </c>
      <c r="C4" s="104"/>
      <c r="D4" s="104" t="s">
        <v>3</v>
      </c>
      <c r="E4" s="104"/>
      <c r="F4" s="38"/>
    </row>
    <row r="5" spans="1:6" ht="23.1" customHeight="1">
      <c r="A5" s="38"/>
      <c r="B5" s="61" t="s">
        <v>4</v>
      </c>
      <c r="C5" s="61" t="s">
        <v>5</v>
      </c>
      <c r="D5" s="61" t="s">
        <v>4</v>
      </c>
      <c r="E5" s="61" t="s">
        <v>5</v>
      </c>
      <c r="F5" s="38"/>
    </row>
    <row r="6" spans="1:6" ht="16.5" customHeight="1">
      <c r="A6" s="6"/>
      <c r="B6" s="75" t="s">
        <v>229</v>
      </c>
      <c r="C6" s="7" t="s">
        <v>7</v>
      </c>
      <c r="D6" s="75" t="s">
        <v>230</v>
      </c>
      <c r="E6" s="7" t="s">
        <v>7</v>
      </c>
      <c r="F6" s="6"/>
    </row>
    <row r="7" spans="1:6" ht="16.5" customHeight="1">
      <c r="A7" s="99"/>
      <c r="B7" s="75" t="s">
        <v>231</v>
      </c>
      <c r="C7" s="7" t="s">
        <v>7</v>
      </c>
      <c r="D7" s="75" t="s">
        <v>8</v>
      </c>
      <c r="E7" s="7"/>
      <c r="F7" s="6"/>
    </row>
    <row r="8" spans="1:6" ht="16.5" customHeight="1">
      <c r="A8" s="99"/>
      <c r="B8" s="75" t="s">
        <v>232</v>
      </c>
      <c r="C8" s="7"/>
      <c r="D8" s="75" t="s">
        <v>10</v>
      </c>
      <c r="E8" s="7"/>
      <c r="F8" s="6"/>
    </row>
    <row r="9" spans="1:6" ht="16.5" customHeight="1">
      <c r="A9" s="99"/>
      <c r="B9" s="75" t="s">
        <v>233</v>
      </c>
      <c r="C9" s="7"/>
      <c r="D9" s="75" t="s">
        <v>12</v>
      </c>
      <c r="E9" s="7"/>
      <c r="F9" s="6"/>
    </row>
    <row r="10" spans="1:6" ht="16.5" customHeight="1">
      <c r="A10" s="99"/>
      <c r="B10" s="75"/>
      <c r="C10" s="7"/>
      <c r="D10" s="75" t="s">
        <v>14</v>
      </c>
      <c r="E10" s="7"/>
      <c r="F10" s="6"/>
    </row>
    <row r="11" spans="1:6" ht="16.5" customHeight="1">
      <c r="A11" s="99"/>
      <c r="B11" s="75"/>
      <c r="C11" s="7"/>
      <c r="D11" s="75" t="s">
        <v>16</v>
      </c>
      <c r="E11" s="7" t="s">
        <v>234</v>
      </c>
      <c r="F11" s="6"/>
    </row>
    <row r="12" spans="1:6" ht="16.5" customHeight="1">
      <c r="A12" s="99"/>
      <c r="B12" s="75"/>
      <c r="C12" s="7"/>
      <c r="D12" s="75" t="s">
        <v>19</v>
      </c>
      <c r="E12" s="7"/>
      <c r="F12" s="6"/>
    </row>
    <row r="13" spans="1:6" ht="16.5" customHeight="1">
      <c r="A13" s="99"/>
      <c r="B13" s="75"/>
      <c r="C13" s="7"/>
      <c r="D13" s="75" t="s">
        <v>21</v>
      </c>
      <c r="E13" s="7"/>
      <c r="F13" s="6"/>
    </row>
    <row r="14" spans="1:6" ht="16.5" customHeight="1">
      <c r="A14" s="99"/>
      <c r="B14" s="75"/>
      <c r="C14" s="7"/>
      <c r="D14" s="75" t="s">
        <v>23</v>
      </c>
      <c r="E14" s="7" t="s">
        <v>24</v>
      </c>
      <c r="F14" s="6"/>
    </row>
    <row r="15" spans="1:6" ht="16.5" customHeight="1">
      <c r="A15" s="99"/>
      <c r="B15" s="75"/>
      <c r="C15" s="7"/>
      <c r="D15" s="75" t="s">
        <v>26</v>
      </c>
      <c r="E15" s="7"/>
      <c r="F15" s="6"/>
    </row>
    <row r="16" spans="1:6" ht="16.5" customHeight="1">
      <c r="A16" s="99"/>
      <c r="B16" s="75"/>
      <c r="C16" s="7"/>
      <c r="D16" s="75" t="s">
        <v>27</v>
      </c>
      <c r="E16" s="7" t="s">
        <v>28</v>
      </c>
      <c r="F16" s="6"/>
    </row>
    <row r="17" spans="1:6" ht="16.5" customHeight="1">
      <c r="A17" s="99"/>
      <c r="B17" s="75"/>
      <c r="C17" s="7"/>
      <c r="D17" s="75" t="s">
        <v>29</v>
      </c>
      <c r="E17" s="7"/>
      <c r="F17" s="6"/>
    </row>
    <row r="18" spans="1:6" ht="16.5" customHeight="1">
      <c r="A18" s="99"/>
      <c r="B18" s="75"/>
      <c r="C18" s="7"/>
      <c r="D18" s="75" t="s">
        <v>30</v>
      </c>
      <c r="E18" s="7"/>
      <c r="F18" s="6"/>
    </row>
    <row r="19" spans="1:6" ht="16.5" customHeight="1">
      <c r="A19" s="99"/>
      <c r="B19" s="75"/>
      <c r="C19" s="7"/>
      <c r="D19" s="75" t="s">
        <v>31</v>
      </c>
      <c r="E19" s="7"/>
      <c r="F19" s="6"/>
    </row>
    <row r="20" spans="1:6" ht="16.5" customHeight="1">
      <c r="A20" s="99"/>
      <c r="B20" s="75"/>
      <c r="C20" s="7"/>
      <c r="D20" s="75" t="s">
        <v>32</v>
      </c>
      <c r="E20" s="7"/>
      <c r="F20" s="6"/>
    </row>
    <row r="21" spans="1:6" ht="16.5" customHeight="1">
      <c r="A21" s="99"/>
      <c r="B21" s="75"/>
      <c r="C21" s="7"/>
      <c r="D21" s="75" t="s">
        <v>33</v>
      </c>
      <c r="E21" s="7"/>
      <c r="F21" s="6"/>
    </row>
    <row r="22" spans="1:6" ht="16.5" customHeight="1">
      <c r="A22" s="99"/>
      <c r="B22" s="75"/>
      <c r="C22" s="7"/>
      <c r="D22" s="75" t="s">
        <v>34</v>
      </c>
      <c r="E22" s="7"/>
      <c r="F22" s="6"/>
    </row>
    <row r="23" spans="1:6" ht="16.5" customHeight="1">
      <c r="A23" s="99"/>
      <c r="B23" s="75"/>
      <c r="C23" s="7"/>
      <c r="D23" s="75" t="s">
        <v>35</v>
      </c>
      <c r="E23" s="7"/>
      <c r="F23" s="6"/>
    </row>
    <row r="24" spans="1:6" ht="16.5" customHeight="1">
      <c r="A24" s="99"/>
      <c r="B24" s="75"/>
      <c r="C24" s="7"/>
      <c r="D24" s="75" t="s">
        <v>36</v>
      </c>
      <c r="E24" s="7"/>
      <c r="F24" s="6"/>
    </row>
    <row r="25" spans="1:6" ht="16.5" customHeight="1">
      <c r="A25" s="99"/>
      <c r="B25" s="75"/>
      <c r="C25" s="7"/>
      <c r="D25" s="75" t="s">
        <v>37</v>
      </c>
      <c r="E25" s="7"/>
      <c r="F25" s="6"/>
    </row>
    <row r="26" spans="1:6" ht="16.5" customHeight="1">
      <c r="A26" s="99"/>
      <c r="B26" s="75"/>
      <c r="C26" s="7"/>
      <c r="D26" s="75" t="s">
        <v>38</v>
      </c>
      <c r="E26" s="7"/>
      <c r="F26" s="6"/>
    </row>
    <row r="27" spans="1:6" ht="16.5" customHeight="1">
      <c r="A27" s="99"/>
      <c r="B27" s="75"/>
      <c r="C27" s="7"/>
      <c r="D27" s="75" t="s">
        <v>39</v>
      </c>
      <c r="E27" s="7"/>
      <c r="F27" s="6"/>
    </row>
    <row r="28" spans="1:6" ht="16.5" customHeight="1">
      <c r="A28" s="99"/>
      <c r="B28" s="75"/>
      <c r="C28" s="7"/>
      <c r="D28" s="75" t="s">
        <v>40</v>
      </c>
      <c r="E28" s="7"/>
      <c r="F28" s="6"/>
    </row>
    <row r="29" spans="1:6" ht="16.5" customHeight="1">
      <c r="A29" s="99"/>
      <c r="B29" s="75"/>
      <c r="C29" s="7"/>
      <c r="D29" s="75" t="s">
        <v>41</v>
      </c>
      <c r="E29" s="7"/>
      <c r="F29" s="6"/>
    </row>
    <row r="30" spans="1:6" ht="16.5" customHeight="1">
      <c r="A30" s="99"/>
      <c r="B30" s="75"/>
      <c r="C30" s="7"/>
      <c r="D30" s="75" t="s">
        <v>235</v>
      </c>
      <c r="E30" s="7"/>
      <c r="F30" s="6"/>
    </row>
    <row r="31" spans="1:6" ht="16.5" customHeight="1">
      <c r="A31" s="99"/>
      <c r="B31" s="75"/>
      <c r="C31" s="7"/>
      <c r="D31" s="75" t="s">
        <v>236</v>
      </c>
      <c r="E31" s="7"/>
      <c r="F31" s="6"/>
    </row>
    <row r="32" spans="1:6" ht="16.5" customHeight="1">
      <c r="A32" s="99"/>
      <c r="B32" s="75"/>
      <c r="C32" s="7"/>
      <c r="D32" s="75" t="s">
        <v>237</v>
      </c>
      <c r="E32" s="7"/>
      <c r="F32" s="6"/>
    </row>
    <row r="33" spans="1:6" ht="16.5" customHeight="1">
      <c r="A33" s="99"/>
      <c r="B33" s="75"/>
      <c r="C33" s="7"/>
      <c r="D33" s="75" t="s">
        <v>238</v>
      </c>
      <c r="E33" s="7"/>
      <c r="F33" s="6"/>
    </row>
    <row r="34" spans="1:6" ht="16.5" customHeight="1">
      <c r="A34" s="99"/>
      <c r="B34" s="75"/>
      <c r="C34" s="7"/>
      <c r="D34" s="75" t="s">
        <v>239</v>
      </c>
      <c r="E34" s="7"/>
      <c r="F34" s="6"/>
    </row>
    <row r="35" spans="1:6" ht="16.5" customHeight="1">
      <c r="A35" s="99"/>
      <c r="B35" s="75"/>
      <c r="C35" s="7"/>
      <c r="D35" s="75" t="s">
        <v>240</v>
      </c>
      <c r="E35" s="7"/>
      <c r="F35" s="6"/>
    </row>
    <row r="36" spans="1:6" ht="16.5" customHeight="1">
      <c r="A36" s="99"/>
      <c r="B36" s="75"/>
      <c r="C36" s="7"/>
      <c r="D36" s="75" t="s">
        <v>241</v>
      </c>
      <c r="E36" s="7"/>
      <c r="F36" s="6"/>
    </row>
    <row r="37" spans="1:6" ht="16.5" customHeight="1">
      <c r="A37" s="99"/>
      <c r="B37" s="75"/>
      <c r="C37" s="7"/>
      <c r="D37" s="75" t="s">
        <v>242</v>
      </c>
      <c r="E37" s="7"/>
      <c r="F37" s="6"/>
    </row>
    <row r="38" spans="1:6" ht="16.5" customHeight="1">
      <c r="A38" s="6"/>
      <c r="B38" s="75" t="s">
        <v>243</v>
      </c>
      <c r="C38" s="7"/>
      <c r="D38" s="75" t="s">
        <v>244</v>
      </c>
      <c r="E38" s="7"/>
      <c r="F38" s="6"/>
    </row>
    <row r="39" spans="1:6" ht="16.5" customHeight="1">
      <c r="A39" s="6"/>
      <c r="B39" s="75" t="s">
        <v>245</v>
      </c>
      <c r="C39" s="7"/>
      <c r="D39" s="75"/>
      <c r="E39" s="7"/>
      <c r="F39" s="6"/>
    </row>
    <row r="40" spans="1:6" ht="16.5" customHeight="1">
      <c r="A40" s="1"/>
      <c r="B40" s="75" t="s">
        <v>246</v>
      </c>
      <c r="C40" s="7"/>
      <c r="D40" s="75"/>
      <c r="E40" s="7"/>
      <c r="F40" s="1"/>
    </row>
    <row r="41" spans="1:6" ht="16.5" customHeight="1">
      <c r="A41" s="1"/>
      <c r="B41" s="75" t="s">
        <v>247</v>
      </c>
      <c r="C41" s="7"/>
      <c r="D41" s="75"/>
      <c r="E41" s="7"/>
      <c r="F41" s="1"/>
    </row>
    <row r="42" spans="1:6" ht="16.5" customHeight="1">
      <c r="A42" s="6"/>
      <c r="B42" s="64" t="s">
        <v>53</v>
      </c>
      <c r="C42" s="65" t="s">
        <v>7</v>
      </c>
      <c r="D42" s="64" t="s">
        <v>54</v>
      </c>
      <c r="E42" s="65" t="s">
        <v>7</v>
      </c>
      <c r="F42" s="6"/>
    </row>
    <row r="43" spans="1:6" ht="9.75" customHeight="1">
      <c r="A43" s="70"/>
      <c r="B43" s="67"/>
      <c r="C43" s="67"/>
      <c r="D43" s="67"/>
      <c r="E43" s="67"/>
      <c r="F43" s="68"/>
    </row>
  </sheetData>
  <mergeCells count="5">
    <mergeCell ref="B2:E2"/>
    <mergeCell ref="B3:C3"/>
    <mergeCell ref="B4:C4"/>
    <mergeCell ref="D4:E4"/>
    <mergeCell ref="A7:A37"/>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9"/>
      <c r="B1" s="52"/>
      <c r="C1" s="71"/>
      <c r="D1" s="53"/>
      <c r="E1" s="53"/>
      <c r="F1" s="53"/>
      <c r="G1" s="53"/>
      <c r="H1" s="53" t="s">
        <v>184</v>
      </c>
      <c r="I1" s="53"/>
      <c r="J1" s="71"/>
      <c r="K1" s="54"/>
    </row>
    <row r="2" spans="1:11" ht="22.9" customHeight="1">
      <c r="A2" s="6"/>
      <c r="B2" s="96" t="s">
        <v>248</v>
      </c>
      <c r="C2" s="96"/>
      <c r="D2" s="96"/>
      <c r="E2" s="96"/>
      <c r="F2" s="96"/>
      <c r="G2" s="96"/>
      <c r="H2" s="96"/>
      <c r="I2" s="96"/>
      <c r="J2" s="73"/>
      <c r="K2" s="56"/>
    </row>
    <row r="3" spans="1:11" ht="19.5" customHeight="1">
      <c r="A3" s="6"/>
      <c r="B3" s="97"/>
      <c r="C3" s="97"/>
      <c r="D3" s="97"/>
      <c r="E3" s="58"/>
      <c r="F3" s="58"/>
      <c r="G3" s="58"/>
      <c r="H3" s="58"/>
      <c r="I3" s="59"/>
      <c r="J3" s="59" t="s">
        <v>1</v>
      </c>
      <c r="K3" s="60"/>
    </row>
    <row r="4" spans="1:11" ht="23.1" customHeight="1">
      <c r="A4" s="38"/>
      <c r="B4" s="104" t="s">
        <v>249</v>
      </c>
      <c r="C4" s="104" t="s">
        <v>250</v>
      </c>
      <c r="D4" s="104"/>
      <c r="E4" s="104" t="s">
        <v>251</v>
      </c>
      <c r="F4" s="104"/>
      <c r="G4" s="104"/>
      <c r="H4" s="104"/>
      <c r="I4" s="104"/>
      <c r="J4" s="104"/>
      <c r="K4" s="38"/>
    </row>
    <row r="5" spans="1:11" ht="23.1" customHeight="1">
      <c r="A5" s="38"/>
      <c r="B5" s="104"/>
      <c r="C5" s="104" t="s">
        <v>252</v>
      </c>
      <c r="D5" s="104" t="s">
        <v>253</v>
      </c>
      <c r="E5" s="104" t="s">
        <v>58</v>
      </c>
      <c r="F5" s="104" t="s">
        <v>80</v>
      </c>
      <c r="G5" s="104"/>
      <c r="H5" s="104"/>
      <c r="I5" s="104" t="s">
        <v>81</v>
      </c>
      <c r="J5" s="104"/>
      <c r="K5" s="74"/>
    </row>
    <row r="6" spans="1:11" ht="34.5" customHeight="1">
      <c r="A6" s="38"/>
      <c r="B6" s="104"/>
      <c r="C6" s="104"/>
      <c r="D6" s="104"/>
      <c r="E6" s="104"/>
      <c r="F6" s="61" t="s">
        <v>60</v>
      </c>
      <c r="G6" s="61" t="s">
        <v>254</v>
      </c>
      <c r="H6" s="61" t="s">
        <v>255</v>
      </c>
      <c r="I6" s="61" t="s">
        <v>256</v>
      </c>
      <c r="J6" s="22" t="s">
        <v>257</v>
      </c>
      <c r="K6" s="38"/>
    </row>
    <row r="7" spans="1:11" ht="16.5" customHeight="1">
      <c r="A7" s="99"/>
      <c r="B7" s="25" t="s">
        <v>194</v>
      </c>
      <c r="C7" s="25" t="s">
        <v>258</v>
      </c>
      <c r="D7" s="25" t="s">
        <v>259</v>
      </c>
      <c r="E7" s="7" t="s">
        <v>260</v>
      </c>
      <c r="F7" s="7" t="s">
        <v>261</v>
      </c>
      <c r="G7" s="7" t="s">
        <v>262</v>
      </c>
      <c r="H7" s="7" t="s">
        <v>263</v>
      </c>
      <c r="I7" s="7" t="s">
        <v>219</v>
      </c>
      <c r="J7" s="7" t="s">
        <v>219</v>
      </c>
      <c r="K7" s="6"/>
    </row>
    <row r="8" spans="1:11" ht="16.5" customHeight="1">
      <c r="A8" s="99"/>
      <c r="B8" s="25" t="s">
        <v>194</v>
      </c>
      <c r="C8" s="25" t="s">
        <v>264</v>
      </c>
      <c r="D8" s="25" t="s">
        <v>265</v>
      </c>
      <c r="E8" s="7" t="s">
        <v>181</v>
      </c>
      <c r="F8" s="7" t="s">
        <v>181</v>
      </c>
      <c r="G8" s="7" t="s">
        <v>181</v>
      </c>
      <c r="H8" s="7"/>
      <c r="I8" s="7"/>
      <c r="J8" s="7"/>
      <c r="K8" s="6"/>
    </row>
    <row r="9" spans="1:11" ht="16.5" customHeight="1">
      <c r="A9" s="99"/>
      <c r="B9" s="25" t="s">
        <v>194</v>
      </c>
      <c r="C9" s="25" t="s">
        <v>266</v>
      </c>
      <c r="D9" s="25" t="s">
        <v>267</v>
      </c>
      <c r="E9" s="7" t="s">
        <v>177</v>
      </c>
      <c r="F9" s="7" t="s">
        <v>177</v>
      </c>
      <c r="G9" s="7" t="s">
        <v>177</v>
      </c>
      <c r="H9" s="7"/>
      <c r="I9" s="7"/>
      <c r="J9" s="7"/>
      <c r="K9" s="6"/>
    </row>
    <row r="10" spans="1:11" ht="16.5" customHeight="1">
      <c r="A10" s="99"/>
      <c r="B10" s="25" t="s">
        <v>194</v>
      </c>
      <c r="C10" s="25" t="s">
        <v>268</v>
      </c>
      <c r="D10" s="25" t="s">
        <v>269</v>
      </c>
      <c r="E10" s="7" t="s">
        <v>158</v>
      </c>
      <c r="F10" s="7" t="s">
        <v>158</v>
      </c>
      <c r="G10" s="7"/>
      <c r="H10" s="7" t="s">
        <v>158</v>
      </c>
      <c r="I10" s="7"/>
      <c r="J10" s="7"/>
      <c r="K10" s="6"/>
    </row>
    <row r="11" spans="1:11" ht="16.5" customHeight="1">
      <c r="A11" s="99"/>
      <c r="B11" s="25" t="s">
        <v>194</v>
      </c>
      <c r="C11" s="25" t="s">
        <v>270</v>
      </c>
      <c r="D11" s="25" t="s">
        <v>271</v>
      </c>
      <c r="E11" s="7" t="s">
        <v>166</v>
      </c>
      <c r="F11" s="7" t="s">
        <v>166</v>
      </c>
      <c r="G11" s="7" t="s">
        <v>166</v>
      </c>
      <c r="H11" s="7"/>
      <c r="I11" s="7"/>
      <c r="J11" s="7"/>
      <c r="K11" s="6"/>
    </row>
    <row r="12" spans="1:11" ht="16.5" customHeight="1">
      <c r="A12" s="99"/>
      <c r="B12" s="25" t="s">
        <v>194</v>
      </c>
      <c r="C12" s="25" t="s">
        <v>272</v>
      </c>
      <c r="D12" s="25" t="s">
        <v>273</v>
      </c>
      <c r="E12" s="7" t="s">
        <v>274</v>
      </c>
      <c r="F12" s="7" t="s">
        <v>274</v>
      </c>
      <c r="G12" s="7" t="s">
        <v>163</v>
      </c>
      <c r="H12" s="7" t="s">
        <v>160</v>
      </c>
      <c r="I12" s="7"/>
      <c r="J12" s="7"/>
      <c r="K12" s="6"/>
    </row>
    <row r="13" spans="1:11" ht="16.5" customHeight="1">
      <c r="A13" s="99"/>
      <c r="B13" s="25" t="s">
        <v>194</v>
      </c>
      <c r="C13" s="25" t="s">
        <v>275</v>
      </c>
      <c r="D13" s="25" t="s">
        <v>276</v>
      </c>
      <c r="E13" s="7" t="s">
        <v>175</v>
      </c>
      <c r="F13" s="7" t="s">
        <v>175</v>
      </c>
      <c r="G13" s="7" t="s">
        <v>175</v>
      </c>
      <c r="H13" s="7"/>
      <c r="I13" s="7"/>
      <c r="J13" s="7"/>
      <c r="K13" s="6"/>
    </row>
    <row r="14" spans="1:11" ht="16.5" customHeight="1">
      <c r="A14" s="99"/>
      <c r="B14" s="25" t="s">
        <v>194</v>
      </c>
      <c r="C14" s="25" t="s">
        <v>277</v>
      </c>
      <c r="D14" s="25" t="s">
        <v>278</v>
      </c>
      <c r="E14" s="7" t="s">
        <v>169</v>
      </c>
      <c r="F14" s="7" t="s">
        <v>169</v>
      </c>
      <c r="G14" s="7" t="s">
        <v>169</v>
      </c>
      <c r="H14" s="7"/>
      <c r="I14" s="7"/>
      <c r="J14" s="7"/>
      <c r="K14" s="6"/>
    </row>
    <row r="15" spans="1:11" ht="16.5" customHeight="1">
      <c r="A15" s="99"/>
      <c r="B15" s="25" t="s">
        <v>194</v>
      </c>
      <c r="C15" s="25" t="s">
        <v>279</v>
      </c>
      <c r="D15" s="25" t="s">
        <v>280</v>
      </c>
      <c r="E15" s="7" t="s">
        <v>172</v>
      </c>
      <c r="F15" s="7" t="s">
        <v>172</v>
      </c>
      <c r="G15" s="7" t="s">
        <v>172</v>
      </c>
      <c r="H15" s="7"/>
      <c r="I15" s="7"/>
      <c r="J15" s="7"/>
      <c r="K15" s="6"/>
    </row>
    <row r="16" spans="1:11" ht="16.5" customHeight="1">
      <c r="A16" s="62"/>
      <c r="B16" s="63"/>
      <c r="C16" s="63"/>
      <c r="D16" s="64" t="s">
        <v>75</v>
      </c>
      <c r="E16" s="65" t="s">
        <v>7</v>
      </c>
      <c r="F16" s="65" t="s">
        <v>182</v>
      </c>
      <c r="G16" s="65" t="s">
        <v>281</v>
      </c>
      <c r="H16" s="65" t="s">
        <v>282</v>
      </c>
      <c r="I16" s="65" t="s">
        <v>219</v>
      </c>
      <c r="J16" s="65" t="s">
        <v>219</v>
      </c>
      <c r="K16" s="62"/>
    </row>
    <row r="17" spans="1:11" ht="9.75" customHeight="1">
      <c r="A17" s="70"/>
      <c r="B17" s="67"/>
      <c r="C17" s="72"/>
      <c r="D17" s="67"/>
      <c r="E17" s="67"/>
      <c r="F17" s="67"/>
      <c r="G17" s="67"/>
      <c r="H17" s="67"/>
      <c r="I17" s="67"/>
      <c r="J17" s="72"/>
      <c r="K17" s="68"/>
    </row>
  </sheetData>
  <mergeCells count="11">
    <mergeCell ref="A7:A15"/>
    <mergeCell ref="B4:B6"/>
    <mergeCell ref="C5:C6"/>
    <mergeCell ref="D5:D6"/>
    <mergeCell ref="E5:E6"/>
    <mergeCell ref="B2:I2"/>
    <mergeCell ref="B3:D3"/>
    <mergeCell ref="C4:D4"/>
    <mergeCell ref="E4:J4"/>
    <mergeCell ref="F5:H5"/>
    <mergeCell ref="I5:J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5" topLeftCell="A18" activePane="bottomLeft" state="frozen"/>
      <selection pane="bottomLeft" activeCell="A5" sqref="A5:XFD5"/>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69"/>
      <c r="B1" s="52"/>
      <c r="C1" s="53"/>
      <c r="D1" s="53"/>
      <c r="E1" s="53"/>
      <c r="F1" s="53" t="s">
        <v>184</v>
      </c>
      <c r="G1" s="54"/>
    </row>
    <row r="2" spans="1:7" ht="22.9" customHeight="1">
      <c r="A2" s="6"/>
      <c r="B2" s="96" t="s">
        <v>283</v>
      </c>
      <c r="C2" s="96"/>
      <c r="D2" s="96"/>
      <c r="E2" s="96"/>
      <c r="F2" s="96"/>
      <c r="G2" s="56"/>
    </row>
    <row r="3" spans="1:7" ht="19.5" customHeight="1">
      <c r="A3" s="6"/>
      <c r="B3" s="97"/>
      <c r="C3" s="97"/>
      <c r="D3" s="58"/>
      <c r="E3" s="58"/>
      <c r="F3" s="59" t="s">
        <v>1</v>
      </c>
      <c r="G3" s="60"/>
    </row>
    <row r="4" spans="1:7" ht="22.9" customHeight="1">
      <c r="A4" s="38"/>
      <c r="B4" s="104" t="s">
        <v>78</v>
      </c>
      <c r="C4" s="104" t="s">
        <v>79</v>
      </c>
      <c r="D4" s="104" t="s">
        <v>251</v>
      </c>
      <c r="E4" s="104"/>
      <c r="F4" s="104"/>
      <c r="G4" s="38"/>
    </row>
    <row r="5" spans="1:7" ht="22.9" customHeight="1">
      <c r="A5" s="38"/>
      <c r="B5" s="104"/>
      <c r="C5" s="104"/>
      <c r="D5" s="61" t="s">
        <v>58</v>
      </c>
      <c r="E5" s="61" t="s">
        <v>254</v>
      </c>
      <c r="F5" s="61" t="s">
        <v>255</v>
      </c>
      <c r="G5" s="38"/>
    </row>
    <row r="6" spans="1:7" ht="16.5" customHeight="1">
      <c r="A6" s="99"/>
      <c r="B6" s="25" t="s">
        <v>87</v>
      </c>
      <c r="C6" s="25" t="s">
        <v>88</v>
      </c>
      <c r="D6" s="7" t="s">
        <v>89</v>
      </c>
      <c r="E6" s="7" t="s">
        <v>89</v>
      </c>
      <c r="F6" s="7"/>
      <c r="G6" s="6"/>
    </row>
    <row r="7" spans="1:7" ht="16.5" customHeight="1">
      <c r="A7" s="99"/>
      <c r="B7" s="25" t="s">
        <v>87</v>
      </c>
      <c r="C7" s="25" t="s">
        <v>90</v>
      </c>
      <c r="D7" s="7" t="s">
        <v>91</v>
      </c>
      <c r="E7" s="7" t="s">
        <v>91</v>
      </c>
      <c r="F7" s="7"/>
      <c r="G7" s="6"/>
    </row>
    <row r="8" spans="1:7" ht="16.5" customHeight="1">
      <c r="A8" s="99"/>
      <c r="B8" s="25" t="s">
        <v>87</v>
      </c>
      <c r="C8" s="25" t="s">
        <v>92</v>
      </c>
      <c r="D8" s="7" t="s">
        <v>93</v>
      </c>
      <c r="E8" s="7" t="s">
        <v>93</v>
      </c>
      <c r="F8" s="7"/>
      <c r="G8" s="6"/>
    </row>
    <row r="9" spans="1:7" ht="16.5" customHeight="1">
      <c r="A9" s="99"/>
      <c r="B9" s="25" t="s">
        <v>87</v>
      </c>
      <c r="C9" s="25" t="s">
        <v>94</v>
      </c>
      <c r="D9" s="7" t="s">
        <v>95</v>
      </c>
      <c r="E9" s="7" t="s">
        <v>95</v>
      </c>
      <c r="F9" s="7"/>
      <c r="G9" s="6"/>
    </row>
    <row r="10" spans="1:7" ht="16.5" customHeight="1">
      <c r="A10" s="99"/>
      <c r="B10" s="25" t="s">
        <v>96</v>
      </c>
      <c r="C10" s="25" t="s">
        <v>168</v>
      </c>
      <c r="D10" s="7" t="s">
        <v>169</v>
      </c>
      <c r="E10" s="7" t="s">
        <v>169</v>
      </c>
      <c r="F10" s="7"/>
      <c r="G10" s="6"/>
    </row>
    <row r="11" spans="1:7" ht="16.5" customHeight="1">
      <c r="A11" s="99"/>
      <c r="B11" s="25" t="s">
        <v>96</v>
      </c>
      <c r="C11" s="25" t="s">
        <v>171</v>
      </c>
      <c r="D11" s="7" t="s">
        <v>172</v>
      </c>
      <c r="E11" s="7" t="s">
        <v>172</v>
      </c>
      <c r="F11" s="7"/>
      <c r="G11" s="6"/>
    </row>
    <row r="12" spans="1:7" ht="16.5" customHeight="1">
      <c r="A12" s="99"/>
      <c r="B12" s="25" t="s">
        <v>96</v>
      </c>
      <c r="C12" s="25" t="s">
        <v>174</v>
      </c>
      <c r="D12" s="7" t="s">
        <v>284</v>
      </c>
      <c r="E12" s="7" t="s">
        <v>284</v>
      </c>
      <c r="F12" s="7"/>
      <c r="G12" s="6"/>
    </row>
    <row r="13" spans="1:7" ht="16.5" customHeight="1">
      <c r="A13" s="99"/>
      <c r="B13" s="25" t="s">
        <v>96</v>
      </c>
      <c r="C13" s="25" t="s">
        <v>97</v>
      </c>
      <c r="D13" s="7" t="s">
        <v>98</v>
      </c>
      <c r="E13" s="7" t="s">
        <v>98</v>
      </c>
      <c r="F13" s="7"/>
      <c r="G13" s="6"/>
    </row>
    <row r="14" spans="1:7" ht="16.5" customHeight="1">
      <c r="A14" s="99"/>
      <c r="B14" s="25" t="s">
        <v>99</v>
      </c>
      <c r="C14" s="25" t="s">
        <v>100</v>
      </c>
      <c r="D14" s="7" t="s">
        <v>101</v>
      </c>
      <c r="E14" s="7" t="s">
        <v>101</v>
      </c>
      <c r="F14" s="7"/>
      <c r="G14" s="6"/>
    </row>
    <row r="15" spans="1:7" ht="16.5" customHeight="1">
      <c r="A15" s="99"/>
      <c r="B15" s="25" t="s">
        <v>105</v>
      </c>
      <c r="C15" s="25" t="s">
        <v>106</v>
      </c>
      <c r="D15" s="7" t="s">
        <v>107</v>
      </c>
      <c r="E15" s="7"/>
      <c r="F15" s="7" t="s">
        <v>107</v>
      </c>
      <c r="G15" s="6"/>
    </row>
    <row r="16" spans="1:7" ht="16.5" customHeight="1">
      <c r="A16" s="99"/>
      <c r="B16" s="25" t="s">
        <v>105</v>
      </c>
      <c r="C16" s="25" t="s">
        <v>108</v>
      </c>
      <c r="D16" s="7" t="s">
        <v>109</v>
      </c>
      <c r="E16" s="7"/>
      <c r="F16" s="7" t="s">
        <v>109</v>
      </c>
      <c r="G16" s="6"/>
    </row>
    <row r="17" spans="1:7" ht="16.5" customHeight="1">
      <c r="A17" s="99"/>
      <c r="B17" s="25" t="s">
        <v>105</v>
      </c>
      <c r="C17" s="25" t="s">
        <v>110</v>
      </c>
      <c r="D17" s="7" t="s">
        <v>111</v>
      </c>
      <c r="E17" s="7"/>
      <c r="F17" s="7" t="s">
        <v>111</v>
      </c>
      <c r="G17" s="6"/>
    </row>
    <row r="18" spans="1:7" ht="16.5" customHeight="1">
      <c r="A18" s="99"/>
      <c r="B18" s="25" t="s">
        <v>105</v>
      </c>
      <c r="C18" s="25" t="s">
        <v>112</v>
      </c>
      <c r="D18" s="7" t="s">
        <v>113</v>
      </c>
      <c r="E18" s="7"/>
      <c r="F18" s="7" t="s">
        <v>113</v>
      </c>
      <c r="G18" s="6"/>
    </row>
    <row r="19" spans="1:7" ht="16.5" customHeight="1">
      <c r="A19" s="99"/>
      <c r="B19" s="25" t="s">
        <v>105</v>
      </c>
      <c r="C19" s="25" t="s">
        <v>114</v>
      </c>
      <c r="D19" s="7" t="s">
        <v>115</v>
      </c>
      <c r="E19" s="7"/>
      <c r="F19" s="7" t="s">
        <v>115</v>
      </c>
      <c r="G19" s="6"/>
    </row>
    <row r="20" spans="1:7" ht="16.5" customHeight="1">
      <c r="A20" s="99"/>
      <c r="B20" s="25" t="s">
        <v>105</v>
      </c>
      <c r="C20" s="25" t="s">
        <v>116</v>
      </c>
      <c r="D20" s="7" t="s">
        <v>118</v>
      </c>
      <c r="E20" s="7"/>
      <c r="F20" s="7" t="s">
        <v>118</v>
      </c>
      <c r="G20" s="6"/>
    </row>
    <row r="21" spans="1:7" ht="16.5" customHeight="1">
      <c r="A21" s="99"/>
      <c r="B21" s="25" t="s">
        <v>105</v>
      </c>
      <c r="C21" s="25" t="s">
        <v>120</v>
      </c>
      <c r="D21" s="7" t="s">
        <v>121</v>
      </c>
      <c r="E21" s="7"/>
      <c r="F21" s="7" t="s">
        <v>121</v>
      </c>
      <c r="G21" s="6"/>
    </row>
    <row r="22" spans="1:7" ht="16.5" customHeight="1">
      <c r="A22" s="99"/>
      <c r="B22" s="25" t="s">
        <v>105</v>
      </c>
      <c r="C22" s="25" t="s">
        <v>124</v>
      </c>
      <c r="D22" s="7" t="s">
        <v>125</v>
      </c>
      <c r="E22" s="7"/>
      <c r="F22" s="7" t="s">
        <v>125</v>
      </c>
      <c r="G22" s="6"/>
    </row>
    <row r="23" spans="1:7" ht="16.5" customHeight="1">
      <c r="A23" s="99"/>
      <c r="B23" s="25" t="s">
        <v>105</v>
      </c>
      <c r="C23" s="25" t="s">
        <v>126</v>
      </c>
      <c r="D23" s="7" t="s">
        <v>127</v>
      </c>
      <c r="E23" s="7"/>
      <c r="F23" s="7" t="s">
        <v>127</v>
      </c>
      <c r="G23" s="6"/>
    </row>
    <row r="24" spans="1:7" ht="16.5" customHeight="1">
      <c r="A24" s="99"/>
      <c r="B24" s="25" t="s">
        <v>105</v>
      </c>
      <c r="C24" s="25" t="s">
        <v>128</v>
      </c>
      <c r="D24" s="7" t="s">
        <v>129</v>
      </c>
      <c r="E24" s="7"/>
      <c r="F24" s="7" t="s">
        <v>129</v>
      </c>
      <c r="G24" s="6"/>
    </row>
    <row r="25" spans="1:7" ht="16.5" customHeight="1">
      <c r="A25" s="99"/>
      <c r="B25" s="25" t="s">
        <v>130</v>
      </c>
      <c r="C25" s="25" t="s">
        <v>131</v>
      </c>
      <c r="D25" s="7" t="s">
        <v>132</v>
      </c>
      <c r="E25" s="7"/>
      <c r="F25" s="7" t="s">
        <v>132</v>
      </c>
      <c r="G25" s="6"/>
    </row>
    <row r="26" spans="1:7" ht="16.5" customHeight="1">
      <c r="A26" s="99"/>
      <c r="B26" s="25" t="s">
        <v>133</v>
      </c>
      <c r="C26" s="25" t="s">
        <v>134</v>
      </c>
      <c r="D26" s="7" t="s">
        <v>158</v>
      </c>
      <c r="E26" s="7"/>
      <c r="F26" s="7" t="s">
        <v>158</v>
      </c>
      <c r="G26" s="6"/>
    </row>
    <row r="27" spans="1:7" ht="16.5" customHeight="1">
      <c r="A27" s="99"/>
      <c r="B27" s="25" t="s">
        <v>139</v>
      </c>
      <c r="C27" s="25" t="s">
        <v>140</v>
      </c>
      <c r="D27" s="7" t="s">
        <v>141</v>
      </c>
      <c r="E27" s="7"/>
      <c r="F27" s="7" t="s">
        <v>141</v>
      </c>
      <c r="G27" s="6"/>
    </row>
    <row r="28" spans="1:7" ht="16.5" customHeight="1">
      <c r="A28" s="99"/>
      <c r="B28" s="25" t="s">
        <v>142</v>
      </c>
      <c r="C28" s="25" t="s">
        <v>143</v>
      </c>
      <c r="D28" s="7" t="s">
        <v>144</v>
      </c>
      <c r="E28" s="7"/>
      <c r="F28" s="7" t="s">
        <v>144</v>
      </c>
      <c r="G28" s="6"/>
    </row>
    <row r="29" spans="1:7" ht="16.5" customHeight="1">
      <c r="A29" s="99"/>
      <c r="B29" s="25" t="s">
        <v>145</v>
      </c>
      <c r="C29" s="25" t="s">
        <v>146</v>
      </c>
      <c r="D29" s="7" t="s">
        <v>121</v>
      </c>
      <c r="E29" s="7"/>
      <c r="F29" s="7" t="s">
        <v>121</v>
      </c>
      <c r="G29" s="6"/>
    </row>
    <row r="30" spans="1:7" ht="16.5" customHeight="1">
      <c r="A30" s="99"/>
      <c r="B30" s="25" t="s">
        <v>149</v>
      </c>
      <c r="C30" s="25" t="s">
        <v>150</v>
      </c>
      <c r="D30" s="7" t="s">
        <v>160</v>
      </c>
      <c r="E30" s="7"/>
      <c r="F30" s="7" t="s">
        <v>160</v>
      </c>
      <c r="G30" s="6"/>
    </row>
    <row r="31" spans="1:7" ht="16.5" customHeight="1">
      <c r="A31" s="99"/>
      <c r="B31" s="25" t="s">
        <v>179</v>
      </c>
      <c r="C31" s="25" t="s">
        <v>180</v>
      </c>
      <c r="D31" s="7" t="s">
        <v>181</v>
      </c>
      <c r="E31" s="7" t="s">
        <v>181</v>
      </c>
      <c r="F31" s="7"/>
      <c r="G31" s="6"/>
    </row>
    <row r="32" spans="1:7" ht="16.5" customHeight="1">
      <c r="A32" s="99"/>
      <c r="B32" s="25" t="s">
        <v>161</v>
      </c>
      <c r="C32" s="25" t="s">
        <v>162</v>
      </c>
      <c r="D32" s="7" t="s">
        <v>163</v>
      </c>
      <c r="E32" s="7" t="s">
        <v>163</v>
      </c>
      <c r="F32" s="7"/>
      <c r="G32" s="6"/>
    </row>
    <row r="33" spans="1:7" ht="16.5" customHeight="1">
      <c r="A33" s="99"/>
      <c r="B33" s="25" t="s">
        <v>161</v>
      </c>
      <c r="C33" s="25" t="s">
        <v>165</v>
      </c>
      <c r="D33" s="7" t="s">
        <v>166</v>
      </c>
      <c r="E33" s="7" t="s">
        <v>166</v>
      </c>
      <c r="F33" s="7"/>
      <c r="G33" s="6"/>
    </row>
    <row r="34" spans="1:7" ht="16.5" customHeight="1">
      <c r="A34" s="62"/>
      <c r="B34" s="63"/>
      <c r="C34" s="64" t="s">
        <v>75</v>
      </c>
      <c r="D34" s="65" t="s">
        <v>182</v>
      </c>
      <c r="E34" s="65" t="s">
        <v>281</v>
      </c>
      <c r="F34" s="65" t="s">
        <v>282</v>
      </c>
      <c r="G34" s="62"/>
    </row>
    <row r="35" spans="1:7" ht="9.75" customHeight="1">
      <c r="A35" s="70"/>
      <c r="B35" s="67"/>
      <c r="C35" s="67"/>
      <c r="D35" s="67"/>
      <c r="E35" s="67"/>
      <c r="F35" s="67"/>
      <c r="G35" s="68"/>
    </row>
  </sheetData>
  <mergeCells count="6">
    <mergeCell ref="B2:F2"/>
    <mergeCell ref="B3:C3"/>
    <mergeCell ref="D4:F4"/>
    <mergeCell ref="A6:A33"/>
    <mergeCell ref="B4:B5"/>
    <mergeCell ref="C4:C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9"/>
      <c r="B1" s="52"/>
      <c r="C1" s="53"/>
      <c r="D1" s="53"/>
      <c r="E1" s="53"/>
      <c r="F1" s="53"/>
      <c r="G1" s="53" t="s">
        <v>184</v>
      </c>
      <c r="H1" s="54"/>
    </row>
    <row r="2" spans="1:8" ht="22.9" customHeight="1">
      <c r="A2" s="6"/>
      <c r="B2" s="96" t="s">
        <v>285</v>
      </c>
      <c r="C2" s="96"/>
      <c r="D2" s="96"/>
      <c r="E2" s="96"/>
      <c r="F2" s="96"/>
      <c r="G2" s="96"/>
      <c r="H2" s="56"/>
    </row>
    <row r="3" spans="1:8" ht="19.5" customHeight="1">
      <c r="A3" s="6"/>
      <c r="B3" s="97"/>
      <c r="C3" s="97"/>
      <c r="D3" s="97"/>
      <c r="E3" s="58"/>
      <c r="F3" s="58"/>
      <c r="G3" s="59" t="s">
        <v>1</v>
      </c>
      <c r="H3" s="60"/>
    </row>
    <row r="4" spans="1:8" ht="22.9" customHeight="1">
      <c r="A4" s="38"/>
      <c r="B4" s="104" t="s">
        <v>77</v>
      </c>
      <c r="C4" s="104" t="s">
        <v>78</v>
      </c>
      <c r="D4" s="104" t="s">
        <v>79</v>
      </c>
      <c r="E4" s="104" t="s">
        <v>251</v>
      </c>
      <c r="F4" s="104"/>
      <c r="G4" s="104"/>
      <c r="H4" s="38"/>
    </row>
    <row r="5" spans="1:8" ht="22.9" customHeight="1">
      <c r="A5" s="38"/>
      <c r="B5" s="104"/>
      <c r="C5" s="104"/>
      <c r="D5" s="104"/>
      <c r="E5" s="61" t="s">
        <v>58</v>
      </c>
      <c r="F5" s="61" t="s">
        <v>80</v>
      </c>
      <c r="G5" s="61" t="s">
        <v>81</v>
      </c>
      <c r="H5" s="38"/>
    </row>
    <row r="6" spans="1:8" ht="16.5" customHeight="1">
      <c r="A6" s="6"/>
      <c r="B6" s="25"/>
      <c r="C6" s="25"/>
      <c r="D6" s="25"/>
      <c r="E6" s="7"/>
      <c r="F6" s="7"/>
      <c r="G6" s="7"/>
      <c r="H6" s="6"/>
    </row>
    <row r="7" spans="1:8" ht="16.5" customHeight="1">
      <c r="A7" s="62"/>
      <c r="B7" s="63"/>
      <c r="C7" s="63"/>
      <c r="D7" s="64" t="s">
        <v>75</v>
      </c>
      <c r="E7" s="65"/>
      <c r="F7" s="65"/>
      <c r="G7" s="65"/>
      <c r="H7" s="62"/>
    </row>
    <row r="8" spans="1:8" ht="9.75" customHeight="1">
      <c r="A8" s="66"/>
      <c r="B8" s="67"/>
      <c r="C8" s="67"/>
      <c r="D8" s="67"/>
      <c r="E8" s="67"/>
      <c r="F8" s="67"/>
      <c r="G8" s="67"/>
      <c r="H8" s="68"/>
    </row>
  </sheetData>
  <mergeCells count="6">
    <mergeCell ref="B2:G2"/>
    <mergeCell ref="B3:D3"/>
    <mergeCell ref="E4:G4"/>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1"/>
      <c r="B1" s="52"/>
      <c r="C1" s="53"/>
      <c r="D1" s="53"/>
      <c r="E1" s="53"/>
      <c r="F1" s="53"/>
      <c r="G1" s="53" t="s">
        <v>184</v>
      </c>
      <c r="H1" s="54"/>
    </row>
    <row r="2" spans="1:8" ht="22.9" customHeight="1">
      <c r="A2" s="55"/>
      <c r="B2" s="96" t="s">
        <v>286</v>
      </c>
      <c r="C2" s="96"/>
      <c r="D2" s="96"/>
      <c r="E2" s="96"/>
      <c r="F2" s="96"/>
      <c r="G2" s="96"/>
      <c r="H2" s="56"/>
    </row>
    <row r="3" spans="1:8" ht="19.5" customHeight="1">
      <c r="A3" s="57"/>
      <c r="B3" s="97"/>
      <c r="C3" s="97"/>
      <c r="D3" s="97"/>
      <c r="E3" s="58"/>
      <c r="F3" s="58"/>
      <c r="G3" s="59" t="s">
        <v>1</v>
      </c>
      <c r="H3" s="60"/>
    </row>
    <row r="4" spans="1:8" ht="22.9" customHeight="1">
      <c r="A4" s="38"/>
      <c r="B4" s="104" t="s">
        <v>77</v>
      </c>
      <c r="C4" s="104" t="s">
        <v>78</v>
      </c>
      <c r="D4" s="104" t="s">
        <v>79</v>
      </c>
      <c r="E4" s="104" t="s">
        <v>287</v>
      </c>
      <c r="F4" s="104"/>
      <c r="G4" s="104"/>
      <c r="H4" s="38"/>
    </row>
    <row r="5" spans="1:8" ht="22.9" customHeight="1">
      <c r="A5" s="38"/>
      <c r="B5" s="104"/>
      <c r="C5" s="104"/>
      <c r="D5" s="104"/>
      <c r="E5" s="61" t="s">
        <v>58</v>
      </c>
      <c r="F5" s="61" t="s">
        <v>80</v>
      </c>
      <c r="G5" s="61" t="s">
        <v>81</v>
      </c>
      <c r="H5" s="38"/>
    </row>
    <row r="6" spans="1:8" ht="16.5" customHeight="1">
      <c r="A6" s="6"/>
      <c r="B6" s="25"/>
      <c r="C6" s="25"/>
      <c r="D6" s="25"/>
      <c r="E6" s="7"/>
      <c r="F6" s="7"/>
      <c r="G6" s="7"/>
      <c r="H6" s="6"/>
    </row>
    <row r="7" spans="1:8" ht="16.5" customHeight="1">
      <c r="A7" s="62"/>
      <c r="B7" s="63"/>
      <c r="C7" s="63"/>
      <c r="D7" s="64" t="s">
        <v>75</v>
      </c>
      <c r="E7" s="65"/>
      <c r="F7" s="65"/>
      <c r="G7" s="65"/>
      <c r="H7" s="62"/>
    </row>
    <row r="8" spans="1:8" ht="9.75" customHeight="1">
      <c r="A8" s="66"/>
      <c r="B8" s="67"/>
      <c r="C8" s="67"/>
      <c r="D8" s="67"/>
      <c r="E8" s="67"/>
      <c r="F8" s="67"/>
      <c r="G8" s="67"/>
      <c r="H8" s="68"/>
    </row>
  </sheetData>
  <mergeCells count="6">
    <mergeCell ref="B2:G2"/>
    <mergeCell ref="B3:D3"/>
    <mergeCell ref="E4:G4"/>
    <mergeCell ref="B4:B5"/>
    <mergeCell ref="C4:C5"/>
    <mergeCell ref="D4:D5"/>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pane ySplit="9" topLeftCell="A10" activePane="bottomLeft" state="frozen"/>
      <selection pane="bottomLeft" activeCell="F30" sqref="F30"/>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s="88" customFormat="1" ht="16.350000000000001" customHeight="1">
      <c r="A1" s="86"/>
      <c r="B1" s="87"/>
      <c r="C1" s="86"/>
      <c r="E1" s="86"/>
      <c r="F1" s="86"/>
      <c r="G1" s="86"/>
      <c r="H1" s="86"/>
    </row>
    <row r="2" spans="1:12" s="88" customFormat="1" ht="22.9" customHeight="1">
      <c r="A2" s="86"/>
      <c r="B2" s="110" t="s">
        <v>288</v>
      </c>
      <c r="C2" s="110"/>
      <c r="D2" s="110"/>
      <c r="E2" s="110"/>
      <c r="F2" s="110"/>
      <c r="G2" s="110"/>
      <c r="H2" s="110"/>
    </row>
    <row r="3" spans="1:12" s="88" customFormat="1" ht="19.5" customHeight="1">
      <c r="A3" s="89"/>
      <c r="B3" s="111"/>
      <c r="C3" s="111"/>
      <c r="D3" s="111"/>
      <c r="E3" s="111"/>
      <c r="F3" s="89"/>
      <c r="G3" s="89"/>
      <c r="H3" s="90" t="s">
        <v>1</v>
      </c>
    </row>
    <row r="4" spans="1:12" s="88" customFormat="1" ht="22.9" customHeight="1">
      <c r="A4" s="91"/>
      <c r="B4" s="112" t="s">
        <v>289</v>
      </c>
      <c r="C4" s="112" t="s">
        <v>290</v>
      </c>
      <c r="D4" s="112" t="s">
        <v>291</v>
      </c>
      <c r="E4" s="112" t="s">
        <v>292</v>
      </c>
      <c r="F4" s="113" t="s">
        <v>293</v>
      </c>
      <c r="G4" s="114"/>
      <c r="H4" s="115"/>
    </row>
    <row r="5" spans="1:12" s="88" customFormat="1" ht="22.9" customHeight="1">
      <c r="A5" s="92"/>
      <c r="B5" s="112"/>
      <c r="C5" s="112"/>
      <c r="D5" s="112"/>
      <c r="E5" s="112"/>
      <c r="F5" s="112" t="s">
        <v>60</v>
      </c>
      <c r="G5" s="112" t="s">
        <v>294</v>
      </c>
      <c r="H5" s="112" t="s">
        <v>295</v>
      </c>
    </row>
    <row r="6" spans="1:12" s="88" customFormat="1" ht="22.9" customHeight="1">
      <c r="A6" s="91"/>
      <c r="B6" s="112"/>
      <c r="C6" s="112"/>
      <c r="D6" s="112"/>
      <c r="E6" s="112"/>
      <c r="F6" s="112"/>
      <c r="G6" s="112"/>
      <c r="H6" s="112"/>
    </row>
    <row r="7" spans="1:12" s="88" customFormat="1" ht="16.5" customHeight="1">
      <c r="A7" s="93"/>
      <c r="B7" s="94">
        <v>2023</v>
      </c>
      <c r="C7" s="95">
        <f>D7+E7+F7</f>
        <v>5.7372249999999996</v>
      </c>
      <c r="D7" s="95">
        <v>0</v>
      </c>
      <c r="E7" s="95">
        <v>0.44222499999999998</v>
      </c>
      <c r="F7" s="95">
        <v>5.2949999999999999</v>
      </c>
      <c r="G7" s="95">
        <v>0</v>
      </c>
      <c r="H7" s="95">
        <v>5.2949999999999999</v>
      </c>
    </row>
    <row r="8" spans="1:12" s="88" customFormat="1" ht="16.5" customHeight="1">
      <c r="A8" s="93"/>
      <c r="B8" s="94">
        <v>2024</v>
      </c>
      <c r="C8" s="95">
        <f>D8+E8+F8</f>
        <v>5.6551140000000002</v>
      </c>
      <c r="D8" s="95">
        <v>0</v>
      </c>
      <c r="E8" s="95">
        <v>0.42011399999999999</v>
      </c>
      <c r="F8" s="95">
        <v>5.2350000000000003</v>
      </c>
      <c r="G8" s="95">
        <v>0</v>
      </c>
      <c r="H8" s="95">
        <v>5.2350000000000003</v>
      </c>
    </row>
    <row r="9" spans="1:12" ht="16.350000000000001" customHeight="1">
      <c r="A9" s="46"/>
      <c r="B9" s="16"/>
      <c r="C9" s="17"/>
      <c r="D9" s="35"/>
      <c r="E9" s="17"/>
      <c r="F9" s="17"/>
      <c r="G9" s="35"/>
      <c r="H9" s="17" t="s">
        <v>184</v>
      </c>
      <c r="I9" s="35"/>
      <c r="J9" s="35"/>
      <c r="K9" s="17"/>
      <c r="L9" s="50"/>
    </row>
  </sheetData>
  <mergeCells count="10">
    <mergeCell ref="B2:H2"/>
    <mergeCell ref="B3:E3"/>
    <mergeCell ref="B4:B6"/>
    <mergeCell ref="C4:C6"/>
    <mergeCell ref="D4:D6"/>
    <mergeCell ref="E4:E6"/>
    <mergeCell ref="F4:H4"/>
    <mergeCell ref="F5:F6"/>
    <mergeCell ref="G5:G6"/>
    <mergeCell ref="H5:H6"/>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pane ySplit="5" topLeftCell="A6" activePane="bottomLeft" state="frozen"/>
      <selection pane="bottomLeft" activeCell="E14" sqref="E14"/>
    </sheetView>
  </sheetViews>
  <sheetFormatPr defaultColWidth="10" defaultRowHeight="13.5"/>
  <cols>
    <col min="1" max="1" width="1.5" customWidth="1"/>
    <col min="2" max="2" width="43.5" customWidth="1"/>
    <col min="3" max="3" width="19.875" customWidth="1"/>
    <col min="4" max="4" width="15" customWidth="1"/>
    <col min="5" max="5" width="28.625" customWidth="1"/>
    <col min="6" max="6" width="18.375" customWidth="1"/>
    <col min="7" max="7" width="16.375" customWidth="1"/>
    <col min="8" max="8" width="1.5" customWidth="1"/>
  </cols>
  <sheetData>
    <row r="1" spans="1:8" ht="16.350000000000001" customHeight="1">
      <c r="A1" s="34"/>
      <c r="B1" s="16"/>
      <c r="C1" s="35"/>
      <c r="D1" s="35"/>
      <c r="E1" s="35"/>
      <c r="F1" s="35"/>
      <c r="G1" s="35"/>
      <c r="H1" s="27"/>
    </row>
    <row r="2" spans="1:8" ht="22.9" customHeight="1">
      <c r="A2" s="36"/>
      <c r="B2" s="96" t="s">
        <v>296</v>
      </c>
      <c r="C2" s="96"/>
      <c r="D2" s="96"/>
      <c r="E2" s="96"/>
      <c r="F2" s="96"/>
      <c r="G2" s="96"/>
      <c r="H2" s="24" t="s">
        <v>297</v>
      </c>
    </row>
    <row r="3" spans="1:8" ht="19.5" customHeight="1">
      <c r="A3" s="1"/>
      <c r="B3" s="102"/>
      <c r="C3" s="102"/>
      <c r="D3" s="20"/>
      <c r="E3" s="20"/>
      <c r="F3" s="20"/>
      <c r="G3" s="37" t="s">
        <v>1</v>
      </c>
      <c r="H3" s="28"/>
    </row>
    <row r="4" spans="1:8" ht="23.1" customHeight="1">
      <c r="A4" s="29"/>
      <c r="B4" s="106" t="s">
        <v>188</v>
      </c>
      <c r="C4" s="106" t="s">
        <v>298</v>
      </c>
      <c r="D4" s="106"/>
      <c r="E4" s="106"/>
      <c r="F4" s="106" t="s">
        <v>299</v>
      </c>
      <c r="G4" s="106" t="s">
        <v>300</v>
      </c>
      <c r="H4" s="29"/>
    </row>
    <row r="5" spans="1:8" ht="23.1" customHeight="1">
      <c r="A5" s="38"/>
      <c r="B5" s="106"/>
      <c r="C5" s="22" t="s">
        <v>301</v>
      </c>
      <c r="D5" s="22" t="s">
        <v>302</v>
      </c>
      <c r="E5" s="22" t="s">
        <v>303</v>
      </c>
      <c r="F5" s="106"/>
      <c r="G5" s="106"/>
      <c r="H5" s="39"/>
    </row>
    <row r="6" spans="1:8" s="33" customFormat="1" ht="16.5" customHeight="1">
      <c r="A6" s="40"/>
      <c r="B6" s="41" t="s">
        <v>304</v>
      </c>
      <c r="C6" s="41" t="s">
        <v>305</v>
      </c>
      <c r="D6" s="41" t="s">
        <v>306</v>
      </c>
      <c r="E6" s="41" t="s">
        <v>307</v>
      </c>
      <c r="F6" s="41" t="s">
        <v>308</v>
      </c>
      <c r="G6" s="42">
        <v>138.92791199999999</v>
      </c>
      <c r="H6" s="40"/>
    </row>
    <row r="7" spans="1:8" s="33" customFormat="1" ht="16.5" customHeight="1">
      <c r="A7" s="40"/>
      <c r="B7" s="41" t="s">
        <v>309</v>
      </c>
      <c r="C7" s="41" t="s">
        <v>305</v>
      </c>
      <c r="D7" s="41" t="s">
        <v>310</v>
      </c>
      <c r="E7" s="41" t="s">
        <v>311</v>
      </c>
      <c r="F7" s="41" t="s">
        <v>308</v>
      </c>
      <c r="G7" s="42">
        <v>50</v>
      </c>
      <c r="H7" s="40"/>
    </row>
    <row r="8" spans="1:8" s="33" customFormat="1" ht="16.5" customHeight="1">
      <c r="A8" s="40"/>
      <c r="B8" s="41" t="s">
        <v>312</v>
      </c>
      <c r="C8" s="41" t="s">
        <v>305</v>
      </c>
      <c r="D8" s="41" t="s">
        <v>310</v>
      </c>
      <c r="E8" s="41" t="s">
        <v>311</v>
      </c>
      <c r="F8" s="41" t="s">
        <v>308</v>
      </c>
      <c r="G8" s="42">
        <v>25</v>
      </c>
      <c r="H8" s="40"/>
    </row>
    <row r="9" spans="1:8" s="33" customFormat="1" ht="16.5" customHeight="1">
      <c r="A9" s="40"/>
      <c r="B9" s="41" t="s">
        <v>313</v>
      </c>
      <c r="C9" s="41" t="s">
        <v>305</v>
      </c>
      <c r="D9" s="41" t="s">
        <v>306</v>
      </c>
      <c r="E9" s="41" t="s">
        <v>307</v>
      </c>
      <c r="F9" s="41" t="s">
        <v>308</v>
      </c>
      <c r="G9" s="42">
        <v>55</v>
      </c>
      <c r="H9" s="40"/>
    </row>
    <row r="10" spans="1:8" s="33" customFormat="1" ht="16.5" customHeight="1">
      <c r="A10" s="40"/>
      <c r="B10" s="41" t="s">
        <v>314</v>
      </c>
      <c r="C10" s="41" t="s">
        <v>305</v>
      </c>
      <c r="D10" s="41" t="s">
        <v>306</v>
      </c>
      <c r="E10" s="41" t="s">
        <v>307</v>
      </c>
      <c r="F10" s="41" t="s">
        <v>308</v>
      </c>
      <c r="G10" s="42">
        <v>72.355000000000004</v>
      </c>
      <c r="H10" s="40"/>
    </row>
    <row r="11" spans="1:8" s="33" customFormat="1" ht="16.5" customHeight="1">
      <c r="A11" s="40"/>
      <c r="B11" s="43" t="s">
        <v>75</v>
      </c>
      <c r="C11" s="44"/>
      <c r="D11" s="44"/>
      <c r="E11" s="44"/>
      <c r="F11" s="44"/>
      <c r="G11" s="45">
        <f>SUM(G6:G10)</f>
        <v>341.28291200000001</v>
      </c>
      <c r="H11" s="40"/>
    </row>
  </sheetData>
  <mergeCells count="6">
    <mergeCell ref="B2:G2"/>
    <mergeCell ref="B3:C3"/>
    <mergeCell ref="C4:E4"/>
    <mergeCell ref="B4:B5"/>
    <mergeCell ref="F4:F5"/>
    <mergeCell ref="G4:G5"/>
  </mergeCells>
  <phoneticPr fontId="12" type="noConversion"/>
  <printOptions horizontalCentered="1"/>
  <pageMargins left="0.70800000429153398" right="0.70800000429153398" top="1.06200003623962" bottom="0.86599999666214" header="0" footer="0"/>
  <pageSetup paperSize="9" scale="92"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workbookViewId="0">
      <pane ySplit="5" topLeftCell="A6" activePane="bottomLeft" state="frozen"/>
      <selection pane="bottomLeft" activeCell="G1048567" sqref="G1048567"/>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7"/>
    </row>
    <row r="2" spans="1:17" ht="22.9" customHeight="1">
      <c r="A2" s="18"/>
      <c r="B2" s="96" t="s">
        <v>315</v>
      </c>
      <c r="C2" s="96"/>
      <c r="D2" s="96"/>
      <c r="E2" s="96"/>
      <c r="F2" s="96"/>
      <c r="G2" s="96"/>
      <c r="H2" s="96"/>
      <c r="I2" s="96"/>
      <c r="J2" s="96"/>
      <c r="K2" s="96"/>
      <c r="L2" s="96"/>
      <c r="M2" s="96"/>
      <c r="N2" s="96"/>
      <c r="O2" s="96"/>
      <c r="P2" s="96"/>
      <c r="Q2" s="24"/>
    </row>
    <row r="3" spans="1:17" ht="19.5" customHeight="1">
      <c r="A3" s="19"/>
      <c r="B3" s="102"/>
      <c r="C3" s="102"/>
      <c r="D3" s="20"/>
      <c r="E3" s="20"/>
      <c r="F3" s="20"/>
      <c r="G3" s="20"/>
      <c r="H3" s="20"/>
      <c r="I3" s="20"/>
      <c r="J3" s="26"/>
      <c r="K3" s="26"/>
      <c r="L3" s="26"/>
      <c r="M3" s="26"/>
      <c r="N3" s="26"/>
      <c r="O3" s="108" t="s">
        <v>1</v>
      </c>
      <c r="P3" s="108"/>
      <c r="Q3" s="28"/>
    </row>
    <row r="4" spans="1:17" ht="23.1" customHeight="1">
      <c r="A4" s="21"/>
      <c r="B4" s="106" t="s">
        <v>249</v>
      </c>
      <c r="C4" s="106" t="s">
        <v>188</v>
      </c>
      <c r="D4" s="106" t="s">
        <v>316</v>
      </c>
      <c r="E4" s="106" t="s">
        <v>317</v>
      </c>
      <c r="F4" s="106" t="s">
        <v>318</v>
      </c>
      <c r="G4" s="106" t="s">
        <v>319</v>
      </c>
      <c r="H4" s="106" t="s">
        <v>320</v>
      </c>
      <c r="I4" s="106"/>
      <c r="J4" s="106" t="s">
        <v>321</v>
      </c>
      <c r="K4" s="106" t="s">
        <v>322</v>
      </c>
      <c r="L4" s="106" t="s">
        <v>323</v>
      </c>
      <c r="M4" s="106" t="s">
        <v>324</v>
      </c>
      <c r="N4" s="106" t="s">
        <v>325</v>
      </c>
      <c r="O4" s="106" t="s">
        <v>326</v>
      </c>
      <c r="P4" s="106" t="s">
        <v>327</v>
      </c>
      <c r="Q4" s="29"/>
    </row>
    <row r="5" spans="1:17" ht="23.1" customHeight="1">
      <c r="A5" s="23"/>
      <c r="B5" s="106"/>
      <c r="C5" s="106"/>
      <c r="D5" s="106"/>
      <c r="E5" s="106"/>
      <c r="F5" s="106"/>
      <c r="G5" s="106"/>
      <c r="H5" s="22" t="s">
        <v>328</v>
      </c>
      <c r="I5" s="22" t="s">
        <v>329</v>
      </c>
      <c r="J5" s="106"/>
      <c r="K5" s="106"/>
      <c r="L5" s="106"/>
      <c r="M5" s="106"/>
      <c r="N5" s="106"/>
      <c r="O5" s="106"/>
      <c r="P5" s="106"/>
      <c r="Q5" s="30"/>
    </row>
    <row r="6" spans="1:17" ht="24.95" customHeight="1">
      <c r="A6" s="117"/>
      <c r="B6" s="116" t="s">
        <v>194</v>
      </c>
      <c r="C6" s="116" t="s">
        <v>330</v>
      </c>
      <c r="D6" s="116" t="s">
        <v>331</v>
      </c>
      <c r="E6" s="116" t="s">
        <v>332</v>
      </c>
      <c r="F6" s="116" t="s">
        <v>333</v>
      </c>
      <c r="G6" s="118" t="s">
        <v>104</v>
      </c>
      <c r="H6" s="118" t="s">
        <v>104</v>
      </c>
      <c r="I6" s="118"/>
      <c r="J6" s="116" t="s">
        <v>334</v>
      </c>
      <c r="K6" s="25" t="s">
        <v>335</v>
      </c>
      <c r="L6" s="25" t="s">
        <v>336</v>
      </c>
      <c r="M6" s="25" t="s">
        <v>337</v>
      </c>
      <c r="N6" s="25" t="s">
        <v>338</v>
      </c>
      <c r="O6" s="25" t="s">
        <v>339</v>
      </c>
      <c r="P6" s="25" t="s">
        <v>340</v>
      </c>
      <c r="Q6" s="1"/>
    </row>
    <row r="7" spans="1:17" ht="16.5" customHeight="1">
      <c r="A7" s="117"/>
      <c r="B7" s="116"/>
      <c r="C7" s="116"/>
      <c r="D7" s="116"/>
      <c r="E7" s="116"/>
      <c r="F7" s="116"/>
      <c r="G7" s="118"/>
      <c r="H7" s="118"/>
      <c r="I7" s="118"/>
      <c r="J7" s="116"/>
      <c r="K7" s="25" t="s">
        <v>341</v>
      </c>
      <c r="L7" s="25" t="s">
        <v>342</v>
      </c>
      <c r="M7" s="25" t="s">
        <v>343</v>
      </c>
      <c r="N7" s="25" t="s">
        <v>344</v>
      </c>
      <c r="O7" s="25" t="s">
        <v>345</v>
      </c>
      <c r="P7" s="25" t="s">
        <v>340</v>
      </c>
      <c r="Q7" s="1"/>
    </row>
    <row r="8" spans="1:17" ht="16.5" customHeight="1">
      <c r="A8" s="117"/>
      <c r="B8" s="116"/>
      <c r="C8" s="116"/>
      <c r="D8" s="116"/>
      <c r="E8" s="116"/>
      <c r="F8" s="116"/>
      <c r="G8" s="118"/>
      <c r="H8" s="118"/>
      <c r="I8" s="118"/>
      <c r="J8" s="116"/>
      <c r="K8" s="25" t="s">
        <v>341</v>
      </c>
      <c r="L8" s="25" t="s">
        <v>346</v>
      </c>
      <c r="M8" s="25" t="s">
        <v>347</v>
      </c>
      <c r="N8" s="25" t="s">
        <v>348</v>
      </c>
      <c r="O8" s="25" t="s">
        <v>349</v>
      </c>
      <c r="P8" s="25" t="s">
        <v>340</v>
      </c>
      <c r="Q8" s="1"/>
    </row>
    <row r="9" spans="1:17" ht="16.5" customHeight="1">
      <c r="A9" s="117"/>
      <c r="B9" s="116"/>
      <c r="C9" s="116"/>
      <c r="D9" s="116"/>
      <c r="E9" s="116"/>
      <c r="F9" s="116"/>
      <c r="G9" s="118"/>
      <c r="H9" s="118"/>
      <c r="I9" s="118"/>
      <c r="J9" s="116"/>
      <c r="K9" s="25" t="s">
        <v>341</v>
      </c>
      <c r="L9" s="25" t="s">
        <v>350</v>
      </c>
      <c r="M9" s="25" t="s">
        <v>351</v>
      </c>
      <c r="N9" s="25" t="s">
        <v>344</v>
      </c>
      <c r="O9" s="25" t="s">
        <v>352</v>
      </c>
      <c r="P9" s="25" t="s">
        <v>340</v>
      </c>
      <c r="Q9" s="1"/>
    </row>
    <row r="10" spans="1:17" ht="16.5" customHeight="1">
      <c r="A10" s="117"/>
      <c r="B10" s="116"/>
      <c r="C10" s="116"/>
      <c r="D10" s="116"/>
      <c r="E10" s="116"/>
      <c r="F10" s="116"/>
      <c r="G10" s="118"/>
      <c r="H10" s="118"/>
      <c r="I10" s="118"/>
      <c r="J10" s="116"/>
      <c r="K10" s="25" t="s">
        <v>353</v>
      </c>
      <c r="L10" s="25" t="s">
        <v>354</v>
      </c>
      <c r="M10" s="25" t="s">
        <v>355</v>
      </c>
      <c r="N10" s="25" t="s">
        <v>348</v>
      </c>
      <c r="O10" s="25" t="s">
        <v>349</v>
      </c>
      <c r="P10" s="25"/>
      <c r="Q10" s="1"/>
    </row>
    <row r="11" spans="1:17" ht="16.5" customHeight="1">
      <c r="A11" s="117"/>
      <c r="B11" s="116"/>
      <c r="C11" s="116"/>
      <c r="D11" s="116"/>
      <c r="E11" s="116"/>
      <c r="F11" s="116"/>
      <c r="G11" s="118"/>
      <c r="H11" s="118"/>
      <c r="I11" s="118"/>
      <c r="J11" s="116"/>
      <c r="K11" s="25" t="s">
        <v>356</v>
      </c>
      <c r="L11" s="25" t="s">
        <v>357</v>
      </c>
      <c r="M11" s="25" t="s">
        <v>358</v>
      </c>
      <c r="N11" s="25" t="s">
        <v>348</v>
      </c>
      <c r="O11" s="25" t="s">
        <v>349</v>
      </c>
      <c r="P11" s="25" t="s">
        <v>340</v>
      </c>
      <c r="Q11" s="1"/>
    </row>
    <row r="12" spans="1:17" ht="37.9" customHeight="1">
      <c r="A12" s="117"/>
      <c r="B12" s="116"/>
      <c r="C12" s="116" t="s">
        <v>359</v>
      </c>
      <c r="D12" s="116" t="s">
        <v>331</v>
      </c>
      <c r="E12" s="116" t="s">
        <v>360</v>
      </c>
      <c r="F12" s="116" t="s">
        <v>333</v>
      </c>
      <c r="G12" s="118" t="s">
        <v>198</v>
      </c>
      <c r="H12" s="118" t="s">
        <v>198</v>
      </c>
      <c r="I12" s="118"/>
      <c r="J12" s="116" t="s">
        <v>361</v>
      </c>
      <c r="K12" s="25" t="s">
        <v>341</v>
      </c>
      <c r="L12" s="25" t="s">
        <v>342</v>
      </c>
      <c r="M12" s="25" t="s">
        <v>362</v>
      </c>
      <c r="N12" s="25" t="s">
        <v>344</v>
      </c>
      <c r="O12" s="25" t="s">
        <v>352</v>
      </c>
      <c r="P12" s="25" t="s">
        <v>340</v>
      </c>
      <c r="Q12" s="1"/>
    </row>
    <row r="13" spans="1:17" ht="16.5" customHeight="1">
      <c r="A13" s="117"/>
      <c r="B13" s="116"/>
      <c r="C13" s="116"/>
      <c r="D13" s="116"/>
      <c r="E13" s="116"/>
      <c r="F13" s="116"/>
      <c r="G13" s="118"/>
      <c r="H13" s="118"/>
      <c r="I13" s="118"/>
      <c r="J13" s="116"/>
      <c r="K13" s="25" t="s">
        <v>341</v>
      </c>
      <c r="L13" s="25" t="s">
        <v>350</v>
      </c>
      <c r="M13" s="25" t="s">
        <v>363</v>
      </c>
      <c r="N13" s="25" t="s">
        <v>348</v>
      </c>
      <c r="O13" s="25" t="s">
        <v>364</v>
      </c>
      <c r="P13" s="25" t="s">
        <v>365</v>
      </c>
      <c r="Q13" s="1"/>
    </row>
    <row r="14" spans="1:17" ht="16.5" customHeight="1">
      <c r="A14" s="117"/>
      <c r="B14" s="116"/>
      <c r="C14" s="116"/>
      <c r="D14" s="116"/>
      <c r="E14" s="116"/>
      <c r="F14" s="116"/>
      <c r="G14" s="118"/>
      <c r="H14" s="118"/>
      <c r="I14" s="118"/>
      <c r="J14" s="116"/>
      <c r="K14" s="25" t="s">
        <v>341</v>
      </c>
      <c r="L14" s="25" t="s">
        <v>346</v>
      </c>
      <c r="M14" s="25" t="s">
        <v>366</v>
      </c>
      <c r="N14" s="25" t="s">
        <v>348</v>
      </c>
      <c r="O14" s="25" t="s">
        <v>364</v>
      </c>
      <c r="P14" s="25" t="s">
        <v>365</v>
      </c>
      <c r="Q14" s="1"/>
    </row>
    <row r="15" spans="1:17" ht="24.95" customHeight="1">
      <c r="A15" s="117"/>
      <c r="B15" s="116"/>
      <c r="C15" s="116"/>
      <c r="D15" s="116"/>
      <c r="E15" s="116"/>
      <c r="F15" s="116"/>
      <c r="G15" s="118"/>
      <c r="H15" s="118"/>
      <c r="I15" s="118"/>
      <c r="J15" s="116"/>
      <c r="K15" s="25" t="s">
        <v>356</v>
      </c>
      <c r="L15" s="25" t="s">
        <v>367</v>
      </c>
      <c r="M15" s="25" t="s">
        <v>368</v>
      </c>
      <c r="N15" s="25" t="s">
        <v>348</v>
      </c>
      <c r="O15" s="25" t="s">
        <v>364</v>
      </c>
      <c r="P15" s="25" t="s">
        <v>365</v>
      </c>
      <c r="Q15" s="1"/>
    </row>
    <row r="16" spans="1:17" ht="24.95" customHeight="1">
      <c r="A16" s="117"/>
      <c r="B16" s="116"/>
      <c r="C16" s="116"/>
      <c r="D16" s="116"/>
      <c r="E16" s="116"/>
      <c r="F16" s="116"/>
      <c r="G16" s="118"/>
      <c r="H16" s="118"/>
      <c r="I16" s="118"/>
      <c r="J16" s="116"/>
      <c r="K16" s="25" t="s">
        <v>335</v>
      </c>
      <c r="L16" s="25" t="s">
        <v>336</v>
      </c>
      <c r="M16" s="25" t="s">
        <v>369</v>
      </c>
      <c r="N16" s="25" t="s">
        <v>338</v>
      </c>
      <c r="O16" s="25" t="s">
        <v>339</v>
      </c>
      <c r="P16" s="25" t="s">
        <v>365</v>
      </c>
      <c r="Q16" s="1"/>
    </row>
    <row r="17" spans="1:17" ht="55.7" customHeight="1">
      <c r="A17" s="117"/>
      <c r="B17" s="116"/>
      <c r="C17" s="116" t="s">
        <v>370</v>
      </c>
      <c r="D17" s="116" t="s">
        <v>331</v>
      </c>
      <c r="E17" s="116" t="s">
        <v>371</v>
      </c>
      <c r="F17" s="116" t="s">
        <v>333</v>
      </c>
      <c r="G17" s="118" t="s">
        <v>200</v>
      </c>
      <c r="H17" s="118" t="s">
        <v>200</v>
      </c>
      <c r="I17" s="118"/>
      <c r="J17" s="116" t="s">
        <v>372</v>
      </c>
      <c r="K17" s="25" t="s">
        <v>341</v>
      </c>
      <c r="L17" s="25" t="s">
        <v>346</v>
      </c>
      <c r="M17" s="25" t="s">
        <v>373</v>
      </c>
      <c r="N17" s="25" t="s">
        <v>348</v>
      </c>
      <c r="O17" s="25" t="s">
        <v>364</v>
      </c>
      <c r="P17" s="25" t="s">
        <v>374</v>
      </c>
      <c r="Q17" s="1"/>
    </row>
    <row r="18" spans="1:17" ht="55.7" customHeight="1">
      <c r="A18" s="117"/>
      <c r="B18" s="116"/>
      <c r="C18" s="116"/>
      <c r="D18" s="116"/>
      <c r="E18" s="116"/>
      <c r="F18" s="116"/>
      <c r="G18" s="118"/>
      <c r="H18" s="118"/>
      <c r="I18" s="118"/>
      <c r="J18" s="116"/>
      <c r="K18" s="25" t="s">
        <v>341</v>
      </c>
      <c r="L18" s="25" t="s">
        <v>350</v>
      </c>
      <c r="M18" s="25" t="s">
        <v>375</v>
      </c>
      <c r="N18" s="25" t="s">
        <v>348</v>
      </c>
      <c r="O18" s="25" t="s">
        <v>364</v>
      </c>
      <c r="P18" s="25" t="s">
        <v>374</v>
      </c>
      <c r="Q18" s="1"/>
    </row>
    <row r="19" spans="1:17" ht="55.7" customHeight="1">
      <c r="A19" s="117"/>
      <c r="B19" s="116"/>
      <c r="C19" s="116"/>
      <c r="D19" s="116"/>
      <c r="E19" s="116"/>
      <c r="F19" s="116"/>
      <c r="G19" s="118"/>
      <c r="H19" s="118"/>
      <c r="I19" s="118"/>
      <c r="J19" s="116"/>
      <c r="K19" s="25" t="s">
        <v>341</v>
      </c>
      <c r="L19" s="25" t="s">
        <v>342</v>
      </c>
      <c r="M19" s="25" t="s">
        <v>376</v>
      </c>
      <c r="N19" s="25" t="s">
        <v>338</v>
      </c>
      <c r="O19" s="25" t="s">
        <v>377</v>
      </c>
      <c r="P19" s="25" t="s">
        <v>374</v>
      </c>
      <c r="Q19" s="1"/>
    </row>
    <row r="20" spans="1:17" ht="55.7" customHeight="1">
      <c r="A20" s="117"/>
      <c r="B20" s="116"/>
      <c r="C20" s="116"/>
      <c r="D20" s="116"/>
      <c r="E20" s="116"/>
      <c r="F20" s="116"/>
      <c r="G20" s="118"/>
      <c r="H20" s="118"/>
      <c r="I20" s="118"/>
      <c r="J20" s="116"/>
      <c r="K20" s="25" t="s">
        <v>335</v>
      </c>
      <c r="L20" s="25" t="s">
        <v>336</v>
      </c>
      <c r="M20" s="25" t="s">
        <v>369</v>
      </c>
      <c r="N20" s="25" t="s">
        <v>338</v>
      </c>
      <c r="O20" s="25" t="s">
        <v>339</v>
      </c>
      <c r="P20" s="25" t="s">
        <v>374</v>
      </c>
      <c r="Q20" s="1"/>
    </row>
    <row r="21" spans="1:17" ht="55.7" customHeight="1">
      <c r="A21" s="117"/>
      <c r="B21" s="116"/>
      <c r="C21" s="116"/>
      <c r="D21" s="116"/>
      <c r="E21" s="116"/>
      <c r="F21" s="116"/>
      <c r="G21" s="118"/>
      <c r="H21" s="118"/>
      <c r="I21" s="118"/>
      <c r="J21" s="116"/>
      <c r="K21" s="25" t="s">
        <v>356</v>
      </c>
      <c r="L21" s="25" t="s">
        <v>367</v>
      </c>
      <c r="M21" s="25" t="s">
        <v>378</v>
      </c>
      <c r="N21" s="25" t="s">
        <v>348</v>
      </c>
      <c r="O21" s="25" t="s">
        <v>364</v>
      </c>
      <c r="P21" s="25" t="s">
        <v>374</v>
      </c>
      <c r="Q21" s="1"/>
    </row>
    <row r="22" spans="1:17" ht="24.95" customHeight="1">
      <c r="A22" s="117"/>
      <c r="B22" s="116"/>
      <c r="C22" s="116" t="s">
        <v>379</v>
      </c>
      <c r="D22" s="116" t="s">
        <v>331</v>
      </c>
      <c r="E22" s="116" t="s">
        <v>380</v>
      </c>
      <c r="F22" s="116" t="s">
        <v>333</v>
      </c>
      <c r="G22" s="118" t="s">
        <v>200</v>
      </c>
      <c r="H22" s="118" t="s">
        <v>200</v>
      </c>
      <c r="I22" s="118"/>
      <c r="J22" s="116" t="s">
        <v>381</v>
      </c>
      <c r="K22" s="25" t="s">
        <v>335</v>
      </c>
      <c r="L22" s="25" t="s">
        <v>336</v>
      </c>
      <c r="M22" s="25" t="s">
        <v>369</v>
      </c>
      <c r="N22" s="25" t="s">
        <v>338</v>
      </c>
      <c r="O22" s="25" t="s">
        <v>339</v>
      </c>
      <c r="P22" s="25" t="s">
        <v>365</v>
      </c>
      <c r="Q22" s="1"/>
    </row>
    <row r="23" spans="1:17" ht="24.95" customHeight="1">
      <c r="A23" s="117"/>
      <c r="B23" s="116"/>
      <c r="C23" s="116"/>
      <c r="D23" s="116"/>
      <c r="E23" s="116"/>
      <c r="F23" s="116"/>
      <c r="G23" s="118"/>
      <c r="H23" s="118"/>
      <c r="I23" s="118"/>
      <c r="J23" s="116"/>
      <c r="K23" s="25" t="s">
        <v>356</v>
      </c>
      <c r="L23" s="25" t="s">
        <v>367</v>
      </c>
      <c r="M23" s="25" t="s">
        <v>368</v>
      </c>
      <c r="N23" s="25" t="s">
        <v>348</v>
      </c>
      <c r="O23" s="25" t="s">
        <v>364</v>
      </c>
      <c r="P23" s="25" t="s">
        <v>365</v>
      </c>
      <c r="Q23" s="1"/>
    </row>
    <row r="24" spans="1:17" ht="24.95" customHeight="1">
      <c r="A24" s="117"/>
      <c r="B24" s="116"/>
      <c r="C24" s="116"/>
      <c r="D24" s="116"/>
      <c r="E24" s="116"/>
      <c r="F24" s="116"/>
      <c r="G24" s="118"/>
      <c r="H24" s="118"/>
      <c r="I24" s="118"/>
      <c r="J24" s="116"/>
      <c r="K24" s="25" t="s">
        <v>341</v>
      </c>
      <c r="L24" s="25" t="s">
        <v>346</v>
      </c>
      <c r="M24" s="25" t="s">
        <v>382</v>
      </c>
      <c r="N24" s="25" t="s">
        <v>348</v>
      </c>
      <c r="O24" s="25" t="s">
        <v>364</v>
      </c>
      <c r="P24" s="25" t="s">
        <v>365</v>
      </c>
      <c r="Q24" s="1"/>
    </row>
    <row r="25" spans="1:17" ht="16.5" customHeight="1">
      <c r="A25" s="117"/>
      <c r="B25" s="116"/>
      <c r="C25" s="116"/>
      <c r="D25" s="116"/>
      <c r="E25" s="116"/>
      <c r="F25" s="116"/>
      <c r="G25" s="118"/>
      <c r="H25" s="118"/>
      <c r="I25" s="118"/>
      <c r="J25" s="116"/>
      <c r="K25" s="25" t="s">
        <v>341</v>
      </c>
      <c r="L25" s="25" t="s">
        <v>342</v>
      </c>
      <c r="M25" s="25" t="s">
        <v>383</v>
      </c>
      <c r="N25" s="25" t="s">
        <v>338</v>
      </c>
      <c r="O25" s="25" t="s">
        <v>384</v>
      </c>
      <c r="P25" s="25" t="s">
        <v>365</v>
      </c>
      <c r="Q25" s="1"/>
    </row>
    <row r="26" spans="1:17" ht="16.5" customHeight="1">
      <c r="A26" s="117"/>
      <c r="B26" s="116"/>
      <c r="C26" s="116"/>
      <c r="D26" s="116"/>
      <c r="E26" s="116"/>
      <c r="F26" s="116"/>
      <c r="G26" s="118"/>
      <c r="H26" s="118"/>
      <c r="I26" s="118"/>
      <c r="J26" s="116"/>
      <c r="K26" s="25" t="s">
        <v>341</v>
      </c>
      <c r="L26" s="25" t="s">
        <v>350</v>
      </c>
      <c r="M26" s="25" t="s">
        <v>385</v>
      </c>
      <c r="N26" s="25" t="s">
        <v>348</v>
      </c>
      <c r="O26" s="25" t="s">
        <v>364</v>
      </c>
      <c r="P26" s="25" t="s">
        <v>365</v>
      </c>
      <c r="Q26" s="1"/>
    </row>
    <row r="27" spans="1:17" ht="24.95" customHeight="1">
      <c r="A27" s="117"/>
      <c r="B27" s="116"/>
      <c r="C27" s="116" t="s">
        <v>314</v>
      </c>
      <c r="D27" s="116" t="s">
        <v>331</v>
      </c>
      <c r="E27" s="116" t="s">
        <v>332</v>
      </c>
      <c r="F27" s="116" t="s">
        <v>333</v>
      </c>
      <c r="G27" s="118" t="s">
        <v>138</v>
      </c>
      <c r="H27" s="118" t="s">
        <v>138</v>
      </c>
      <c r="I27" s="118"/>
      <c r="J27" s="116" t="s">
        <v>386</v>
      </c>
      <c r="K27" s="25" t="s">
        <v>341</v>
      </c>
      <c r="L27" s="25" t="s">
        <v>346</v>
      </c>
      <c r="M27" s="25" t="s">
        <v>387</v>
      </c>
      <c r="N27" s="25" t="s">
        <v>348</v>
      </c>
      <c r="O27" s="25" t="s">
        <v>364</v>
      </c>
      <c r="P27" s="25" t="s">
        <v>374</v>
      </c>
      <c r="Q27" s="1"/>
    </row>
    <row r="28" spans="1:17" ht="16.5" customHeight="1">
      <c r="A28" s="117"/>
      <c r="B28" s="116"/>
      <c r="C28" s="116"/>
      <c r="D28" s="116"/>
      <c r="E28" s="116"/>
      <c r="F28" s="116"/>
      <c r="G28" s="118"/>
      <c r="H28" s="118"/>
      <c r="I28" s="118"/>
      <c r="J28" s="116"/>
      <c r="K28" s="25" t="s">
        <v>341</v>
      </c>
      <c r="L28" s="25" t="s">
        <v>350</v>
      </c>
      <c r="M28" s="25" t="s">
        <v>388</v>
      </c>
      <c r="N28" s="25" t="s">
        <v>348</v>
      </c>
      <c r="O28" s="25" t="s">
        <v>364</v>
      </c>
      <c r="P28" s="25" t="s">
        <v>374</v>
      </c>
      <c r="Q28" s="1"/>
    </row>
    <row r="29" spans="1:17" ht="24.95" customHeight="1">
      <c r="A29" s="117"/>
      <c r="B29" s="116"/>
      <c r="C29" s="116"/>
      <c r="D29" s="116"/>
      <c r="E29" s="116"/>
      <c r="F29" s="116"/>
      <c r="G29" s="118"/>
      <c r="H29" s="118"/>
      <c r="I29" s="118"/>
      <c r="J29" s="116"/>
      <c r="K29" s="25" t="s">
        <v>341</v>
      </c>
      <c r="L29" s="25" t="s">
        <v>342</v>
      </c>
      <c r="M29" s="25" t="s">
        <v>389</v>
      </c>
      <c r="N29" s="25" t="s">
        <v>338</v>
      </c>
      <c r="O29" s="25" t="s">
        <v>390</v>
      </c>
      <c r="P29" s="25" t="s">
        <v>374</v>
      </c>
      <c r="Q29" s="1"/>
    </row>
    <row r="30" spans="1:17" ht="24.95" customHeight="1">
      <c r="A30" s="117"/>
      <c r="B30" s="116"/>
      <c r="C30" s="116"/>
      <c r="D30" s="116"/>
      <c r="E30" s="116"/>
      <c r="F30" s="116"/>
      <c r="G30" s="118"/>
      <c r="H30" s="118"/>
      <c r="I30" s="118"/>
      <c r="J30" s="116"/>
      <c r="K30" s="25" t="s">
        <v>356</v>
      </c>
      <c r="L30" s="25" t="s">
        <v>367</v>
      </c>
      <c r="M30" s="25" t="s">
        <v>391</v>
      </c>
      <c r="N30" s="25" t="s">
        <v>348</v>
      </c>
      <c r="O30" s="25" t="s">
        <v>364</v>
      </c>
      <c r="P30" s="25" t="s">
        <v>374</v>
      </c>
      <c r="Q30" s="1"/>
    </row>
    <row r="31" spans="1:17" ht="24.95" customHeight="1">
      <c r="A31" s="117"/>
      <c r="B31" s="116"/>
      <c r="C31" s="116"/>
      <c r="D31" s="116"/>
      <c r="E31" s="116"/>
      <c r="F31" s="116"/>
      <c r="G31" s="118"/>
      <c r="H31" s="118"/>
      <c r="I31" s="118"/>
      <c r="J31" s="116"/>
      <c r="K31" s="25" t="s">
        <v>335</v>
      </c>
      <c r="L31" s="25" t="s">
        <v>336</v>
      </c>
      <c r="M31" s="25" t="s">
        <v>369</v>
      </c>
      <c r="N31" s="25" t="s">
        <v>338</v>
      </c>
      <c r="O31" s="25" t="s">
        <v>339</v>
      </c>
      <c r="P31" s="25" t="s">
        <v>374</v>
      </c>
      <c r="Q31" s="1"/>
    </row>
    <row r="32" spans="1:17" ht="37.9" customHeight="1">
      <c r="A32" s="117"/>
      <c r="B32" s="116"/>
      <c r="C32" s="116" t="s">
        <v>313</v>
      </c>
      <c r="D32" s="116" t="s">
        <v>331</v>
      </c>
      <c r="E32" s="116" t="s">
        <v>332</v>
      </c>
      <c r="F32" s="116" t="s">
        <v>333</v>
      </c>
      <c r="G32" s="118" t="s">
        <v>119</v>
      </c>
      <c r="H32" s="118" t="s">
        <v>119</v>
      </c>
      <c r="I32" s="118"/>
      <c r="J32" s="116" t="s">
        <v>386</v>
      </c>
      <c r="K32" s="25" t="s">
        <v>341</v>
      </c>
      <c r="L32" s="25" t="s">
        <v>342</v>
      </c>
      <c r="M32" s="25" t="s">
        <v>392</v>
      </c>
      <c r="N32" s="25" t="s">
        <v>338</v>
      </c>
      <c r="O32" s="25" t="s">
        <v>377</v>
      </c>
      <c r="P32" s="25" t="s">
        <v>374</v>
      </c>
      <c r="Q32" s="1"/>
    </row>
    <row r="33" spans="1:17" ht="16.5" customHeight="1">
      <c r="A33" s="117"/>
      <c r="B33" s="116"/>
      <c r="C33" s="116"/>
      <c r="D33" s="116"/>
      <c r="E33" s="116"/>
      <c r="F33" s="116"/>
      <c r="G33" s="118"/>
      <c r="H33" s="118"/>
      <c r="I33" s="118"/>
      <c r="J33" s="116"/>
      <c r="K33" s="25" t="s">
        <v>341</v>
      </c>
      <c r="L33" s="25" t="s">
        <v>346</v>
      </c>
      <c r="M33" s="25" t="s">
        <v>393</v>
      </c>
      <c r="N33" s="25" t="s">
        <v>348</v>
      </c>
      <c r="O33" s="25" t="s">
        <v>364</v>
      </c>
      <c r="P33" s="25" t="s">
        <v>374</v>
      </c>
      <c r="Q33" s="1"/>
    </row>
    <row r="34" spans="1:17" ht="16.5" customHeight="1">
      <c r="A34" s="117"/>
      <c r="B34" s="116"/>
      <c r="C34" s="116"/>
      <c r="D34" s="116"/>
      <c r="E34" s="116"/>
      <c r="F34" s="116"/>
      <c r="G34" s="118"/>
      <c r="H34" s="118"/>
      <c r="I34" s="118"/>
      <c r="J34" s="116"/>
      <c r="K34" s="25" t="s">
        <v>341</v>
      </c>
      <c r="L34" s="25" t="s">
        <v>350</v>
      </c>
      <c r="M34" s="25" t="s">
        <v>388</v>
      </c>
      <c r="N34" s="25" t="s">
        <v>348</v>
      </c>
      <c r="O34" s="25" t="s">
        <v>364</v>
      </c>
      <c r="P34" s="25" t="s">
        <v>374</v>
      </c>
      <c r="Q34" s="1"/>
    </row>
    <row r="35" spans="1:17" ht="16.5" customHeight="1">
      <c r="A35" s="117"/>
      <c r="B35" s="116"/>
      <c r="C35" s="116"/>
      <c r="D35" s="116"/>
      <c r="E35" s="116"/>
      <c r="F35" s="116"/>
      <c r="G35" s="118"/>
      <c r="H35" s="118"/>
      <c r="I35" s="118"/>
      <c r="J35" s="116"/>
      <c r="K35" s="25" t="s">
        <v>356</v>
      </c>
      <c r="L35" s="25" t="s">
        <v>367</v>
      </c>
      <c r="M35" s="25" t="s">
        <v>378</v>
      </c>
      <c r="N35" s="25" t="s">
        <v>348</v>
      </c>
      <c r="O35" s="25" t="s">
        <v>364</v>
      </c>
      <c r="P35" s="25" t="s">
        <v>374</v>
      </c>
      <c r="Q35" s="1"/>
    </row>
    <row r="36" spans="1:17" ht="24.95" customHeight="1">
      <c r="A36" s="117"/>
      <c r="B36" s="116"/>
      <c r="C36" s="116"/>
      <c r="D36" s="116"/>
      <c r="E36" s="116"/>
      <c r="F36" s="116"/>
      <c r="G36" s="118"/>
      <c r="H36" s="118"/>
      <c r="I36" s="118"/>
      <c r="J36" s="116"/>
      <c r="K36" s="25" t="s">
        <v>335</v>
      </c>
      <c r="L36" s="25" t="s">
        <v>336</v>
      </c>
      <c r="M36" s="25" t="s">
        <v>369</v>
      </c>
      <c r="N36" s="25" t="s">
        <v>338</v>
      </c>
      <c r="O36" s="25" t="s">
        <v>339</v>
      </c>
      <c r="P36" s="25" t="s">
        <v>374</v>
      </c>
      <c r="Q36" s="1"/>
    </row>
    <row r="37" spans="1:17" ht="16.5" customHeight="1">
      <c r="A37" s="117"/>
      <c r="B37" s="116"/>
      <c r="C37" s="116" t="s">
        <v>394</v>
      </c>
      <c r="D37" s="116" t="s">
        <v>331</v>
      </c>
      <c r="E37" s="116" t="s">
        <v>395</v>
      </c>
      <c r="F37" s="116" t="s">
        <v>333</v>
      </c>
      <c r="G37" s="118" t="s">
        <v>205</v>
      </c>
      <c r="H37" s="118" t="s">
        <v>205</v>
      </c>
      <c r="I37" s="118"/>
      <c r="J37" s="116" t="s">
        <v>396</v>
      </c>
      <c r="K37" s="25" t="s">
        <v>341</v>
      </c>
      <c r="L37" s="25" t="s">
        <v>346</v>
      </c>
      <c r="M37" s="25" t="s">
        <v>397</v>
      </c>
      <c r="N37" s="25" t="s">
        <v>348</v>
      </c>
      <c r="O37" s="25" t="s">
        <v>364</v>
      </c>
      <c r="P37" s="25" t="s">
        <v>398</v>
      </c>
      <c r="Q37" s="1"/>
    </row>
    <row r="38" spans="1:17" ht="16.5" customHeight="1">
      <c r="A38" s="117"/>
      <c r="B38" s="116"/>
      <c r="C38" s="116"/>
      <c r="D38" s="116"/>
      <c r="E38" s="116"/>
      <c r="F38" s="116"/>
      <c r="G38" s="118"/>
      <c r="H38" s="118"/>
      <c r="I38" s="118"/>
      <c r="J38" s="116"/>
      <c r="K38" s="25" t="s">
        <v>341</v>
      </c>
      <c r="L38" s="25" t="s">
        <v>342</v>
      </c>
      <c r="M38" s="25" t="s">
        <v>399</v>
      </c>
      <c r="N38" s="25" t="s">
        <v>338</v>
      </c>
      <c r="O38" s="25" t="s">
        <v>390</v>
      </c>
      <c r="P38" s="25" t="s">
        <v>398</v>
      </c>
      <c r="Q38" s="1"/>
    </row>
    <row r="39" spans="1:17" ht="16.5" customHeight="1">
      <c r="A39" s="117"/>
      <c r="B39" s="116"/>
      <c r="C39" s="116"/>
      <c r="D39" s="116"/>
      <c r="E39" s="116"/>
      <c r="F39" s="116"/>
      <c r="G39" s="118"/>
      <c r="H39" s="118"/>
      <c r="I39" s="118"/>
      <c r="J39" s="116"/>
      <c r="K39" s="25" t="s">
        <v>341</v>
      </c>
      <c r="L39" s="25" t="s">
        <v>350</v>
      </c>
      <c r="M39" s="25" t="s">
        <v>375</v>
      </c>
      <c r="N39" s="25" t="s">
        <v>348</v>
      </c>
      <c r="O39" s="25" t="s">
        <v>364</v>
      </c>
      <c r="P39" s="25" t="s">
        <v>398</v>
      </c>
      <c r="Q39" s="1"/>
    </row>
    <row r="40" spans="1:17" ht="24.95" customHeight="1">
      <c r="A40" s="117"/>
      <c r="B40" s="116"/>
      <c r="C40" s="116"/>
      <c r="D40" s="116"/>
      <c r="E40" s="116"/>
      <c r="F40" s="116"/>
      <c r="G40" s="118"/>
      <c r="H40" s="118"/>
      <c r="I40" s="118"/>
      <c r="J40" s="116"/>
      <c r="K40" s="25" t="s">
        <v>335</v>
      </c>
      <c r="L40" s="25" t="s">
        <v>336</v>
      </c>
      <c r="M40" s="25" t="s">
        <v>369</v>
      </c>
      <c r="N40" s="25" t="s">
        <v>338</v>
      </c>
      <c r="O40" s="25" t="s">
        <v>339</v>
      </c>
      <c r="P40" s="25" t="s">
        <v>398</v>
      </c>
      <c r="Q40" s="1"/>
    </row>
    <row r="41" spans="1:17" ht="24.95" customHeight="1">
      <c r="A41" s="117"/>
      <c r="B41" s="116"/>
      <c r="C41" s="116"/>
      <c r="D41" s="116"/>
      <c r="E41" s="116"/>
      <c r="F41" s="116"/>
      <c r="G41" s="118"/>
      <c r="H41" s="118"/>
      <c r="I41" s="118"/>
      <c r="J41" s="116"/>
      <c r="K41" s="25" t="s">
        <v>356</v>
      </c>
      <c r="L41" s="25" t="s">
        <v>367</v>
      </c>
      <c r="M41" s="25" t="s">
        <v>400</v>
      </c>
      <c r="N41" s="25" t="s">
        <v>348</v>
      </c>
      <c r="O41" s="25" t="s">
        <v>364</v>
      </c>
      <c r="P41" s="25" t="s">
        <v>398</v>
      </c>
      <c r="Q41" s="1"/>
    </row>
    <row r="42" spans="1:17" ht="24.95" customHeight="1">
      <c r="A42" s="117"/>
      <c r="B42" s="116"/>
      <c r="C42" s="116" t="s">
        <v>401</v>
      </c>
      <c r="D42" s="116" t="s">
        <v>331</v>
      </c>
      <c r="E42" s="116" t="s">
        <v>402</v>
      </c>
      <c r="F42" s="116" t="s">
        <v>333</v>
      </c>
      <c r="G42" s="118" t="s">
        <v>207</v>
      </c>
      <c r="H42" s="118" t="s">
        <v>207</v>
      </c>
      <c r="I42" s="118"/>
      <c r="J42" s="116" t="s">
        <v>403</v>
      </c>
      <c r="K42" s="25" t="s">
        <v>335</v>
      </c>
      <c r="L42" s="25" t="s">
        <v>336</v>
      </c>
      <c r="M42" s="25" t="s">
        <v>369</v>
      </c>
      <c r="N42" s="25" t="s">
        <v>338</v>
      </c>
      <c r="O42" s="25" t="s">
        <v>339</v>
      </c>
      <c r="P42" s="25" t="s">
        <v>374</v>
      </c>
      <c r="Q42" s="1"/>
    </row>
    <row r="43" spans="1:17" ht="16.5" customHeight="1">
      <c r="A43" s="117"/>
      <c r="B43" s="116"/>
      <c r="C43" s="116"/>
      <c r="D43" s="116"/>
      <c r="E43" s="116"/>
      <c r="F43" s="116"/>
      <c r="G43" s="118"/>
      <c r="H43" s="118"/>
      <c r="I43" s="118"/>
      <c r="J43" s="116"/>
      <c r="K43" s="25" t="s">
        <v>341</v>
      </c>
      <c r="L43" s="25" t="s">
        <v>350</v>
      </c>
      <c r="M43" s="25" t="s">
        <v>375</v>
      </c>
      <c r="N43" s="25" t="s">
        <v>348</v>
      </c>
      <c r="O43" s="25" t="s">
        <v>364</v>
      </c>
      <c r="P43" s="25" t="s">
        <v>374</v>
      </c>
      <c r="Q43" s="1"/>
    </row>
    <row r="44" spans="1:17" ht="16.5" customHeight="1">
      <c r="A44" s="117"/>
      <c r="B44" s="116"/>
      <c r="C44" s="116"/>
      <c r="D44" s="116"/>
      <c r="E44" s="116"/>
      <c r="F44" s="116"/>
      <c r="G44" s="118"/>
      <c r="H44" s="118"/>
      <c r="I44" s="118"/>
      <c r="J44" s="116"/>
      <c r="K44" s="25" t="s">
        <v>341</v>
      </c>
      <c r="L44" s="25" t="s">
        <v>346</v>
      </c>
      <c r="M44" s="25" t="s">
        <v>404</v>
      </c>
      <c r="N44" s="25" t="s">
        <v>348</v>
      </c>
      <c r="O44" s="25" t="s">
        <v>364</v>
      </c>
      <c r="P44" s="25" t="s">
        <v>374</v>
      </c>
      <c r="Q44" s="1"/>
    </row>
    <row r="45" spans="1:17" ht="16.5" customHeight="1">
      <c r="A45" s="117"/>
      <c r="B45" s="116"/>
      <c r="C45" s="116"/>
      <c r="D45" s="116"/>
      <c r="E45" s="116"/>
      <c r="F45" s="116"/>
      <c r="G45" s="118"/>
      <c r="H45" s="118"/>
      <c r="I45" s="118"/>
      <c r="J45" s="116"/>
      <c r="K45" s="25" t="s">
        <v>341</v>
      </c>
      <c r="L45" s="25" t="s">
        <v>342</v>
      </c>
      <c r="M45" s="25" t="s">
        <v>405</v>
      </c>
      <c r="N45" s="25" t="s">
        <v>338</v>
      </c>
      <c r="O45" s="25" t="s">
        <v>352</v>
      </c>
      <c r="P45" s="25" t="s">
        <v>374</v>
      </c>
      <c r="Q45" s="1"/>
    </row>
    <row r="46" spans="1:17" ht="16.5" customHeight="1">
      <c r="A46" s="117"/>
      <c r="B46" s="116"/>
      <c r="C46" s="116"/>
      <c r="D46" s="116"/>
      <c r="E46" s="116"/>
      <c r="F46" s="116"/>
      <c r="G46" s="118"/>
      <c r="H46" s="118"/>
      <c r="I46" s="118"/>
      <c r="J46" s="116"/>
      <c r="K46" s="25" t="s">
        <v>356</v>
      </c>
      <c r="L46" s="25" t="s">
        <v>367</v>
      </c>
      <c r="M46" s="25" t="s">
        <v>406</v>
      </c>
      <c r="N46" s="25" t="s">
        <v>348</v>
      </c>
      <c r="O46" s="25" t="s">
        <v>364</v>
      </c>
      <c r="P46" s="25" t="s">
        <v>374</v>
      </c>
      <c r="Q46" s="1"/>
    </row>
    <row r="47" spans="1:17" ht="24.95" customHeight="1">
      <c r="A47" s="117"/>
      <c r="B47" s="116"/>
      <c r="C47" s="116" t="s">
        <v>407</v>
      </c>
      <c r="D47" s="116" t="s">
        <v>331</v>
      </c>
      <c r="E47" s="116" t="s">
        <v>408</v>
      </c>
      <c r="F47" s="116" t="s">
        <v>333</v>
      </c>
      <c r="G47" s="118" t="s">
        <v>51</v>
      </c>
      <c r="H47" s="118"/>
      <c r="I47" s="118" t="s">
        <v>51</v>
      </c>
      <c r="J47" s="116" t="s">
        <v>409</v>
      </c>
      <c r="K47" s="25" t="s">
        <v>335</v>
      </c>
      <c r="L47" s="25" t="s">
        <v>336</v>
      </c>
      <c r="M47" s="25" t="s">
        <v>369</v>
      </c>
      <c r="N47" s="25" t="s">
        <v>338</v>
      </c>
      <c r="O47" s="25" t="s">
        <v>339</v>
      </c>
      <c r="P47" s="25" t="s">
        <v>374</v>
      </c>
      <c r="Q47" s="1"/>
    </row>
    <row r="48" spans="1:17" ht="24.95" customHeight="1">
      <c r="A48" s="117"/>
      <c r="B48" s="116"/>
      <c r="C48" s="116"/>
      <c r="D48" s="116"/>
      <c r="E48" s="116"/>
      <c r="F48" s="116"/>
      <c r="G48" s="118"/>
      <c r="H48" s="118"/>
      <c r="I48" s="118"/>
      <c r="J48" s="116"/>
      <c r="K48" s="25" t="s">
        <v>356</v>
      </c>
      <c r="L48" s="25" t="s">
        <v>367</v>
      </c>
      <c r="M48" s="25" t="s">
        <v>368</v>
      </c>
      <c r="N48" s="25" t="s">
        <v>348</v>
      </c>
      <c r="O48" s="25" t="s">
        <v>364</v>
      </c>
      <c r="P48" s="25" t="s">
        <v>374</v>
      </c>
      <c r="Q48" s="1"/>
    </row>
    <row r="49" spans="1:17" ht="24.95" customHeight="1">
      <c r="A49" s="117"/>
      <c r="B49" s="116"/>
      <c r="C49" s="116"/>
      <c r="D49" s="116"/>
      <c r="E49" s="116"/>
      <c r="F49" s="116"/>
      <c r="G49" s="118"/>
      <c r="H49" s="118"/>
      <c r="I49" s="118"/>
      <c r="J49" s="116"/>
      <c r="K49" s="25" t="s">
        <v>341</v>
      </c>
      <c r="L49" s="25" t="s">
        <v>342</v>
      </c>
      <c r="M49" s="25" t="s">
        <v>410</v>
      </c>
      <c r="N49" s="25" t="s">
        <v>338</v>
      </c>
      <c r="O49" s="25" t="s">
        <v>411</v>
      </c>
      <c r="P49" s="25" t="s">
        <v>374</v>
      </c>
      <c r="Q49" s="1"/>
    </row>
    <row r="50" spans="1:17" ht="24.95" customHeight="1">
      <c r="A50" s="117"/>
      <c r="B50" s="116"/>
      <c r="C50" s="116"/>
      <c r="D50" s="116"/>
      <c r="E50" s="116"/>
      <c r="F50" s="116"/>
      <c r="G50" s="118"/>
      <c r="H50" s="118"/>
      <c r="I50" s="118"/>
      <c r="J50" s="116"/>
      <c r="K50" s="25" t="s">
        <v>341</v>
      </c>
      <c r="L50" s="25" t="s">
        <v>346</v>
      </c>
      <c r="M50" s="25" t="s">
        <v>412</v>
      </c>
      <c r="N50" s="25" t="s">
        <v>348</v>
      </c>
      <c r="O50" s="25" t="s">
        <v>364</v>
      </c>
      <c r="P50" s="25" t="s">
        <v>374</v>
      </c>
      <c r="Q50" s="1"/>
    </row>
    <row r="51" spans="1:17" ht="16.5" customHeight="1">
      <c r="A51" s="117"/>
      <c r="B51" s="116"/>
      <c r="C51" s="116"/>
      <c r="D51" s="116"/>
      <c r="E51" s="116"/>
      <c r="F51" s="116"/>
      <c r="G51" s="118"/>
      <c r="H51" s="118"/>
      <c r="I51" s="118"/>
      <c r="J51" s="116"/>
      <c r="K51" s="25" t="s">
        <v>341</v>
      </c>
      <c r="L51" s="25" t="s">
        <v>350</v>
      </c>
      <c r="M51" s="25" t="s">
        <v>413</v>
      </c>
      <c r="N51" s="25" t="s">
        <v>348</v>
      </c>
      <c r="O51" s="25" t="s">
        <v>364</v>
      </c>
      <c r="P51" s="25" t="s">
        <v>374</v>
      </c>
      <c r="Q51" s="1"/>
    </row>
    <row r="52" spans="1:17" ht="16.5" customHeight="1">
      <c r="A52" s="117"/>
      <c r="B52" s="116"/>
      <c r="C52" s="116" t="s">
        <v>414</v>
      </c>
      <c r="D52" s="116" t="s">
        <v>331</v>
      </c>
      <c r="E52" s="116" t="s">
        <v>415</v>
      </c>
      <c r="F52" s="116" t="s">
        <v>333</v>
      </c>
      <c r="G52" s="118" t="s">
        <v>123</v>
      </c>
      <c r="H52" s="118" t="s">
        <v>123</v>
      </c>
      <c r="I52" s="118"/>
      <c r="J52" s="116" t="s">
        <v>416</v>
      </c>
      <c r="K52" s="25" t="s">
        <v>356</v>
      </c>
      <c r="L52" s="25" t="s">
        <v>367</v>
      </c>
      <c r="M52" s="25" t="s">
        <v>417</v>
      </c>
      <c r="N52" s="25" t="s">
        <v>348</v>
      </c>
      <c r="O52" s="25" t="s">
        <v>364</v>
      </c>
      <c r="P52" s="25" t="s">
        <v>374</v>
      </c>
      <c r="Q52" s="1"/>
    </row>
    <row r="53" spans="1:17" ht="16.5" customHeight="1">
      <c r="A53" s="117"/>
      <c r="B53" s="116"/>
      <c r="C53" s="116"/>
      <c r="D53" s="116"/>
      <c r="E53" s="116"/>
      <c r="F53" s="116"/>
      <c r="G53" s="118"/>
      <c r="H53" s="118"/>
      <c r="I53" s="118"/>
      <c r="J53" s="116"/>
      <c r="K53" s="25" t="s">
        <v>341</v>
      </c>
      <c r="L53" s="25" t="s">
        <v>346</v>
      </c>
      <c r="M53" s="25" t="s">
        <v>404</v>
      </c>
      <c r="N53" s="25" t="s">
        <v>348</v>
      </c>
      <c r="O53" s="25" t="s">
        <v>364</v>
      </c>
      <c r="P53" s="25" t="s">
        <v>374</v>
      </c>
      <c r="Q53" s="1"/>
    </row>
    <row r="54" spans="1:17" ht="16.5" customHeight="1">
      <c r="A54" s="117"/>
      <c r="B54" s="116"/>
      <c r="C54" s="116"/>
      <c r="D54" s="116"/>
      <c r="E54" s="116"/>
      <c r="F54" s="116"/>
      <c r="G54" s="118"/>
      <c r="H54" s="118"/>
      <c r="I54" s="118"/>
      <c r="J54" s="116"/>
      <c r="K54" s="25" t="s">
        <v>341</v>
      </c>
      <c r="L54" s="25" t="s">
        <v>350</v>
      </c>
      <c r="M54" s="25" t="s">
        <v>375</v>
      </c>
      <c r="N54" s="25" t="s">
        <v>348</v>
      </c>
      <c r="O54" s="25" t="s">
        <v>364</v>
      </c>
      <c r="P54" s="25" t="s">
        <v>374</v>
      </c>
      <c r="Q54" s="1"/>
    </row>
    <row r="55" spans="1:17" ht="16.5" customHeight="1">
      <c r="A55" s="117"/>
      <c r="B55" s="116"/>
      <c r="C55" s="116"/>
      <c r="D55" s="116"/>
      <c r="E55" s="116"/>
      <c r="F55" s="116"/>
      <c r="G55" s="118"/>
      <c r="H55" s="118"/>
      <c r="I55" s="118"/>
      <c r="J55" s="116"/>
      <c r="K55" s="25" t="s">
        <v>341</v>
      </c>
      <c r="L55" s="25" t="s">
        <v>342</v>
      </c>
      <c r="M55" s="25" t="s">
        <v>418</v>
      </c>
      <c r="N55" s="25" t="s">
        <v>419</v>
      </c>
      <c r="O55" s="25" t="s">
        <v>352</v>
      </c>
      <c r="P55" s="25" t="s">
        <v>374</v>
      </c>
      <c r="Q55" s="1"/>
    </row>
    <row r="56" spans="1:17" ht="16.5" customHeight="1">
      <c r="A56" s="117"/>
      <c r="B56" s="116"/>
      <c r="C56" s="116"/>
      <c r="D56" s="116"/>
      <c r="E56" s="116"/>
      <c r="F56" s="116"/>
      <c r="G56" s="118"/>
      <c r="H56" s="118"/>
      <c r="I56" s="118"/>
      <c r="J56" s="116"/>
      <c r="K56" s="25" t="s">
        <v>353</v>
      </c>
      <c r="L56" s="25" t="s">
        <v>420</v>
      </c>
      <c r="M56" s="25" t="s">
        <v>421</v>
      </c>
      <c r="N56" s="25" t="s">
        <v>348</v>
      </c>
      <c r="O56" s="25" t="s">
        <v>339</v>
      </c>
      <c r="P56" s="25" t="s">
        <v>374</v>
      </c>
      <c r="Q56" s="1"/>
    </row>
    <row r="57" spans="1:17" ht="24.95" customHeight="1">
      <c r="A57" s="117"/>
      <c r="B57" s="116"/>
      <c r="C57" s="116"/>
      <c r="D57" s="116"/>
      <c r="E57" s="116"/>
      <c r="F57" s="116"/>
      <c r="G57" s="118"/>
      <c r="H57" s="118"/>
      <c r="I57" s="118"/>
      <c r="J57" s="116"/>
      <c r="K57" s="25" t="s">
        <v>335</v>
      </c>
      <c r="L57" s="25" t="s">
        <v>336</v>
      </c>
      <c r="M57" s="25" t="s">
        <v>369</v>
      </c>
      <c r="N57" s="25" t="s">
        <v>419</v>
      </c>
      <c r="O57" s="25" t="s">
        <v>339</v>
      </c>
      <c r="P57" s="25" t="s">
        <v>374</v>
      </c>
      <c r="Q57" s="1"/>
    </row>
    <row r="58" spans="1:17" ht="23.1" customHeight="1">
      <c r="A58" s="117"/>
      <c r="B58" s="116"/>
      <c r="C58" s="116" t="s">
        <v>309</v>
      </c>
      <c r="D58" s="116" t="s">
        <v>331</v>
      </c>
      <c r="E58" s="116" t="s">
        <v>395</v>
      </c>
      <c r="F58" s="116" t="s">
        <v>333</v>
      </c>
      <c r="G58" s="118" t="s">
        <v>211</v>
      </c>
      <c r="H58" s="118" t="s">
        <v>211</v>
      </c>
      <c r="I58" s="118"/>
      <c r="J58" s="116" t="s">
        <v>422</v>
      </c>
      <c r="K58" s="25" t="s">
        <v>341</v>
      </c>
      <c r="L58" s="25" t="s">
        <v>346</v>
      </c>
      <c r="M58" s="25" t="s">
        <v>404</v>
      </c>
      <c r="N58" s="25" t="s">
        <v>348</v>
      </c>
      <c r="O58" s="25" t="s">
        <v>364</v>
      </c>
      <c r="P58" s="25" t="s">
        <v>374</v>
      </c>
      <c r="Q58" s="1"/>
    </row>
    <row r="59" spans="1:17" ht="23.1" customHeight="1">
      <c r="A59" s="117"/>
      <c r="B59" s="116"/>
      <c r="C59" s="116"/>
      <c r="D59" s="116"/>
      <c r="E59" s="116"/>
      <c r="F59" s="116"/>
      <c r="G59" s="118"/>
      <c r="H59" s="118"/>
      <c r="I59" s="118"/>
      <c r="J59" s="116"/>
      <c r="K59" s="25" t="s">
        <v>341</v>
      </c>
      <c r="L59" s="25" t="s">
        <v>350</v>
      </c>
      <c r="M59" s="25" t="s">
        <v>423</v>
      </c>
      <c r="N59" s="25" t="s">
        <v>348</v>
      </c>
      <c r="O59" s="25" t="s">
        <v>364</v>
      </c>
      <c r="P59" s="25" t="s">
        <v>374</v>
      </c>
      <c r="Q59" s="1"/>
    </row>
    <row r="60" spans="1:17" ht="23.1" customHeight="1">
      <c r="A60" s="117"/>
      <c r="B60" s="116"/>
      <c r="C60" s="116"/>
      <c r="D60" s="116"/>
      <c r="E60" s="116"/>
      <c r="F60" s="116"/>
      <c r="G60" s="118"/>
      <c r="H60" s="118"/>
      <c r="I60" s="118"/>
      <c r="J60" s="116"/>
      <c r="K60" s="25" t="s">
        <v>341</v>
      </c>
      <c r="L60" s="25" t="s">
        <v>342</v>
      </c>
      <c r="M60" s="25" t="s">
        <v>424</v>
      </c>
      <c r="N60" s="25" t="s">
        <v>338</v>
      </c>
      <c r="O60" s="25" t="s">
        <v>352</v>
      </c>
      <c r="P60" s="25" t="s">
        <v>374</v>
      </c>
      <c r="Q60" s="1"/>
    </row>
    <row r="61" spans="1:17" ht="23.1" customHeight="1">
      <c r="A61" s="117"/>
      <c r="B61" s="116"/>
      <c r="C61" s="116"/>
      <c r="D61" s="116"/>
      <c r="E61" s="116"/>
      <c r="F61" s="116"/>
      <c r="G61" s="118"/>
      <c r="H61" s="118"/>
      <c r="I61" s="118"/>
      <c r="J61" s="116"/>
      <c r="K61" s="25" t="s">
        <v>353</v>
      </c>
      <c r="L61" s="25" t="s">
        <v>420</v>
      </c>
      <c r="M61" s="25" t="s">
        <v>425</v>
      </c>
      <c r="N61" s="25" t="s">
        <v>348</v>
      </c>
      <c r="O61" s="25" t="s">
        <v>364</v>
      </c>
      <c r="P61" s="25" t="s">
        <v>374</v>
      </c>
      <c r="Q61" s="1"/>
    </row>
    <row r="62" spans="1:17" ht="24.95" customHeight="1">
      <c r="A62" s="117"/>
      <c r="B62" s="116"/>
      <c r="C62" s="116"/>
      <c r="D62" s="116"/>
      <c r="E62" s="116"/>
      <c r="F62" s="116"/>
      <c r="G62" s="118"/>
      <c r="H62" s="118"/>
      <c r="I62" s="118"/>
      <c r="J62" s="116"/>
      <c r="K62" s="25" t="s">
        <v>335</v>
      </c>
      <c r="L62" s="25" t="s">
        <v>336</v>
      </c>
      <c r="M62" s="25" t="s">
        <v>369</v>
      </c>
      <c r="N62" s="25" t="s">
        <v>338</v>
      </c>
      <c r="O62" s="25" t="s">
        <v>339</v>
      </c>
      <c r="P62" s="25" t="s">
        <v>374</v>
      </c>
      <c r="Q62" s="1"/>
    </row>
    <row r="63" spans="1:17" ht="23.1" customHeight="1">
      <c r="A63" s="117"/>
      <c r="B63" s="116"/>
      <c r="C63" s="116"/>
      <c r="D63" s="116"/>
      <c r="E63" s="116"/>
      <c r="F63" s="116"/>
      <c r="G63" s="118"/>
      <c r="H63" s="118"/>
      <c r="I63" s="118"/>
      <c r="J63" s="116"/>
      <c r="K63" s="25" t="s">
        <v>356</v>
      </c>
      <c r="L63" s="25" t="s">
        <v>367</v>
      </c>
      <c r="M63" s="25" t="s">
        <v>426</v>
      </c>
      <c r="N63" s="25" t="s">
        <v>348</v>
      </c>
      <c r="O63" s="25" t="s">
        <v>364</v>
      </c>
      <c r="P63" s="25" t="s">
        <v>374</v>
      </c>
      <c r="Q63" s="1"/>
    </row>
    <row r="64" spans="1:17" ht="16.5" customHeight="1">
      <c r="A64" s="117"/>
      <c r="B64" s="116"/>
      <c r="C64" s="116" t="s">
        <v>312</v>
      </c>
      <c r="D64" s="116" t="s">
        <v>331</v>
      </c>
      <c r="E64" s="116" t="s">
        <v>395</v>
      </c>
      <c r="F64" s="116" t="s">
        <v>333</v>
      </c>
      <c r="G64" s="118" t="s">
        <v>213</v>
      </c>
      <c r="H64" s="118" t="s">
        <v>213</v>
      </c>
      <c r="I64" s="118"/>
      <c r="J64" s="116" t="s">
        <v>427</v>
      </c>
      <c r="K64" s="25" t="s">
        <v>353</v>
      </c>
      <c r="L64" s="25" t="s">
        <v>420</v>
      </c>
      <c r="M64" s="25" t="s">
        <v>425</v>
      </c>
      <c r="N64" s="25" t="s">
        <v>348</v>
      </c>
      <c r="O64" s="25" t="s">
        <v>364</v>
      </c>
      <c r="P64" s="25" t="s">
        <v>374</v>
      </c>
      <c r="Q64" s="1"/>
    </row>
    <row r="65" spans="1:17" ht="16.5" customHeight="1">
      <c r="A65" s="117"/>
      <c r="B65" s="116"/>
      <c r="C65" s="116"/>
      <c r="D65" s="116"/>
      <c r="E65" s="116"/>
      <c r="F65" s="116"/>
      <c r="G65" s="118"/>
      <c r="H65" s="118"/>
      <c r="I65" s="118"/>
      <c r="J65" s="116"/>
      <c r="K65" s="25" t="s">
        <v>341</v>
      </c>
      <c r="L65" s="25" t="s">
        <v>350</v>
      </c>
      <c r="M65" s="25" t="s">
        <v>423</v>
      </c>
      <c r="N65" s="25" t="s">
        <v>348</v>
      </c>
      <c r="O65" s="25" t="s">
        <v>364</v>
      </c>
      <c r="P65" s="25" t="s">
        <v>374</v>
      </c>
      <c r="Q65" s="1"/>
    </row>
    <row r="66" spans="1:17" ht="16.5" customHeight="1">
      <c r="A66" s="117"/>
      <c r="B66" s="116"/>
      <c r="C66" s="116"/>
      <c r="D66" s="116"/>
      <c r="E66" s="116"/>
      <c r="F66" s="116"/>
      <c r="G66" s="118"/>
      <c r="H66" s="118"/>
      <c r="I66" s="118"/>
      <c r="J66" s="116"/>
      <c r="K66" s="25" t="s">
        <v>341</v>
      </c>
      <c r="L66" s="25" t="s">
        <v>342</v>
      </c>
      <c r="M66" s="25" t="s">
        <v>423</v>
      </c>
      <c r="N66" s="25" t="s">
        <v>338</v>
      </c>
      <c r="O66" s="25" t="s">
        <v>352</v>
      </c>
      <c r="P66" s="25" t="s">
        <v>374</v>
      </c>
      <c r="Q66" s="1"/>
    </row>
    <row r="67" spans="1:17" ht="16.5" customHeight="1">
      <c r="A67" s="117"/>
      <c r="B67" s="116"/>
      <c r="C67" s="116"/>
      <c r="D67" s="116"/>
      <c r="E67" s="116"/>
      <c r="F67" s="116"/>
      <c r="G67" s="118"/>
      <c r="H67" s="118"/>
      <c r="I67" s="118"/>
      <c r="J67" s="116"/>
      <c r="K67" s="25" t="s">
        <v>341</v>
      </c>
      <c r="L67" s="25" t="s">
        <v>346</v>
      </c>
      <c r="M67" s="25" t="s">
        <v>404</v>
      </c>
      <c r="N67" s="25" t="s">
        <v>348</v>
      </c>
      <c r="O67" s="25" t="s">
        <v>364</v>
      </c>
      <c r="P67" s="25" t="s">
        <v>374</v>
      </c>
      <c r="Q67" s="1"/>
    </row>
    <row r="68" spans="1:17" ht="24.95" customHeight="1">
      <c r="A68" s="117"/>
      <c r="B68" s="116"/>
      <c r="C68" s="116"/>
      <c r="D68" s="116"/>
      <c r="E68" s="116"/>
      <c r="F68" s="116"/>
      <c r="G68" s="118"/>
      <c r="H68" s="118"/>
      <c r="I68" s="118"/>
      <c r="J68" s="116"/>
      <c r="K68" s="25" t="s">
        <v>335</v>
      </c>
      <c r="L68" s="25" t="s">
        <v>336</v>
      </c>
      <c r="M68" s="25" t="s">
        <v>369</v>
      </c>
      <c r="N68" s="25" t="s">
        <v>338</v>
      </c>
      <c r="O68" s="25" t="s">
        <v>339</v>
      </c>
      <c r="P68" s="25" t="s">
        <v>374</v>
      </c>
      <c r="Q68" s="1"/>
    </row>
    <row r="69" spans="1:17" ht="16.5" customHeight="1">
      <c r="A69" s="117"/>
      <c r="B69" s="116"/>
      <c r="C69" s="116"/>
      <c r="D69" s="116"/>
      <c r="E69" s="116"/>
      <c r="F69" s="116"/>
      <c r="G69" s="118"/>
      <c r="H69" s="118"/>
      <c r="I69" s="118"/>
      <c r="J69" s="116"/>
      <c r="K69" s="25" t="s">
        <v>356</v>
      </c>
      <c r="L69" s="25" t="s">
        <v>367</v>
      </c>
      <c r="M69" s="25" t="s">
        <v>426</v>
      </c>
      <c r="N69" s="25" t="s">
        <v>348</v>
      </c>
      <c r="O69" s="25" t="s">
        <v>364</v>
      </c>
      <c r="P69" s="25" t="s">
        <v>374</v>
      </c>
      <c r="Q69" s="1"/>
    </row>
    <row r="70" spans="1:17" ht="29.45" customHeight="1">
      <c r="A70" s="117"/>
      <c r="B70" s="116"/>
      <c r="C70" s="116" t="s">
        <v>428</v>
      </c>
      <c r="D70" s="116" t="s">
        <v>331</v>
      </c>
      <c r="E70" s="116" t="s">
        <v>395</v>
      </c>
      <c r="F70" s="116" t="s">
        <v>333</v>
      </c>
      <c r="G70" s="118" t="s">
        <v>429</v>
      </c>
      <c r="H70" s="118" t="s">
        <v>429</v>
      </c>
      <c r="I70" s="118"/>
      <c r="J70" s="116" t="s">
        <v>430</v>
      </c>
      <c r="K70" s="25" t="s">
        <v>341</v>
      </c>
      <c r="L70" s="25" t="s">
        <v>346</v>
      </c>
      <c r="M70" s="25" t="s">
        <v>404</v>
      </c>
      <c r="N70" s="25" t="s">
        <v>348</v>
      </c>
      <c r="O70" s="25" t="s">
        <v>364</v>
      </c>
      <c r="P70" s="25" t="s">
        <v>374</v>
      </c>
      <c r="Q70" s="1"/>
    </row>
    <row r="71" spans="1:17" ht="29.45" customHeight="1">
      <c r="A71" s="117"/>
      <c r="B71" s="116"/>
      <c r="C71" s="116"/>
      <c r="D71" s="116"/>
      <c r="E71" s="116"/>
      <c r="F71" s="116"/>
      <c r="G71" s="118"/>
      <c r="H71" s="118"/>
      <c r="I71" s="118"/>
      <c r="J71" s="116"/>
      <c r="K71" s="25" t="s">
        <v>341</v>
      </c>
      <c r="L71" s="25" t="s">
        <v>350</v>
      </c>
      <c r="M71" s="25" t="s">
        <v>375</v>
      </c>
      <c r="N71" s="25" t="s">
        <v>348</v>
      </c>
      <c r="O71" s="25" t="s">
        <v>364</v>
      </c>
      <c r="P71" s="25" t="s">
        <v>374</v>
      </c>
      <c r="Q71" s="1"/>
    </row>
    <row r="72" spans="1:17" ht="29.45" customHeight="1">
      <c r="A72" s="117"/>
      <c r="B72" s="116"/>
      <c r="C72" s="116"/>
      <c r="D72" s="116"/>
      <c r="E72" s="116"/>
      <c r="F72" s="116"/>
      <c r="G72" s="118"/>
      <c r="H72" s="118"/>
      <c r="I72" s="118"/>
      <c r="J72" s="116"/>
      <c r="K72" s="25" t="s">
        <v>341</v>
      </c>
      <c r="L72" s="25" t="s">
        <v>342</v>
      </c>
      <c r="M72" s="25" t="s">
        <v>431</v>
      </c>
      <c r="N72" s="25" t="s">
        <v>338</v>
      </c>
      <c r="O72" s="25" t="s">
        <v>352</v>
      </c>
      <c r="P72" s="25" t="s">
        <v>374</v>
      </c>
      <c r="Q72" s="1"/>
    </row>
    <row r="73" spans="1:17" ht="29.45" customHeight="1">
      <c r="A73" s="117"/>
      <c r="B73" s="116"/>
      <c r="C73" s="116"/>
      <c r="D73" s="116"/>
      <c r="E73" s="116"/>
      <c r="F73" s="116"/>
      <c r="G73" s="118"/>
      <c r="H73" s="118"/>
      <c r="I73" s="118"/>
      <c r="J73" s="116"/>
      <c r="K73" s="25" t="s">
        <v>356</v>
      </c>
      <c r="L73" s="25" t="s">
        <v>367</v>
      </c>
      <c r="M73" s="25" t="s">
        <v>406</v>
      </c>
      <c r="N73" s="25" t="s">
        <v>348</v>
      </c>
      <c r="O73" s="25" t="s">
        <v>364</v>
      </c>
      <c r="P73" s="25" t="s">
        <v>374</v>
      </c>
      <c r="Q73" s="1"/>
    </row>
    <row r="74" spans="1:17" ht="29.45" customHeight="1">
      <c r="A74" s="117"/>
      <c r="B74" s="116"/>
      <c r="C74" s="116"/>
      <c r="D74" s="116"/>
      <c r="E74" s="116"/>
      <c r="F74" s="116"/>
      <c r="G74" s="118"/>
      <c r="H74" s="118"/>
      <c r="I74" s="118"/>
      <c r="J74" s="116"/>
      <c r="K74" s="25" t="s">
        <v>353</v>
      </c>
      <c r="L74" s="25" t="s">
        <v>420</v>
      </c>
      <c r="M74" s="25" t="s">
        <v>432</v>
      </c>
      <c r="N74" s="25" t="s">
        <v>348</v>
      </c>
      <c r="O74" s="25" t="s">
        <v>339</v>
      </c>
      <c r="P74" s="25" t="s">
        <v>374</v>
      </c>
      <c r="Q74" s="1"/>
    </row>
    <row r="75" spans="1:17" ht="29.45" customHeight="1">
      <c r="A75" s="117"/>
      <c r="B75" s="116"/>
      <c r="C75" s="116"/>
      <c r="D75" s="116"/>
      <c r="E75" s="116"/>
      <c r="F75" s="116"/>
      <c r="G75" s="118"/>
      <c r="H75" s="118"/>
      <c r="I75" s="118"/>
      <c r="J75" s="116"/>
      <c r="K75" s="25" t="s">
        <v>335</v>
      </c>
      <c r="L75" s="25" t="s">
        <v>336</v>
      </c>
      <c r="M75" s="25" t="s">
        <v>369</v>
      </c>
      <c r="N75" s="25" t="s">
        <v>338</v>
      </c>
      <c r="O75" s="25" t="s">
        <v>339</v>
      </c>
      <c r="P75" s="25" t="s">
        <v>374</v>
      </c>
      <c r="Q75" s="1"/>
    </row>
    <row r="76" spans="1:17" ht="50.1" customHeight="1">
      <c r="A76" s="117"/>
      <c r="B76" s="116"/>
      <c r="C76" s="116" t="s">
        <v>433</v>
      </c>
      <c r="D76" s="116" t="s">
        <v>331</v>
      </c>
      <c r="E76" s="116" t="s">
        <v>380</v>
      </c>
      <c r="F76" s="116" t="s">
        <v>333</v>
      </c>
      <c r="G76" s="118" t="s">
        <v>217</v>
      </c>
      <c r="H76" s="118" t="s">
        <v>217</v>
      </c>
      <c r="I76" s="118"/>
      <c r="J76" s="116" t="s">
        <v>434</v>
      </c>
      <c r="K76" s="25" t="s">
        <v>356</v>
      </c>
      <c r="L76" s="25" t="s">
        <v>367</v>
      </c>
      <c r="M76" s="25" t="s">
        <v>435</v>
      </c>
      <c r="N76" s="25" t="s">
        <v>348</v>
      </c>
      <c r="O76" s="25" t="s">
        <v>364</v>
      </c>
      <c r="P76" s="25" t="s">
        <v>374</v>
      </c>
      <c r="Q76" s="1"/>
    </row>
    <row r="77" spans="1:17" ht="16.5" customHeight="1">
      <c r="A77" s="117"/>
      <c r="B77" s="116"/>
      <c r="C77" s="116"/>
      <c r="D77" s="116"/>
      <c r="E77" s="116"/>
      <c r="F77" s="116"/>
      <c r="G77" s="118"/>
      <c r="H77" s="118"/>
      <c r="I77" s="118"/>
      <c r="J77" s="116"/>
      <c r="K77" s="25" t="s">
        <v>353</v>
      </c>
      <c r="L77" s="25" t="s">
        <v>420</v>
      </c>
      <c r="M77" s="25" t="s">
        <v>436</v>
      </c>
      <c r="N77" s="25" t="s">
        <v>338</v>
      </c>
      <c r="O77" s="25" t="s">
        <v>339</v>
      </c>
      <c r="P77" s="25" t="s">
        <v>374</v>
      </c>
      <c r="Q77" s="1"/>
    </row>
    <row r="78" spans="1:17" ht="37.9" customHeight="1">
      <c r="A78" s="117"/>
      <c r="B78" s="116"/>
      <c r="C78" s="116"/>
      <c r="D78" s="116"/>
      <c r="E78" s="116"/>
      <c r="F78" s="116"/>
      <c r="G78" s="118"/>
      <c r="H78" s="118"/>
      <c r="I78" s="118"/>
      <c r="J78" s="116"/>
      <c r="K78" s="25" t="s">
        <v>341</v>
      </c>
      <c r="L78" s="25" t="s">
        <v>342</v>
      </c>
      <c r="M78" s="25" t="s">
        <v>437</v>
      </c>
      <c r="N78" s="25" t="s">
        <v>338</v>
      </c>
      <c r="O78" s="25" t="s">
        <v>352</v>
      </c>
      <c r="P78" s="25" t="s">
        <v>374</v>
      </c>
      <c r="Q78" s="1"/>
    </row>
    <row r="79" spans="1:17" ht="37.9" customHeight="1">
      <c r="A79" s="117"/>
      <c r="B79" s="116"/>
      <c r="C79" s="116"/>
      <c r="D79" s="116"/>
      <c r="E79" s="116"/>
      <c r="F79" s="116"/>
      <c r="G79" s="118"/>
      <c r="H79" s="118"/>
      <c r="I79" s="118"/>
      <c r="J79" s="116"/>
      <c r="K79" s="25" t="s">
        <v>341</v>
      </c>
      <c r="L79" s="25" t="s">
        <v>350</v>
      </c>
      <c r="M79" s="25" t="s">
        <v>438</v>
      </c>
      <c r="N79" s="25" t="s">
        <v>348</v>
      </c>
      <c r="O79" s="25" t="s">
        <v>364</v>
      </c>
      <c r="P79" s="25" t="s">
        <v>374</v>
      </c>
      <c r="Q79" s="1"/>
    </row>
    <row r="80" spans="1:17" ht="50.1" customHeight="1">
      <c r="A80" s="117"/>
      <c r="B80" s="116"/>
      <c r="C80" s="116"/>
      <c r="D80" s="116"/>
      <c r="E80" s="116"/>
      <c r="F80" s="116"/>
      <c r="G80" s="118"/>
      <c r="H80" s="118"/>
      <c r="I80" s="118"/>
      <c r="J80" s="116"/>
      <c r="K80" s="25" t="s">
        <v>341</v>
      </c>
      <c r="L80" s="25" t="s">
        <v>346</v>
      </c>
      <c r="M80" s="25" t="s">
        <v>435</v>
      </c>
      <c r="N80" s="25" t="s">
        <v>348</v>
      </c>
      <c r="O80" s="25" t="s">
        <v>364</v>
      </c>
      <c r="P80" s="25" t="s">
        <v>374</v>
      </c>
      <c r="Q80" s="1"/>
    </row>
    <row r="81" spans="1:17" ht="24.95" customHeight="1">
      <c r="A81" s="117"/>
      <c r="B81" s="116"/>
      <c r="C81" s="116"/>
      <c r="D81" s="116"/>
      <c r="E81" s="116"/>
      <c r="F81" s="116"/>
      <c r="G81" s="118"/>
      <c r="H81" s="118"/>
      <c r="I81" s="118"/>
      <c r="J81" s="116"/>
      <c r="K81" s="25" t="s">
        <v>335</v>
      </c>
      <c r="L81" s="25" t="s">
        <v>336</v>
      </c>
      <c r="M81" s="25" t="s">
        <v>369</v>
      </c>
      <c r="N81" s="25" t="s">
        <v>338</v>
      </c>
      <c r="O81" s="25" t="s">
        <v>339</v>
      </c>
      <c r="P81" s="25" t="s">
        <v>374</v>
      </c>
      <c r="Q81" s="1"/>
    </row>
    <row r="82" spans="1:17" ht="9.75" customHeight="1">
      <c r="B82" s="31"/>
      <c r="C82" s="31"/>
      <c r="D82" s="31"/>
      <c r="E82" s="31"/>
      <c r="F82" s="31"/>
      <c r="G82" s="31"/>
      <c r="H82" s="31"/>
      <c r="I82" s="31"/>
      <c r="J82" s="31"/>
      <c r="K82" s="31"/>
      <c r="L82" s="31"/>
      <c r="M82" s="31"/>
      <c r="N82" s="31"/>
      <c r="O82" s="31"/>
      <c r="P82" s="31"/>
      <c r="Q82" s="32"/>
    </row>
  </sheetData>
  <mergeCells count="131">
    <mergeCell ref="N4:N5"/>
    <mergeCell ref="O4:O5"/>
    <mergeCell ref="P4:P5"/>
    <mergeCell ref="J47:J51"/>
    <mergeCell ref="J52:J57"/>
    <mergeCell ref="J58:J63"/>
    <mergeCell ref="J64:J69"/>
    <mergeCell ref="J70:J75"/>
    <mergeCell ref="J76:J81"/>
    <mergeCell ref="K4:K5"/>
    <mergeCell ref="L4:L5"/>
    <mergeCell ref="M4:M5"/>
    <mergeCell ref="J4:J5"/>
    <mergeCell ref="J6:J11"/>
    <mergeCell ref="J12:J16"/>
    <mergeCell ref="J17:J21"/>
    <mergeCell ref="J22:J26"/>
    <mergeCell ref="J27:J31"/>
    <mergeCell ref="J32:J36"/>
    <mergeCell ref="J37:J41"/>
    <mergeCell ref="J42:J46"/>
    <mergeCell ref="I58:I63"/>
    <mergeCell ref="I64:I69"/>
    <mergeCell ref="I70:I75"/>
    <mergeCell ref="I76:I81"/>
    <mergeCell ref="H6:H11"/>
    <mergeCell ref="H12:H16"/>
    <mergeCell ref="H17:H21"/>
    <mergeCell ref="H22:H26"/>
    <mergeCell ref="H27:H31"/>
    <mergeCell ref="H32:H36"/>
    <mergeCell ref="H37:H41"/>
    <mergeCell ref="H42:H46"/>
    <mergeCell ref="H47:H51"/>
    <mergeCell ref="I12:I16"/>
    <mergeCell ref="I17:I21"/>
    <mergeCell ref="I22:I26"/>
    <mergeCell ref="I27:I31"/>
    <mergeCell ref="I32:I36"/>
    <mergeCell ref="I37:I41"/>
    <mergeCell ref="I42:I46"/>
    <mergeCell ref="I47:I51"/>
    <mergeCell ref="I52:I57"/>
    <mergeCell ref="F58:F63"/>
    <mergeCell ref="F64:F69"/>
    <mergeCell ref="F70:F75"/>
    <mergeCell ref="F42:F46"/>
    <mergeCell ref="H52:H57"/>
    <mergeCell ref="H58:H63"/>
    <mergeCell ref="H64:H69"/>
    <mergeCell ref="H70:H75"/>
    <mergeCell ref="H76:H81"/>
    <mergeCell ref="F76:F81"/>
    <mergeCell ref="G4:G5"/>
    <mergeCell ref="G6:G11"/>
    <mergeCell ref="G12:G16"/>
    <mergeCell ref="G17:G21"/>
    <mergeCell ref="G22:G26"/>
    <mergeCell ref="G27:G31"/>
    <mergeCell ref="G32:G36"/>
    <mergeCell ref="G37:G41"/>
    <mergeCell ref="G42:G46"/>
    <mergeCell ref="G47:G51"/>
    <mergeCell ref="G52:G57"/>
    <mergeCell ref="G58:G63"/>
    <mergeCell ref="G64:G69"/>
    <mergeCell ref="G70:G75"/>
    <mergeCell ref="G76:G81"/>
    <mergeCell ref="F4:F5"/>
    <mergeCell ref="F6:F11"/>
    <mergeCell ref="F12:F16"/>
    <mergeCell ref="F17:F21"/>
    <mergeCell ref="F22:F26"/>
    <mergeCell ref="F27:F31"/>
    <mergeCell ref="F32:F36"/>
    <mergeCell ref="F37:F41"/>
    <mergeCell ref="E58:E63"/>
    <mergeCell ref="E64:E69"/>
    <mergeCell ref="E70:E75"/>
    <mergeCell ref="E76:E81"/>
    <mergeCell ref="D12:D16"/>
    <mergeCell ref="D17:D21"/>
    <mergeCell ref="D22:D26"/>
    <mergeCell ref="D27:D31"/>
    <mergeCell ref="D32:D36"/>
    <mergeCell ref="D58:D63"/>
    <mergeCell ref="D64:D69"/>
    <mergeCell ref="D70:D75"/>
    <mergeCell ref="D76:D81"/>
    <mergeCell ref="A6:A81"/>
    <mergeCell ref="B4:B5"/>
    <mergeCell ref="B6:B81"/>
    <mergeCell ref="C4:C5"/>
    <mergeCell ref="C6:C11"/>
    <mergeCell ref="C12:C16"/>
    <mergeCell ref="C17:C21"/>
    <mergeCell ref="C22:C26"/>
    <mergeCell ref="C27:C31"/>
    <mergeCell ref="C32:C36"/>
    <mergeCell ref="C37:C41"/>
    <mergeCell ref="C42:C46"/>
    <mergeCell ref="C47:C51"/>
    <mergeCell ref="C52:C57"/>
    <mergeCell ref="C58:C63"/>
    <mergeCell ref="C64:C69"/>
    <mergeCell ref="C70:C75"/>
    <mergeCell ref="C76:C81"/>
    <mergeCell ref="D4:D5"/>
    <mergeCell ref="D6:D11"/>
    <mergeCell ref="D37:D41"/>
    <mergeCell ref="D42:D46"/>
    <mergeCell ref="D47:D51"/>
    <mergeCell ref="D52:D57"/>
    <mergeCell ref="B2:P2"/>
    <mergeCell ref="B3:C3"/>
    <mergeCell ref="O3:P3"/>
    <mergeCell ref="H4:I4"/>
    <mergeCell ref="E4:E5"/>
    <mergeCell ref="E6:E11"/>
    <mergeCell ref="E12:E16"/>
    <mergeCell ref="E17:E21"/>
    <mergeCell ref="E22:E26"/>
    <mergeCell ref="E27:E31"/>
    <mergeCell ref="E32:E36"/>
    <mergeCell ref="E37:E41"/>
    <mergeCell ref="E42:E46"/>
    <mergeCell ref="E47:E51"/>
    <mergeCell ref="E52:E57"/>
    <mergeCell ref="F47:F51"/>
    <mergeCell ref="F52:F57"/>
    <mergeCell ref="I6:I11"/>
  </mergeCells>
  <phoneticPr fontId="12"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D4" sqref="D4:J4"/>
    </sheetView>
  </sheetViews>
  <sheetFormatPr defaultColWidth="10" defaultRowHeight="13.5"/>
  <cols>
    <col min="1" max="1" width="1.5" customWidth="1"/>
    <col min="2" max="2" width="21" customWidth="1"/>
    <col min="3" max="4" width="16.375" customWidth="1"/>
    <col min="5" max="6" width="17.25" customWidth="1"/>
    <col min="7"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96" t="s">
        <v>439</v>
      </c>
      <c r="C2" s="96"/>
      <c r="D2" s="96"/>
      <c r="E2" s="96"/>
      <c r="F2" s="96"/>
      <c r="G2" s="96"/>
      <c r="H2" s="96"/>
      <c r="I2" s="96"/>
      <c r="J2" s="96"/>
      <c r="K2" s="11"/>
    </row>
    <row r="3" spans="1:11" ht="22.9" customHeight="1">
      <c r="A3" s="1"/>
      <c r="B3" s="119" t="s">
        <v>440</v>
      </c>
      <c r="C3" s="119"/>
      <c r="D3" s="119"/>
      <c r="E3" s="119"/>
      <c r="F3" s="119"/>
      <c r="G3" s="119"/>
      <c r="H3" s="119"/>
      <c r="I3" s="119"/>
      <c r="J3" s="119"/>
      <c r="K3" s="12"/>
    </row>
    <row r="4" spans="1:11" ht="16.5" customHeight="1">
      <c r="A4" s="1"/>
      <c r="B4" s="120" t="s">
        <v>441</v>
      </c>
      <c r="C4" s="120"/>
      <c r="D4" s="131" t="s">
        <v>475</v>
      </c>
      <c r="E4" s="131"/>
      <c r="F4" s="131"/>
      <c r="G4" s="131"/>
      <c r="H4" s="131"/>
      <c r="I4" s="131"/>
      <c r="J4" s="131"/>
      <c r="K4" s="13"/>
    </row>
    <row r="5" spans="1:11" ht="16.5" customHeight="1">
      <c r="A5" s="6"/>
      <c r="B5" s="120" t="s">
        <v>442</v>
      </c>
      <c r="C5" s="120"/>
      <c r="D5" s="120" t="s">
        <v>443</v>
      </c>
      <c r="E5" s="120" t="s">
        <v>444</v>
      </c>
      <c r="F5" s="120"/>
      <c r="G5" s="120"/>
      <c r="H5" s="120" t="s">
        <v>329</v>
      </c>
      <c r="I5" s="120"/>
      <c r="J5" s="120"/>
      <c r="K5" s="3"/>
    </row>
    <row r="6" spans="1:11" ht="16.5" customHeight="1">
      <c r="A6" s="1"/>
      <c r="B6" s="120"/>
      <c r="C6" s="120"/>
      <c r="D6" s="120"/>
      <c r="E6" s="5" t="s">
        <v>58</v>
      </c>
      <c r="F6" s="5" t="s">
        <v>80</v>
      </c>
      <c r="G6" s="5" t="s">
        <v>81</v>
      </c>
      <c r="H6" s="5" t="s">
        <v>58</v>
      </c>
      <c r="I6" s="5" t="s">
        <v>80</v>
      </c>
      <c r="J6" s="5" t="s">
        <v>81</v>
      </c>
      <c r="K6" s="13"/>
    </row>
    <row r="7" spans="1:11" ht="16.5" customHeight="1">
      <c r="A7" s="1"/>
      <c r="B7" s="120"/>
      <c r="C7" s="120"/>
      <c r="D7" s="7">
        <v>6497.6421760000003</v>
      </c>
      <c r="E7" s="7">
        <v>6497.6421760000003</v>
      </c>
      <c r="F7" s="7">
        <v>2691.503776</v>
      </c>
      <c r="G7" s="7">
        <v>3806.1383999999998</v>
      </c>
      <c r="H7" s="7"/>
      <c r="I7" s="7"/>
      <c r="J7" s="7">
        <v>200</v>
      </c>
      <c r="K7" s="13"/>
    </row>
    <row r="8" spans="1:11" ht="57" customHeight="1">
      <c r="A8" s="1"/>
      <c r="B8" s="120" t="s">
        <v>445</v>
      </c>
      <c r="C8" s="5" t="s">
        <v>445</v>
      </c>
      <c r="D8" s="122" t="s">
        <v>446</v>
      </c>
      <c r="E8" s="122"/>
      <c r="F8" s="122"/>
      <c r="G8" s="122"/>
      <c r="H8" s="122"/>
      <c r="I8" s="122"/>
      <c r="J8" s="122"/>
      <c r="K8" s="13"/>
    </row>
    <row r="9" spans="1:11" ht="21" customHeight="1">
      <c r="A9" s="1"/>
      <c r="B9" s="120"/>
      <c r="C9" s="5" t="s">
        <v>447</v>
      </c>
      <c r="D9" s="122" t="s">
        <v>448</v>
      </c>
      <c r="E9" s="122"/>
      <c r="F9" s="122"/>
      <c r="G9" s="122"/>
      <c r="H9" s="122"/>
      <c r="I9" s="122"/>
      <c r="J9" s="122"/>
      <c r="K9" s="13"/>
    </row>
    <row r="10" spans="1:11" ht="16.5" customHeight="1">
      <c r="A10" s="1"/>
      <c r="B10" s="120"/>
      <c r="C10" s="130" t="s">
        <v>449</v>
      </c>
      <c r="D10" s="130"/>
      <c r="E10" s="120" t="s">
        <v>450</v>
      </c>
      <c r="F10" s="120"/>
      <c r="G10" s="5" t="s">
        <v>451</v>
      </c>
      <c r="H10" s="120" t="s">
        <v>452</v>
      </c>
      <c r="I10" s="120"/>
      <c r="J10" s="5" t="s">
        <v>453</v>
      </c>
      <c r="K10" s="13"/>
    </row>
    <row r="11" spans="1:11" ht="16.5" customHeight="1">
      <c r="A11" s="1"/>
      <c r="B11" s="123"/>
      <c r="C11" s="124" t="s">
        <v>454</v>
      </c>
      <c r="D11" s="125"/>
      <c r="E11" s="121" t="s">
        <v>455</v>
      </c>
      <c r="F11" s="122"/>
      <c r="G11" s="8" t="s">
        <v>338</v>
      </c>
      <c r="H11" s="122">
        <v>1</v>
      </c>
      <c r="I11" s="122"/>
      <c r="J11" s="8" t="s">
        <v>374</v>
      </c>
      <c r="K11" s="13"/>
    </row>
    <row r="12" spans="1:11" ht="24.95" customHeight="1">
      <c r="A12" s="1"/>
      <c r="B12" s="123"/>
      <c r="C12" s="126"/>
      <c r="D12" s="127"/>
      <c r="E12" s="121" t="s">
        <v>435</v>
      </c>
      <c r="F12" s="122"/>
      <c r="G12" s="8" t="s">
        <v>348</v>
      </c>
      <c r="H12" s="122" t="s">
        <v>364</v>
      </c>
      <c r="I12" s="122"/>
      <c r="J12" s="8" t="s">
        <v>448</v>
      </c>
      <c r="K12" s="13"/>
    </row>
    <row r="13" spans="1:11" ht="16.5" customHeight="1">
      <c r="A13" s="1"/>
      <c r="B13" s="123"/>
      <c r="C13" s="126"/>
      <c r="D13" s="127"/>
      <c r="E13" s="121" t="s">
        <v>438</v>
      </c>
      <c r="F13" s="122"/>
      <c r="G13" s="8" t="s">
        <v>348</v>
      </c>
      <c r="H13" s="122" t="s">
        <v>364</v>
      </c>
      <c r="I13" s="122"/>
      <c r="J13" s="8" t="s">
        <v>448</v>
      </c>
      <c r="K13" s="13"/>
    </row>
    <row r="14" spans="1:11" ht="27" customHeight="1">
      <c r="A14" s="1"/>
      <c r="B14" s="123"/>
      <c r="C14" s="126"/>
      <c r="D14" s="127"/>
      <c r="E14" s="121" t="s">
        <v>435</v>
      </c>
      <c r="F14" s="122"/>
      <c r="G14" s="8" t="s">
        <v>348</v>
      </c>
      <c r="H14" s="122" t="s">
        <v>364</v>
      </c>
      <c r="I14" s="122"/>
      <c r="J14" s="8" t="s">
        <v>448</v>
      </c>
      <c r="K14" s="13"/>
    </row>
    <row r="15" spans="1:11" ht="16.5" customHeight="1">
      <c r="A15" s="1"/>
      <c r="B15" s="123"/>
      <c r="C15" s="126"/>
      <c r="D15" s="127"/>
      <c r="E15" s="121" t="s">
        <v>369</v>
      </c>
      <c r="F15" s="122"/>
      <c r="G15" s="8" t="s">
        <v>338</v>
      </c>
      <c r="H15" s="122" t="s">
        <v>339</v>
      </c>
      <c r="I15" s="122"/>
      <c r="J15" s="8" t="s">
        <v>456</v>
      </c>
      <c r="K15" s="13"/>
    </row>
    <row r="16" spans="1:11" ht="16.5" customHeight="1">
      <c r="A16" s="1"/>
      <c r="B16" s="123"/>
      <c r="C16" s="128"/>
      <c r="D16" s="129"/>
      <c r="E16" s="121" t="s">
        <v>436</v>
      </c>
      <c r="F16" s="122"/>
      <c r="G16" s="8" t="s">
        <v>419</v>
      </c>
      <c r="H16" s="122" t="s">
        <v>457</v>
      </c>
      <c r="I16" s="122"/>
      <c r="J16" s="8" t="s">
        <v>458</v>
      </c>
      <c r="K16" s="13"/>
    </row>
    <row r="17" spans="1:11" ht="16.5" customHeight="1">
      <c r="A17" s="1"/>
      <c r="B17" s="123"/>
      <c r="C17" s="124" t="s">
        <v>459</v>
      </c>
      <c r="D17" s="125"/>
      <c r="E17" s="121" t="s">
        <v>460</v>
      </c>
      <c r="F17" s="122"/>
      <c r="G17" s="8" t="s">
        <v>338</v>
      </c>
      <c r="H17" s="122" t="s">
        <v>352</v>
      </c>
      <c r="I17" s="122"/>
      <c r="J17" s="8" t="s">
        <v>374</v>
      </c>
      <c r="K17" s="13"/>
    </row>
    <row r="18" spans="1:11" ht="16.5" customHeight="1">
      <c r="A18" s="1"/>
      <c r="B18" s="123"/>
      <c r="C18" s="126"/>
      <c r="D18" s="127"/>
      <c r="E18" s="121" t="s">
        <v>366</v>
      </c>
      <c r="F18" s="122"/>
      <c r="G18" s="8" t="s">
        <v>348</v>
      </c>
      <c r="H18" s="122" t="s">
        <v>364</v>
      </c>
      <c r="I18" s="122"/>
      <c r="J18" s="8" t="s">
        <v>448</v>
      </c>
      <c r="K18" s="13"/>
    </row>
    <row r="19" spans="1:11" ht="16.5" customHeight="1">
      <c r="A19" s="1"/>
      <c r="B19" s="123"/>
      <c r="C19" s="126"/>
      <c r="D19" s="127"/>
      <c r="E19" s="121" t="s">
        <v>461</v>
      </c>
      <c r="F19" s="122"/>
      <c r="G19" s="8" t="s">
        <v>348</v>
      </c>
      <c r="H19" s="122" t="s">
        <v>364</v>
      </c>
      <c r="I19" s="122"/>
      <c r="J19" s="8" t="s">
        <v>448</v>
      </c>
      <c r="K19" s="13"/>
    </row>
    <row r="20" spans="1:11" ht="16.5" customHeight="1">
      <c r="A20" s="1"/>
      <c r="B20" s="123"/>
      <c r="C20" s="126"/>
      <c r="D20" s="127"/>
      <c r="E20" s="121" t="s">
        <v>462</v>
      </c>
      <c r="F20" s="122"/>
      <c r="G20" s="8" t="s">
        <v>348</v>
      </c>
      <c r="H20" s="122" t="s">
        <v>364</v>
      </c>
      <c r="I20" s="122"/>
      <c r="J20" s="8" t="s">
        <v>448</v>
      </c>
      <c r="K20" s="13"/>
    </row>
    <row r="21" spans="1:11" ht="16.5" customHeight="1">
      <c r="A21" s="1"/>
      <c r="B21" s="123"/>
      <c r="C21" s="126"/>
      <c r="D21" s="127"/>
      <c r="E21" s="121" t="s">
        <v>369</v>
      </c>
      <c r="F21" s="122"/>
      <c r="G21" s="8" t="s">
        <v>338</v>
      </c>
      <c r="H21" s="122" t="s">
        <v>339</v>
      </c>
      <c r="I21" s="122"/>
      <c r="J21" s="8" t="s">
        <v>456</v>
      </c>
      <c r="K21" s="13"/>
    </row>
    <row r="22" spans="1:11" ht="16.5" customHeight="1">
      <c r="A22" s="1"/>
      <c r="B22" s="123"/>
      <c r="C22" s="128"/>
      <c r="D22" s="129"/>
      <c r="E22" s="121" t="s">
        <v>436</v>
      </c>
      <c r="F22" s="122"/>
      <c r="G22" s="8" t="s">
        <v>419</v>
      </c>
      <c r="H22" s="122" t="s">
        <v>463</v>
      </c>
      <c r="I22" s="122"/>
      <c r="J22" s="8" t="s">
        <v>458</v>
      </c>
      <c r="K22" s="13"/>
    </row>
    <row r="23" spans="1:11" ht="16.5" customHeight="1">
      <c r="A23" s="1"/>
      <c r="B23" s="123"/>
      <c r="C23" s="124" t="s">
        <v>464</v>
      </c>
      <c r="D23" s="125"/>
      <c r="E23" s="121" t="s">
        <v>465</v>
      </c>
      <c r="F23" s="122"/>
      <c r="G23" s="8" t="s">
        <v>338</v>
      </c>
      <c r="H23" s="122" t="s">
        <v>352</v>
      </c>
      <c r="I23" s="122"/>
      <c r="J23" s="8" t="s">
        <v>374</v>
      </c>
      <c r="K23" s="13"/>
    </row>
    <row r="24" spans="1:11" ht="16.5" customHeight="1">
      <c r="A24" s="1"/>
      <c r="B24" s="123"/>
      <c r="C24" s="126"/>
      <c r="D24" s="127"/>
      <c r="E24" s="121" t="s">
        <v>466</v>
      </c>
      <c r="F24" s="122"/>
      <c r="G24" s="8" t="s">
        <v>348</v>
      </c>
      <c r="H24" s="122" t="s">
        <v>364</v>
      </c>
      <c r="I24" s="122"/>
      <c r="J24" s="8" t="s">
        <v>448</v>
      </c>
      <c r="K24" s="13"/>
    </row>
    <row r="25" spans="1:11" ht="16.5" customHeight="1">
      <c r="A25" s="1"/>
      <c r="B25" s="123"/>
      <c r="C25" s="126"/>
      <c r="D25" s="127"/>
      <c r="E25" s="121" t="s">
        <v>467</v>
      </c>
      <c r="F25" s="122"/>
      <c r="G25" s="8" t="s">
        <v>348</v>
      </c>
      <c r="H25" s="122" t="s">
        <v>364</v>
      </c>
      <c r="I25" s="122"/>
      <c r="J25" s="8" t="s">
        <v>448</v>
      </c>
      <c r="K25" s="13"/>
    </row>
    <row r="26" spans="1:11" ht="16.5" customHeight="1">
      <c r="A26" s="1"/>
      <c r="B26" s="123"/>
      <c r="C26" s="126"/>
      <c r="D26" s="127"/>
      <c r="E26" s="121" t="s">
        <v>468</v>
      </c>
      <c r="F26" s="122"/>
      <c r="G26" s="8" t="s">
        <v>348</v>
      </c>
      <c r="H26" s="122" t="s">
        <v>364</v>
      </c>
      <c r="I26" s="122"/>
      <c r="J26" s="8" t="s">
        <v>448</v>
      </c>
      <c r="K26" s="13"/>
    </row>
    <row r="27" spans="1:11" ht="16.5" customHeight="1">
      <c r="A27" s="1"/>
      <c r="B27" s="123"/>
      <c r="C27" s="126"/>
      <c r="D27" s="127"/>
      <c r="E27" s="121" t="s">
        <v>369</v>
      </c>
      <c r="F27" s="122"/>
      <c r="G27" s="8" t="s">
        <v>338</v>
      </c>
      <c r="H27" s="122" t="s">
        <v>339</v>
      </c>
      <c r="I27" s="122"/>
      <c r="J27" s="8" t="s">
        <v>456</v>
      </c>
      <c r="K27" s="13"/>
    </row>
    <row r="28" spans="1:11" ht="16.5" customHeight="1">
      <c r="A28" s="1"/>
      <c r="B28" s="123"/>
      <c r="C28" s="128"/>
      <c r="D28" s="129"/>
      <c r="E28" s="121" t="s">
        <v>436</v>
      </c>
      <c r="F28" s="122"/>
      <c r="G28" s="8" t="s">
        <v>419</v>
      </c>
      <c r="H28" s="122" t="s">
        <v>469</v>
      </c>
      <c r="I28" s="122"/>
      <c r="J28" s="8" t="s">
        <v>458</v>
      </c>
      <c r="K28" s="13"/>
    </row>
    <row r="29" spans="1:11" ht="16.5" customHeight="1">
      <c r="A29" s="1"/>
      <c r="B29" s="123"/>
      <c r="C29" s="124" t="s">
        <v>470</v>
      </c>
      <c r="D29" s="125"/>
      <c r="E29" s="121" t="s">
        <v>471</v>
      </c>
      <c r="F29" s="122"/>
      <c r="G29" s="8" t="s">
        <v>338</v>
      </c>
      <c r="H29" s="122" t="s">
        <v>352</v>
      </c>
      <c r="I29" s="122"/>
      <c r="J29" s="8" t="s">
        <v>374</v>
      </c>
      <c r="K29" s="13"/>
    </row>
    <row r="30" spans="1:11" ht="16.5" customHeight="1">
      <c r="A30" s="1"/>
      <c r="B30" s="123"/>
      <c r="C30" s="126"/>
      <c r="D30" s="127"/>
      <c r="E30" s="121" t="s">
        <v>472</v>
      </c>
      <c r="F30" s="122"/>
      <c r="G30" s="8" t="s">
        <v>348</v>
      </c>
      <c r="H30" s="122" t="s">
        <v>364</v>
      </c>
      <c r="I30" s="122"/>
      <c r="J30" s="8" t="s">
        <v>448</v>
      </c>
      <c r="K30" s="13"/>
    </row>
    <row r="31" spans="1:11" ht="16.5" customHeight="1">
      <c r="A31" s="1"/>
      <c r="B31" s="123"/>
      <c r="C31" s="126"/>
      <c r="D31" s="127"/>
      <c r="E31" s="121" t="s">
        <v>473</v>
      </c>
      <c r="F31" s="122"/>
      <c r="G31" s="8" t="s">
        <v>348</v>
      </c>
      <c r="H31" s="122" t="s">
        <v>364</v>
      </c>
      <c r="I31" s="122"/>
      <c r="J31" s="8" t="s">
        <v>448</v>
      </c>
      <c r="K31" s="13"/>
    </row>
    <row r="32" spans="1:11" ht="16.5" customHeight="1">
      <c r="A32" s="1"/>
      <c r="B32" s="123"/>
      <c r="C32" s="126"/>
      <c r="D32" s="127"/>
      <c r="E32" s="121" t="s">
        <v>474</v>
      </c>
      <c r="F32" s="122"/>
      <c r="G32" s="8" t="s">
        <v>348</v>
      </c>
      <c r="H32" s="122" t="s">
        <v>364</v>
      </c>
      <c r="I32" s="122"/>
      <c r="J32" s="8" t="s">
        <v>448</v>
      </c>
      <c r="K32" s="13"/>
    </row>
    <row r="33" spans="1:11" ht="16.5" customHeight="1">
      <c r="A33" s="1"/>
      <c r="B33" s="123"/>
      <c r="C33" s="126"/>
      <c r="D33" s="127"/>
      <c r="E33" s="121" t="s">
        <v>369</v>
      </c>
      <c r="F33" s="122"/>
      <c r="G33" s="8" t="s">
        <v>338</v>
      </c>
      <c r="H33" s="122" t="s">
        <v>339</v>
      </c>
      <c r="I33" s="122"/>
      <c r="J33" s="8" t="s">
        <v>456</v>
      </c>
      <c r="K33" s="13"/>
    </row>
    <row r="34" spans="1:11" ht="16.5" customHeight="1">
      <c r="A34" s="1"/>
      <c r="B34" s="123"/>
      <c r="C34" s="128"/>
      <c r="D34" s="129"/>
      <c r="E34" s="121" t="s">
        <v>436</v>
      </c>
      <c r="F34" s="122"/>
      <c r="G34" s="8" t="s">
        <v>419</v>
      </c>
      <c r="H34" s="122" t="s">
        <v>469</v>
      </c>
      <c r="I34" s="122"/>
      <c r="J34" s="8" t="s">
        <v>458</v>
      </c>
      <c r="K34" s="13"/>
    </row>
    <row r="35" spans="1:11" ht="9.75" customHeight="1">
      <c r="A35" s="9"/>
      <c r="B35" s="10"/>
      <c r="C35" s="10"/>
      <c r="D35" s="10"/>
      <c r="E35" s="10"/>
      <c r="F35" s="10"/>
      <c r="G35" s="10"/>
      <c r="H35" s="10"/>
      <c r="I35" s="10"/>
      <c r="J35" s="10"/>
      <c r="K35" s="14"/>
    </row>
  </sheetData>
  <mergeCells count="66">
    <mergeCell ref="B8:B34"/>
    <mergeCell ref="D5:D6"/>
    <mergeCell ref="B5:C7"/>
    <mergeCell ref="C11:D16"/>
    <mergeCell ref="C17:D22"/>
    <mergeCell ref="C23:D28"/>
    <mergeCell ref="C29:D34"/>
    <mergeCell ref="D8:J8"/>
    <mergeCell ref="D9:J9"/>
    <mergeCell ref="C10:D10"/>
    <mergeCell ref="E10:F10"/>
    <mergeCell ref="H10:I10"/>
    <mergeCell ref="E32:F32"/>
    <mergeCell ref="H32:I32"/>
    <mergeCell ref="E33:F33"/>
    <mergeCell ref="H33:I33"/>
    <mergeCell ref="E34:F34"/>
    <mergeCell ref="H34:I34"/>
    <mergeCell ref="E29:F29"/>
    <mergeCell ref="H29:I29"/>
    <mergeCell ref="E30:F30"/>
    <mergeCell ref="H30:I30"/>
    <mergeCell ref="E31:F31"/>
    <mergeCell ref="H31:I31"/>
    <mergeCell ref="E26:F26"/>
    <mergeCell ref="H26:I26"/>
    <mergeCell ref="E27:F27"/>
    <mergeCell ref="H27:I27"/>
    <mergeCell ref="E28:F28"/>
    <mergeCell ref="H28:I28"/>
    <mergeCell ref="E23:F23"/>
    <mergeCell ref="H23:I23"/>
    <mergeCell ref="E24:F24"/>
    <mergeCell ref="H24:I24"/>
    <mergeCell ref="E25:F25"/>
    <mergeCell ref="H25:I25"/>
    <mergeCell ref="E20:F20"/>
    <mergeCell ref="H20:I20"/>
    <mergeCell ref="E21:F21"/>
    <mergeCell ref="H21:I21"/>
    <mergeCell ref="E22:F22"/>
    <mergeCell ref="H22:I22"/>
    <mergeCell ref="E17:F17"/>
    <mergeCell ref="H17:I17"/>
    <mergeCell ref="E18:F18"/>
    <mergeCell ref="H18:I18"/>
    <mergeCell ref="E19:F19"/>
    <mergeCell ref="H19:I19"/>
    <mergeCell ref="E14:F14"/>
    <mergeCell ref="H14:I14"/>
    <mergeCell ref="E15:F15"/>
    <mergeCell ref="H15:I15"/>
    <mergeCell ref="E16:F16"/>
    <mergeCell ref="H16:I16"/>
    <mergeCell ref="E11:F11"/>
    <mergeCell ref="H11:I11"/>
    <mergeCell ref="E12:F12"/>
    <mergeCell ref="H12:I12"/>
    <mergeCell ref="E13:F13"/>
    <mergeCell ref="H13:I13"/>
    <mergeCell ref="B2:J2"/>
    <mergeCell ref="B3:J3"/>
    <mergeCell ref="B4:C4"/>
    <mergeCell ref="D4:J4"/>
    <mergeCell ref="E5:G5"/>
    <mergeCell ref="H5:J5"/>
  </mergeCells>
  <phoneticPr fontId="12" type="noConversion"/>
  <printOptions horizontalCentered="1"/>
  <pageMargins left="0.70800000429153398" right="0.70800000429153398" top="1.06200003623962" bottom="0.86599999666214"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2024-01-26T02:45:00Z</dcterms:created>
  <dcterms:modified xsi:type="dcterms:W3CDTF">2024-01-30T02:45:22Z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E043F837CA5B46DFB3803F68C540AD61_12</vt:lpwstr>
  </property>
</Properties>
</file>