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<sst xmlns="http://schemas.openxmlformats.org/spreadsheetml/2006/main" count="71" uniqueCount="60">
  <si>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</si>
  <si>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</si>
  <si>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</si>
  <si>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</si>
  <si>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</si>
  <si>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</si>
  <si>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</si>
  <si>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</si>
  <si>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</si>
  <si>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</si>
  <si>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</si>
  <si>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</si>
  <si>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</si>
  <si>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</si>
  <si>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</si>
  <si>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</si>
  <si>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</si>
  <si>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</si>
  <si>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</si>
  <si>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</si>
  <si>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</si>
  <si>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</si>
  <si>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</si>
  <si>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</si>
  <si>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支付西学中大夫的培训经费等支出。</t>
  </si>
  <si>
    <t>我中心三名西医大夫完成了中医的培训和学习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</si>
  <si>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</si>
  <si>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</si>
  <si>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</si>
  <si>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</si>
  <si>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</si>
  <si>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</si>
  <si>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</si>
  <si>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</si>
  <si>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</si>
  <si>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</si>
  <si>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</si>
  <si>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3名费中医医师</t>
  </si>
  <si>
    <t>≥</t>
  </si>
  <si>
    <t>人数</t>
  </si>
  <si>
    <t>质量指标</t>
  </si>
  <si>
    <t>完成科室</t>
  </si>
  <si>
    <t>次</t>
  </si>
  <si>
    <t>时效指标</t>
  </si>
  <si>
    <t>项目期限</t>
  </si>
  <si>
    <t>＝</t>
  </si>
  <si>
    <t>年</t>
  </si>
  <si>
    <t>效益指标</t>
  </si>
  <si>
    <t>社会效益指标</t>
  </si>
  <si>
    <t>中医技术的传播服务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</si>
  <si>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</si>
  <si>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</si>
  <si>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</si>
  <si>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服务人群的满意度</t>
  </si>
  <si>
    <t>成本指标</t>
  </si>
  <si>
    <t>经济成本的指标</t>
  </si>
  <si>
    <t>整体项目的费用</t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</si>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</sst>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1"/>
  <sheetViews>
    <sheetView tabSelected="1" workbookViewId="0">
      <selection activeCell="J35" sqref="J35"/>
    </sheetView>
  </sheetViews>
  <sheetFormatPr defaultColWidth="9" defaultRowHeight="13.5"/>
  <cols>
    <col min="1" max="1" width="4.25" customWidth="1"/>
    <col min="2" max="2" width="10.375" style="1" customWidth="1"/>
    <col min="3" max="3" width="15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.875" customWidth="1"/>
    <col min="15" max="16" width="9" customWidth="1"/>
    <col min="21" max="21" width="17.875" customWidth="1"/>
  </cols>
  <sheetData>
    <row r="1" customHeight="1" spans="1:14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2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15" t="s">
        <v>16</v>
      </c>
      <c r="D7" s="15"/>
      <c r="E7" s="16">
        <f>SUM(E8:G10)</f>
        <v>0</v>
      </c>
      <c r="F7" s="17"/>
      <c r="G7" s="18"/>
      <c r="H7" s="16">
        <f>SUM(H8:I10)</f>
        <v>3</v>
      </c>
      <c r="I7" s="18"/>
      <c r="J7" s="16">
        <f>SUM(J8:K10)</f>
        <v>3</v>
      </c>
      <c r="K7" s="18"/>
      <c r="L7" s="7">
        <v>10</v>
      </c>
      <c r="M7" s="33">
        <f>J7/H7</f>
        <v>1</v>
      </c>
      <c r="N7" s="34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0</v>
      </c>
      <c r="F8" s="17"/>
      <c r="G8" s="18"/>
      <c r="H8" s="16">
        <v>3</v>
      </c>
      <c r="I8" s="18"/>
      <c r="J8" s="35">
        <v>3</v>
      </c>
      <c r="K8" s="35"/>
      <c r="L8" s="9" t="s">
        <v>18</v>
      </c>
      <c r="M8" s="33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5">
        <v>0</v>
      </c>
      <c r="K9" s="35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5">
        <v>0</v>
      </c>
      <c r="K10" s="35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28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ht="32" customHeight="1" spans="1:28">
      <c r="A14" s="11"/>
      <c r="B14" s="7" t="s">
        <v>35</v>
      </c>
      <c r="C14" s="7" t="s">
        <v>36</v>
      </c>
      <c r="D14" s="21" t="s">
        <v>37</v>
      </c>
      <c r="E14" s="22"/>
      <c r="F14" s="22"/>
      <c r="G14" s="23" t="s">
        <v>38</v>
      </c>
      <c r="H14" s="24">
        <v>3</v>
      </c>
      <c r="I14" s="36" t="s">
        <v>39</v>
      </c>
      <c r="J14" s="24">
        <v>3</v>
      </c>
      <c r="K14" s="9">
        <v>15</v>
      </c>
      <c r="L14" s="9"/>
      <c r="M14" s="34">
        <v>15</v>
      </c>
      <c r="N14" s="9"/>
      <c r="S14" s="39"/>
      <c r="T14" s="39"/>
      <c r="U14" s="39"/>
      <c r="V14" s="39"/>
      <c r="W14" s="39"/>
      <c r="X14" s="39"/>
      <c r="Y14" s="39"/>
      <c r="Z14" s="39"/>
      <c r="AA14" s="39"/>
      <c r="AB14" s="39"/>
    </row>
    <row r="15" ht="32" customHeight="1" spans="1:28">
      <c r="A15" s="11"/>
      <c r="B15" s="7"/>
      <c r="C15" s="7" t="s">
        <v>40</v>
      </c>
      <c r="D15" s="21" t="s">
        <v>41</v>
      </c>
      <c r="E15" s="22"/>
      <c r="F15" s="22"/>
      <c r="G15" s="23" t="s">
        <v>38</v>
      </c>
      <c r="H15" s="24">
        <v>850</v>
      </c>
      <c r="I15" s="36" t="s">
        <v>42</v>
      </c>
      <c r="J15" s="24">
        <v>850</v>
      </c>
      <c r="K15" s="9">
        <v>15</v>
      </c>
      <c r="L15" s="9"/>
      <c r="M15" s="34">
        <v>15</v>
      </c>
      <c r="N15" s="9"/>
      <c r="S15" s="39"/>
      <c r="T15" s="39"/>
      <c r="U15" s="39"/>
      <c r="V15" s="39"/>
      <c r="W15" s="39"/>
      <c r="X15" s="39"/>
      <c r="Y15" s="39"/>
      <c r="Z15" s="39"/>
      <c r="AA15" s="39"/>
      <c r="AB15" s="39"/>
    </row>
    <row r="16" ht="32" customHeight="1" spans="1:28">
      <c r="A16" s="11"/>
      <c r="B16" s="7"/>
      <c r="C16" s="7" t="s">
        <v>43</v>
      </c>
      <c r="D16" s="21" t="s">
        <v>44</v>
      </c>
      <c r="E16" s="22"/>
      <c r="F16" s="22"/>
      <c r="G16" s="23" t="s">
        <v>45</v>
      </c>
      <c r="H16" s="24">
        <v>1</v>
      </c>
      <c r="I16" s="36" t="s">
        <v>46</v>
      </c>
      <c r="J16" s="24">
        <v>1</v>
      </c>
      <c r="K16" s="9">
        <v>15</v>
      </c>
      <c r="L16" s="9"/>
      <c r="M16" s="34">
        <v>15</v>
      </c>
      <c r="N16" s="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ht="32" customHeight="1" spans="1:28">
      <c r="A17" s="11"/>
      <c r="B17" s="20" t="s">
        <v>47</v>
      </c>
      <c r="C17" s="25" t="s">
        <v>48</v>
      </c>
      <c r="D17" s="21" t="s">
        <v>49</v>
      </c>
      <c r="E17" s="22"/>
      <c r="F17" s="22"/>
      <c r="G17" s="23" t="s">
        <v>38</v>
      </c>
      <c r="H17" s="24">
        <v>90</v>
      </c>
      <c r="I17" s="36" t="s">
        <v>50</v>
      </c>
      <c r="J17" s="24">
        <v>90</v>
      </c>
      <c r="K17" s="9">
        <v>20</v>
      </c>
      <c r="L17" s="9"/>
      <c r="M17" s="34">
        <v>20</v>
      </c>
      <c r="N17" s="9"/>
      <c r="S17" s="39"/>
      <c r="T17" s="39"/>
      <c r="U17" s="39"/>
      <c r="V17" s="39"/>
      <c r="W17" s="39"/>
      <c r="X17" s="39"/>
      <c r="Y17" s="39"/>
      <c r="Z17" s="39"/>
      <c r="AA17" s="39"/>
      <c r="AB17" s="39"/>
    </row>
    <row r="18" ht="32" customHeight="1" spans="1:28">
      <c r="A18" s="11"/>
      <c r="B18" s="25" t="s">
        <v>51</v>
      </c>
      <c r="C18" s="26" t="s">
        <v>52</v>
      </c>
      <c r="D18" s="21" t="s">
        <v>53</v>
      </c>
      <c r="E18" s="22"/>
      <c r="F18" s="22"/>
      <c r="G18" s="23" t="s">
        <v>38</v>
      </c>
      <c r="H18" s="24">
        <v>95</v>
      </c>
      <c r="I18" s="36" t="s">
        <v>50</v>
      </c>
      <c r="J18" s="24">
        <v>95</v>
      </c>
      <c r="K18" s="9">
        <v>10</v>
      </c>
      <c r="L18" s="9"/>
      <c r="M18" s="34">
        <v>10</v>
      </c>
      <c r="N18" s="9"/>
      <c r="S18" s="39"/>
      <c r="T18" s="39"/>
      <c r="U18" s="39"/>
      <c r="V18" s="39"/>
      <c r="W18" s="39"/>
      <c r="X18" s="39"/>
      <c r="Y18" s="39"/>
      <c r="Z18" s="39"/>
      <c r="AA18" s="39"/>
      <c r="AB18" s="39"/>
    </row>
    <row r="19" ht="32" customHeight="1" spans="1:14">
      <c r="A19" s="11"/>
      <c r="B19" s="27" t="s">
        <v>54</v>
      </c>
      <c r="C19" s="28" t="s">
        <v>55</v>
      </c>
      <c r="D19" s="21" t="s">
        <v>56</v>
      </c>
      <c r="E19" s="22"/>
      <c r="F19" s="22"/>
      <c r="G19" s="23" t="s">
        <v>57</v>
      </c>
      <c r="H19" s="24">
        <v>3</v>
      </c>
      <c r="I19" s="36" t="s">
        <v>58</v>
      </c>
      <c r="J19" s="24">
        <v>3</v>
      </c>
      <c r="K19" s="9">
        <v>15</v>
      </c>
      <c r="L19" s="9"/>
      <c r="M19" s="34">
        <v>15</v>
      </c>
      <c r="N19" s="9"/>
    </row>
    <row r="20" spans="1:14">
      <c r="A20" s="29" t="s">
        <v>59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7">
        <v>100</v>
      </c>
      <c r="N20" s="38"/>
    </row>
    <row r="21" spans="1:14">
      <c r="A21" s="30"/>
      <c r="B21" s="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