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<sst xmlns="http://schemas.openxmlformats.org/spreadsheetml/2006/main" count="116" uniqueCount="76">
  <si>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</si>
  <si>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</si>
  <si>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</si>
  <si>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</si>
  <si>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卫生人事工作经费</t>
  </si>
  <si>
    <t>主管部门</t>
  </si>
  <si>
    <t>北京市朝阳区卫生健康委员会</t>
  </si>
  <si>
    <t>实施单位</t>
  </si>
  <si>
    <t>北京市朝阳区卫生健康委员会机关</t>
  </si>
  <si>
    <t>项目负责人</t>
  </si>
  <si>
    <t>李文君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</si>
  <si>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</si>
  <si>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</si>
  <si>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</si>
  <si>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</si>
  <si>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</si>
  <si>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</si>
  <si>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</si>
  <si>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</si>
  <si>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</si>
  <si>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</si>
  <si>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</si>
  <si>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</si>
  <si>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</si>
  <si>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</si>
  <si>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</si>
  <si>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</si>
  <si>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完成</t>
    </r>
    <r>
      <rPr>
        <sz val="9"/>
        <color theme="1"/>
        <rFont val="Times New Roman"/>
        <charset val="134"/>
      </rPr>
      <t>2022</t>
    </r>
    <r>
      <rPr>
        <sz val="9"/>
        <color theme="1"/>
        <rFont val="宋体"/>
        <charset val="134"/>
      </rPr>
      <t>年公开招聘工作，补充全区卫生专业人才，调整卫生人才结构，合理配置人力资源。提高卫生人才队伍整体素质，做好全区卫生人才队伍建设等人事管理工作。健全绩效考核评价制度，完成人事工作相关的制度调查与调研工作。</t>
    </r>
  </si>
  <si>
    <t>已完成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</si>
  <si>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</si>
  <si>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</si>
  <si>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</si>
  <si>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</si>
  <si>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</si>
  <si>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</si>
  <si>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</si>
  <si>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</si>
  <si>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</si>
  <si>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</si>
  <si>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</si>
  <si>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：完成2022年公开招聘工作</t>
    </r>
  </si>
  <si>
    <t>≥1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</si>
  <si>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</si>
  <si>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</si>
  <si>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</si>
  <si>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t>优良中低差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</si>
  <si>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</si>
  <si>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</si>
  <si>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：制定工作实施方案，根据工作方案进行前期准备工作</t>
    </r>
  </si>
  <si>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月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</si>
  <si>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：根据工作方案具体开展相关工作</t>
    </r>
  </si>
  <si>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月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</si>
  <si>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</si>
  <si>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：委托第三方调查服务</t>
    </r>
  </si>
  <si>
    <r>
      <rPr>
        <sz val="9"/>
        <color theme="1"/>
        <rFont val="Times New Roman"/>
        <charset val="134"/>
      </rPr>
      <t>8</t>
    </r>
    <r>
      <rPr>
        <sz val="9"/>
        <color theme="1"/>
        <rFont val="宋体"/>
        <charset val="134"/>
      </rPr>
      <t>万元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</si>
  <si>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：人事管理工作</t>
    </r>
  </si>
  <si>
    <r>
      <rPr>
        <sz val="9"/>
        <color theme="1"/>
        <rFont val="Times New Roman"/>
        <charset val="134"/>
      </rPr>
      <t>2.4</t>
    </r>
    <r>
      <rPr>
        <sz val="9"/>
        <color theme="1"/>
        <rFont val="宋体"/>
        <charset val="134"/>
      </rPr>
      <t>万元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</si>
  <si>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：卫生系统事业单位公开招聘</t>
    </r>
  </si>
  <si>
    <r>
      <rPr>
        <sz val="9"/>
        <color theme="1"/>
        <rFont val="Times New Roman"/>
        <charset val="134"/>
      </rPr>
      <t>35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</si>
  <si>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</si>
  <si>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</si>
  <si>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</si>
  <si>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</si>
  <si>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：调整卫生人才结构</t>
    </r>
  </si>
  <si>
    <t>生态效益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</si>
  <si>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：开展人才评审、调查与调研工作</t>
    </r>
  </si>
  <si>
    <t>可持续影响指标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</si>
  <si>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</si>
  <si>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满意度</t>
  </si>
  <si>
    <t>服务对象满意度指标</t>
  </si>
  <si>
    <t>≥80%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</si>
  <si>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：开展人才评审、调查与调研工作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</si>
  <si>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：完成</t>
    </r>
    <r>
      <rPr>
        <sz val="9"/>
        <color rgb="FF000000"/>
        <rFont val="Times New Roman"/>
        <charset val="134"/>
      </rPr>
      <t>2022</t>
    </r>
    <r>
      <rPr>
        <sz val="9"/>
        <color rgb="FF000000"/>
        <rFont val="宋体"/>
        <charset val="134"/>
      </rPr>
      <t>年公开招聘工作</t>
    </r>
  </si>
  <si>
    <t>总分</t>
  </si>
  <si>
    <r>
      <rPr>
        <b/>
        <sz val="11"/>
        <color theme="1"/>
        <rFont val="宋体"/>
        <charset val="134"/>
      </rPr>
      <t xml:space="preserve">    填表人：严明娜</t>
    </r>
    <r>
      <rPr>
        <b/>
        <sz val="11"/>
        <color theme="1"/>
        <rFont val="Times New Roman"/>
        <charset val="134"/>
      </rPr>
      <t xml:space="preserve">                </t>
    </r>
    <r>
      <rPr>
        <b/>
        <sz val="11"/>
        <color theme="1"/>
        <rFont val="宋体"/>
        <charset val="134"/>
      </rPr>
      <t>联系电话：65857572</t>
    </r>
    <r>
      <rPr>
        <b/>
        <sz val="11"/>
        <color theme="1"/>
        <rFont val="Times New Roman"/>
        <charset val="134"/>
      </rPr>
      <t xml:space="preserve">          </t>
    </r>
    <r>
      <rPr>
        <b/>
        <sz val="11"/>
        <color theme="1"/>
        <rFont val="宋体"/>
        <charset val="134"/>
      </rPr>
      <t>填写日期：2023.1.31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</si>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</sst>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2" workbookViewId="0">
      <selection activeCell="P38" sqref="P38:P39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0.3333333333333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hidden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65851977</v>
      </c>
      <c r="K6" s="6"/>
      <c r="L6" s="6"/>
      <c r="M6" s="6"/>
      <c r="N6" s="6"/>
    </row>
    <row r="7" ht="22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50</v>
      </c>
      <c r="F8" s="6">
        <v>47.39175</v>
      </c>
      <c r="G8" s="6"/>
      <c r="H8" s="6">
        <v>47.39175</v>
      </c>
      <c r="I8" s="6"/>
      <c r="J8" s="4">
        <v>10</v>
      </c>
      <c r="K8" s="4"/>
      <c r="L8" s="19">
        <f>H8/F8</f>
        <v>1</v>
      </c>
      <c r="M8" s="6"/>
      <c r="N8" s="20">
        <v>10</v>
      </c>
    </row>
    <row r="9" ht="26" customHeight="1" spans="1:14">
      <c r="A9" s="8"/>
      <c r="B9" s="8"/>
      <c r="C9" s="4" t="s">
        <v>20</v>
      </c>
      <c r="D9" s="4"/>
      <c r="E9" s="6">
        <v>50</v>
      </c>
      <c r="F9" s="6">
        <v>47.39175</v>
      </c>
      <c r="G9" s="6"/>
      <c r="H9" s="6">
        <v>47.39175</v>
      </c>
      <c r="I9" s="6"/>
      <c r="J9" s="6" t="s">
        <v>21</v>
      </c>
      <c r="K9" s="6"/>
      <c r="L9" s="19">
        <v>1</v>
      </c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19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22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25" customHeight="1" spans="1:14">
      <c r="A16" s="8"/>
      <c r="B16" s="4" t="s">
        <v>38</v>
      </c>
      <c r="C16" s="4" t="s">
        <v>39</v>
      </c>
      <c r="D16" s="10" t="s">
        <v>40</v>
      </c>
      <c r="E16" s="11"/>
      <c r="F16" s="11"/>
      <c r="G16" s="6" t="s">
        <v>41</v>
      </c>
      <c r="H16" s="6">
        <v>3</v>
      </c>
      <c r="I16" s="6">
        <v>10</v>
      </c>
      <c r="J16" s="6"/>
      <c r="K16" s="6">
        <v>10</v>
      </c>
      <c r="L16" s="6"/>
      <c r="M16" s="6"/>
      <c r="N16" s="6"/>
    </row>
    <row r="17" ht="14.25" customHeight="1" spans="1:14">
      <c r="A17" s="8"/>
      <c r="B17" s="4"/>
      <c r="C17" s="4"/>
      <c r="D17" s="12" t="s">
        <v>42</v>
      </c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2" t="s">
        <v>43</v>
      </c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ht="24" customHeight="1" spans="1:14">
      <c r="A19" s="8"/>
      <c r="B19" s="4"/>
      <c r="C19" s="4" t="s">
        <v>44</v>
      </c>
      <c r="D19" s="10" t="s">
        <v>40</v>
      </c>
      <c r="E19" s="11"/>
      <c r="F19" s="11"/>
      <c r="G19" s="5" t="s">
        <v>45</v>
      </c>
      <c r="H19" s="5" t="s">
        <v>46</v>
      </c>
      <c r="I19" s="6">
        <v>7</v>
      </c>
      <c r="J19" s="6"/>
      <c r="K19" s="6">
        <v>7</v>
      </c>
      <c r="L19" s="6"/>
      <c r="M19" s="6"/>
      <c r="N19" s="6"/>
    </row>
    <row r="20" ht="15" customHeight="1" spans="1:14">
      <c r="A20" s="8"/>
      <c r="B20" s="4"/>
      <c r="C20" s="4"/>
      <c r="D20" s="12" t="s">
        <v>42</v>
      </c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2" t="s">
        <v>43</v>
      </c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ht="42" customHeight="1" spans="1:14">
      <c r="A22" s="8"/>
      <c r="B22" s="4"/>
      <c r="C22" s="4" t="s">
        <v>47</v>
      </c>
      <c r="D22" s="10" t="s">
        <v>48</v>
      </c>
      <c r="E22" s="11"/>
      <c r="F22" s="11"/>
      <c r="G22" s="6" t="s">
        <v>49</v>
      </c>
      <c r="H22" s="5" t="s">
        <v>28</v>
      </c>
      <c r="I22" s="6">
        <v>6</v>
      </c>
      <c r="J22" s="6"/>
      <c r="K22" s="6">
        <v>6</v>
      </c>
      <c r="L22" s="6"/>
      <c r="M22" s="6"/>
      <c r="N22" s="6"/>
    </row>
    <row r="23" ht="32" customHeight="1" spans="1:14">
      <c r="A23" s="8"/>
      <c r="B23" s="4"/>
      <c r="C23" s="4"/>
      <c r="D23" s="13" t="s">
        <v>50</v>
      </c>
      <c r="E23" s="12"/>
      <c r="F23" s="12"/>
      <c r="G23" s="6" t="s">
        <v>51</v>
      </c>
      <c r="H23" s="5" t="s">
        <v>28</v>
      </c>
      <c r="I23" s="6">
        <v>6</v>
      </c>
      <c r="J23" s="6"/>
      <c r="K23" s="6">
        <v>6</v>
      </c>
      <c r="L23" s="6"/>
      <c r="M23" s="6"/>
      <c r="N23" s="6"/>
    </row>
    <row r="24" ht="15" customHeight="1" spans="1:14">
      <c r="A24" s="8"/>
      <c r="B24" s="4"/>
      <c r="C24" s="4"/>
      <c r="D24" s="12" t="s">
        <v>43</v>
      </c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52</v>
      </c>
      <c r="D25" s="10" t="s">
        <v>53</v>
      </c>
      <c r="E25" s="11"/>
      <c r="F25" s="11"/>
      <c r="G25" s="6" t="s">
        <v>54</v>
      </c>
      <c r="H25" s="6" t="s">
        <v>54</v>
      </c>
      <c r="I25" s="6">
        <v>7</v>
      </c>
      <c r="J25" s="6"/>
      <c r="K25" s="6">
        <v>7</v>
      </c>
      <c r="L25" s="6"/>
      <c r="M25" s="6"/>
      <c r="N25" s="6"/>
    </row>
    <row r="26" ht="15" customHeight="1" spans="1:14">
      <c r="A26" s="8"/>
      <c r="B26" s="4"/>
      <c r="C26" s="4"/>
      <c r="D26" s="13" t="s">
        <v>55</v>
      </c>
      <c r="E26" s="12"/>
      <c r="F26" s="12"/>
      <c r="G26" s="6" t="s">
        <v>56</v>
      </c>
      <c r="H26" s="6" t="s">
        <v>56</v>
      </c>
      <c r="I26" s="6">
        <v>7</v>
      </c>
      <c r="J26" s="6"/>
      <c r="K26" s="6">
        <v>7</v>
      </c>
      <c r="L26" s="6"/>
      <c r="M26" s="6"/>
      <c r="N26" s="6"/>
    </row>
    <row r="27" ht="27" customHeight="1" spans="1:14">
      <c r="A27" s="8"/>
      <c r="B27" s="4"/>
      <c r="C27" s="4"/>
      <c r="D27" s="13" t="s">
        <v>57</v>
      </c>
      <c r="E27" s="12"/>
      <c r="F27" s="12"/>
      <c r="G27" s="6" t="s">
        <v>58</v>
      </c>
      <c r="H27" s="6" t="s">
        <v>58</v>
      </c>
      <c r="I27" s="6">
        <v>7</v>
      </c>
      <c r="J27" s="6"/>
      <c r="K27" s="6">
        <v>7</v>
      </c>
      <c r="L27" s="6"/>
      <c r="M27" s="6"/>
      <c r="N27" s="6"/>
    </row>
    <row r="28" ht="26" customHeight="1" spans="1:14">
      <c r="A28" s="8"/>
      <c r="B28" s="4" t="s">
        <v>59</v>
      </c>
      <c r="C28" s="4" t="s">
        <v>60</v>
      </c>
      <c r="D28" s="10" t="s">
        <v>40</v>
      </c>
      <c r="E28" s="11"/>
      <c r="F28" s="11"/>
      <c r="G28" s="5" t="s">
        <v>45</v>
      </c>
      <c r="H28" s="5" t="s">
        <v>46</v>
      </c>
      <c r="I28" s="6">
        <v>6</v>
      </c>
      <c r="J28" s="6"/>
      <c r="K28" s="6">
        <v>6</v>
      </c>
      <c r="L28" s="6"/>
      <c r="M28" s="6"/>
      <c r="N28" s="6"/>
    </row>
    <row r="29" ht="15" customHeight="1" spans="1:14">
      <c r="A29" s="8"/>
      <c r="B29" s="4"/>
      <c r="C29" s="4" t="s">
        <v>61</v>
      </c>
      <c r="D29" s="12" t="s">
        <v>42</v>
      </c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4"/>
      <c r="D30" s="12" t="s">
        <v>43</v>
      </c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62</v>
      </c>
      <c r="D31" s="10" t="s">
        <v>63</v>
      </c>
      <c r="E31" s="11"/>
      <c r="F31" s="11"/>
      <c r="G31" s="5" t="s">
        <v>45</v>
      </c>
      <c r="H31" s="5" t="s">
        <v>46</v>
      </c>
      <c r="I31" s="6">
        <v>6</v>
      </c>
      <c r="J31" s="6"/>
      <c r="K31" s="6">
        <v>6</v>
      </c>
      <c r="L31" s="6"/>
      <c r="M31" s="6"/>
      <c r="N31" s="6"/>
    </row>
    <row r="32" ht="15" customHeight="1" spans="1:14">
      <c r="A32" s="8"/>
      <c r="B32" s="4"/>
      <c r="C32" s="4" t="s">
        <v>61</v>
      </c>
      <c r="D32" s="12" t="s">
        <v>42</v>
      </c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4"/>
      <c r="D33" s="12" t="s">
        <v>43</v>
      </c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ht="31" customHeight="1" spans="1:14">
      <c r="A34" s="8"/>
      <c r="B34" s="4"/>
      <c r="C34" s="4" t="s">
        <v>64</v>
      </c>
      <c r="D34" s="10" t="s">
        <v>65</v>
      </c>
      <c r="E34" s="11"/>
      <c r="F34" s="11"/>
      <c r="G34" s="5" t="s">
        <v>45</v>
      </c>
      <c r="H34" s="5" t="s">
        <v>46</v>
      </c>
      <c r="I34" s="6">
        <v>10</v>
      </c>
      <c r="J34" s="6"/>
      <c r="K34" s="6">
        <v>10</v>
      </c>
      <c r="L34" s="6"/>
      <c r="M34" s="6"/>
      <c r="N34" s="6"/>
    </row>
    <row r="35" ht="15" customHeight="1" spans="1:14">
      <c r="A35" s="8"/>
      <c r="B35" s="4"/>
      <c r="C35" s="4" t="s">
        <v>61</v>
      </c>
      <c r="D35" s="12" t="s">
        <v>42</v>
      </c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4"/>
      <c r="D36" s="12" t="s">
        <v>43</v>
      </c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66</v>
      </c>
      <c r="D37" s="11" t="s">
        <v>67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2" t="s">
        <v>42</v>
      </c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2" t="s">
        <v>43</v>
      </c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68</v>
      </c>
      <c r="C40" s="4" t="s">
        <v>69</v>
      </c>
      <c r="D40" s="10" t="s">
        <v>63</v>
      </c>
      <c r="E40" s="11"/>
      <c r="F40" s="11"/>
      <c r="G40" s="6" t="s">
        <v>70</v>
      </c>
      <c r="H40" s="5" t="s">
        <v>28</v>
      </c>
      <c r="I40" s="6">
        <v>6</v>
      </c>
      <c r="J40" s="6"/>
      <c r="K40" s="6">
        <v>6</v>
      </c>
      <c r="L40" s="6"/>
      <c r="M40" s="6"/>
      <c r="N40" s="6"/>
    </row>
    <row r="41" ht="29" customHeight="1" spans="1:14">
      <c r="A41" s="8"/>
      <c r="B41" s="4" t="s">
        <v>61</v>
      </c>
      <c r="C41" s="4"/>
      <c r="D41" s="13" t="s">
        <v>71</v>
      </c>
      <c r="E41" s="12"/>
      <c r="F41" s="12"/>
      <c r="G41" s="6" t="s">
        <v>70</v>
      </c>
      <c r="H41" s="5" t="s">
        <v>28</v>
      </c>
      <c r="I41" s="6">
        <v>6</v>
      </c>
      <c r="J41" s="6"/>
      <c r="K41" s="6">
        <v>6</v>
      </c>
      <c r="L41" s="6"/>
      <c r="M41" s="6"/>
      <c r="N41" s="6"/>
    </row>
    <row r="42" ht="24" customHeight="1" spans="1:14">
      <c r="A42" s="8"/>
      <c r="B42" s="14"/>
      <c r="C42" s="4"/>
      <c r="D42" s="13" t="s">
        <v>72</v>
      </c>
      <c r="E42" s="12"/>
      <c r="F42" s="12"/>
      <c r="G42" s="6" t="s">
        <v>70</v>
      </c>
      <c r="H42" s="5" t="s">
        <v>28</v>
      </c>
      <c r="I42" s="6">
        <v>6</v>
      </c>
      <c r="J42" s="6"/>
      <c r="K42" s="6">
        <v>6</v>
      </c>
      <c r="L42" s="6"/>
      <c r="M42" s="6"/>
      <c r="N42" s="6"/>
    </row>
    <row r="43" spans="1:14">
      <c r="A43" s="15" t="s">
        <v>73</v>
      </c>
      <c r="B43" s="15"/>
      <c r="C43" s="15"/>
      <c r="D43" s="15"/>
      <c r="E43" s="15"/>
      <c r="F43" s="15"/>
      <c r="G43" s="15"/>
      <c r="H43" s="15"/>
      <c r="I43" s="15">
        <v>100</v>
      </c>
      <c r="J43" s="15"/>
      <c r="K43" s="21">
        <v>100</v>
      </c>
      <c r="L43" s="21"/>
      <c r="M43" s="14"/>
      <c r="N43" s="14"/>
    </row>
    <row r="44" spans="1:14">
      <c r="A44" s="16" t="s">
        <v>74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>
      <c r="A45" s="18" t="s">
        <v>75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1:14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spans="1:14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spans="1:14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0.196527777777778" bottom="0.0388888888888889" header="0.15625" footer="0.11805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2023-09-08T02:47:18Z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8437A300A86C4CEB918FDDFF79D80A21_12</vt:lpwstr>
  </property>
</Properties>
</file>