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<sst xmlns="http://schemas.openxmlformats.org/spreadsheetml/2006/main" count="93" uniqueCount="66">
  <si>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</si>
  <si>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</si>
  <si>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</si>
  <si>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</si>
  <si>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街道系统共商共治暨为民办实事-文创产业园集合区可持续更新项目</t>
  </si>
  <si>
    <t>主管部门</t>
  </si>
  <si>
    <t>601-双井</t>
  </si>
  <si>
    <t>实施单位</t>
  </si>
  <si>
    <t>市民活动中心</t>
  </si>
  <si>
    <t>项目负责人</t>
  </si>
  <si>
    <t>明静然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</si>
  <si>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</si>
  <si>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</si>
  <si>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</si>
  <si>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</si>
  <si>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</si>
  <si>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</si>
  <si>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</si>
  <si>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</si>
  <si>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</si>
  <si>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</si>
  <si>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</si>
  <si>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</si>
  <si>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</si>
  <si>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</si>
  <si>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</si>
  <si>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</si>
  <si>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以全市文化中心建设为统领，不断强化文化引领区域发展新优势，以百子湾路沿线</t>
    </r>
    <r>
      <rPr>
        <sz val="9"/>
        <color theme="1"/>
        <rFont val="Times New Roman"/>
        <charset val="134"/>
      </rPr>
      <t>3</t>
    </r>
    <r>
      <rPr>
        <sz val="9"/>
        <color theme="1"/>
        <rFont val="宋体"/>
        <charset val="134"/>
      </rPr>
      <t>个文创园为主体，针对居民反映强烈的环境及基础设施问题，对文创园周边区域进行可持续更新。一是街区改造，对百子湾南一路（黄木厂路至九龙山路段），百子湾路（黄木厂路至西大望路段）进行街区升级，对路面、围墙、设施等实施修复改造。二是绿地更新，对二十二院街南侧绿地进行绿化修复、树木补种，提升区域舒适性。三是景观建设，通过对文创园集群周边微更新，打造沿途景观带，为居民提供安全、绿色、包容、有活力的文创园公共空间。</t>
    </r>
  </si>
  <si>
    <r>
      <rPr>
        <sz val="9"/>
        <color theme="1"/>
        <rFont val="宋体"/>
        <charset val="134"/>
      </rPr>
      <t>双井街道扎实推进项目，落实街区改造、绿地更新和景观建设，将传统文化艺术街区升级更新与数字经济示范街区建设相融合，打造在北京市数字经济建设背景下的街区治理</t>
    </r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双井样本</t>
    </r>
    <r>
      <rPr>
        <sz val="9"/>
        <color theme="1"/>
        <rFont val="Times New Roman"/>
        <charset val="134"/>
      </rPr>
      <t>”</t>
    </r>
    <r>
      <rPr>
        <sz val="9"/>
        <color theme="1"/>
        <rFont val="宋体"/>
        <charset val="134"/>
      </rPr>
      <t>，探寻元宇宙赋能数字经济、助推街道区域社会经济发展的新路径，为居民提供了安全、绿色、包容、有活力的文创园公共空间，提升了地区公共文化服务效能。一是街区环境功能更新升级，打造特色产业集群。二是整合资源深化治理能力，打造数字孪生空间。三是文化赋能促进文化发展，打造共建共享街区。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</si>
  <si>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</si>
  <si>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</si>
  <si>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</si>
  <si>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</si>
  <si>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</si>
  <si>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</si>
  <si>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</si>
  <si>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</si>
  <si>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</si>
  <si>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</si>
  <si>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</si>
  <si>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：受益人数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</si>
  <si>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</si>
  <si>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</si>
  <si>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</si>
  <si>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：安全事故次数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</si>
  <si>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</si>
  <si>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：项目时间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</si>
  <si>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</si>
  <si>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：不超过市场价格</t>
    </r>
  </si>
  <si>
    <t>好</t>
  </si>
  <si>
    <t>效益指标</t>
  </si>
  <si>
    <t>经济效益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</si>
  <si>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</si>
  <si>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</si>
  <si>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</si>
  <si>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：提升双井辖区环境水准</t>
    </r>
  </si>
  <si>
    <t>生态效益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</si>
  <si>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</si>
  <si>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</si>
  <si>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</si>
  <si>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</si>
  <si>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：居民满意度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</si>
  <si>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</si>
  <si>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</si>
  <si>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t xml:space="preserve">    填表人：明静然</t>
    </r>
    <r>
      <rPr>
        <b/>
        <sz val="11"/>
        <color theme="1"/>
        <rFont val="Times New Roman"/>
        <charset val="134"/>
      </rPr>
      <t xml:space="preserve">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   87759575                     </t>
    </r>
    <r>
      <rPr>
        <b/>
        <sz val="11"/>
        <color theme="1"/>
        <rFont val="宋体"/>
        <charset val="134"/>
      </rPr>
      <t>填写日期：2023年1月28日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</si>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</sst>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9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14" borderId="4" applyNumberFormat="0" applyAlignment="0" applyProtection="0">
      <alignment vertical="center"/>
    </xf>
    <xf numFmtId="0" fontId="32" fillId="14" borderId="8" applyNumberFormat="0" applyAlignment="0" applyProtection="0">
      <alignment vertical="center"/>
    </xf>
    <xf numFmtId="0" fontId="15" fillId="6" borderId="2" applyNumberForma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topLeftCell="A19" workbookViewId="0">
      <selection activeCell="A44" sqref="A44:N44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7.625" customWidth="1"/>
    <col min="7" max="7" width="7.5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87759575</v>
      </c>
      <c r="K6" s="6"/>
      <c r="L6" s="6"/>
      <c r="M6" s="6"/>
      <c r="N6" s="6"/>
    </row>
    <row r="7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876.84</v>
      </c>
      <c r="F8" s="6">
        <v>876.84</v>
      </c>
      <c r="G8" s="6"/>
      <c r="H8" s="6">
        <v>830.651101</v>
      </c>
      <c r="I8" s="6"/>
      <c r="J8" s="4">
        <v>10</v>
      </c>
      <c r="K8" s="4"/>
      <c r="L8" s="22">
        <f>H8/F8</f>
        <v>0.947323458099539</v>
      </c>
      <c r="M8" s="22"/>
      <c r="N8" s="6">
        <v>10</v>
      </c>
    </row>
    <row r="9" ht="15" customHeight="1" spans="1:14">
      <c r="A9" s="8"/>
      <c r="B9" s="8"/>
      <c r="C9" s="4" t="s">
        <v>20</v>
      </c>
      <c r="D9" s="4"/>
      <c r="E9" s="6">
        <v>876.84</v>
      </c>
      <c r="F9" s="6">
        <v>876.84</v>
      </c>
      <c r="G9" s="6"/>
      <c r="H9" s="6">
        <v>830.651101</v>
      </c>
      <c r="I9" s="6"/>
      <c r="J9" s="6" t="s">
        <v>21</v>
      </c>
      <c r="K9" s="6"/>
      <c r="L9" s="6"/>
      <c r="M9" s="6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>
        <v>0</v>
      </c>
      <c r="F10" s="6">
        <v>0</v>
      </c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>
        <v>0</v>
      </c>
      <c r="F11" s="6">
        <v>0</v>
      </c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129" customHeight="1" spans="1:14">
      <c r="A13" s="4"/>
      <c r="B13" s="10" t="s">
        <v>27</v>
      </c>
      <c r="C13" s="11"/>
      <c r="D13" s="11"/>
      <c r="E13" s="11"/>
      <c r="F13" s="11"/>
      <c r="G13" s="11"/>
      <c r="H13" s="12" t="s">
        <v>28</v>
      </c>
      <c r="I13" s="23"/>
      <c r="J13" s="23"/>
      <c r="K13" s="23"/>
      <c r="L13" s="23"/>
      <c r="M13" s="23"/>
      <c r="N13" s="23"/>
    </row>
    <row r="14" spans="1:14">
      <c r="A14" s="7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38</v>
      </c>
      <c r="C16" s="4" t="s">
        <v>39</v>
      </c>
      <c r="D16" s="13" t="s">
        <v>40</v>
      </c>
      <c r="E16" s="14"/>
      <c r="F16" s="14"/>
      <c r="G16" s="6">
        <v>12000</v>
      </c>
      <c r="H16" s="6">
        <v>12000</v>
      </c>
      <c r="I16" s="6">
        <v>12.5</v>
      </c>
      <c r="J16" s="6"/>
      <c r="K16" s="6">
        <v>12.5</v>
      </c>
      <c r="L16" s="6"/>
      <c r="M16" s="6"/>
      <c r="N16" s="6"/>
    </row>
    <row r="17" ht="14.25" customHeight="1" spans="1:14">
      <c r="A17" s="8"/>
      <c r="B17" s="4"/>
      <c r="C17" s="4"/>
      <c r="D17" s="15" t="s">
        <v>41</v>
      </c>
      <c r="E17" s="15"/>
      <c r="F17" s="15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5" t="s">
        <v>42</v>
      </c>
      <c r="E18" s="15"/>
      <c r="F18" s="15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43</v>
      </c>
      <c r="D19" s="13" t="s">
        <v>44</v>
      </c>
      <c r="E19" s="14"/>
      <c r="F19" s="14"/>
      <c r="G19" s="6">
        <v>3</v>
      </c>
      <c r="H19" s="6">
        <v>0</v>
      </c>
      <c r="I19" s="6">
        <v>12.5</v>
      </c>
      <c r="J19" s="6"/>
      <c r="K19" s="6">
        <v>12.5</v>
      </c>
      <c r="L19" s="6"/>
      <c r="M19" s="6"/>
      <c r="N19" s="6"/>
    </row>
    <row r="20" ht="15" customHeight="1" spans="1:14">
      <c r="A20" s="8"/>
      <c r="B20" s="4"/>
      <c r="C20" s="4"/>
      <c r="D20" s="15" t="s">
        <v>41</v>
      </c>
      <c r="E20" s="15"/>
      <c r="F20" s="15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5" t="s">
        <v>42</v>
      </c>
      <c r="E21" s="15"/>
      <c r="F21" s="15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45</v>
      </c>
      <c r="D22" s="13" t="s">
        <v>46</v>
      </c>
      <c r="E22" s="14"/>
      <c r="F22" s="14"/>
      <c r="G22" s="6">
        <v>1</v>
      </c>
      <c r="H22" s="6">
        <v>1</v>
      </c>
      <c r="I22" s="6">
        <v>12.5</v>
      </c>
      <c r="J22" s="6"/>
      <c r="K22" s="6">
        <v>12.5</v>
      </c>
      <c r="L22" s="6"/>
      <c r="M22" s="6"/>
      <c r="N22" s="6"/>
    </row>
    <row r="23" ht="15" customHeight="1" spans="1:14">
      <c r="A23" s="8"/>
      <c r="B23" s="4"/>
      <c r="C23" s="4"/>
      <c r="D23" s="15" t="s">
        <v>41</v>
      </c>
      <c r="E23" s="15"/>
      <c r="F23" s="15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5" t="s">
        <v>42</v>
      </c>
      <c r="E24" s="15"/>
      <c r="F24" s="15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47</v>
      </c>
      <c r="D25" s="13" t="s">
        <v>48</v>
      </c>
      <c r="E25" s="14"/>
      <c r="F25" s="14"/>
      <c r="G25" s="6">
        <v>2</v>
      </c>
      <c r="H25" s="5" t="s">
        <v>49</v>
      </c>
      <c r="I25" s="6">
        <v>12.5</v>
      </c>
      <c r="J25" s="6"/>
      <c r="K25" s="6">
        <v>12.5</v>
      </c>
      <c r="L25" s="6"/>
      <c r="M25" s="6"/>
      <c r="N25" s="6"/>
    </row>
    <row r="26" ht="15" customHeight="1" spans="1:14">
      <c r="A26" s="8"/>
      <c r="B26" s="4"/>
      <c r="C26" s="4"/>
      <c r="D26" s="15" t="s">
        <v>41</v>
      </c>
      <c r="E26" s="15"/>
      <c r="F26" s="15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5" t="s">
        <v>42</v>
      </c>
      <c r="E27" s="15"/>
      <c r="F27" s="15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50</v>
      </c>
      <c r="C28" s="4" t="s">
        <v>51</v>
      </c>
      <c r="D28" s="13" t="s">
        <v>52</v>
      </c>
      <c r="E28" s="14"/>
      <c r="F28" s="14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53</v>
      </c>
      <c r="D29" s="15" t="s">
        <v>41</v>
      </c>
      <c r="E29" s="15"/>
      <c r="F29" s="15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6"/>
      <c r="D30" s="15" t="s">
        <v>42</v>
      </c>
      <c r="E30" s="15"/>
      <c r="F30" s="15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54</v>
      </c>
      <c r="D31" s="13" t="s">
        <v>55</v>
      </c>
      <c r="E31" s="14"/>
      <c r="F31" s="14"/>
      <c r="G31" s="6">
        <v>2</v>
      </c>
      <c r="H31" s="5" t="s">
        <v>49</v>
      </c>
      <c r="I31" s="6">
        <v>30</v>
      </c>
      <c r="J31" s="6"/>
      <c r="K31" s="6">
        <v>30</v>
      </c>
      <c r="L31" s="6"/>
      <c r="M31" s="6"/>
      <c r="N31" s="6"/>
    </row>
    <row r="32" ht="15" customHeight="1" spans="1:14">
      <c r="A32" s="8"/>
      <c r="B32" s="4"/>
      <c r="C32" s="4" t="s">
        <v>53</v>
      </c>
      <c r="D32" s="15" t="s">
        <v>41</v>
      </c>
      <c r="E32" s="15"/>
      <c r="F32" s="15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6"/>
      <c r="D33" s="15" t="s">
        <v>42</v>
      </c>
      <c r="E33" s="15"/>
      <c r="F33" s="15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56</v>
      </c>
      <c r="D34" s="14" t="s">
        <v>57</v>
      </c>
      <c r="E34" s="14"/>
      <c r="F34" s="14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53</v>
      </c>
      <c r="D35" s="15" t="s">
        <v>41</v>
      </c>
      <c r="E35" s="15"/>
      <c r="F35" s="15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6"/>
      <c r="D36" s="15" t="s">
        <v>42</v>
      </c>
      <c r="E36" s="15"/>
      <c r="F36" s="15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58</v>
      </c>
      <c r="D37" s="14" t="s">
        <v>57</v>
      </c>
      <c r="E37" s="14"/>
      <c r="F37" s="14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5" t="s">
        <v>41</v>
      </c>
      <c r="E38" s="15"/>
      <c r="F38" s="15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5" t="s">
        <v>42</v>
      </c>
      <c r="E39" s="15"/>
      <c r="F39" s="15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59</v>
      </c>
      <c r="C40" s="4" t="s">
        <v>60</v>
      </c>
      <c r="D40" s="13" t="s">
        <v>61</v>
      </c>
      <c r="E40" s="14"/>
      <c r="F40" s="14"/>
      <c r="G40" s="6">
        <v>85</v>
      </c>
      <c r="H40" s="6">
        <v>85</v>
      </c>
      <c r="I40" s="6">
        <v>10</v>
      </c>
      <c r="J40" s="6"/>
      <c r="K40" s="6">
        <v>10</v>
      </c>
      <c r="L40" s="6"/>
      <c r="M40" s="6"/>
      <c r="N40" s="6"/>
    </row>
    <row r="41" ht="15" customHeight="1" spans="1:14">
      <c r="A41" s="8"/>
      <c r="B41" s="4" t="s">
        <v>53</v>
      </c>
      <c r="C41" s="4"/>
      <c r="D41" s="17" t="s">
        <v>62</v>
      </c>
      <c r="E41" s="15"/>
      <c r="F41" s="15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6"/>
      <c r="C42" s="4"/>
      <c r="D42" s="15" t="s">
        <v>42</v>
      </c>
      <c r="E42" s="15"/>
      <c r="F42" s="15"/>
      <c r="G42" s="6"/>
      <c r="H42" s="6"/>
      <c r="I42" s="6"/>
      <c r="J42" s="6"/>
      <c r="K42" s="6"/>
      <c r="L42" s="6"/>
      <c r="M42" s="6"/>
      <c r="N42" s="6"/>
    </row>
    <row r="43" spans="1:14">
      <c r="A43" s="18" t="s">
        <v>63</v>
      </c>
      <c r="B43" s="18"/>
      <c r="C43" s="18"/>
      <c r="D43" s="18"/>
      <c r="E43" s="18"/>
      <c r="F43" s="18"/>
      <c r="G43" s="18"/>
      <c r="H43" s="18"/>
      <c r="I43" s="18">
        <v>100</v>
      </c>
      <c r="J43" s="18"/>
      <c r="K43" s="24">
        <v>100</v>
      </c>
      <c r="L43" s="24"/>
      <c r="M43" s="16"/>
      <c r="N43" s="16"/>
    </row>
    <row r="44" spans="1:14">
      <c r="A44" s="19" t="s">
        <v>64</v>
      </c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</row>
    <row r="45" spans="1:14">
      <c r="A45" s="21" t="s">
        <v>65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</row>
    <row r="46" spans="1:14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</row>
    <row r="47" spans="1:14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</row>
    <row r="48" spans="1:14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</row>
    <row r="49" spans="1:14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</row>
    <row r="50" spans="1:14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</row>
    <row r="51" spans="1:14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</row>
    <row r="52" spans="1:14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</row>
    <row r="53" spans="1:14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</row>
    <row r="54" spans="1:14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</row>
    <row r="55" spans="1:14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Q</cp:lastModifiedBy>
  <dcterms:created xsi:type="dcterms:W3CDTF">2023-01-11T08:23:00Z</dcterms:created>
  <dcterms:modified xsi:type="dcterms:W3CDTF">2023-02-22T03:25:42Z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E7DC91FC9DCB4377A3186CF2CECF31F0</vt:lpwstr>
  </property>
</Properties>
</file>