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<sst xmlns="http://schemas.openxmlformats.org/spreadsheetml/2006/main" count="605" uniqueCount="243">
  <si>
    <t>朝阳区城管执法局权力清单表</t>
  </si>
  <si>
    <t>序号</t>
  </si>
  <si>
    <t>实施主体</t>
  </si>
  <si>
    <t>职权编码</t>
  </si>
  <si>
    <t>职权名称</t>
  </si>
  <si>
    <t>职权类型</t>
  </si>
  <si>
    <t>依据名称</t>
  </si>
  <si>
    <t>发布号令</t>
  </si>
  <si>
    <t>行使层级</t>
  </si>
  <si>
    <t>北京市朝阳区城市管理综合行政执法局</t>
  </si>
  <si>
    <t>G7001100</t>
  </si>
  <si>
    <t>对燃气经营许可证核发及事中事后情况进行行政检查</t>
  </si>
  <si>
    <t>行政检查</t>
  </si>
  <si>
    <t>《城镇燃气管理条例》</t>
  </si>
  <si>
    <t>中华人民共和国国务院令第583号</t>
  </si>
  <si>
    <t>区级、乡（镇、街道）</t>
  </si>
  <si>
    <t>《北京市人民政府关于向街道办事处和乡镇人民政府下放部分行政执法职权并实行综合执法的决定》</t>
  </si>
  <si>
    <t>京政发〔2020〕9号</t>
  </si>
  <si>
    <t>G7001200</t>
  </si>
  <si>
    <t>对建设工程施工范围内有地下燃气管线等重要燃气设施，建设单位、施工单位未采取相应的安全保护措施的行政检查</t>
  </si>
  <si>
    <t>市级、区级</t>
  </si>
  <si>
    <t>G7001300</t>
  </si>
  <si>
    <t>对建设工程施工范围内有地下燃气管线等重要燃气设施，建设单位未会同施工单位与管道燃气经营者共同制定燃气设施保护方案的行政检查</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</si>
  <si>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</si>
  <si>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</si>
  <si>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G7001500</t>
  </si>
  <si>
    <t>对相关单位和个人在燃气设施保护范围内进行爆破、取土等作业或者动用明火的行政检查</t>
  </si>
  <si>
    <t>G7001700</t>
  </si>
  <si>
    <t>对相关单位和个人在燃气设施保护范围内倾倒、排放腐蚀性物质的行政检查</t>
  </si>
  <si>
    <t>G7001800</t>
  </si>
  <si>
    <t>对擅自为非自有气瓶充装燃气或者销售未经许可的充装单位充装的瓶装燃气的行政检查</t>
  </si>
  <si>
    <t>北京市城市管理综合行政执法局</t>
  </si>
  <si>
    <t>G7001900</t>
  </si>
  <si>
    <t>对燃气经营者在不具备安全条件的场所储存燃气的行政检查</t>
  </si>
  <si>
    <t>G7002000</t>
  </si>
  <si>
    <t>对燃气经营者未向燃气用户持续、稳定、安全供应符合国家质量标准的燃气，或者未对燃气用户的燃气设施定期进行安全检查的行政检查</t>
  </si>
  <si>
    <t>G7002200</t>
  </si>
  <si>
    <t>对相关单位和个人在燃气设施保护范围内未与燃气经营者共同制定燃气设施保护方案，采取相应的安全保护措施，从事敷设管道、打桩、顶进、挖掘、钻探等可能影响燃气设施安全活动的行政检查</t>
  </si>
  <si>
    <t>G7002300</t>
  </si>
  <si>
    <t>对燃气用户及相关单位和个人燃气燃烧器具的安装、维修不符合国家有关标准的行政检查</t>
  </si>
  <si>
    <t>G7002400</t>
  </si>
  <si>
    <t>对燃气经营者向未取得燃气经营许可证的单位或者个人提供用于经营的燃气的行政检查</t>
  </si>
  <si>
    <t>G7002500</t>
  </si>
  <si>
    <t>对燃气经营者要求燃气用户购买其指定的产品或者接受其提供的服务的行政检查</t>
  </si>
  <si>
    <t>G7002600</t>
  </si>
  <si>
    <t>对燃气经营者未履行必要告知义务擅自停止供气、调整供气量，或者未经审批擅自停业或者歇业的行政检查</t>
  </si>
  <si>
    <t>G7002700</t>
  </si>
  <si>
    <t>对燃气经营者倒卖、抵押、出租、出借、转让、涂改燃气经营许可证的行政检查</t>
  </si>
  <si>
    <t>G7002900</t>
  </si>
  <si>
    <t>对相关单位和个人在燃气设施保护范围内放置易燃易爆物品或者种植深根植物的行政检查</t>
  </si>
  <si>
    <t>G7003100</t>
  </si>
  <si>
    <t>对燃气用户及相关单位和个人未设立售后服务站点或者未配备经考核合格的燃气燃烧器具安装、维修人员的行政检查</t>
  </si>
  <si>
    <t>G7003200</t>
  </si>
  <si>
    <t>对燃气经营者拒绝向市政燃气管网覆盖范围内符合用气条件的单位或者个人供气的行政检查</t>
  </si>
  <si>
    <t>G7003300</t>
  </si>
  <si>
    <t>对排水户申请领取污水排入排水管网许可的行政检查</t>
  </si>
  <si>
    <t>《城镇排水与污水处理条例》</t>
  </si>
  <si>
    <t xml:space="preserve"> 中华人民共和国国务院令第641号</t>
  </si>
  <si>
    <t>G7003400</t>
  </si>
  <si>
    <t>对排水户排放污水情况的行政检查</t>
  </si>
  <si>
    <t>《城镇污水排入排水管网许可管理办法》</t>
  </si>
  <si>
    <t>2022年住房和城乡建设部令第56号</t>
  </si>
  <si>
    <t>G7003500</t>
  </si>
  <si>
    <t>对排水户发生排水事故应对和向主管部门报告的行政检查</t>
  </si>
  <si>
    <t>G7003600</t>
  </si>
  <si>
    <t>对排水户名称、法定代表人等其他事项变更的行政检查</t>
  </si>
  <si>
    <t>G7003700</t>
  </si>
  <si>
    <t>对工程建设单位拆除、改动城镇排水与污水处理设施的行政检查</t>
  </si>
  <si>
    <t>G7003800</t>
  </si>
  <si>
    <t>对工程建设单位拆除、改装或者迁移城市公共供水设施行为的行政检查</t>
  </si>
  <si>
    <t>《城市供水条例》</t>
  </si>
  <si>
    <t>中华人民共和国国务院令第726号</t>
  </si>
  <si>
    <t>G7003900</t>
  </si>
  <si>
    <t>对城市供水单位生产用净水剂及材料使用情况的行政检查</t>
  </si>
  <si>
    <t>《城市供水水质管理规定》</t>
  </si>
  <si>
    <t>中华人民共和国建设部令第156号</t>
  </si>
  <si>
    <t>G7004000</t>
  </si>
  <si>
    <t>对城市供水单位保障水质达标情况的行政检查</t>
  </si>
  <si>
    <t>《生活饮用水卫生监督管理办法》</t>
  </si>
  <si>
    <t>住房城乡建设部、国家卫生计生委令第31号</t>
  </si>
  <si>
    <t>G7004100</t>
  </si>
  <si>
    <t>对城市供水单位供水水质保障和 《城市供水水质管理规定》执行的行政检查</t>
  </si>
  <si>
    <t>G7004200</t>
  </si>
  <si>
    <t>对供水企业确保水质、水压符合规定和标准的行政检查</t>
  </si>
  <si>
    <t>G7004300</t>
  </si>
  <si>
    <t>对城市供水单位使用供水设备、管网保障水质安全的行政检查</t>
  </si>
  <si>
    <t>G7004400</t>
  </si>
  <si>
    <t>对城市供水单位制定应急预案的供水企业的行政检查</t>
  </si>
  <si>
    <t>G7004500</t>
  </si>
  <si>
    <t>对城市供水单位安全事故或安全隐患报告情况的行政检查</t>
  </si>
  <si>
    <t>G7004600</t>
  </si>
  <si>
    <t>对二次供水管理单位开展水质检测情况的行政检查</t>
  </si>
  <si>
    <t>G7004700</t>
  </si>
  <si>
    <t>城市供水工程建设单位选址和涉及审查、竣工验收的行政检查</t>
  </si>
  <si>
    <t>G7004800</t>
  </si>
  <si>
    <t>对城市供水工程设计或施工单位依法设计、施工的行政检查</t>
  </si>
  <si>
    <t>G7004900</t>
  </si>
  <si>
    <t>对工程建设单位在设施安全保护范围内建设行为的行政检查</t>
  </si>
  <si>
    <t>G7005000</t>
  </si>
  <si>
    <t>对用水单位、个人擅自将自建设施供水管网系统与城市公共供水管网系统连接的行政检查</t>
  </si>
  <si>
    <t>G7005100</t>
  </si>
  <si>
    <t>对城镇排水与污水处理设施运行维护和保护情况的行政检查</t>
  </si>
  <si>
    <t>G7005200</t>
  </si>
  <si>
    <t>对城镇污水处理设施维护运营单位依法报送信息的行政检查</t>
  </si>
  <si>
    <t>G7005300</t>
  </si>
  <si>
    <t>对城镇污水处理设施维护运营单位擅自停运城镇污水处理设施的行政检查</t>
  </si>
  <si>
    <t>G7005400</t>
  </si>
  <si>
    <t>对城镇排水与污水处理设施维护运营单位安全事故或突发事件应对的行政检查</t>
  </si>
  <si>
    <t>G7005500</t>
  </si>
  <si>
    <t>对城镇排水设施维护运营单位影响排水时提前通知排水户、向排水主管部门报告的行政检查</t>
  </si>
  <si>
    <t>G7005600</t>
  </si>
  <si>
    <t>对建设单位、施工单位在雨污分流区将雨污管混接的行政检查</t>
  </si>
  <si>
    <t>G7005700</t>
  </si>
  <si>
    <t>对违规向城镇排水设施排放污水的排水户的行政检查</t>
  </si>
  <si>
    <t>G7005800</t>
  </si>
  <si>
    <t>对电子招标投标活动的行政检查</t>
  </si>
  <si>
    <t>《电子招标投标办法》</t>
  </si>
  <si>
    <t>中华人民共和国国家发展和改革委员会、中华人民共和国工业和信息化部、中华人民共和国监察部、中华人民共和国住房和城乡建设部、中华人民共和国交通运输部、中华人民共和国铁道部、中华人民共和国水利部、中华人民共和国商务部令第20号</t>
  </si>
  <si>
    <t>G7005900</t>
  </si>
  <si>
    <t>对生产建设项目水土保持方案的行政检查</t>
  </si>
  <si>
    <t>《水土保持法》</t>
  </si>
  <si>
    <t>中华人民共和国主席令第39号</t>
  </si>
  <si>
    <t>G7006000</t>
  </si>
  <si>
    <t>对单位/个人取用水行为的行政检查</t>
  </si>
  <si>
    <t>《取水许可和水资源费征收管理条例》</t>
  </si>
  <si>
    <t>中华人民共和国国务院令第676号</t>
  </si>
  <si>
    <t>G7006100</t>
  </si>
  <si>
    <t>对河道管理范围内有关活动（不含河道采砂）的行政检查</t>
  </si>
  <si>
    <t>《中华人民共和国河道管理条例》</t>
  </si>
  <si>
    <t>中华人民共和国国务院令第698号</t>
  </si>
  <si>
    <t>G7006200</t>
  </si>
  <si>
    <t>对水利工程质量检测单位行政检查</t>
  </si>
  <si>
    <t>《水利工程质量检测管理规定》</t>
  </si>
  <si>
    <t>中华人民共和国水利部令第50号</t>
  </si>
  <si>
    <t>G7006400</t>
  </si>
  <si>
    <t>对节约用水的行政检查</t>
  </si>
  <si>
    <t>《中华人民共和国水法》</t>
  </si>
  <si>
    <t>中华人民共和国主席令第48号</t>
  </si>
  <si>
    <t>G7006500</t>
  </si>
  <si>
    <t>对开垦荒坡地防止水土流失措施落实情况的行政检查</t>
  </si>
  <si>
    <t>《中华人民共和国水土保持法》</t>
  </si>
  <si>
    <t>《水土保持法实施条例》</t>
  </si>
  <si>
    <t xml:space="preserve">中华人民共和国国务院令第588号 </t>
  </si>
  <si>
    <t>G7006600</t>
  </si>
  <si>
    <t>对在大坝管理和保护范围内修建码头、渔塘的行政检查</t>
  </si>
  <si>
    <t xml:space="preserve">《中华人民共和国防洪法》       </t>
  </si>
  <si>
    <t xml:space="preserve">《河道管理范围内建设项目管理的有关规定》                    </t>
  </si>
  <si>
    <t xml:space="preserve">中华人民共和国水利部令第49号     </t>
  </si>
  <si>
    <t xml:space="preserve">《水库大坝安全管理条例》        </t>
  </si>
  <si>
    <t>G7006700</t>
  </si>
  <si>
    <t>对河道采砂的行政检查</t>
  </si>
  <si>
    <t>G7006800</t>
  </si>
  <si>
    <t>对水工程运行和水工程安全活动的行政检查</t>
  </si>
  <si>
    <t>《河道管理条例》</t>
  </si>
  <si>
    <t>《中华人民共和国防洪法》</t>
  </si>
  <si>
    <t>《水库大坝安全管理条例》</t>
  </si>
  <si>
    <t>G7006900</t>
  </si>
  <si>
    <t>对水利工程质量检测员的行政检查</t>
  </si>
  <si>
    <t>G7007000</t>
  </si>
  <si>
    <t>对编制洪水影响评价报告非防洪建设项目的行政检查</t>
  </si>
  <si>
    <t>《水利部关于加强非防洪建设项目洪水影响评价工作的通知》</t>
  </si>
  <si>
    <t>水汛[2017]359号</t>
  </si>
  <si>
    <t>《水行政许可实施办法》</t>
  </si>
  <si>
    <t>中华人民共和国水利部令第23号</t>
  </si>
  <si>
    <t>《中华人民共和国行政许可法》</t>
  </si>
  <si>
    <t>中华人民共和国主席令第29号</t>
  </si>
  <si>
    <t>G7007100</t>
  </si>
  <si>
    <t>对河道管理范围内建设项目的行政检查</t>
  </si>
  <si>
    <t>《河道管理范围内建设项目管理的有关规定》</t>
  </si>
  <si>
    <t>﻿中华人民共和国水利部令第49号</t>
  </si>
  <si>
    <t>G7007200</t>
  </si>
  <si>
    <t>对非居民用水户节约用水情况的行政检查</t>
  </si>
  <si>
    <t>《北京市节水条例》</t>
  </si>
  <si>
    <t>北京市人民代表大会常务委员会公告〔十五届〕第90号</t>
  </si>
  <si>
    <t>D7001000</t>
  </si>
  <si>
    <t>对行政机关依法作出金钱给付义务的行政决定当事人逾期不履行的加处罚款</t>
  </si>
  <si>
    <t>行政强制</t>
  </si>
  <si>
    <t>中华人民共和国行政处罚法</t>
  </si>
  <si>
    <t>中华人民共和国主席令第63号</t>
  </si>
  <si>
    <t>区级、市级、乡（镇、街道）</t>
  </si>
  <si>
    <t>D7002100</t>
  </si>
  <si>
    <t>对用于实施建筑垃圾处置相关违法活动的设施、工具等采取查封、扣押的强制措施</t>
  </si>
  <si>
    <t>北京市建筑垃圾处置管理规定</t>
  </si>
  <si>
    <t>北京市人民政府令第293号</t>
  </si>
  <si>
    <t>D7002200</t>
  </si>
  <si>
    <t>对违法收集、贮存、运输、利用、处置的固体废物及设施、设备、场所、工具、物品采取查封、扣押的强制措施</t>
  </si>
  <si>
    <t>中华人民共和国固体废物污染环境防治法</t>
  </si>
  <si>
    <t>中华人民共和国主席令第五十七号</t>
  </si>
  <si>
    <t>D7002300</t>
  </si>
  <si>
    <t xml:space="preserve">对用于生活垃圾相关违法活动的设施、工具采取查封、扣押的强制措施 </t>
  </si>
  <si>
    <t>北京市生活垃圾管理条例</t>
  </si>
  <si>
    <t>北京市人民代表大会常务委员会公告 [十五届] 第39号</t>
  </si>
  <si>
    <t>D7002600</t>
  </si>
  <si>
    <t>对在河湖管理、保护范围内，实施违反河湖工程保护与管理规定且拒不停止违法行为的工具及机械设备等进行查封、扣押</t>
  </si>
  <si>
    <t>北京市河湖保护管理条例</t>
  </si>
  <si>
    <t>北京市人民代表大会常务委员会公告 [十五届] 第15号</t>
  </si>
  <si>
    <t>D7002700</t>
  </si>
  <si>
    <t>对未取得取水申请批准文件擅自建设取水工程或者设施组织拆除或者封闭</t>
  </si>
  <si>
    <t>取水许可和水资源费征收管理条例</t>
  </si>
  <si>
    <t>2006年2月21日中华人民共和国国务院令第460号公布  根据2017年3月1日国务院令第676号《国务院关于修改和废止部分行政法规的决定》第一次修改</t>
  </si>
  <si>
    <t>中华人民共和国行政强制法</t>
  </si>
  <si>
    <t>2011年中华人民共和国主席令第四十九号</t>
  </si>
  <si>
    <t>中华人民共和国水法</t>
  </si>
  <si>
    <t>1988年1月21日第六届全国人民代表大会常务委员会第二十四次会议通过 2002年8月29日第九届全国人民代表大会常务委员会第二十九次会议修订 2002年8月29日中华人民共和国主席令第七十四号公布 自2002年10月1日起施行 根据2009年8月27日第十一届全国人民代表大会常务委员会第十次会议《关于修改部分法律的决定》修正 根据2016年7月2日第十二届全国人民代表大会常务委员会第二十一次会议《关于修改&lt;中华人民共和国节约能源法&gt;等六部法律的决定》第二次修正</t>
  </si>
  <si>
    <t>D7002800</t>
  </si>
  <si>
    <t>对未经水行政主管部门批准，擅自在河湖管理范围内从事未能取得行政许可手续的活动，逾期不恢复原状的强制清除或拆除</t>
  </si>
  <si>
    <t>中华人民共和国防洪法</t>
  </si>
  <si>
    <t>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t>
  </si>
  <si>
    <t>中华人民共和国水污染防治法</t>
  </si>
  <si>
    <t>中华人民共和国主席令第87号</t>
  </si>
  <si>
    <t>北京市水利工程保护管理条例</t>
  </si>
  <si>
    <t>1986年4月30日北京市第八届人民代表大会常务委员会第二十二次会议通过　根据1997年4月15日北京市第十届人民代表大会常务委员会第三十六次会议《关于修改〈北京市水利工程保护管理条例〉的决定》第一次修正　根据2010年12月23日北京市第十三届人民代表大会常务委员会第二十二次会议《关于修改部分地方性法规的决定》第二次修正　根据2016年11月25日北京市第十四届人民代表大会常务委员会第三十一次会议《关于修改部分地方性法规的决定》第三次修正　根据2018年3月30日北京市第十五届人民代表大会常务委员会第三次会议《关于修改〈北京市大气污染防治条例〉等七部地方性法规的决定》第四次修正</t>
  </si>
  <si>
    <t>中华人民共和国河道管理条例</t>
  </si>
  <si>
    <t>1988年6月10日中华人民共和国国务院令第3号公布根据2011年1月8日《国务院关于废止和修改部分行政法规的决定》修订</t>
  </si>
  <si>
    <t>D7002900</t>
  </si>
  <si>
    <t>对未经批准擅自设立水文测站或者未经同意擅自在国家基本水文测站上下游建设影响水文监测的工程进行强行拆除</t>
  </si>
  <si>
    <t>中华人民共和国水文条例</t>
  </si>
  <si>
    <t>2007年4月25日中华人民共和国国务院令第496号公布　根据2013年7月18日中华人民共和国国务院令第638号《国务院关于废止和修改部分行政法规的决定》第一次修订　根据2016年2月6日中华人民共和国国务院令第666号《国务院关于修改部分行政法规的决定》第二次修订　根据2017年3月1日中华人民共和国国务院令第676号《国务院关于修改和废止部分行政法规的决定》第三次修订</t>
  </si>
  <si>
    <t>D7003000</t>
  </si>
  <si>
    <t>对围海造地、围湖造地、围垦河道以及未经批准擅自开垦、占用湿地或者改变湿地用途进行代为恢复原状或者采取其他补救措施</t>
  </si>
  <si>
    <t>北京市湿地保护条例</t>
  </si>
  <si>
    <t>2012年公告第27号（2012年12月27日由北京市第十三届人民代表大会常务委员会第三十七次会议审议通过，自2013年5月1日起开始施行）</t>
  </si>
  <si>
    <t>D7003100</t>
  </si>
  <si>
    <t>对生产经营单位拒不执行安全生产监督管理职责的部门（水行政主管部门）作出停产停业、停止施工、停止使用相关设施或者设备的决定，有发生生产安全事故的现实危险的，采取通知有关单位停止供电、停止供应民用爆炸物品等措施强制生产经营单位履行决定</t>
  </si>
  <si>
    <t>中华人民共和国安全生产法</t>
  </si>
  <si>
    <t>2002年6月29日第九届全国人民代表大会常务委员会第二十八次会议通过，2002年11月1日实施。根据2009年8月27日第十一届全国人民代表大会常务委员会第十次会议关于《关于修改部分法律的决定》第一次修正，2009年8月27日实施。根据2014年8月31日第十二届全国人民代表大会常务委员会第十次会议《关于修改〈中华人民共和国安全生产法〉的决定》第二次修正，2014年12月1日实施。根据2021年6月10日第十三届全国人民代表大会常务委员会第二十九次会议《关于修改〈中华人民共和国安全生产法〉的决定》第三次修正，2021年9月1日实施</t>
  </si>
  <si>
    <t>D7003300</t>
  </si>
  <si>
    <t>对拒不缴纳、拖延缴纳或者拖欠水土保持补偿费加收滞纳金</t>
  </si>
  <si>
    <t>财政部 国家税务总局 水利部关于印发扩大水资源税改革试点实施办法的通知</t>
  </si>
  <si>
    <t>财税[2017]80号</t>
  </si>
  <si>
    <t>中华人民共和国水土保持法</t>
  </si>
  <si>
    <t>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t>
  </si>
  <si>
    <t>D7003400</t>
  </si>
  <si>
    <t>对河道管理范围内的阻碍行洪的障碍物的强行清除</t>
  </si>
  <si>
    <t>1986年5月8日北京市第八届人民代表大会常务委员会第二十八会议通过 根据1997年4月15日北京市第十届人民代表大会常务委员会第三十六次会议通过的《北京市人民代表大会常务委员会关于修改〈北京市水利工程保护管理条例〉的决定》第一次修正 根据2010年12月23日北京市第十三届人民代表大会常务委员会第二十二次会议通过 2010年12月23日北京市人民代表大会常务委员会公告第15号公布 自公布之日起施行的《北京市人民代表大会常务委员会关于修改部分地方性法规的决定》第二次修正 根据2016年11月25</t>
  </si>
  <si>
    <t>中华人民共和国防汛条例</t>
  </si>
  <si>
    <t>1991年7月2日中华人民共和国国务院令第86号发布　根据2005年7月15日《国务院关于修改&lt;中华人民共和国防汛条例&gt;的决定》修订 根据2011年1月8日《国务院关于废止和修改部分行政法规的决定》第二次修订</t>
  </si>
  <si>
    <t>北京市实施〈中华人民共和国防洪法〉办法</t>
  </si>
  <si>
    <t>北京市人民代表大会常务委员会令 第27号</t>
  </si>
  <si>
    <t>D7003500</t>
  </si>
  <si>
    <t>对开办生产建设项目或者从事其他生产建设活动造成水土流失，不进行治理的，代为治理</t>
  </si>
  <si>
    <t>D7003600</t>
  </si>
  <si>
    <t>对被检查单位或者个人拒不停止违法行为，造成严重水土流失的工具及施工机械、设备等进行查封或者扣押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</si>
</sst>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quot;》&quot;"/>
  </numFmts>
  <fonts count="25">
    <font>
      <sz val="11"/>
      <color theme="1"/>
      <name val="宋体"/>
      <charset val="134"/>
      <scheme val="minor"/>
    </font>
    <font>
      <sz val="12"/>
      <color theme="1"/>
      <name val="黑体"/>
      <charset val="134"/>
    </font>
    <font>
      <sz val="11"/>
      <color indexed="8"/>
      <name val="宋体"/>
      <charset val="134"/>
      <scheme val="minor"/>
    </font>
    <font>
      <sz val="16"/>
      <color indexed="8"/>
      <name val="方正小标宋简体"/>
      <charset val="134"/>
    </font>
    <font>
      <sz val="12"/>
      <color indexed="8"/>
      <name val="黑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1" fontId="2"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1" fontId="3"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justify" vertical="center" wrapText="1"/>
    </xf>
    <xf numFmtId="0" fontId="5" fillId="0" borderId="1"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9"/>
  <sheetViews>
    <sheetView tabSelected="1" topLeftCell="A97" workbookViewId="0">
      <selection activeCell="C99" sqref="C99"/>
    </sheetView>
  </sheetViews>
  <sheetFormatPr defaultColWidth="9" defaultRowHeight="14.4" outlineLevelCol="7"/>
  <cols>
    <col min="1" max="1" width="5.77777777777778" style="2" customWidth="1"/>
    <col min="2" max="2" width="15.8796296296296" style="3" customWidth="1"/>
    <col min="3" max="3" width="9.33333333333333" style="4" customWidth="1"/>
    <col min="4" max="4" width="26.7777777777778" style="3" customWidth="1"/>
    <col min="5" max="5" width="13" style="4" customWidth="1"/>
    <col min="6" max="6" width="29.2222222222222" style="3" customWidth="1"/>
    <col min="7" max="7" width="29.5555555555556" style="3" customWidth="1"/>
    <col min="8" max="8" width="14.4444444444444" style="3" customWidth="1"/>
  </cols>
  <sheetData>
    <row r="1" ht="27.75" customHeight="1" spans="1:8">
      <c r="A1" s="5" t="s">
        <v>0</v>
      </c>
      <c r="B1" s="5"/>
      <c r="C1" s="5"/>
      <c r="D1" s="5"/>
      <c r="E1" s="5"/>
      <c r="F1" s="5"/>
      <c r="G1" s="5"/>
      <c r="H1" s="5"/>
    </row>
    <row r="2" s="1" customFormat="1" ht="31.2" spans="1:8">
      <c r="A2" s="6" t="s">
        <v>1</v>
      </c>
      <c r="B2" s="7" t="s">
        <v>2</v>
      </c>
      <c r="C2" s="7" t="s">
        <v>3</v>
      </c>
      <c r="D2" s="7" t="s">
        <v>4</v>
      </c>
      <c r="E2" s="7" t="s">
        <v>5</v>
      </c>
      <c r="F2" s="7" t="s">
        <v>6</v>
      </c>
      <c r="G2" s="7" t="s">
        <v>7</v>
      </c>
      <c r="H2" s="7" t="s">
        <v>8</v>
      </c>
    </row>
    <row r="3" ht="28.8" spans="1:8">
      <c r="A3" s="8">
        <f>MAX($A$2:A2)+1</f>
        <v>1</v>
      </c>
      <c r="B3" s="9" t="s">
        <v>9</v>
      </c>
      <c r="C3" s="10" t="s">
        <v>10</v>
      </c>
      <c r="D3" s="9" t="s">
        <v>11</v>
      </c>
      <c r="E3" s="10" t="s">
        <v>12</v>
      </c>
      <c r="F3" s="9" t="s">
        <v>13</v>
      </c>
      <c r="G3" s="11" t="s">
        <v>14</v>
      </c>
      <c r="H3" s="12" t="s">
        <v>15</v>
      </c>
    </row>
    <row r="4" ht="57.6" spans="1:8">
      <c r="A4" s="8"/>
      <c r="B4" s="9"/>
      <c r="C4" s="10"/>
      <c r="D4" s="9"/>
      <c r="E4" s="10" t="s">
        <v>12</v>
      </c>
      <c r="F4" s="9" t="s">
        <v>16</v>
      </c>
      <c r="G4" s="11" t="s">
        <v>17</v>
      </c>
      <c r="H4" s="13"/>
    </row>
    <row r="5" ht="57.6" spans="1:8">
      <c r="A5" s="8">
        <f>MAX($A$2:A4)+1</f>
        <v>2</v>
      </c>
      <c r="B5" s="9" t="s">
        <v>9</v>
      </c>
      <c r="C5" s="10" t="s">
        <v>18</v>
      </c>
      <c r="D5" s="9" t="s">
        <v>19</v>
      </c>
      <c r="E5" s="10" t="s">
        <v>12</v>
      </c>
      <c r="F5" s="9" t="s">
        <v>13</v>
      </c>
      <c r="G5" s="11" t="s">
        <v>14</v>
      </c>
      <c r="H5" s="10" t="s">
        <v>20</v>
      </c>
    </row>
    <row r="6" ht="72" spans="1:8">
      <c r="A6" s="8">
        <f>MAX($A$2:A5)+1</f>
        <v>3</v>
      </c>
      <c r="B6" s="9" t="s">
        <v>9</v>
      </c>
      <c r="C6" s="10" t="s">
        <v>21</v>
      </c>
      <c r="D6" s="9" t="s">
        <v>22</v>
      </c>
      <c r="E6" s="10" t="s">
        <v>12</v>
      </c>
      <c r="F6" s="9" t="s">
        <v>13</v>
      </c>
      <c r="G6" s="11" t="s">
        <v>14</v>
      </c>
      <c r="H6" s="10" t="s">
        <v>20</v>
      </c>
    </row>
    <row r="7" ht="28.8" spans="1:8">
      <c r="A7" s="8">
        <f>MAX($A$2:A6)+1</f>
        <v>4</v>
      </c>
      <c r="B7" s="9" t="s">
        <v>9</v>
      </c>
      <c r="C7" s="10" t="s">
        <v>23</v>
      </c>
      <c r="D7" s="9" t="s">
        <v>24</v>
      </c>
      <c r="E7" s="10" t="s">
        <v>12</v>
      </c>
      <c r="F7" s="9" t="s">
        <v>13</v>
      </c>
      <c r="G7" s="11" t="s">
        <v>14</v>
      </c>
      <c r="H7" s="12" t="s">
        <v>15</v>
      </c>
    </row>
    <row r="8" ht="57.6" spans="1:8">
      <c r="A8" s="8"/>
      <c r="B8" s="9"/>
      <c r="C8" s="10"/>
      <c r="D8" s="9"/>
      <c r="E8" s="10" t="s">
        <v>12</v>
      </c>
      <c r="F8" s="9" t="s">
        <v>16</v>
      </c>
      <c r="G8" s="11" t="s">
        <v>17</v>
      </c>
      <c r="H8" s="13"/>
    </row>
    <row r="9" ht="43.2" spans="1:8">
      <c r="A9" s="8">
        <f>MAX($A$2:A8)+1</f>
        <v>5</v>
      </c>
      <c r="B9" s="9" t="s">
        <v>9</v>
      </c>
      <c r="C9" s="10" t="s">
        <v>25</v>
      </c>
      <c r="D9" s="9" t="s">
        <v>26</v>
      </c>
      <c r="E9" s="10" t="s">
        <v>12</v>
      </c>
      <c r="F9" s="9" t="s">
        <v>13</v>
      </c>
      <c r="G9" s="11" t="s">
        <v>14</v>
      </c>
      <c r="H9" s="10" t="s">
        <v>20</v>
      </c>
    </row>
    <row r="10" ht="43.2" spans="1:8">
      <c r="A10" s="8">
        <f>MAX($A$2:A9)+1</f>
        <v>6</v>
      </c>
      <c r="B10" s="9" t="s">
        <v>9</v>
      </c>
      <c r="C10" s="10" t="s">
        <v>27</v>
      </c>
      <c r="D10" s="9" t="s">
        <v>28</v>
      </c>
      <c r="E10" s="10" t="s">
        <v>12</v>
      </c>
      <c r="F10" s="9" t="s">
        <v>13</v>
      </c>
      <c r="G10" s="11" t="s">
        <v>14</v>
      </c>
      <c r="H10" s="10" t="s">
        <v>20</v>
      </c>
    </row>
    <row r="11" ht="28.8" spans="1:8">
      <c r="A11" s="8">
        <f>MAX($A$2:A10)+1</f>
        <v>7</v>
      </c>
      <c r="B11" s="9" t="s">
        <v>9</v>
      </c>
      <c r="C11" s="10" t="s">
        <v>29</v>
      </c>
      <c r="D11" s="9" t="s">
        <v>30</v>
      </c>
      <c r="E11" s="10" t="s">
        <v>12</v>
      </c>
      <c r="F11" s="9" t="s">
        <v>13</v>
      </c>
      <c r="G11" s="11" t="s">
        <v>14</v>
      </c>
      <c r="H11" s="12" t="s">
        <v>15</v>
      </c>
    </row>
    <row r="12" ht="57.6" spans="1:8">
      <c r="A12" s="8"/>
      <c r="B12" s="9" t="s">
        <v>31</v>
      </c>
      <c r="C12" s="10"/>
      <c r="D12" s="9"/>
      <c r="E12" s="10" t="s">
        <v>12</v>
      </c>
      <c r="F12" s="9" t="s">
        <v>16</v>
      </c>
      <c r="G12" s="11" t="s">
        <v>17</v>
      </c>
      <c r="H12" s="13"/>
    </row>
    <row r="13" ht="57.6" spans="1:8">
      <c r="A13" s="8">
        <f>MAX($A$2:A12)+1</f>
        <v>8</v>
      </c>
      <c r="B13" s="9" t="s">
        <v>9</v>
      </c>
      <c r="C13" s="10" t="s">
        <v>32</v>
      </c>
      <c r="D13" s="9" t="s">
        <v>33</v>
      </c>
      <c r="E13" s="10" t="s">
        <v>12</v>
      </c>
      <c r="F13" s="9" t="s">
        <v>16</v>
      </c>
      <c r="G13" s="11" t="s">
        <v>17</v>
      </c>
      <c r="H13" s="12" t="s">
        <v>15</v>
      </c>
    </row>
    <row r="14" ht="28.8" spans="1:8">
      <c r="A14" s="8"/>
      <c r="B14" s="9" t="s">
        <v>31</v>
      </c>
      <c r="C14" s="10"/>
      <c r="D14" s="9"/>
      <c r="E14" s="10" t="s">
        <v>12</v>
      </c>
      <c r="F14" s="9" t="s">
        <v>13</v>
      </c>
      <c r="G14" s="11" t="s">
        <v>14</v>
      </c>
      <c r="H14" s="13"/>
    </row>
    <row r="15" ht="57.6" spans="1:8">
      <c r="A15" s="8">
        <f>MAX($A$2:A14)+1</f>
        <v>9</v>
      </c>
      <c r="B15" s="9" t="s">
        <v>9</v>
      </c>
      <c r="C15" s="10" t="s">
        <v>34</v>
      </c>
      <c r="D15" s="9" t="s">
        <v>35</v>
      </c>
      <c r="E15" s="10" t="s">
        <v>12</v>
      </c>
      <c r="F15" s="9" t="s">
        <v>16</v>
      </c>
      <c r="G15" s="11" t="s">
        <v>17</v>
      </c>
      <c r="H15" s="12" t="s">
        <v>15</v>
      </c>
    </row>
    <row r="16" ht="28.8" spans="1:8">
      <c r="A16" s="8"/>
      <c r="B16" s="9" t="s">
        <v>31</v>
      </c>
      <c r="C16" s="10"/>
      <c r="D16" s="9"/>
      <c r="E16" s="10" t="s">
        <v>12</v>
      </c>
      <c r="F16" s="9" t="s">
        <v>13</v>
      </c>
      <c r="G16" s="11" t="s">
        <v>14</v>
      </c>
      <c r="H16" s="13"/>
    </row>
    <row r="17" ht="100.8" spans="1:8">
      <c r="A17" s="8">
        <f>MAX($A$2:A16)+1</f>
        <v>10</v>
      </c>
      <c r="B17" s="9" t="s">
        <v>9</v>
      </c>
      <c r="C17" s="10" t="s">
        <v>36</v>
      </c>
      <c r="D17" s="9" t="s">
        <v>37</v>
      </c>
      <c r="E17" s="10" t="s">
        <v>12</v>
      </c>
      <c r="F17" s="9" t="s">
        <v>13</v>
      </c>
      <c r="G17" s="11" t="s">
        <v>14</v>
      </c>
      <c r="H17" s="10" t="s">
        <v>20</v>
      </c>
    </row>
    <row r="18" ht="57.6" spans="1:8">
      <c r="A18" s="8">
        <f>MAX($A$2:A17)+1</f>
        <v>11</v>
      </c>
      <c r="B18" s="9" t="s">
        <v>9</v>
      </c>
      <c r="C18" s="10" t="s">
        <v>38</v>
      </c>
      <c r="D18" s="9" t="s">
        <v>39</v>
      </c>
      <c r="E18" s="10" t="s">
        <v>12</v>
      </c>
      <c r="F18" s="9" t="s">
        <v>16</v>
      </c>
      <c r="G18" s="11" t="s">
        <v>17</v>
      </c>
      <c r="H18" s="12" t="s">
        <v>15</v>
      </c>
    </row>
    <row r="19" ht="28.8" spans="1:8">
      <c r="A19" s="8"/>
      <c r="B19" s="9" t="s">
        <v>31</v>
      </c>
      <c r="C19" s="10"/>
      <c r="D19" s="9"/>
      <c r="E19" s="10" t="s">
        <v>12</v>
      </c>
      <c r="F19" s="9" t="s">
        <v>13</v>
      </c>
      <c r="G19" s="11" t="s">
        <v>14</v>
      </c>
      <c r="H19" s="13"/>
    </row>
    <row r="20" ht="57.6" spans="1:8">
      <c r="A20" s="8">
        <f>MAX($A$2:A19)+1</f>
        <v>12</v>
      </c>
      <c r="B20" s="9" t="s">
        <v>9</v>
      </c>
      <c r="C20" s="10" t="s">
        <v>40</v>
      </c>
      <c r="D20" s="9" t="s">
        <v>41</v>
      </c>
      <c r="E20" s="10" t="s">
        <v>12</v>
      </c>
      <c r="F20" s="9" t="s">
        <v>16</v>
      </c>
      <c r="G20" s="11" t="s">
        <v>17</v>
      </c>
      <c r="H20" s="12" t="s">
        <v>15</v>
      </c>
    </row>
    <row r="21" ht="28.8" spans="1:8">
      <c r="A21" s="8"/>
      <c r="B21" s="9" t="s">
        <v>31</v>
      </c>
      <c r="C21" s="10"/>
      <c r="D21" s="9"/>
      <c r="E21" s="10" t="s">
        <v>12</v>
      </c>
      <c r="F21" s="9" t="s">
        <v>13</v>
      </c>
      <c r="G21" s="11" t="s">
        <v>14</v>
      </c>
      <c r="H21" s="13"/>
    </row>
    <row r="22" ht="28.8" spans="1:8">
      <c r="A22" s="8">
        <f>MAX($A$2:A21)+1</f>
        <v>13</v>
      </c>
      <c r="B22" s="9" t="s">
        <v>9</v>
      </c>
      <c r="C22" s="10" t="s">
        <v>42</v>
      </c>
      <c r="D22" s="9" t="s">
        <v>43</v>
      </c>
      <c r="E22" s="10" t="s">
        <v>12</v>
      </c>
      <c r="F22" s="9" t="s">
        <v>13</v>
      </c>
      <c r="G22" s="11" t="s">
        <v>14</v>
      </c>
      <c r="H22" s="12" t="s">
        <v>15</v>
      </c>
    </row>
    <row r="23" ht="57.6" spans="1:8">
      <c r="A23" s="8"/>
      <c r="B23" s="9" t="s">
        <v>31</v>
      </c>
      <c r="C23" s="10"/>
      <c r="D23" s="9"/>
      <c r="E23" s="10" t="s">
        <v>12</v>
      </c>
      <c r="F23" s="9" t="s">
        <v>16</v>
      </c>
      <c r="G23" s="11" t="s">
        <v>17</v>
      </c>
      <c r="H23" s="13"/>
    </row>
    <row r="24" ht="28.8" spans="1:8">
      <c r="A24" s="8">
        <f>MAX($A$2:A23)+1</f>
        <v>14</v>
      </c>
      <c r="B24" s="9" t="s">
        <v>9</v>
      </c>
      <c r="C24" s="10" t="s">
        <v>44</v>
      </c>
      <c r="D24" s="9" t="s">
        <v>45</v>
      </c>
      <c r="E24" s="10" t="s">
        <v>12</v>
      </c>
      <c r="F24" s="9" t="s">
        <v>13</v>
      </c>
      <c r="G24" s="11" t="s">
        <v>14</v>
      </c>
      <c r="H24" s="12" t="s">
        <v>15</v>
      </c>
    </row>
    <row r="25" ht="57.6" spans="1:8">
      <c r="A25" s="8"/>
      <c r="B25" s="9" t="s">
        <v>31</v>
      </c>
      <c r="C25" s="10"/>
      <c r="D25" s="9"/>
      <c r="E25" s="10" t="s">
        <v>12</v>
      </c>
      <c r="F25" s="9" t="s">
        <v>16</v>
      </c>
      <c r="G25" s="11" t="s">
        <v>17</v>
      </c>
      <c r="H25" s="13"/>
    </row>
    <row r="26" ht="57.6" spans="1:8">
      <c r="A26" s="8">
        <f>MAX($A$2:A25)+1</f>
        <v>15</v>
      </c>
      <c r="B26" s="9" t="s">
        <v>9</v>
      </c>
      <c r="C26" s="10" t="s">
        <v>46</v>
      </c>
      <c r="D26" s="9" t="s">
        <v>47</v>
      </c>
      <c r="E26" s="10" t="s">
        <v>12</v>
      </c>
      <c r="F26" s="9" t="s">
        <v>16</v>
      </c>
      <c r="G26" s="11" t="s">
        <v>17</v>
      </c>
      <c r="H26" s="12" t="s">
        <v>15</v>
      </c>
    </row>
    <row r="27" ht="28.8" spans="1:8">
      <c r="A27" s="8"/>
      <c r="B27" s="9" t="s">
        <v>31</v>
      </c>
      <c r="C27" s="10"/>
      <c r="D27" s="9"/>
      <c r="E27" s="10" t="s">
        <v>12</v>
      </c>
      <c r="F27" s="9" t="s">
        <v>13</v>
      </c>
      <c r="G27" s="11" t="s">
        <v>14</v>
      </c>
      <c r="H27" s="13"/>
    </row>
    <row r="28" ht="43.2" spans="1:8">
      <c r="A28" s="8">
        <f>MAX($A$2:A27)+1</f>
        <v>16</v>
      </c>
      <c r="B28" s="9" t="s">
        <v>9</v>
      </c>
      <c r="C28" s="10" t="s">
        <v>48</v>
      </c>
      <c r="D28" s="9" t="s">
        <v>49</v>
      </c>
      <c r="E28" s="10" t="s">
        <v>12</v>
      </c>
      <c r="F28" s="9" t="s">
        <v>13</v>
      </c>
      <c r="G28" s="11" t="s">
        <v>14</v>
      </c>
      <c r="H28" s="10" t="s">
        <v>20</v>
      </c>
    </row>
    <row r="29" ht="28.8" spans="1:8">
      <c r="A29" s="8">
        <f>MAX($A$2:A28)+1</f>
        <v>17</v>
      </c>
      <c r="B29" s="9" t="s">
        <v>9</v>
      </c>
      <c r="C29" s="10" t="s">
        <v>50</v>
      </c>
      <c r="D29" s="9" t="s">
        <v>51</v>
      </c>
      <c r="E29" s="10" t="s">
        <v>12</v>
      </c>
      <c r="F29" s="9" t="s">
        <v>13</v>
      </c>
      <c r="G29" s="11" t="s">
        <v>14</v>
      </c>
      <c r="H29" s="12" t="s">
        <v>15</v>
      </c>
    </row>
    <row r="30" ht="57.6" spans="1:8">
      <c r="A30" s="8"/>
      <c r="B30" s="9" t="s">
        <v>31</v>
      </c>
      <c r="C30" s="10"/>
      <c r="D30" s="9"/>
      <c r="E30" s="10" t="s">
        <v>12</v>
      </c>
      <c r="F30" s="9" t="s">
        <v>16</v>
      </c>
      <c r="G30" s="11" t="s">
        <v>17</v>
      </c>
      <c r="H30" s="13"/>
    </row>
    <row r="31" ht="57.6" spans="1:8">
      <c r="A31" s="8">
        <f>MAX($A$2:A30)+1</f>
        <v>18</v>
      </c>
      <c r="B31" s="9" t="s">
        <v>9</v>
      </c>
      <c r="C31" s="10" t="s">
        <v>52</v>
      </c>
      <c r="D31" s="9" t="s">
        <v>53</v>
      </c>
      <c r="E31" s="10" t="s">
        <v>12</v>
      </c>
      <c r="F31" s="9" t="s">
        <v>16</v>
      </c>
      <c r="G31" s="11" t="s">
        <v>17</v>
      </c>
      <c r="H31" s="12" t="s">
        <v>15</v>
      </c>
    </row>
    <row r="32" ht="28.8" spans="1:8">
      <c r="A32" s="8"/>
      <c r="B32" s="9" t="s">
        <v>31</v>
      </c>
      <c r="C32" s="10"/>
      <c r="D32" s="9"/>
      <c r="E32" s="10" t="s">
        <v>12</v>
      </c>
      <c r="F32" s="9" t="s">
        <v>13</v>
      </c>
      <c r="G32" s="11" t="s">
        <v>14</v>
      </c>
      <c r="H32" s="13"/>
    </row>
    <row r="33" ht="43.2" spans="1:8">
      <c r="A33" s="8">
        <f>MAX($A$2:A32)+1</f>
        <v>19</v>
      </c>
      <c r="B33" s="9" t="s">
        <v>9</v>
      </c>
      <c r="C33" s="10" t="s">
        <v>54</v>
      </c>
      <c r="D33" s="9" t="s">
        <v>55</v>
      </c>
      <c r="E33" s="10" t="s">
        <v>12</v>
      </c>
      <c r="F33" s="9" t="s">
        <v>56</v>
      </c>
      <c r="G33" s="11" t="s">
        <v>57</v>
      </c>
      <c r="H33" s="10" t="s">
        <v>20</v>
      </c>
    </row>
    <row r="34" ht="43.2" spans="1:8">
      <c r="A34" s="8">
        <f>MAX($A$2:A33)+1</f>
        <v>20</v>
      </c>
      <c r="B34" s="9" t="s">
        <v>9</v>
      </c>
      <c r="C34" s="10" t="s">
        <v>58</v>
      </c>
      <c r="D34" s="9" t="s">
        <v>59</v>
      </c>
      <c r="E34" s="10" t="s">
        <v>12</v>
      </c>
      <c r="F34" s="9" t="s">
        <v>60</v>
      </c>
      <c r="G34" s="11" t="s">
        <v>61</v>
      </c>
      <c r="H34" s="10" t="s">
        <v>20</v>
      </c>
    </row>
    <row r="35" ht="43.2" spans="1:8">
      <c r="A35" s="8">
        <f>MAX($A$2:A34)+1</f>
        <v>21</v>
      </c>
      <c r="B35" s="9" t="s">
        <v>9</v>
      </c>
      <c r="C35" s="10" t="s">
        <v>62</v>
      </c>
      <c r="D35" s="9" t="s">
        <v>63</v>
      </c>
      <c r="E35" s="10" t="s">
        <v>12</v>
      </c>
      <c r="F35" s="9" t="s">
        <v>56</v>
      </c>
      <c r="G35" s="11" t="s">
        <v>57</v>
      </c>
      <c r="H35" s="10" t="s">
        <v>20</v>
      </c>
    </row>
    <row r="36" ht="43.2" spans="1:8">
      <c r="A36" s="8">
        <f>MAX($A$2:A35)+1</f>
        <v>22</v>
      </c>
      <c r="B36" s="9" t="s">
        <v>9</v>
      </c>
      <c r="C36" s="10" t="s">
        <v>64</v>
      </c>
      <c r="D36" s="9" t="s">
        <v>65</v>
      </c>
      <c r="E36" s="10" t="s">
        <v>12</v>
      </c>
      <c r="F36" s="9" t="s">
        <v>60</v>
      </c>
      <c r="G36" s="11" t="s">
        <v>61</v>
      </c>
      <c r="H36" s="10" t="s">
        <v>20</v>
      </c>
    </row>
    <row r="37" ht="43.2" spans="1:8">
      <c r="A37" s="8">
        <f>MAX($A$2:A36)+1</f>
        <v>23</v>
      </c>
      <c r="B37" s="9" t="s">
        <v>9</v>
      </c>
      <c r="C37" s="10" t="s">
        <v>66</v>
      </c>
      <c r="D37" s="9" t="s">
        <v>67</v>
      </c>
      <c r="E37" s="10" t="s">
        <v>12</v>
      </c>
      <c r="F37" s="9" t="s">
        <v>56</v>
      </c>
      <c r="G37" s="11" t="s">
        <v>57</v>
      </c>
      <c r="H37" s="10" t="s">
        <v>20</v>
      </c>
    </row>
    <row r="38" ht="43.2" spans="1:8">
      <c r="A38" s="8">
        <f>MAX($A$2:A37)+1</f>
        <v>24</v>
      </c>
      <c r="B38" s="9" t="s">
        <v>9</v>
      </c>
      <c r="C38" s="10" t="s">
        <v>68</v>
      </c>
      <c r="D38" s="9" t="s">
        <v>69</v>
      </c>
      <c r="E38" s="10" t="s">
        <v>12</v>
      </c>
      <c r="F38" s="9" t="s">
        <v>70</v>
      </c>
      <c r="G38" s="11" t="s">
        <v>71</v>
      </c>
      <c r="H38" s="10" t="s">
        <v>20</v>
      </c>
    </row>
    <row r="39" ht="43.2" spans="1:8">
      <c r="A39" s="8">
        <f>MAX($A$2:A38)+1</f>
        <v>25</v>
      </c>
      <c r="B39" s="9" t="s">
        <v>9</v>
      </c>
      <c r="C39" s="10" t="s">
        <v>72</v>
      </c>
      <c r="D39" s="9" t="s">
        <v>73</v>
      </c>
      <c r="E39" s="10" t="s">
        <v>12</v>
      </c>
      <c r="F39" s="9" t="s">
        <v>74</v>
      </c>
      <c r="G39" s="11" t="s">
        <v>75</v>
      </c>
      <c r="H39" s="10" t="s">
        <v>20</v>
      </c>
    </row>
    <row r="40" ht="28.8" spans="1:8">
      <c r="A40" s="8">
        <f>MAX($A$2:A39)+1</f>
        <v>26</v>
      </c>
      <c r="B40" s="9" t="s">
        <v>9</v>
      </c>
      <c r="C40" s="10" t="s">
        <v>76</v>
      </c>
      <c r="D40" s="9" t="s">
        <v>77</v>
      </c>
      <c r="E40" s="10" t="s">
        <v>12</v>
      </c>
      <c r="F40" s="9" t="s">
        <v>74</v>
      </c>
      <c r="G40" s="11" t="s">
        <v>75</v>
      </c>
      <c r="H40" s="12" t="s">
        <v>20</v>
      </c>
    </row>
    <row r="41" ht="28.8" spans="1:8">
      <c r="A41" s="8"/>
      <c r="B41" s="9" t="s">
        <v>31</v>
      </c>
      <c r="C41" s="10"/>
      <c r="D41" s="9"/>
      <c r="E41" s="10" t="s">
        <v>12</v>
      </c>
      <c r="F41" s="9" t="s">
        <v>78</v>
      </c>
      <c r="G41" s="11" t="s">
        <v>79</v>
      </c>
      <c r="H41" s="13"/>
    </row>
    <row r="42" ht="43.2" spans="1:8">
      <c r="A42" s="8">
        <f>MAX($A$2:A41)+1</f>
        <v>27</v>
      </c>
      <c r="B42" s="9" t="s">
        <v>9</v>
      </c>
      <c r="C42" s="10" t="s">
        <v>80</v>
      </c>
      <c r="D42" s="9" t="s">
        <v>81</v>
      </c>
      <c r="E42" s="10" t="s">
        <v>12</v>
      </c>
      <c r="F42" s="9" t="s">
        <v>74</v>
      </c>
      <c r="G42" s="11" t="s">
        <v>75</v>
      </c>
      <c r="H42" s="10" t="s">
        <v>20</v>
      </c>
    </row>
    <row r="43" ht="43.2" spans="1:8">
      <c r="A43" s="8">
        <f>MAX($A$2:A42)+1</f>
        <v>28</v>
      </c>
      <c r="B43" s="9" t="s">
        <v>9</v>
      </c>
      <c r="C43" s="10" t="s">
        <v>82</v>
      </c>
      <c r="D43" s="9" t="s">
        <v>83</v>
      </c>
      <c r="E43" s="10" t="s">
        <v>12</v>
      </c>
      <c r="F43" s="9" t="s">
        <v>70</v>
      </c>
      <c r="G43" s="11" t="s">
        <v>71</v>
      </c>
      <c r="H43" s="10" t="s">
        <v>20</v>
      </c>
    </row>
    <row r="44" ht="43.2" spans="1:8">
      <c r="A44" s="8">
        <f>MAX($A$2:A43)+1</f>
        <v>29</v>
      </c>
      <c r="B44" s="9" t="s">
        <v>9</v>
      </c>
      <c r="C44" s="10" t="s">
        <v>84</v>
      </c>
      <c r="D44" s="9" t="s">
        <v>85</v>
      </c>
      <c r="E44" s="10" t="s">
        <v>12</v>
      </c>
      <c r="F44" s="9" t="s">
        <v>74</v>
      </c>
      <c r="G44" s="11" t="s">
        <v>75</v>
      </c>
      <c r="H44" s="10" t="s">
        <v>20</v>
      </c>
    </row>
    <row r="45" ht="43.2" spans="1:8">
      <c r="A45" s="8">
        <f>MAX($A$2:A44)+1</f>
        <v>30</v>
      </c>
      <c r="B45" s="9" t="s">
        <v>9</v>
      </c>
      <c r="C45" s="10" t="s">
        <v>86</v>
      </c>
      <c r="D45" s="9" t="s">
        <v>87</v>
      </c>
      <c r="E45" s="10" t="s">
        <v>12</v>
      </c>
      <c r="F45" s="9" t="s">
        <v>74</v>
      </c>
      <c r="G45" s="11" t="s">
        <v>75</v>
      </c>
      <c r="H45" s="10" t="s">
        <v>20</v>
      </c>
    </row>
    <row r="46" ht="43.2" spans="1:8">
      <c r="A46" s="8">
        <f>MAX($A$2:A45)+1</f>
        <v>31</v>
      </c>
      <c r="B46" s="9" t="s">
        <v>9</v>
      </c>
      <c r="C46" s="10" t="s">
        <v>88</v>
      </c>
      <c r="D46" s="9" t="s">
        <v>89</v>
      </c>
      <c r="E46" s="10" t="s">
        <v>12</v>
      </c>
      <c r="F46" s="9" t="s">
        <v>74</v>
      </c>
      <c r="G46" s="11" t="s">
        <v>75</v>
      </c>
      <c r="H46" s="10" t="s">
        <v>20</v>
      </c>
    </row>
    <row r="47" ht="43.2" spans="1:8">
      <c r="A47" s="8">
        <f>MAX($A$2:A46)+1</f>
        <v>32</v>
      </c>
      <c r="B47" s="9" t="s">
        <v>9</v>
      </c>
      <c r="C47" s="10" t="s">
        <v>90</v>
      </c>
      <c r="D47" s="9" t="s">
        <v>91</v>
      </c>
      <c r="E47" s="10" t="s">
        <v>12</v>
      </c>
      <c r="F47" s="9" t="s">
        <v>74</v>
      </c>
      <c r="G47" s="11" t="s">
        <v>75</v>
      </c>
      <c r="H47" s="10" t="s">
        <v>20</v>
      </c>
    </row>
    <row r="48" ht="43.2" spans="1:8">
      <c r="A48" s="8">
        <f>MAX($A$2:A47)+1</f>
        <v>33</v>
      </c>
      <c r="B48" s="9" t="s">
        <v>9</v>
      </c>
      <c r="C48" s="10" t="s">
        <v>92</v>
      </c>
      <c r="D48" s="9" t="s">
        <v>93</v>
      </c>
      <c r="E48" s="10" t="s">
        <v>12</v>
      </c>
      <c r="F48" s="9" t="s">
        <v>78</v>
      </c>
      <c r="G48" s="11" t="s">
        <v>79</v>
      </c>
      <c r="H48" s="10" t="s">
        <v>20</v>
      </c>
    </row>
    <row r="49" ht="43.2" spans="1:8">
      <c r="A49" s="8">
        <f>MAX($A$2:A48)+1</f>
        <v>34</v>
      </c>
      <c r="B49" s="9" t="s">
        <v>9</v>
      </c>
      <c r="C49" s="10" t="s">
        <v>94</v>
      </c>
      <c r="D49" s="9" t="s">
        <v>95</v>
      </c>
      <c r="E49" s="10" t="s">
        <v>12</v>
      </c>
      <c r="F49" s="9" t="s">
        <v>70</v>
      </c>
      <c r="G49" s="11" t="s">
        <v>71</v>
      </c>
      <c r="H49" s="10" t="s">
        <v>20</v>
      </c>
    </row>
    <row r="50" ht="43.2" spans="1:8">
      <c r="A50" s="8">
        <f>MAX($A$2:A49)+1</f>
        <v>35</v>
      </c>
      <c r="B50" s="9" t="s">
        <v>9</v>
      </c>
      <c r="C50" s="10" t="s">
        <v>96</v>
      </c>
      <c r="D50" s="9" t="s">
        <v>97</v>
      </c>
      <c r="E50" s="10" t="s">
        <v>12</v>
      </c>
      <c r="F50" s="9" t="s">
        <v>70</v>
      </c>
      <c r="G50" s="11" t="s">
        <v>71</v>
      </c>
      <c r="H50" s="10" t="s">
        <v>20</v>
      </c>
    </row>
    <row r="51" ht="43.2" spans="1:8">
      <c r="A51" s="8">
        <f>MAX($A$2:A50)+1</f>
        <v>36</v>
      </c>
      <c r="B51" s="9" t="s">
        <v>9</v>
      </c>
      <c r="C51" s="10" t="s">
        <v>98</v>
      </c>
      <c r="D51" s="9" t="s">
        <v>99</v>
      </c>
      <c r="E51" s="10" t="s">
        <v>12</v>
      </c>
      <c r="F51" s="9" t="s">
        <v>70</v>
      </c>
      <c r="G51" s="11" t="s">
        <v>71</v>
      </c>
      <c r="H51" s="10" t="s">
        <v>20</v>
      </c>
    </row>
    <row r="52" ht="43.2" spans="1:8">
      <c r="A52" s="8">
        <f>MAX($A$2:A51)+1</f>
        <v>37</v>
      </c>
      <c r="B52" s="9" t="s">
        <v>9</v>
      </c>
      <c r="C52" s="10" t="s">
        <v>100</v>
      </c>
      <c r="D52" s="9" t="s">
        <v>101</v>
      </c>
      <c r="E52" s="10" t="s">
        <v>12</v>
      </c>
      <c r="F52" s="9" t="s">
        <v>56</v>
      </c>
      <c r="G52" s="11" t="s">
        <v>57</v>
      </c>
      <c r="H52" s="10" t="s">
        <v>20</v>
      </c>
    </row>
    <row r="53" ht="43.2" spans="1:8">
      <c r="A53" s="8">
        <f>MAX($A$2:A52)+1</f>
        <v>38</v>
      </c>
      <c r="B53" s="9" t="s">
        <v>9</v>
      </c>
      <c r="C53" s="10" t="s">
        <v>102</v>
      </c>
      <c r="D53" s="9" t="s">
        <v>103</v>
      </c>
      <c r="E53" s="10" t="s">
        <v>12</v>
      </c>
      <c r="F53" s="9" t="s">
        <v>56</v>
      </c>
      <c r="G53" s="11" t="s">
        <v>57</v>
      </c>
      <c r="H53" s="10" t="s">
        <v>20</v>
      </c>
    </row>
    <row r="54" ht="43.2" spans="1:8">
      <c r="A54" s="8">
        <f>MAX($A$2:A53)+1</f>
        <v>39</v>
      </c>
      <c r="B54" s="9" t="s">
        <v>9</v>
      </c>
      <c r="C54" s="10" t="s">
        <v>104</v>
      </c>
      <c r="D54" s="9" t="s">
        <v>105</v>
      </c>
      <c r="E54" s="10" t="s">
        <v>12</v>
      </c>
      <c r="F54" s="9" t="s">
        <v>56</v>
      </c>
      <c r="G54" s="11" t="s">
        <v>57</v>
      </c>
      <c r="H54" s="10" t="s">
        <v>20</v>
      </c>
    </row>
    <row r="55" ht="43.2" spans="1:8">
      <c r="A55" s="8">
        <f>MAX($A$2:A54)+1</f>
        <v>40</v>
      </c>
      <c r="B55" s="9" t="s">
        <v>9</v>
      </c>
      <c r="C55" s="10" t="s">
        <v>106</v>
      </c>
      <c r="D55" s="9" t="s">
        <v>107</v>
      </c>
      <c r="E55" s="10" t="s">
        <v>12</v>
      </c>
      <c r="F55" s="9" t="s">
        <v>56</v>
      </c>
      <c r="G55" s="11" t="s">
        <v>57</v>
      </c>
      <c r="H55" s="10" t="s">
        <v>20</v>
      </c>
    </row>
    <row r="56" ht="57.6" spans="1:8">
      <c r="A56" s="8">
        <f>MAX($A$2:A55)+1</f>
        <v>41</v>
      </c>
      <c r="B56" s="9" t="s">
        <v>9</v>
      </c>
      <c r="C56" s="10" t="s">
        <v>108</v>
      </c>
      <c r="D56" s="9" t="s">
        <v>109</v>
      </c>
      <c r="E56" s="10" t="s">
        <v>12</v>
      </c>
      <c r="F56" s="9" t="s">
        <v>56</v>
      </c>
      <c r="G56" s="11" t="s">
        <v>57</v>
      </c>
      <c r="H56" s="10" t="s">
        <v>20</v>
      </c>
    </row>
    <row r="57" ht="43.2" spans="1:8">
      <c r="A57" s="8">
        <f>MAX($A$2:A56)+1</f>
        <v>42</v>
      </c>
      <c r="B57" s="9" t="s">
        <v>9</v>
      </c>
      <c r="C57" s="10" t="s">
        <v>110</v>
      </c>
      <c r="D57" s="9" t="s">
        <v>111</v>
      </c>
      <c r="E57" s="10" t="s">
        <v>12</v>
      </c>
      <c r="F57" s="9" t="s">
        <v>56</v>
      </c>
      <c r="G57" s="11" t="s">
        <v>57</v>
      </c>
      <c r="H57" s="10" t="s">
        <v>20</v>
      </c>
    </row>
    <row r="58" ht="43.2" spans="1:8">
      <c r="A58" s="8">
        <f>MAX($A$2:A57)+1</f>
        <v>43</v>
      </c>
      <c r="B58" s="9" t="s">
        <v>9</v>
      </c>
      <c r="C58" s="10" t="s">
        <v>112</v>
      </c>
      <c r="D58" s="9" t="s">
        <v>113</v>
      </c>
      <c r="E58" s="10" t="s">
        <v>12</v>
      </c>
      <c r="F58" s="9" t="s">
        <v>56</v>
      </c>
      <c r="G58" s="11" t="s">
        <v>57</v>
      </c>
      <c r="H58" s="10" t="s">
        <v>20</v>
      </c>
    </row>
    <row r="59" ht="115.2" spans="1:8">
      <c r="A59" s="8">
        <f>MAX($A$2:A58)+1</f>
        <v>44</v>
      </c>
      <c r="B59" s="9" t="s">
        <v>9</v>
      </c>
      <c r="C59" s="10" t="s">
        <v>114</v>
      </c>
      <c r="D59" s="9" t="s">
        <v>115</v>
      </c>
      <c r="E59" s="10" t="s">
        <v>12</v>
      </c>
      <c r="F59" s="9" t="s">
        <v>116</v>
      </c>
      <c r="G59" s="11" t="s">
        <v>117</v>
      </c>
      <c r="H59" s="10" t="s">
        <v>20</v>
      </c>
    </row>
    <row r="60" ht="43.2" spans="1:8">
      <c r="A60" s="8">
        <f>MAX($A$2:A59)+1</f>
        <v>45</v>
      </c>
      <c r="B60" s="9" t="s">
        <v>9</v>
      </c>
      <c r="C60" s="10" t="s">
        <v>118</v>
      </c>
      <c r="D60" s="9" t="s">
        <v>119</v>
      </c>
      <c r="E60" s="10" t="s">
        <v>12</v>
      </c>
      <c r="F60" s="9" t="s">
        <v>120</v>
      </c>
      <c r="G60" s="11" t="s">
        <v>121</v>
      </c>
      <c r="H60" s="10" t="s">
        <v>20</v>
      </c>
    </row>
    <row r="61" ht="43.2" spans="1:8">
      <c r="A61" s="8">
        <f>MAX($A$2:A60)+1</f>
        <v>46</v>
      </c>
      <c r="B61" s="9" t="s">
        <v>9</v>
      </c>
      <c r="C61" s="10" t="s">
        <v>122</v>
      </c>
      <c r="D61" s="9" t="s">
        <v>123</v>
      </c>
      <c r="E61" s="10" t="s">
        <v>12</v>
      </c>
      <c r="F61" s="9" t="s">
        <v>124</v>
      </c>
      <c r="G61" s="11" t="s">
        <v>125</v>
      </c>
      <c r="H61" s="10" t="s">
        <v>20</v>
      </c>
    </row>
    <row r="62" ht="43.2" spans="1:8">
      <c r="A62" s="8">
        <f>MAX($A$2:A61)+1</f>
        <v>47</v>
      </c>
      <c r="B62" s="9" t="s">
        <v>9</v>
      </c>
      <c r="C62" s="10" t="s">
        <v>126</v>
      </c>
      <c r="D62" s="9" t="s">
        <v>127</v>
      </c>
      <c r="E62" s="10" t="s">
        <v>12</v>
      </c>
      <c r="F62" s="9" t="s">
        <v>128</v>
      </c>
      <c r="G62" s="11" t="s">
        <v>129</v>
      </c>
      <c r="H62" s="10" t="s">
        <v>20</v>
      </c>
    </row>
    <row r="63" ht="43.2" spans="1:8">
      <c r="A63" s="8">
        <f>MAX($A$2:A62)+1</f>
        <v>48</v>
      </c>
      <c r="B63" s="9" t="s">
        <v>9</v>
      </c>
      <c r="C63" s="10" t="s">
        <v>130</v>
      </c>
      <c r="D63" s="9" t="s">
        <v>131</v>
      </c>
      <c r="E63" s="10" t="s">
        <v>12</v>
      </c>
      <c r="F63" s="9" t="s">
        <v>132</v>
      </c>
      <c r="G63" s="11" t="s">
        <v>133</v>
      </c>
      <c r="H63" s="10" t="s">
        <v>20</v>
      </c>
    </row>
    <row r="64" ht="43.2" spans="1:8">
      <c r="A64" s="8">
        <f>MAX($A$2:A63)+1</f>
        <v>49</v>
      </c>
      <c r="B64" s="9" t="s">
        <v>9</v>
      </c>
      <c r="C64" s="10" t="s">
        <v>134</v>
      </c>
      <c r="D64" s="9" t="s">
        <v>135</v>
      </c>
      <c r="E64" s="10" t="s">
        <v>12</v>
      </c>
      <c r="F64" s="9" t="s">
        <v>136</v>
      </c>
      <c r="G64" s="11" t="s">
        <v>137</v>
      </c>
      <c r="H64" s="10" t="s">
        <v>20</v>
      </c>
    </row>
    <row r="65" spans="1:8">
      <c r="A65" s="8">
        <f>MAX($A$2:A64)+1</f>
        <v>50</v>
      </c>
      <c r="B65" s="9" t="s">
        <v>9</v>
      </c>
      <c r="C65" s="10" t="s">
        <v>138</v>
      </c>
      <c r="D65" s="9" t="s">
        <v>139</v>
      </c>
      <c r="E65" s="10" t="s">
        <v>12</v>
      </c>
      <c r="F65" s="9" t="s">
        <v>140</v>
      </c>
      <c r="G65" s="11" t="s">
        <v>121</v>
      </c>
      <c r="H65" s="12" t="s">
        <v>20</v>
      </c>
    </row>
    <row r="66" ht="28.8" spans="1:8">
      <c r="A66" s="8"/>
      <c r="B66" s="9" t="s">
        <v>31</v>
      </c>
      <c r="C66" s="10"/>
      <c r="D66" s="9"/>
      <c r="E66" s="10" t="s">
        <v>12</v>
      </c>
      <c r="F66" s="9" t="s">
        <v>141</v>
      </c>
      <c r="G66" s="11" t="s">
        <v>142</v>
      </c>
      <c r="H66" s="13"/>
    </row>
    <row r="67" spans="1:8">
      <c r="A67" s="8">
        <f>MAX($A$2:A66)+1</f>
        <v>51</v>
      </c>
      <c r="B67" s="9" t="s">
        <v>9</v>
      </c>
      <c r="C67" s="10" t="s">
        <v>143</v>
      </c>
      <c r="D67" s="9" t="s">
        <v>144</v>
      </c>
      <c r="E67" s="10" t="s">
        <v>12</v>
      </c>
      <c r="F67" s="9" t="s">
        <v>145</v>
      </c>
      <c r="G67" s="11" t="s">
        <v>137</v>
      </c>
      <c r="H67" s="12" t="s">
        <v>20</v>
      </c>
    </row>
    <row r="68" ht="28.8" spans="1:8">
      <c r="A68" s="8"/>
      <c r="B68" s="9"/>
      <c r="C68" s="10"/>
      <c r="D68" s="9"/>
      <c r="E68" s="10"/>
      <c r="F68" s="9" t="s">
        <v>146</v>
      </c>
      <c r="G68" s="11" t="s">
        <v>147</v>
      </c>
      <c r="H68" s="14"/>
    </row>
    <row r="69" ht="28.8" spans="1:8">
      <c r="A69" s="8"/>
      <c r="B69" s="9"/>
      <c r="C69" s="10"/>
      <c r="D69" s="9"/>
      <c r="E69" s="10"/>
      <c r="F69" s="9" t="s">
        <v>148</v>
      </c>
      <c r="G69" s="11" t="s">
        <v>129</v>
      </c>
      <c r="H69" s="13"/>
    </row>
    <row r="70" ht="43.2" spans="1:8">
      <c r="A70" s="8">
        <f>MAX($A$2:A69)+1</f>
        <v>52</v>
      </c>
      <c r="B70" s="9" t="s">
        <v>9</v>
      </c>
      <c r="C70" s="10" t="s">
        <v>149</v>
      </c>
      <c r="D70" s="9" t="s">
        <v>150</v>
      </c>
      <c r="E70" s="10" t="s">
        <v>12</v>
      </c>
      <c r="F70" s="9" t="s">
        <v>128</v>
      </c>
      <c r="G70" s="11" t="s">
        <v>129</v>
      </c>
      <c r="H70" s="10" t="s">
        <v>20</v>
      </c>
    </row>
    <row r="71" ht="28.8" spans="1:8">
      <c r="A71" s="8">
        <f>MAX($A$2:A70)+1</f>
        <v>53</v>
      </c>
      <c r="B71" s="9" t="s">
        <v>9</v>
      </c>
      <c r="C71" s="10" t="s">
        <v>151</v>
      </c>
      <c r="D71" s="9" t="s">
        <v>152</v>
      </c>
      <c r="E71" s="10" t="s">
        <v>12</v>
      </c>
      <c r="F71" s="9" t="s">
        <v>153</v>
      </c>
      <c r="G71" s="11" t="s">
        <v>129</v>
      </c>
      <c r="H71" s="12" t="s">
        <v>20</v>
      </c>
    </row>
    <row r="72" spans="1:8">
      <c r="A72" s="8"/>
      <c r="B72" s="9"/>
      <c r="C72" s="10"/>
      <c r="D72" s="9"/>
      <c r="E72" s="10"/>
      <c r="F72" s="9" t="s">
        <v>136</v>
      </c>
      <c r="G72" s="11" t="s">
        <v>137</v>
      </c>
      <c r="H72" s="14"/>
    </row>
    <row r="73" spans="1:8">
      <c r="A73" s="8"/>
      <c r="B73" s="9"/>
      <c r="C73" s="10"/>
      <c r="D73" s="9"/>
      <c r="E73" s="10"/>
      <c r="F73" s="9" t="s">
        <v>154</v>
      </c>
      <c r="G73" s="11" t="s">
        <v>137</v>
      </c>
      <c r="H73" s="14"/>
    </row>
    <row r="74" ht="28.8" spans="1:8">
      <c r="A74" s="8"/>
      <c r="B74" s="9"/>
      <c r="C74" s="10"/>
      <c r="D74" s="9"/>
      <c r="E74" s="10"/>
      <c r="F74" s="9" t="s">
        <v>155</v>
      </c>
      <c r="G74" s="11" t="s">
        <v>129</v>
      </c>
      <c r="H74" s="13"/>
    </row>
    <row r="75" ht="43.2" spans="1:8">
      <c r="A75" s="8">
        <f>MAX($A$2:A74)+1</f>
        <v>54</v>
      </c>
      <c r="B75" s="9" t="s">
        <v>9</v>
      </c>
      <c r="C75" s="10" t="s">
        <v>156</v>
      </c>
      <c r="D75" s="9" t="s">
        <v>157</v>
      </c>
      <c r="E75" s="10" t="s">
        <v>12</v>
      </c>
      <c r="F75" s="9" t="s">
        <v>132</v>
      </c>
      <c r="G75" s="11" t="s">
        <v>133</v>
      </c>
      <c r="H75" s="10" t="s">
        <v>20</v>
      </c>
    </row>
    <row r="76" ht="28.8" spans="1:8">
      <c r="A76" s="8">
        <f>MAX($A$2:A75)+1</f>
        <v>55</v>
      </c>
      <c r="B76" s="9" t="s">
        <v>9</v>
      </c>
      <c r="C76" s="10" t="s">
        <v>158</v>
      </c>
      <c r="D76" s="9" t="s">
        <v>159</v>
      </c>
      <c r="E76" s="10" t="s">
        <v>12</v>
      </c>
      <c r="F76" s="9" t="s">
        <v>160</v>
      </c>
      <c r="G76" s="11" t="s">
        <v>161</v>
      </c>
      <c r="H76" s="12" t="s">
        <v>20</v>
      </c>
    </row>
    <row r="77" spans="1:8">
      <c r="A77" s="8"/>
      <c r="B77" s="9"/>
      <c r="C77" s="10"/>
      <c r="D77" s="9"/>
      <c r="E77" s="10"/>
      <c r="F77" s="9" t="s">
        <v>162</v>
      </c>
      <c r="G77" s="11" t="s">
        <v>163</v>
      </c>
      <c r="H77" s="14"/>
    </row>
    <row r="78" spans="1:8">
      <c r="A78" s="8"/>
      <c r="B78" s="9"/>
      <c r="C78" s="10"/>
      <c r="D78" s="9"/>
      <c r="E78" s="10"/>
      <c r="F78" s="9" t="s">
        <v>164</v>
      </c>
      <c r="G78" s="11" t="s">
        <v>165</v>
      </c>
      <c r="H78" s="13"/>
    </row>
    <row r="79" ht="43.2" spans="1:8">
      <c r="A79" s="8">
        <f>MAX($A$2:A78)+1</f>
        <v>56</v>
      </c>
      <c r="B79" s="9" t="s">
        <v>9</v>
      </c>
      <c r="C79" s="10" t="s">
        <v>166</v>
      </c>
      <c r="D79" s="9" t="s">
        <v>167</v>
      </c>
      <c r="E79" s="10" t="s">
        <v>12</v>
      </c>
      <c r="F79" s="9" t="s">
        <v>168</v>
      </c>
      <c r="G79" s="11" t="s">
        <v>169</v>
      </c>
      <c r="H79" s="10" t="s">
        <v>20</v>
      </c>
    </row>
    <row r="80" ht="43.2" spans="1:8">
      <c r="A80" s="8">
        <f>MAX($A$2:A79)+1</f>
        <v>57</v>
      </c>
      <c r="B80" s="9" t="s">
        <v>9</v>
      </c>
      <c r="C80" s="10" t="s">
        <v>170</v>
      </c>
      <c r="D80" s="9" t="s">
        <v>171</v>
      </c>
      <c r="E80" s="10" t="s">
        <v>12</v>
      </c>
      <c r="F80" s="9" t="s">
        <v>172</v>
      </c>
      <c r="G80" s="11" t="s">
        <v>173</v>
      </c>
      <c r="H80" s="10" t="s">
        <v>20</v>
      </c>
    </row>
    <row r="81" ht="43.2" spans="1:8">
      <c r="A81" s="15">
        <f>MAX($A$2:A80)+1</f>
        <v>58</v>
      </c>
      <c r="B81" s="16" t="s">
        <v>9</v>
      </c>
      <c r="C81" s="17" t="s">
        <v>174</v>
      </c>
      <c r="D81" s="16" t="s">
        <v>175</v>
      </c>
      <c r="E81" s="17" t="s">
        <v>176</v>
      </c>
      <c r="F81" s="18" t="s">
        <v>177</v>
      </c>
      <c r="G81" s="19" t="s">
        <v>178</v>
      </c>
      <c r="H81" s="17" t="s">
        <v>179</v>
      </c>
    </row>
    <row r="82" ht="43.2" spans="1:8">
      <c r="A82" s="15">
        <f>MAX($A$2:A81)+1</f>
        <v>59</v>
      </c>
      <c r="B82" s="16" t="s">
        <v>9</v>
      </c>
      <c r="C82" s="17" t="s">
        <v>180</v>
      </c>
      <c r="D82" s="16" t="s">
        <v>181</v>
      </c>
      <c r="E82" s="17" t="s">
        <v>176</v>
      </c>
      <c r="F82" s="18" t="s">
        <v>182</v>
      </c>
      <c r="G82" s="19" t="s">
        <v>183</v>
      </c>
      <c r="H82" s="17" t="s">
        <v>179</v>
      </c>
    </row>
    <row r="83" ht="57.6" spans="1:8">
      <c r="A83" s="15">
        <f>MAX($A$2:A82)+1</f>
        <v>60</v>
      </c>
      <c r="B83" s="16" t="s">
        <v>9</v>
      </c>
      <c r="C83" s="17" t="s">
        <v>184</v>
      </c>
      <c r="D83" s="16" t="s">
        <v>185</v>
      </c>
      <c r="E83" s="17" t="s">
        <v>176</v>
      </c>
      <c r="F83" s="18" t="s">
        <v>186</v>
      </c>
      <c r="G83" s="19" t="s">
        <v>187</v>
      </c>
      <c r="H83" s="17" t="s">
        <v>179</v>
      </c>
    </row>
    <row r="84" ht="43.2" spans="1:8">
      <c r="A84" s="15">
        <f>MAX($A$2:A83)+1</f>
        <v>61</v>
      </c>
      <c r="B84" s="16" t="s">
        <v>9</v>
      </c>
      <c r="C84" s="17" t="s">
        <v>188</v>
      </c>
      <c r="D84" s="16" t="s">
        <v>189</v>
      </c>
      <c r="E84" s="17" t="s">
        <v>176</v>
      </c>
      <c r="F84" s="18" t="s">
        <v>190</v>
      </c>
      <c r="G84" s="19" t="s">
        <v>191</v>
      </c>
      <c r="H84" s="17" t="s">
        <v>179</v>
      </c>
    </row>
    <row r="85" ht="72" spans="1:8">
      <c r="A85" s="15">
        <f>MAX($A$2:A84)+1</f>
        <v>62</v>
      </c>
      <c r="B85" s="16" t="s">
        <v>9</v>
      </c>
      <c r="C85" s="17" t="s">
        <v>192</v>
      </c>
      <c r="D85" s="16" t="s">
        <v>193</v>
      </c>
      <c r="E85" s="17" t="s">
        <v>176</v>
      </c>
      <c r="F85" s="18" t="s">
        <v>194</v>
      </c>
      <c r="G85" s="19" t="s">
        <v>195</v>
      </c>
      <c r="H85" s="17" t="s">
        <v>179</v>
      </c>
    </row>
    <row r="86" ht="72" spans="1:8">
      <c r="A86" s="15">
        <f>MAX($A$2:A85)+1</f>
        <v>63</v>
      </c>
      <c r="B86" s="16" t="s">
        <v>9</v>
      </c>
      <c r="C86" s="17" t="s">
        <v>196</v>
      </c>
      <c r="D86" s="16" t="s">
        <v>197</v>
      </c>
      <c r="E86" s="17" t="s">
        <v>176</v>
      </c>
      <c r="F86" s="18" t="s">
        <v>198</v>
      </c>
      <c r="G86" s="19" t="s">
        <v>199</v>
      </c>
      <c r="H86" s="17" t="s">
        <v>20</v>
      </c>
    </row>
    <row r="87" ht="28.8" spans="1:8">
      <c r="A87" s="15"/>
      <c r="B87" s="16"/>
      <c r="C87" s="17"/>
      <c r="D87" s="16"/>
      <c r="E87" s="17"/>
      <c r="F87" s="18" t="s">
        <v>200</v>
      </c>
      <c r="G87" s="19" t="s">
        <v>201</v>
      </c>
      <c r="H87" s="17"/>
    </row>
    <row r="88" ht="216" spans="1:8">
      <c r="A88" s="15"/>
      <c r="B88" s="16"/>
      <c r="C88" s="17"/>
      <c r="D88" s="16"/>
      <c r="E88" s="17"/>
      <c r="F88" s="18" t="s">
        <v>202</v>
      </c>
      <c r="G88" s="19" t="s">
        <v>203</v>
      </c>
      <c r="H88" s="17"/>
    </row>
    <row r="89" ht="230.4" spans="1:8">
      <c r="A89" s="15">
        <f>MAX($A$2:A88)+1</f>
        <v>64</v>
      </c>
      <c r="B89" s="16" t="s">
        <v>9</v>
      </c>
      <c r="C89" s="17" t="s">
        <v>204</v>
      </c>
      <c r="D89" s="16" t="s">
        <v>205</v>
      </c>
      <c r="E89" s="17" t="s">
        <v>176</v>
      </c>
      <c r="F89" s="18" t="s">
        <v>206</v>
      </c>
      <c r="G89" s="19" t="s">
        <v>207</v>
      </c>
      <c r="H89" s="17" t="s">
        <v>179</v>
      </c>
    </row>
    <row r="90" ht="28.8" spans="1:8">
      <c r="A90" s="15"/>
      <c r="B90" s="16"/>
      <c r="C90" s="17"/>
      <c r="D90" s="16"/>
      <c r="E90" s="17"/>
      <c r="F90" s="18" t="s">
        <v>208</v>
      </c>
      <c r="G90" s="19" t="s">
        <v>209</v>
      </c>
      <c r="H90" s="17"/>
    </row>
    <row r="91" ht="216" spans="1:8">
      <c r="A91" s="15"/>
      <c r="B91" s="16"/>
      <c r="C91" s="17"/>
      <c r="D91" s="16"/>
      <c r="E91" s="17"/>
      <c r="F91" s="18" t="s">
        <v>202</v>
      </c>
      <c r="G91" s="19" t="s">
        <v>203</v>
      </c>
      <c r="H91" s="17"/>
    </row>
    <row r="92" ht="288" spans="1:8">
      <c r="A92" s="15"/>
      <c r="B92" s="16"/>
      <c r="C92" s="17"/>
      <c r="D92" s="16"/>
      <c r="E92" s="17"/>
      <c r="F92" s="18" t="s">
        <v>210</v>
      </c>
      <c r="G92" s="19" t="s">
        <v>211</v>
      </c>
      <c r="H92" s="17"/>
    </row>
    <row r="93" ht="28.8" spans="1:8">
      <c r="A93" s="15"/>
      <c r="B93" s="16"/>
      <c r="C93" s="17"/>
      <c r="D93" s="16"/>
      <c r="E93" s="17"/>
      <c r="F93" s="18" t="s">
        <v>194</v>
      </c>
      <c r="G93" s="19" t="s">
        <v>195</v>
      </c>
      <c r="H93" s="17"/>
    </row>
    <row r="94" ht="57.6" spans="1:8">
      <c r="A94" s="15"/>
      <c r="B94" s="16"/>
      <c r="C94" s="17"/>
      <c r="D94" s="16"/>
      <c r="E94" s="17"/>
      <c r="F94" s="18" t="s">
        <v>212</v>
      </c>
      <c r="G94" s="19" t="s">
        <v>213</v>
      </c>
      <c r="H94" s="17"/>
    </row>
    <row r="95" ht="216" spans="1:8">
      <c r="A95" s="20">
        <f>MAX($A$2:A94)+1</f>
        <v>65</v>
      </c>
      <c r="B95" s="16" t="s">
        <v>9</v>
      </c>
      <c r="C95" s="17" t="s">
        <v>214</v>
      </c>
      <c r="D95" s="16" t="s">
        <v>215</v>
      </c>
      <c r="E95" s="17" t="s">
        <v>176</v>
      </c>
      <c r="F95" s="18" t="s">
        <v>202</v>
      </c>
      <c r="G95" s="19" t="s">
        <v>203</v>
      </c>
      <c r="H95" s="17" t="s">
        <v>20</v>
      </c>
    </row>
    <row r="96" ht="187.2" spans="1:8">
      <c r="A96" s="21"/>
      <c r="B96" s="16"/>
      <c r="C96" s="17"/>
      <c r="D96" s="16"/>
      <c r="E96" s="17"/>
      <c r="F96" s="18" t="s">
        <v>216</v>
      </c>
      <c r="G96" s="19" t="s">
        <v>217</v>
      </c>
      <c r="H96" s="17" t="s">
        <v>20</v>
      </c>
    </row>
    <row r="97" ht="72" spans="1:8">
      <c r="A97" s="20">
        <f>MAX($A$2:A96)+1</f>
        <v>66</v>
      </c>
      <c r="B97" s="16" t="s">
        <v>9</v>
      </c>
      <c r="C97" s="17" t="s">
        <v>218</v>
      </c>
      <c r="D97" s="16" t="s">
        <v>219</v>
      </c>
      <c r="E97" s="17" t="s">
        <v>176</v>
      </c>
      <c r="F97" s="18" t="s">
        <v>220</v>
      </c>
      <c r="G97" s="19" t="s">
        <v>221</v>
      </c>
      <c r="H97" s="17" t="s">
        <v>20</v>
      </c>
    </row>
    <row r="98" ht="28.8" spans="1:8">
      <c r="A98" s="21"/>
      <c r="B98" s="16"/>
      <c r="C98" s="17"/>
      <c r="D98" s="16"/>
      <c r="E98" s="17"/>
      <c r="F98" s="18" t="s">
        <v>200</v>
      </c>
      <c r="G98" s="19" t="s">
        <v>201</v>
      </c>
      <c r="H98" s="17"/>
    </row>
    <row r="99" ht="259.2" spans="1:8">
      <c r="A99" s="15">
        <f>MAX($A$2:A98)+1</f>
        <v>67</v>
      </c>
      <c r="B99" s="16" t="s">
        <v>9</v>
      </c>
      <c r="C99" s="17" t="s">
        <v>222</v>
      </c>
      <c r="D99" s="16" t="s">
        <v>223</v>
      </c>
      <c r="E99" s="17" t="s">
        <v>176</v>
      </c>
      <c r="F99" s="18" t="s">
        <v>224</v>
      </c>
      <c r="G99" s="19" t="s">
        <v>225</v>
      </c>
      <c r="H99" s="17" t="s">
        <v>20</v>
      </c>
    </row>
    <row r="100" ht="43.2" spans="1:8">
      <c r="A100" s="15">
        <f>MAX($A$2:A99)+1</f>
        <v>68</v>
      </c>
      <c r="B100" s="16" t="s">
        <v>9</v>
      </c>
      <c r="C100" s="17" t="s">
        <v>226</v>
      </c>
      <c r="D100" s="16" t="s">
        <v>227</v>
      </c>
      <c r="E100" s="17" t="s">
        <v>176</v>
      </c>
      <c r="F100" s="18" t="s">
        <v>228</v>
      </c>
      <c r="G100" s="19" t="s">
        <v>229</v>
      </c>
      <c r="H100" s="17" t="s">
        <v>20</v>
      </c>
    </row>
    <row r="101" ht="144" spans="1:8">
      <c r="A101" s="15"/>
      <c r="B101" s="16"/>
      <c r="C101" s="17"/>
      <c r="D101" s="16"/>
      <c r="E101" s="17"/>
      <c r="F101" s="18" t="s">
        <v>230</v>
      </c>
      <c r="G101" s="19" t="s">
        <v>231</v>
      </c>
      <c r="H101" s="17"/>
    </row>
    <row r="102" ht="216" spans="1:8">
      <c r="A102" s="15"/>
      <c r="B102" s="16"/>
      <c r="C102" s="17"/>
      <c r="D102" s="16"/>
      <c r="E102" s="17"/>
      <c r="F102" s="18" t="s">
        <v>202</v>
      </c>
      <c r="G102" s="19" t="s">
        <v>203</v>
      </c>
      <c r="H102" s="17"/>
    </row>
    <row r="103" ht="244.8" spans="1:8">
      <c r="A103" s="15">
        <f>MAX($A$2:A102)+1</f>
        <v>69</v>
      </c>
      <c r="B103" s="16" t="s">
        <v>9</v>
      </c>
      <c r="C103" s="17" t="s">
        <v>232</v>
      </c>
      <c r="D103" s="16" t="s">
        <v>233</v>
      </c>
      <c r="E103" s="17" t="s">
        <v>176</v>
      </c>
      <c r="F103" s="18" t="s">
        <v>212</v>
      </c>
      <c r="G103" s="19" t="s">
        <v>234</v>
      </c>
      <c r="H103" s="17" t="s">
        <v>20</v>
      </c>
    </row>
    <row r="104" ht="100.8" spans="1:8">
      <c r="A104" s="15"/>
      <c r="B104" s="16"/>
      <c r="C104" s="17"/>
      <c r="D104" s="16"/>
      <c r="E104" s="17"/>
      <c r="F104" s="18" t="s">
        <v>235</v>
      </c>
      <c r="G104" s="19" t="s">
        <v>236</v>
      </c>
      <c r="H104" s="17"/>
    </row>
    <row r="105" ht="28.8" spans="1:8">
      <c r="A105" s="15"/>
      <c r="B105" s="16"/>
      <c r="C105" s="17"/>
      <c r="D105" s="16"/>
      <c r="E105" s="17"/>
      <c r="F105" s="18" t="s">
        <v>237</v>
      </c>
      <c r="G105" s="19" t="s">
        <v>238</v>
      </c>
      <c r="H105" s="17"/>
    </row>
    <row r="106" ht="288" spans="1:8">
      <c r="A106" s="15"/>
      <c r="B106" s="16"/>
      <c r="C106" s="17"/>
      <c r="D106" s="16"/>
      <c r="E106" s="17"/>
      <c r="F106" s="18" t="s">
        <v>210</v>
      </c>
      <c r="G106" s="19" t="s">
        <v>211</v>
      </c>
      <c r="H106" s="17"/>
    </row>
    <row r="107" ht="230.4" spans="1:8">
      <c r="A107" s="15"/>
      <c r="B107" s="16"/>
      <c r="C107" s="17"/>
      <c r="D107" s="16"/>
      <c r="E107" s="17"/>
      <c r="F107" s="18" t="s">
        <v>206</v>
      </c>
      <c r="G107" s="19" t="s">
        <v>207</v>
      </c>
      <c r="H107" s="17"/>
    </row>
    <row r="108" ht="144" spans="1:8">
      <c r="A108" s="15">
        <f>MAX($A$2:A107)+1</f>
        <v>70</v>
      </c>
      <c r="B108" s="16" t="s">
        <v>9</v>
      </c>
      <c r="C108" s="17" t="s">
        <v>239</v>
      </c>
      <c r="D108" s="16" t="s">
        <v>240</v>
      </c>
      <c r="E108" s="17" t="s">
        <v>176</v>
      </c>
      <c r="F108" s="18" t="s">
        <v>230</v>
      </c>
      <c r="G108" s="19" t="s">
        <v>231</v>
      </c>
      <c r="H108" s="17" t="s">
        <v>20</v>
      </c>
    </row>
    <row r="109" ht="144" spans="1:8">
      <c r="A109" s="15">
        <f>MAX($A$2:A108)+1</f>
        <v>71</v>
      </c>
      <c r="B109" s="16" t="s">
        <v>9</v>
      </c>
      <c r="C109" s="17" t="s">
        <v>241</v>
      </c>
      <c r="D109" s="16" t="s">
        <v>242</v>
      </c>
      <c r="E109" s="17" t="s">
        <v>176</v>
      </c>
      <c r="F109" s="18" t="s">
        <v>230</v>
      </c>
      <c r="G109" s="19" t="s">
        <v>231</v>
      </c>
      <c r="H109" s="17" t="s">
        <v>20</v>
      </c>
    </row>
  </sheetData>
  <mergeCells count="138">
    <mergeCell ref="A1:H1"/>
    <mergeCell ref="A3:A4"/>
    <mergeCell ref="A7:A8"/>
    <mergeCell ref="A11:A12"/>
    <mergeCell ref="A13:A14"/>
    <mergeCell ref="A15:A16"/>
    <mergeCell ref="A18:A19"/>
    <mergeCell ref="A20:A21"/>
    <mergeCell ref="A22:A23"/>
    <mergeCell ref="A24:A25"/>
    <mergeCell ref="A26:A27"/>
    <mergeCell ref="A29:A30"/>
    <mergeCell ref="A31:A32"/>
    <mergeCell ref="A40:A41"/>
    <mergeCell ref="A65:A66"/>
    <mergeCell ref="A67:A69"/>
    <mergeCell ref="A71:A74"/>
    <mergeCell ref="A76:A78"/>
    <mergeCell ref="A86:A88"/>
    <mergeCell ref="A89:A94"/>
    <mergeCell ref="A95:A96"/>
    <mergeCell ref="A97:A98"/>
    <mergeCell ref="A100:A102"/>
    <mergeCell ref="A103:A107"/>
    <mergeCell ref="B3:B4"/>
    <mergeCell ref="B7:B8"/>
    <mergeCell ref="B11:B12"/>
    <mergeCell ref="B13:B14"/>
    <mergeCell ref="B15:B16"/>
    <mergeCell ref="B18:B19"/>
    <mergeCell ref="B20:B21"/>
    <mergeCell ref="B22:B23"/>
    <mergeCell ref="B24:B25"/>
    <mergeCell ref="B26:B27"/>
    <mergeCell ref="B29:B30"/>
    <mergeCell ref="B31:B32"/>
    <mergeCell ref="B40:B41"/>
    <mergeCell ref="B65:B66"/>
    <mergeCell ref="B67:B69"/>
    <mergeCell ref="B71:B74"/>
    <mergeCell ref="B76:B78"/>
    <mergeCell ref="B86:B88"/>
    <mergeCell ref="B89:B94"/>
    <mergeCell ref="B95:B96"/>
    <mergeCell ref="B97:B98"/>
    <mergeCell ref="B100:B102"/>
    <mergeCell ref="B103:B107"/>
    <mergeCell ref="C3:C4"/>
    <mergeCell ref="C7:C8"/>
    <mergeCell ref="C11:C12"/>
    <mergeCell ref="C13:C14"/>
    <mergeCell ref="C15:C16"/>
    <mergeCell ref="C18:C19"/>
    <mergeCell ref="C20:C21"/>
    <mergeCell ref="C22:C23"/>
    <mergeCell ref="C24:C25"/>
    <mergeCell ref="C26:C27"/>
    <mergeCell ref="C29:C30"/>
    <mergeCell ref="C31:C32"/>
    <mergeCell ref="C40:C41"/>
    <mergeCell ref="C65:C66"/>
    <mergeCell ref="C67:C69"/>
    <mergeCell ref="C71:C74"/>
    <mergeCell ref="C76:C78"/>
    <mergeCell ref="C86:C88"/>
    <mergeCell ref="C89:C94"/>
    <mergeCell ref="C95:C96"/>
    <mergeCell ref="C97:C98"/>
    <mergeCell ref="C100:C102"/>
    <mergeCell ref="C103:C107"/>
    <mergeCell ref="D3:D4"/>
    <mergeCell ref="D7:D8"/>
    <mergeCell ref="D11:D12"/>
    <mergeCell ref="D13:D14"/>
    <mergeCell ref="D15:D16"/>
    <mergeCell ref="D18:D19"/>
    <mergeCell ref="D20:D21"/>
    <mergeCell ref="D22:D23"/>
    <mergeCell ref="D24:D25"/>
    <mergeCell ref="D26:D27"/>
    <mergeCell ref="D29:D30"/>
    <mergeCell ref="D31:D32"/>
    <mergeCell ref="D40:D41"/>
    <mergeCell ref="D65:D66"/>
    <mergeCell ref="D67:D69"/>
    <mergeCell ref="D71:D74"/>
    <mergeCell ref="D76:D78"/>
    <mergeCell ref="D86:D88"/>
    <mergeCell ref="D89:D94"/>
    <mergeCell ref="D95:D96"/>
    <mergeCell ref="D97:D98"/>
    <mergeCell ref="D100:D102"/>
    <mergeCell ref="D103:D107"/>
    <mergeCell ref="E3:E4"/>
    <mergeCell ref="E7:E8"/>
    <mergeCell ref="E11:E12"/>
    <mergeCell ref="E13:E14"/>
    <mergeCell ref="E15:E16"/>
    <mergeCell ref="E18:E19"/>
    <mergeCell ref="E20:E21"/>
    <mergeCell ref="E22:E23"/>
    <mergeCell ref="E24:E25"/>
    <mergeCell ref="E26:E27"/>
    <mergeCell ref="E29:E30"/>
    <mergeCell ref="E31:E32"/>
    <mergeCell ref="E40:E41"/>
    <mergeCell ref="E65:E66"/>
    <mergeCell ref="E67:E69"/>
    <mergeCell ref="E71:E74"/>
    <mergeCell ref="E76:E78"/>
    <mergeCell ref="E86:E88"/>
    <mergeCell ref="E89:E94"/>
    <mergeCell ref="E95:E96"/>
    <mergeCell ref="E97:E98"/>
    <mergeCell ref="E100:E102"/>
    <mergeCell ref="E103:E107"/>
    <mergeCell ref="H3:H4"/>
    <mergeCell ref="H7:H8"/>
    <mergeCell ref="H11:H12"/>
    <mergeCell ref="H13:H14"/>
    <mergeCell ref="H15:H16"/>
    <mergeCell ref="H18:H19"/>
    <mergeCell ref="H20:H21"/>
    <mergeCell ref="H22:H23"/>
    <mergeCell ref="H24:H25"/>
    <mergeCell ref="H26:H27"/>
    <mergeCell ref="H29:H30"/>
    <mergeCell ref="H31:H32"/>
    <mergeCell ref="H40:H41"/>
    <mergeCell ref="H65:H66"/>
    <mergeCell ref="H67:H69"/>
    <mergeCell ref="H71:H74"/>
    <mergeCell ref="H76:H78"/>
    <mergeCell ref="H86:H88"/>
    <mergeCell ref="H89:H94"/>
    <mergeCell ref="H97:H98"/>
    <mergeCell ref="H100:H102"/>
    <mergeCell ref="H103:H10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CHY</cp:lastModifiedBy>
  <dcterms:created xsi:type="dcterms:W3CDTF">2024-07-29T03:34:00Z</dcterms:created>
  <dcterms:modified xsi:type="dcterms:W3CDTF">2025-04-11T02:35:28Z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09D1A314A103414DB508024D104F19B1_13</vt:lpwstr>
  </property>
  <property fmtid="{D5CDD505-2E9C-101B-9397-08002B2CF9AE}" pid="3" name="KSOProductBuildVer">
    <vt:lpwstr>2052-12.1.0.20784</vt:lpwstr>
  </property>
</Properties>
</file>