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Sheet1!$A$1:$N$24</definedName>
  </definedNames>
  <calcPr calcId="144525"/>
</workbook>
</file>

<file path=xl/sharedStrings.xml><?xml version="1.0" encoding="utf-8"?>
<sst xmlns="http://schemas.openxmlformats.org/spreadsheetml/2006/main" count="87" uniqueCount="65">
  <si>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</si>
  <si>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</si>
  <si>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</si>
  <si>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</si>
  <si>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</si>
  <si>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</si>
  <si>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</si>
  <si>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</si>
  <si>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</si>
  <si>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</si>
  <si>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</si>
  <si>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</si>
  <si>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</si>
  <si>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</si>
  <si>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</si>
  <si>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</si>
  <si>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</si>
  <si>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</si>
  <si>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</si>
  <si>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</si>
  <si>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</si>
  <si>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</si>
  <si>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</si>
  <si>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</si>
  <si>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为了可以积极应对重大传染病艾滋病等所来的社会风险与现实困难，不断探索周全且有效的防控措施与办法。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</si>
  <si>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</si>
  <si>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</si>
  <si>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</si>
  <si>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</si>
  <si>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</si>
  <si>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</si>
  <si>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</si>
  <si>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</si>
  <si>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</si>
  <si>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</si>
  <si>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</si>
  <si>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</si>
  <si>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落实艾滋病防治等工作</t>
  </si>
  <si>
    <t>≥</t>
  </si>
  <si>
    <t>人</t>
  </si>
  <si>
    <t>质量指标</t>
  </si>
  <si>
    <t>中央转移支付重大传染病防治项目规范服务率</t>
  </si>
  <si>
    <t>定性</t>
  </si>
  <si>
    <t>好</t>
  </si>
  <si>
    <t>项</t>
  </si>
  <si>
    <t>时效指标</t>
  </si>
  <si>
    <t>执行时间</t>
  </si>
  <si>
    <t>≤</t>
  </si>
  <si>
    <t>年</t>
  </si>
  <si>
    <t>效益指标</t>
  </si>
  <si>
    <t>经济效益指标</t>
  </si>
  <si>
    <t>减小患者经济负担</t>
  </si>
  <si>
    <t>高</t>
  </si>
  <si>
    <t>社会效益指标</t>
  </si>
  <si>
    <t>普及艾滋病筛查防治等，提供人民群众健康素质水平</t>
  </si>
  <si>
    <t>可持续影响指标</t>
  </si>
  <si>
    <t>提供可持续的艾滋病筛查防治等服务</t>
  </si>
  <si>
    <t>满意度指标</t>
  </si>
  <si>
    <t>服务对象满意度指标</t>
  </si>
  <si>
    <t>群众满意度</t>
  </si>
  <si>
    <t>%</t>
  </si>
  <si>
    <t>成本指标</t>
  </si>
  <si>
    <t>经济成本指标</t>
  </si>
  <si>
    <t>成本率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</si>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</sst>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28" borderId="12" applyNumberFormat="0" applyAlignment="0" applyProtection="0">
      <alignment vertical="center"/>
    </xf>
    <xf numFmtId="0" fontId="26" fillId="28" borderId="8" applyNumberFormat="0" applyAlignment="0" applyProtection="0">
      <alignment vertical="center"/>
    </xf>
    <xf numFmtId="0" fontId="27" fillId="30" borderId="1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view="pageBreakPreview" zoomScaleNormal="100" topLeftCell="A18" workbookViewId="0">
      <selection activeCell="D30" sqref="D30"/>
    </sheetView>
  </sheetViews>
  <sheetFormatPr defaultColWidth="9" defaultRowHeight="14.4"/>
  <cols>
    <col min="1" max="1" width="4.26851851851852" customWidth="1"/>
    <col min="2" max="2" width="9.4537037037037" customWidth="1"/>
    <col min="3" max="3" width="16.4537037037037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72222222222222" customWidth="1"/>
    <col min="13" max="13" width="6.62962962962963" customWidth="1"/>
    <col min="14" max="14" width="18.3611111111111" customWidth="1"/>
    <col min="15" max="16" width="9" customWidth="1"/>
  </cols>
  <sheetData>
    <row r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7" t="s">
        <v>8</v>
      </c>
      <c r="M5" s="7"/>
      <c r="N5" s="7"/>
    </row>
    <row r="6" ht="14.25" customHeight="1" spans="1:14">
      <c r="A6" s="8" t="s">
        <v>9</v>
      </c>
      <c r="B6" s="9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3.3343</v>
      </c>
      <c r="I7" s="16"/>
      <c r="J7" s="14">
        <f>SUM(J8:K10)</f>
        <v>3.3343</v>
      </c>
      <c r="K7" s="16"/>
      <c r="L7" s="6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6" t="s">
        <v>17</v>
      </c>
      <c r="D8" s="6"/>
      <c r="E8" s="14">
        <v>0</v>
      </c>
      <c r="F8" s="15"/>
      <c r="G8" s="16"/>
      <c r="H8" s="14">
        <v>3.3343</v>
      </c>
      <c r="I8" s="16"/>
      <c r="J8" s="35">
        <v>3.3343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60" customHeight="1" spans="1:14">
      <c r="A12" s="6"/>
      <c r="B12" s="18" t="s">
        <v>24</v>
      </c>
      <c r="C12" s="18"/>
      <c r="D12" s="18"/>
      <c r="E12" s="18"/>
      <c r="F12" s="18"/>
      <c r="G12" s="18"/>
      <c r="H12" s="18"/>
      <c r="I12" s="18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6" t="s">
        <v>27</v>
      </c>
      <c r="C13" s="6" t="s">
        <v>28</v>
      </c>
      <c r="D13" s="19" t="s">
        <v>29</v>
      </c>
      <c r="E13" s="6"/>
      <c r="F13" s="6"/>
      <c r="G13" s="6" t="s">
        <v>30</v>
      </c>
      <c r="H13" s="19" t="s">
        <v>31</v>
      </c>
      <c r="I13" s="19" t="s">
        <v>32</v>
      </c>
      <c r="J13" s="19" t="s">
        <v>33</v>
      </c>
      <c r="K13" s="6" t="s">
        <v>13</v>
      </c>
      <c r="L13" s="6"/>
      <c r="M13" s="19" t="s">
        <v>15</v>
      </c>
      <c r="N13" s="19" t="s">
        <v>34</v>
      </c>
    </row>
    <row r="14" s="1" customFormat="1" ht="43.5" customHeight="1" spans="1:14">
      <c r="A14" s="8"/>
      <c r="B14" s="20" t="s">
        <v>35</v>
      </c>
      <c r="C14" s="21" t="s">
        <v>36</v>
      </c>
      <c r="D14" s="22" t="s">
        <v>37</v>
      </c>
      <c r="E14" s="23"/>
      <c r="F14" s="24"/>
      <c r="G14" s="25" t="s">
        <v>38</v>
      </c>
      <c r="H14" s="26">
        <v>50</v>
      </c>
      <c r="I14" s="7" t="s">
        <v>39</v>
      </c>
      <c r="J14" s="7">
        <v>50</v>
      </c>
      <c r="K14" s="36">
        <v>50</v>
      </c>
      <c r="L14" s="37"/>
      <c r="M14" s="38">
        <v>15</v>
      </c>
      <c r="N14" s="18"/>
    </row>
    <row r="15" s="1" customFormat="1" ht="43.5" customHeight="1" spans="1:14">
      <c r="A15" s="8"/>
      <c r="B15" s="27"/>
      <c r="C15" s="21" t="s">
        <v>40</v>
      </c>
      <c r="D15" s="22" t="s">
        <v>41</v>
      </c>
      <c r="E15" s="23"/>
      <c r="F15" s="24"/>
      <c r="G15" s="25" t="s">
        <v>42</v>
      </c>
      <c r="H15" s="25" t="s">
        <v>43</v>
      </c>
      <c r="I15" s="7" t="s">
        <v>44</v>
      </c>
      <c r="J15" s="7" t="s">
        <v>43</v>
      </c>
      <c r="K15" s="36">
        <v>15</v>
      </c>
      <c r="L15" s="37"/>
      <c r="M15" s="38">
        <v>15</v>
      </c>
      <c r="N15" s="18"/>
    </row>
    <row r="16" s="1" customFormat="1" ht="43.5" customHeight="1" spans="1:14">
      <c r="A16" s="8"/>
      <c r="B16" s="28"/>
      <c r="C16" s="21" t="s">
        <v>45</v>
      </c>
      <c r="D16" s="22" t="s">
        <v>46</v>
      </c>
      <c r="E16" s="23"/>
      <c r="F16" s="24"/>
      <c r="G16" s="25" t="s">
        <v>47</v>
      </c>
      <c r="H16" s="26">
        <v>1</v>
      </c>
      <c r="I16" s="7" t="s">
        <v>48</v>
      </c>
      <c r="J16" s="7">
        <v>1</v>
      </c>
      <c r="K16" s="36">
        <v>10</v>
      </c>
      <c r="L16" s="37"/>
      <c r="M16" s="38">
        <v>10</v>
      </c>
      <c r="N16" s="18"/>
    </row>
    <row r="17" s="1" customFormat="1" ht="43.5" customHeight="1" spans="1:14">
      <c r="A17" s="8"/>
      <c r="B17" s="20" t="s">
        <v>49</v>
      </c>
      <c r="C17" s="21" t="s">
        <v>50</v>
      </c>
      <c r="D17" s="22" t="s">
        <v>51</v>
      </c>
      <c r="E17" s="23"/>
      <c r="F17" s="24"/>
      <c r="G17" s="25" t="s">
        <v>42</v>
      </c>
      <c r="H17" s="25" t="s">
        <v>52</v>
      </c>
      <c r="I17" s="7" t="s">
        <v>44</v>
      </c>
      <c r="J17" s="7" t="s">
        <v>52</v>
      </c>
      <c r="K17" s="36">
        <v>10</v>
      </c>
      <c r="L17" s="37"/>
      <c r="M17" s="38">
        <v>10</v>
      </c>
      <c r="N17" s="18"/>
    </row>
    <row r="18" s="1" customFormat="1" ht="43.5" customHeight="1" spans="1:14">
      <c r="A18" s="8"/>
      <c r="B18" s="27"/>
      <c r="C18" s="21" t="s">
        <v>53</v>
      </c>
      <c r="D18" s="22" t="s">
        <v>54</v>
      </c>
      <c r="E18" s="23"/>
      <c r="F18" s="24"/>
      <c r="G18" s="25" t="s">
        <v>42</v>
      </c>
      <c r="H18" s="25" t="s">
        <v>52</v>
      </c>
      <c r="I18" s="7" t="s">
        <v>44</v>
      </c>
      <c r="J18" s="7" t="s">
        <v>52</v>
      </c>
      <c r="K18" s="36">
        <v>10</v>
      </c>
      <c r="L18" s="37"/>
      <c r="M18" s="38">
        <v>10</v>
      </c>
      <c r="N18" s="18"/>
    </row>
    <row r="19" s="1" customFormat="1" ht="43.5" customHeight="1" spans="1:14">
      <c r="A19" s="8"/>
      <c r="B19" s="28"/>
      <c r="C19" s="21" t="s">
        <v>55</v>
      </c>
      <c r="D19" s="22" t="s">
        <v>56</v>
      </c>
      <c r="E19" s="23"/>
      <c r="F19" s="24"/>
      <c r="G19" s="25" t="s">
        <v>42</v>
      </c>
      <c r="H19" s="25" t="s">
        <v>52</v>
      </c>
      <c r="I19" s="7" t="s">
        <v>44</v>
      </c>
      <c r="J19" s="7" t="s">
        <v>52</v>
      </c>
      <c r="K19" s="36">
        <v>10</v>
      </c>
      <c r="L19" s="37"/>
      <c r="M19" s="38">
        <v>10</v>
      </c>
      <c r="N19" s="18"/>
    </row>
    <row r="20" s="1" customFormat="1" ht="43.5" customHeight="1" spans="1:14">
      <c r="A20" s="8"/>
      <c r="B20" s="21" t="s">
        <v>57</v>
      </c>
      <c r="C20" s="21" t="s">
        <v>58</v>
      </c>
      <c r="D20" s="22" t="s">
        <v>59</v>
      </c>
      <c r="E20" s="23"/>
      <c r="F20" s="24"/>
      <c r="G20" s="25" t="s">
        <v>38</v>
      </c>
      <c r="H20" s="26">
        <v>80</v>
      </c>
      <c r="I20" s="7" t="s">
        <v>60</v>
      </c>
      <c r="J20" s="7">
        <v>80</v>
      </c>
      <c r="K20" s="36">
        <v>10</v>
      </c>
      <c r="L20" s="37"/>
      <c r="M20" s="38">
        <v>10</v>
      </c>
      <c r="N20" s="18"/>
    </row>
    <row r="21" s="1" customFormat="1" ht="14.25" customHeight="1" spans="1:14">
      <c r="A21" s="9"/>
      <c r="B21" s="21" t="s">
        <v>61</v>
      </c>
      <c r="C21" s="21" t="s">
        <v>62</v>
      </c>
      <c r="D21" s="22" t="s">
        <v>63</v>
      </c>
      <c r="E21" s="23"/>
      <c r="F21" s="24"/>
      <c r="G21" s="25" t="s">
        <v>47</v>
      </c>
      <c r="H21" s="26">
        <v>100</v>
      </c>
      <c r="I21" s="7" t="s">
        <v>60</v>
      </c>
      <c r="J21" s="7">
        <v>100</v>
      </c>
      <c r="K21" s="36">
        <v>10</v>
      </c>
      <c r="L21" s="37"/>
      <c r="M21" s="38">
        <v>10</v>
      </c>
      <c r="N21" s="18"/>
    </row>
    <row r="22" spans="1:14">
      <c r="A22" s="29" t="s">
        <v>64</v>
      </c>
      <c r="B22" s="29"/>
      <c r="C22" s="29"/>
      <c r="D22" s="29"/>
      <c r="E22" s="29"/>
      <c r="F22" s="29"/>
      <c r="G22" s="29"/>
      <c r="H22" s="29"/>
      <c r="I22" s="29"/>
      <c r="J22" s="29"/>
      <c r="K22" s="29">
        <v>100</v>
      </c>
      <c r="L22" s="29"/>
      <c r="M22" s="39">
        <f>SUM(M14:M21)+N7</f>
        <v>100</v>
      </c>
      <c r="N22" s="40"/>
    </row>
    <row r="23" spans="1:14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</sheetData>
  <mergeCells count="59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23:N23"/>
    <mergeCell ref="A11:A12"/>
    <mergeCell ref="A13:A21"/>
    <mergeCell ref="B14:B16"/>
    <mergeCell ref="B17:B19"/>
    <mergeCell ref="A6:B10"/>
  </mergeCells>
  <pageMargins left="0.629861111111111" right="0.629861111111111" top="0.590277777777778" bottom="0.472222222222222" header="0.43263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2025-03-12T02:15:00Z</cp:lastPrinted>
  <dcterms:modified xsi:type="dcterms:W3CDTF">2025-09-09T00:13:05Z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