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0" windowWidth="18015" windowHeight="6945" firstSheet="8"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1三公经费支出表" sheetId="12" r:id="rId10"/>
    <sheet name="12政府购买服务预算财政拨款明细表" sheetId="13" r:id="rId11"/>
    <sheet name="13项目支出绩效表" sheetId="14" r:id="rId12"/>
  </sheets>
  <calcPr calcId="145621"/>
</workbook>
</file>

<file path=xl/calcChain.xml><?xml version="1.0" encoding="utf-8"?>
<calcChain xmlns="http://schemas.openxmlformats.org/spreadsheetml/2006/main">
  <c r="E8" i="12" l="1"/>
  <c r="E7" i="12"/>
  <c r="B7" i="12" s="1"/>
</calcChain>
</file>

<file path=xl/sharedStrings.xml><?xml version="1.0" encoding="utf-8"?>
<sst xmlns="http://schemas.openxmlformats.org/spreadsheetml/2006/main" count="1933" uniqueCount="595">
  <si>
    <r>
      <rPr>
        <sz val="9"/>
        <rFont val="宋体"/>
        <family val="3"/>
        <charset val="134"/>
      </rPr>
      <t>聘用编制外人员辅助完成本单位全年工作目标，合理安排相关工作的人力、有效控制管理成本。</t>
    </r>
  </si>
  <si>
    <r>
      <rPr>
        <sz val="9"/>
        <rFont val="宋体"/>
        <family val="3"/>
        <charset val="134"/>
      </rPr>
      <t>产出指标</t>
    </r>
  </si>
  <si>
    <r>
      <rPr>
        <sz val="9"/>
        <rFont val="宋体"/>
        <family val="3"/>
        <charset val="134"/>
      </rPr>
      <t>数量指标</t>
    </r>
  </si>
  <si>
    <r>
      <rPr>
        <sz val="9"/>
        <rFont val="宋体"/>
        <family val="3"/>
        <charset val="134"/>
      </rPr>
      <t>编外人数</t>
    </r>
  </si>
  <si>
    <r>
      <rPr>
        <sz val="9"/>
        <rFont val="宋体"/>
        <family val="3"/>
        <charset val="134"/>
      </rPr>
      <t>≤</t>
    </r>
  </si>
  <si>
    <r>
      <rPr>
        <sz val="9"/>
        <rFont val="宋体"/>
        <family val="3"/>
        <charset val="134"/>
      </rPr>
      <t>质量指标</t>
    </r>
  </si>
  <si>
    <r>
      <rPr>
        <sz val="9"/>
        <rFont val="宋体"/>
        <family val="3"/>
        <charset val="134"/>
      </rPr>
      <t>考核合格率</t>
    </r>
  </si>
  <si>
    <r>
      <rPr>
        <sz val="9"/>
        <rFont val="宋体"/>
        <family val="3"/>
        <charset val="134"/>
      </rPr>
      <t>＝</t>
    </r>
  </si>
  <si>
    <r>
      <rPr>
        <sz val="9"/>
        <rFont val="宋体"/>
        <family val="3"/>
        <charset val="134"/>
      </rPr>
      <t>时效指标</t>
    </r>
  </si>
  <si>
    <r>
      <rPr>
        <sz val="9"/>
        <rFont val="宋体"/>
        <family val="3"/>
        <charset val="134"/>
      </rPr>
      <t>发放进度</t>
    </r>
  </si>
  <si>
    <r>
      <rPr>
        <sz val="9"/>
        <rFont val="宋体"/>
        <family val="3"/>
        <charset val="134"/>
      </rPr>
      <t>成本指标</t>
    </r>
  </si>
  <si>
    <r>
      <rPr>
        <sz val="9"/>
        <rFont val="宋体"/>
        <family val="3"/>
        <charset val="134"/>
      </rPr>
      <t>总成本（2021-2025年）</t>
    </r>
  </si>
  <si>
    <r>
      <rPr>
        <sz val="9"/>
        <rFont val="宋体"/>
        <family val="3"/>
        <charset val="134"/>
      </rPr>
      <t>效益指标</t>
    </r>
  </si>
  <si>
    <r>
      <rPr>
        <sz val="9"/>
        <rFont val="宋体"/>
        <family val="3"/>
        <charset val="134"/>
      </rPr>
      <t>社会效益指标</t>
    </r>
  </si>
  <si>
    <r>
      <rPr>
        <sz val="9"/>
        <rFont val="宋体"/>
        <family val="3"/>
        <charset val="134"/>
      </rPr>
      <t>工作质量</t>
    </r>
  </si>
  <si>
    <r>
      <rPr>
        <sz val="9"/>
        <rFont val="宋体"/>
        <family val="3"/>
        <charset val="134"/>
      </rPr>
      <t>定性</t>
    </r>
  </si>
  <si>
    <r>
      <rPr>
        <sz val="9"/>
        <rFont val="宋体"/>
        <family val="3"/>
        <charset val="134"/>
      </rPr>
      <t>满意度指标</t>
    </r>
  </si>
  <si>
    <r>
      <rPr>
        <sz val="9"/>
        <rFont val="宋体"/>
        <family val="3"/>
        <charset val="134"/>
      </rPr>
      <t>服务对象满意度指标</t>
    </r>
  </si>
  <si>
    <r>
      <rPr>
        <sz val="9"/>
        <rFont val="宋体"/>
        <family val="3"/>
        <charset val="134"/>
      </rPr>
      <t>参保群众满意度</t>
    </r>
  </si>
  <si>
    <r>
      <rPr>
        <sz val="9"/>
        <rFont val="宋体"/>
        <family val="3"/>
        <charset val="134"/>
      </rPr>
      <t>≥</t>
    </r>
  </si>
  <si>
    <r>
      <rPr>
        <sz val="9"/>
        <rFont val="宋体"/>
        <family val="3"/>
        <charset val="134"/>
      </rPr>
      <t>做好区属企业离休人员生活补贴按时足额发放。</t>
    </r>
  </si>
  <si>
    <r>
      <rPr>
        <sz val="9"/>
        <rFont val="宋体"/>
        <family val="3"/>
        <charset val="134"/>
      </rPr>
      <t>产出指标</t>
    </r>
  </si>
  <si>
    <r>
      <rPr>
        <sz val="9"/>
        <rFont val="宋体"/>
        <family val="3"/>
        <charset val="134"/>
      </rPr>
      <t>数量指标</t>
    </r>
  </si>
  <si>
    <r>
      <rPr>
        <sz val="9"/>
        <rFont val="宋体"/>
        <family val="3"/>
        <charset val="134"/>
      </rPr>
      <t>覆盖人数</t>
    </r>
  </si>
  <si>
    <r>
      <rPr>
        <sz val="9"/>
        <rFont val="宋体"/>
        <family val="3"/>
        <charset val="134"/>
      </rPr>
      <t>≤</t>
    </r>
  </si>
  <si>
    <r>
      <rPr>
        <sz val="9"/>
        <rFont val="宋体"/>
        <family val="3"/>
        <charset val="134"/>
      </rPr>
      <t>质量指标</t>
    </r>
  </si>
  <si>
    <r>
      <rPr>
        <sz val="9"/>
        <rFont val="宋体"/>
        <family val="3"/>
        <charset val="134"/>
      </rPr>
      <t>补贴对象合规率</t>
    </r>
  </si>
  <si>
    <r>
      <rPr>
        <sz val="9"/>
        <rFont val="宋体"/>
        <family val="3"/>
        <charset val="134"/>
      </rPr>
      <t>＝</t>
    </r>
  </si>
  <si>
    <r>
      <rPr>
        <sz val="9"/>
        <rFont val="宋体"/>
        <family val="3"/>
        <charset val="134"/>
      </rPr>
      <t>时效指标</t>
    </r>
  </si>
  <si>
    <r>
      <rPr>
        <sz val="9"/>
        <rFont val="宋体"/>
        <family val="3"/>
        <charset val="134"/>
      </rPr>
      <t>补贴发放进度</t>
    </r>
  </si>
  <si>
    <r>
      <rPr>
        <sz val="9"/>
        <rFont val="宋体"/>
        <family val="3"/>
        <charset val="134"/>
      </rPr>
      <t>成本指标</t>
    </r>
  </si>
  <si>
    <r>
      <rPr>
        <sz val="9"/>
        <rFont val="宋体"/>
        <family val="3"/>
        <charset val="134"/>
      </rPr>
      <t>发放总额（2021-2025年）</t>
    </r>
  </si>
  <si>
    <r>
      <rPr>
        <sz val="9"/>
        <rFont val="宋体"/>
        <family val="3"/>
        <charset val="134"/>
      </rPr>
      <t>效益指标</t>
    </r>
  </si>
  <si>
    <r>
      <rPr>
        <sz val="9"/>
        <rFont val="宋体"/>
        <family val="3"/>
        <charset val="134"/>
      </rPr>
      <t>社会效益指标</t>
    </r>
  </si>
  <si>
    <r>
      <rPr>
        <sz val="9"/>
        <rFont val="宋体"/>
        <family val="3"/>
        <charset val="134"/>
      </rPr>
      <t>保障离休人员基本需求</t>
    </r>
  </si>
  <si>
    <r>
      <rPr>
        <sz val="9"/>
        <rFont val="宋体"/>
        <family val="3"/>
        <charset val="134"/>
      </rPr>
      <t>定性</t>
    </r>
  </si>
  <si>
    <r>
      <rPr>
        <sz val="9"/>
        <rFont val="宋体"/>
        <family val="3"/>
        <charset val="134"/>
      </rPr>
      <t>满意度指标</t>
    </r>
  </si>
  <si>
    <r>
      <rPr>
        <sz val="9"/>
        <rFont val="宋体"/>
        <family val="3"/>
        <charset val="134"/>
      </rPr>
      <t>服务对象满意度指标</t>
    </r>
  </si>
  <si>
    <r>
      <rPr>
        <sz val="9"/>
        <rFont val="宋体"/>
        <family val="3"/>
        <charset val="134"/>
      </rPr>
      <t>区属离休人员满意度</t>
    </r>
  </si>
  <si>
    <r>
      <rPr>
        <sz val="9"/>
        <rFont val="宋体"/>
        <family val="3"/>
        <charset val="134"/>
      </rPr>
      <t>≥</t>
    </r>
  </si>
  <si>
    <r>
      <rPr>
        <sz val="9"/>
        <rFont val="宋体"/>
        <family val="3"/>
        <charset val="134"/>
      </rPr>
      <t>保障单位日常经办，做好来访人员服务接待工作。</t>
    </r>
  </si>
  <si>
    <r>
      <rPr>
        <sz val="9"/>
        <rFont val="宋体"/>
        <family val="3"/>
        <charset val="134"/>
      </rPr>
      <t>面积</t>
    </r>
  </si>
  <si>
    <r>
      <rPr>
        <sz val="9"/>
        <rFont val="宋体"/>
        <family val="3"/>
        <charset val="134"/>
      </rPr>
      <t>满足办公需求</t>
    </r>
  </si>
  <si>
    <r>
      <rPr>
        <sz val="9"/>
        <rFont val="宋体"/>
        <family val="3"/>
        <charset val="134"/>
      </rPr>
      <t>支出进度</t>
    </r>
  </si>
  <si>
    <r>
      <rPr>
        <sz val="9"/>
        <rFont val="宋体"/>
        <family val="3"/>
        <charset val="134"/>
      </rPr>
      <t>总成本</t>
    </r>
  </si>
  <si>
    <r>
      <rPr>
        <sz val="9"/>
        <rFont val="宋体"/>
        <family val="3"/>
        <charset val="134"/>
      </rPr>
      <t>保障日常经办</t>
    </r>
  </si>
  <si>
    <r>
      <rPr>
        <sz val="9"/>
        <rFont val="宋体"/>
        <family val="3"/>
        <charset val="134"/>
      </rPr>
      <t>为提升中心整体工作风貌，按照人力资源和社会保障部发布的行业标准，为工作人员定制工作服。</t>
    </r>
  </si>
  <si>
    <r>
      <rPr>
        <sz val="9"/>
        <rFont val="宋体"/>
        <family val="3"/>
        <charset val="134"/>
      </rPr>
      <t>采购数量</t>
    </r>
  </si>
  <si>
    <r>
      <rPr>
        <sz val="9"/>
        <rFont val="宋体"/>
        <family val="3"/>
        <charset val="134"/>
      </rPr>
      <t>质量合格率</t>
    </r>
  </si>
  <si>
    <r>
      <rPr>
        <sz val="9"/>
        <rFont val="宋体"/>
        <family val="3"/>
        <charset val="134"/>
      </rPr>
      <t>支出进度</t>
    </r>
  </si>
  <si>
    <r>
      <rPr>
        <sz val="9"/>
        <rFont val="宋体"/>
        <family val="3"/>
        <charset val="134"/>
      </rPr>
      <t>支出总额</t>
    </r>
  </si>
  <si>
    <r>
      <rPr>
        <sz val="9"/>
        <rFont val="宋体"/>
        <family val="3"/>
        <charset val="134"/>
      </rPr>
      <t>树立良好形象</t>
    </r>
  </si>
  <si>
    <r>
      <rPr>
        <sz val="9"/>
        <rFont val="宋体"/>
        <family val="3"/>
        <charset val="134"/>
      </rPr>
      <t>工作人员满意度</t>
    </r>
  </si>
  <si>
    <r>
      <rPr>
        <sz val="9"/>
        <rFont val="宋体"/>
        <family val="3"/>
        <charset val="134"/>
      </rPr>
      <t>提高办事效率，印制相关资料。</t>
    </r>
  </si>
  <si>
    <r>
      <rPr>
        <sz val="9"/>
        <rFont val="宋体"/>
        <family val="3"/>
        <charset val="134"/>
      </rPr>
      <t>印制数量</t>
    </r>
  </si>
  <si>
    <r>
      <rPr>
        <sz val="9"/>
        <rFont val="宋体"/>
        <family val="3"/>
        <charset val="134"/>
      </rPr>
      <t>验收合格率</t>
    </r>
  </si>
  <si>
    <r>
      <rPr>
        <sz val="9"/>
        <rFont val="宋体"/>
        <family val="3"/>
        <charset val="134"/>
      </rPr>
      <t>满足业务经办及单位经办需求</t>
    </r>
  </si>
  <si>
    <r>
      <rPr>
        <sz val="9"/>
        <rFont val="宋体"/>
        <family val="3"/>
        <charset val="134"/>
      </rPr>
      <t>方便CBD地区、双井地区及酒仙桥地区用人单位办理社会保障业务，保障人民群众的个人权益。</t>
    </r>
  </si>
  <si>
    <r>
      <rPr>
        <sz val="9"/>
        <rFont val="宋体"/>
        <family val="3"/>
        <charset val="134"/>
      </rPr>
      <t>参保单位数量</t>
    </r>
  </si>
  <si>
    <r>
      <rPr>
        <sz val="9"/>
        <rFont val="宋体"/>
        <family val="3"/>
        <charset val="134"/>
      </rPr>
      <t>服务环境</t>
    </r>
  </si>
  <si>
    <r>
      <rPr>
        <sz val="9"/>
        <rFont val="宋体"/>
        <family val="3"/>
        <charset val="134"/>
      </rPr>
      <t>服务质量</t>
    </r>
  </si>
  <si>
    <r>
      <rPr>
        <sz val="9"/>
        <rFont val="宋体"/>
        <family val="3"/>
        <charset val="134"/>
      </rPr>
      <t>参保单位满意度</t>
    </r>
  </si>
  <si>
    <r>
      <rPr>
        <sz val="9"/>
        <rFont val="宋体"/>
        <family val="3"/>
        <charset val="134"/>
      </rPr>
      <t>提升社保整体经办服务环境，保障各项业务的正常开展。</t>
    </r>
  </si>
  <si>
    <r>
      <rPr>
        <sz val="9"/>
        <rFont val="宋体"/>
        <family val="3"/>
        <charset val="134"/>
      </rPr>
      <t>参保单位数量</t>
    </r>
  </si>
  <si>
    <r>
      <rPr>
        <sz val="9"/>
        <rFont val="宋体"/>
        <family val="3"/>
        <charset val="134"/>
      </rPr>
      <t>服务环境</t>
    </r>
  </si>
  <si>
    <r>
      <rPr>
        <sz val="9"/>
        <rFont val="宋体"/>
        <family val="3"/>
        <charset val="134"/>
      </rPr>
      <t>支出总额</t>
    </r>
  </si>
  <si>
    <r>
      <rPr>
        <sz val="9"/>
        <rFont val="宋体"/>
        <family val="3"/>
        <charset val="134"/>
      </rPr>
      <t>服务质量</t>
    </r>
  </si>
  <si>
    <r>
      <rPr>
        <sz val="9"/>
        <rFont val="宋体"/>
        <family val="3"/>
        <charset val="134"/>
      </rPr>
      <t>参保单位满意度</t>
    </r>
  </si>
  <si>
    <r>
      <rPr>
        <sz val="9"/>
        <rFont val="宋体"/>
        <family val="3"/>
        <charset val="134"/>
      </rPr>
      <t>保证社保正常业务经办及职工日常工作所需的综合保障支出。</t>
    </r>
  </si>
  <si>
    <r>
      <rPr>
        <sz val="9"/>
        <rFont val="宋体"/>
        <family val="3"/>
        <charset val="134"/>
      </rPr>
      <t>支出总额（5年）</t>
    </r>
  </si>
  <si>
    <r>
      <rPr>
        <sz val="9"/>
        <rFont val="宋体"/>
        <family val="3"/>
        <charset val="134"/>
      </rPr>
      <t>保障双井分中心正常经办，做好来访人员服务接待工作。</t>
    </r>
  </si>
  <si>
    <r>
      <rPr>
        <sz val="9"/>
        <rFont val="宋体"/>
        <family val="3"/>
        <charset val="134"/>
      </rPr>
      <t>确保档案安全与完整，保障档案有效利用。</t>
    </r>
  </si>
  <si>
    <r>
      <rPr>
        <sz val="9"/>
        <rFont val="宋体"/>
        <family val="3"/>
        <charset val="134"/>
      </rPr>
      <t>存储量</t>
    </r>
  </si>
  <si>
    <r>
      <rPr>
        <sz val="9"/>
        <rFont val="宋体"/>
        <family val="3"/>
        <charset val="134"/>
      </rPr>
      <t>安全保管</t>
    </r>
  </si>
  <si>
    <r>
      <rPr>
        <sz val="9"/>
        <rFont val="宋体"/>
        <family val="3"/>
        <charset val="134"/>
      </rPr>
      <t>总成本</t>
    </r>
  </si>
  <si>
    <r>
      <rPr>
        <sz val="9"/>
        <rFont val="宋体"/>
        <family val="3"/>
        <charset val="134"/>
      </rPr>
      <t>档案资料有效利用</t>
    </r>
  </si>
  <si>
    <r>
      <rPr>
        <sz val="9"/>
        <rFont val="宋体"/>
        <family val="3"/>
        <charset val="134"/>
      </rPr>
      <t>使用人满意度</t>
    </r>
  </si>
  <si>
    <r>
      <rPr>
        <sz val="9"/>
        <rFont val="宋体"/>
        <family val="3"/>
        <charset val="134"/>
      </rPr>
      <t>为保障参保人权益，确保社保卡按时、准确投递。</t>
    </r>
  </si>
  <si>
    <r>
      <rPr>
        <sz val="9"/>
        <rFont val="宋体"/>
        <family val="3"/>
        <charset val="134"/>
      </rPr>
      <t>投递数量</t>
    </r>
  </si>
  <si>
    <r>
      <rPr>
        <sz val="9"/>
        <rFont val="宋体"/>
        <family val="3"/>
        <charset val="134"/>
      </rPr>
      <t>妥投率</t>
    </r>
  </si>
  <si>
    <r>
      <rPr>
        <sz val="9"/>
        <rFont val="宋体"/>
        <family val="3"/>
        <charset val="134"/>
      </rPr>
      <t>减少单位领卡成本</t>
    </r>
  </si>
  <si>
    <r>
      <rPr>
        <sz val="9"/>
        <rFont val="宋体"/>
        <family val="3"/>
        <charset val="134"/>
      </rPr>
      <t>参保人满意度</t>
    </r>
  </si>
  <si>
    <r>
      <rPr>
        <sz val="9"/>
        <rFont val="宋体"/>
        <family val="3"/>
        <charset val="134"/>
      </rPr>
      <t xml:space="preserve">为保障参保人权益，实现应保尽保，保障社保业务工作的正常运行。 </t>
    </r>
  </si>
  <si>
    <r>
      <rPr>
        <sz val="9"/>
        <rFont val="宋体"/>
        <family val="3"/>
        <charset val="134"/>
      </rPr>
      <t>业务量</t>
    </r>
  </si>
  <si>
    <r>
      <rPr>
        <sz val="9"/>
        <rFont val="宋体"/>
        <family val="3"/>
        <charset val="134"/>
      </rPr>
      <t>办结率</t>
    </r>
  </si>
  <si>
    <r>
      <rPr>
        <sz val="9"/>
        <rFont val="宋体"/>
        <family val="3"/>
        <charset val="134"/>
      </rPr>
      <t>保障参保人权益</t>
    </r>
  </si>
  <si>
    <r>
      <rPr>
        <sz val="9"/>
        <rFont val="宋体"/>
        <family val="3"/>
        <charset val="134"/>
      </rPr>
      <t>参保群众满意度</t>
    </r>
  </si>
  <si>
    <r>
      <rPr>
        <sz val="9"/>
        <rFont val="宋体"/>
        <family val="3"/>
        <charset val="134"/>
      </rPr>
      <t>加快推进社保经办数字化转型，提高工作效率,达到档案管理规范化、标准化,提高信息化管理水平。</t>
    </r>
  </si>
  <si>
    <r>
      <rPr>
        <sz val="9"/>
        <rFont val="宋体"/>
        <family val="3"/>
        <charset val="134"/>
      </rPr>
      <t>电子化数量</t>
    </r>
  </si>
  <si>
    <r>
      <rPr>
        <sz val="9"/>
        <rFont val="宋体"/>
        <family val="3"/>
        <charset val="134"/>
      </rPr>
      <t>合格率</t>
    </r>
  </si>
  <si>
    <r>
      <rPr>
        <sz val="9"/>
        <rFont val="宋体"/>
        <family val="3"/>
        <charset val="134"/>
      </rPr>
      <t>档案信息化水平</t>
    </r>
  </si>
  <si>
    <r>
      <rPr>
        <sz val="9"/>
        <rFont val="宋体"/>
        <family val="3"/>
        <charset val="134"/>
      </rPr>
      <t>使用人满意度</t>
    </r>
  </si>
  <si>
    <r>
      <rPr>
        <sz val="9"/>
        <rFont val="宋体"/>
        <family val="3"/>
        <charset val="134"/>
      </rPr>
      <t>保障城乡无社会保障老年居民福利养老金按时、足额发放。</t>
    </r>
  </si>
  <si>
    <r>
      <rPr>
        <sz val="9"/>
        <rFont val="宋体"/>
        <family val="3"/>
        <charset val="134"/>
      </rPr>
      <t>补贴覆盖率</t>
    </r>
  </si>
  <si>
    <r>
      <rPr>
        <sz val="9"/>
        <rFont val="宋体"/>
        <family val="3"/>
        <charset val="134"/>
      </rPr>
      <t>发放进度</t>
    </r>
  </si>
  <si>
    <r>
      <rPr>
        <sz val="9"/>
        <rFont val="宋体"/>
        <family val="3"/>
        <charset val="134"/>
      </rPr>
      <t>支出总成本</t>
    </r>
  </si>
  <si>
    <r>
      <rPr>
        <sz val="9"/>
        <rFont val="宋体"/>
        <family val="3"/>
        <charset val="134"/>
      </rPr>
      <t>保障城乡无保障老年人基本需求</t>
    </r>
  </si>
  <si>
    <r>
      <rPr>
        <sz val="9"/>
        <rFont val="宋体"/>
        <family val="3"/>
        <charset val="134"/>
      </rPr>
      <t>无保障老年人满意度</t>
    </r>
  </si>
  <si>
    <r>
      <rPr>
        <sz val="9"/>
        <rFont val="宋体"/>
        <family val="3"/>
        <charset val="134"/>
      </rPr>
      <t>保障城乡居民养老金按时、足额发放。</t>
    </r>
  </si>
  <si>
    <r>
      <rPr>
        <sz val="9"/>
        <rFont val="宋体"/>
        <family val="3"/>
        <charset val="134"/>
      </rPr>
      <t>覆盖人数</t>
    </r>
  </si>
  <si>
    <r>
      <rPr>
        <sz val="9"/>
        <rFont val="宋体"/>
        <family val="3"/>
        <charset val="134"/>
      </rPr>
      <t>补贴覆盖率</t>
    </r>
  </si>
  <si>
    <r>
      <rPr>
        <sz val="9"/>
        <rFont val="宋体"/>
        <family val="3"/>
        <charset val="134"/>
      </rPr>
      <t>保障城乡居民基本需求</t>
    </r>
  </si>
  <si>
    <r>
      <rPr>
        <sz val="9"/>
        <rFont val="宋体"/>
        <family val="3"/>
        <charset val="134"/>
      </rPr>
      <t>城乡居民参保人满意度</t>
    </r>
  </si>
  <si>
    <r>
      <rPr>
        <sz val="9"/>
        <rFont val="宋体"/>
        <family val="3"/>
        <charset val="134"/>
      </rPr>
      <t>保证社保中心世通大厦办公区监控系统的正常不间断运行。</t>
    </r>
  </si>
  <si>
    <r>
      <rPr>
        <sz val="9"/>
        <rFont val="宋体"/>
        <family val="3"/>
        <charset val="134"/>
      </rPr>
      <t>运维保障时间</t>
    </r>
  </si>
  <si>
    <r>
      <rPr>
        <sz val="9"/>
        <rFont val="宋体"/>
        <family val="3"/>
        <charset val="134"/>
      </rPr>
      <t>保证系统稳定运行</t>
    </r>
  </si>
  <si>
    <r>
      <rPr>
        <sz val="9"/>
        <rFont val="宋体"/>
        <family val="3"/>
        <charset val="134"/>
      </rPr>
      <t>响应及时性</t>
    </r>
  </si>
  <si>
    <r>
      <rPr>
        <sz val="9"/>
        <rFont val="宋体"/>
        <family val="3"/>
        <charset val="134"/>
      </rPr>
      <t>节约维修成本</t>
    </r>
  </si>
  <si>
    <r>
      <rPr>
        <sz val="9"/>
        <rFont val="宋体"/>
        <family val="3"/>
        <charset val="134"/>
      </rPr>
      <t>提升服务监督能力</t>
    </r>
  </si>
  <si>
    <r>
      <rPr>
        <sz val="9"/>
        <rFont val="宋体"/>
        <family val="3"/>
        <charset val="134"/>
      </rPr>
      <t>群众满意度</t>
    </r>
  </si>
  <si>
    <r>
      <rPr>
        <sz val="9"/>
        <rFont val="宋体"/>
        <family val="3"/>
        <charset val="134"/>
      </rPr>
      <t>保障设备稳定运行，出现故障时能够及时解决。</t>
    </r>
  </si>
  <si>
    <r>
      <rPr>
        <sz val="9"/>
        <rFont val="宋体"/>
        <family val="3"/>
        <charset val="134"/>
      </rPr>
      <t>运维时间</t>
    </r>
  </si>
  <si>
    <r>
      <rPr>
        <sz val="9"/>
        <rFont val="宋体"/>
        <family val="3"/>
        <charset val="134"/>
      </rPr>
      <t>按照项目的要求完成运维项目</t>
    </r>
  </si>
  <si>
    <r>
      <rPr>
        <sz val="9"/>
        <rFont val="宋体"/>
        <family val="3"/>
        <charset val="134"/>
      </rPr>
      <t>响应及时率</t>
    </r>
  </si>
  <si>
    <r>
      <rPr>
        <sz val="9"/>
        <rFont val="宋体"/>
        <family val="3"/>
        <charset val="134"/>
      </rPr>
      <t>提升对外服务系统的稳定性</t>
    </r>
  </si>
  <si>
    <r>
      <rPr>
        <sz val="9"/>
        <rFont val="宋体"/>
        <family val="3"/>
        <charset val="134"/>
      </rPr>
      <t>保障设备稳定运行，出现故障时能够及时解决。</t>
    </r>
  </si>
  <si>
    <r>
      <rPr>
        <sz val="9"/>
        <rFont val="宋体"/>
        <family val="3"/>
        <charset val="134"/>
      </rPr>
      <t>巡查次数</t>
    </r>
  </si>
  <si>
    <r>
      <rPr>
        <sz val="9"/>
        <rFont val="宋体"/>
        <family val="3"/>
        <charset val="134"/>
      </rPr>
      <t>按照项目的要求完成运维项目</t>
    </r>
  </si>
  <si>
    <r>
      <rPr>
        <sz val="9"/>
        <rFont val="宋体"/>
        <family val="3"/>
        <charset val="134"/>
      </rPr>
      <t>出现故障的应急处理</t>
    </r>
  </si>
  <si>
    <r>
      <rPr>
        <sz val="9"/>
        <rFont val="宋体"/>
        <family val="3"/>
        <charset val="134"/>
      </rPr>
      <t>通过运维服务节约维修成本</t>
    </r>
  </si>
  <si>
    <r>
      <rPr>
        <sz val="9"/>
        <rFont val="宋体"/>
        <family val="3"/>
        <charset val="134"/>
      </rPr>
      <t>提升对外服务系统的稳定性</t>
    </r>
  </si>
  <si>
    <r>
      <rPr>
        <sz val="9"/>
        <rFont val="宋体"/>
        <family val="3"/>
        <charset val="134"/>
      </rPr>
      <t>结合北京市朝阳区社会保险基金管理中心业务工作及信息化建设实际，完善运维管理体系的建设，加强信息系统正常运行保障。</t>
    </r>
  </si>
  <si>
    <r>
      <rPr>
        <sz val="9"/>
        <rFont val="宋体"/>
        <family val="3"/>
        <charset val="134"/>
      </rPr>
      <t>运维数量</t>
    </r>
  </si>
  <si>
    <r>
      <rPr>
        <sz val="9"/>
        <rFont val="宋体"/>
        <family val="3"/>
        <charset val="134"/>
      </rPr>
      <t>运维效率</t>
    </r>
  </si>
  <si>
    <r>
      <rPr>
        <sz val="9"/>
        <rFont val="宋体"/>
        <family val="3"/>
        <charset val="134"/>
      </rPr>
      <t>软件系统使用保障率</t>
    </r>
  </si>
  <si>
    <r>
      <rPr>
        <sz val="9"/>
        <rFont val="宋体"/>
        <family val="3"/>
        <charset val="134"/>
      </rPr>
      <t>保证机房有足够的备用电力供应。</t>
    </r>
  </si>
  <si>
    <r>
      <rPr>
        <sz val="9"/>
        <rFont val="宋体"/>
        <family val="3"/>
        <charset val="134"/>
      </rPr>
      <t>蓄电池数量</t>
    </r>
  </si>
  <si>
    <r>
      <rPr>
        <sz val="9"/>
        <rFont val="宋体"/>
        <family val="3"/>
        <charset val="134"/>
      </rPr>
      <t>验收合格率</t>
    </r>
  </si>
  <si>
    <r>
      <rPr>
        <sz val="9"/>
        <rFont val="宋体"/>
        <family val="3"/>
        <charset val="134"/>
      </rPr>
      <t>出现故障的及时应急处理</t>
    </r>
  </si>
  <si>
    <r>
      <rPr>
        <sz val="9"/>
        <rFont val="宋体"/>
        <family val="3"/>
        <charset val="134"/>
      </rPr>
      <t>整合社保中心各业务系统服务评价资源，汇总管理本地区政务服务评价数据，并与市人社局“好差评”系统实现对接。</t>
    </r>
  </si>
  <si>
    <r>
      <rPr>
        <sz val="9"/>
        <rFont val="宋体"/>
        <family val="3"/>
        <charset val="134"/>
      </rPr>
      <t>升级建设项目</t>
    </r>
  </si>
  <si>
    <r>
      <rPr>
        <sz val="9"/>
        <rFont val="宋体"/>
        <family val="3"/>
        <charset val="134"/>
      </rPr>
      <t>系统升级完成质量</t>
    </r>
  </si>
  <si>
    <r>
      <rPr>
        <sz val="9"/>
        <rFont val="宋体"/>
        <family val="3"/>
        <charset val="134"/>
      </rPr>
      <t>实施周期</t>
    </r>
  </si>
  <si>
    <r>
      <rPr>
        <sz val="9"/>
        <rFont val="宋体"/>
        <family val="3"/>
        <charset val="134"/>
      </rPr>
      <t>开发成本</t>
    </r>
  </si>
  <si>
    <r>
      <rPr>
        <sz val="9"/>
        <rFont val="宋体"/>
        <family val="3"/>
        <charset val="134"/>
      </rPr>
      <t>提升对外服务系统群众满意度</t>
    </r>
  </si>
  <si>
    <r>
      <rPr>
        <sz val="9"/>
        <rFont val="宋体"/>
        <family val="3"/>
        <charset val="134"/>
      </rPr>
      <t>群众满意度</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</si>
  <si>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</si>
  <si>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</si>
  <si>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</si>
  <si>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</si>
  <si>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</si>
  <si>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</si>
  <si>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</si>
  <si>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</si>
  <si>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</si>
  <si>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</si>
  <si>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</si>
  <si>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</si>
  <si>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</si>
  <si>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</si>
  <si>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</si>
  <si>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</si>
  <si>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</si>
  <si>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</si>
  <si>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</si>
  <si>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</si>
  <si>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</si>
  <si>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</si>
  <si>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</si>
  <si>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</si>
  <si>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</si>
  <si>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</si>
  <si>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</si>
  <si>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 xml:space="preserve">
</t>
  </si>
  <si>
    <t/>
  </si>
  <si>
    <r>
      <rPr>
        <sz val="9"/>
        <rFont val="宋体"/>
        <family val="3"/>
        <charset val="134"/>
      </rPr>
      <t>50501-工资福利支出</t>
    </r>
  </si>
  <si>
    <r>
      <rPr>
        <sz val="9"/>
        <rFont val="宋体"/>
        <family val="3"/>
        <charset val="134"/>
      </rPr>
      <t>30101-基本工资</t>
    </r>
  </si>
  <si>
    <r>
      <rPr>
        <sz val="9"/>
        <rFont val="宋体"/>
        <family val="3"/>
        <charset val="134"/>
      </rPr>
      <t>30102-津贴补贴</t>
    </r>
  </si>
  <si>
    <r>
      <rPr>
        <sz val="9"/>
        <rFont val="宋体"/>
        <family val="3"/>
        <charset val="134"/>
      </rPr>
      <t>30103-奖金</t>
    </r>
  </si>
  <si>
    <r>
      <rPr>
        <sz val="9"/>
        <rFont val="宋体"/>
        <family val="3"/>
        <charset val="134"/>
      </rPr>
      <t>30108-机关事业单位基本养老保险缴费</t>
    </r>
  </si>
  <si>
    <r>
      <rPr>
        <sz val="9"/>
        <rFont val="宋体"/>
        <family val="3"/>
        <charset val="134"/>
      </rPr>
      <t>30109-职业年金缴费</t>
    </r>
  </si>
  <si>
    <r>
      <rPr>
        <sz val="9"/>
        <rFont val="宋体"/>
        <family val="3"/>
        <charset val="134"/>
      </rPr>
      <t>30110-职工基本医疗保险缴费</t>
    </r>
  </si>
  <si>
    <r>
      <rPr>
        <sz val="9"/>
        <rFont val="宋体"/>
        <family val="3"/>
        <charset val="134"/>
      </rPr>
      <t>30112-其他社会保障缴费</t>
    </r>
  </si>
  <si>
    <r>
      <rPr>
        <sz val="9"/>
        <rFont val="宋体"/>
        <family val="3"/>
        <charset val="134"/>
      </rPr>
      <t>30113-住房公积金</t>
    </r>
  </si>
  <si>
    <r>
      <rPr>
        <sz val="9"/>
        <rFont val="宋体"/>
        <family val="3"/>
        <charset val="134"/>
      </rPr>
      <t>50502-商品和服务支出</t>
    </r>
  </si>
  <si>
    <r>
      <rPr>
        <sz val="9"/>
        <rFont val="宋体"/>
        <family val="3"/>
        <charset val="134"/>
      </rPr>
      <t>30201-办公费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</si>
  <si>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</si>
  <si>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</si>
  <si>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</si>
  <si>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30209-物业管理费</t>
    </r>
  </si>
  <si>
    <r>
      <rPr>
        <sz val="9"/>
        <rFont val="宋体"/>
        <family val="3"/>
        <charset val="134"/>
      </rPr>
      <t>30211-差旅费</t>
    </r>
  </si>
  <si>
    <r>
      <rPr>
        <sz val="9"/>
        <rFont val="宋体"/>
        <family val="3"/>
        <charset val="134"/>
      </rPr>
      <t>30213-维修（护）费</t>
    </r>
  </si>
  <si>
    <r>
      <rPr>
        <sz val="9"/>
        <rFont val="宋体"/>
        <family val="3"/>
        <charset val="134"/>
      </rPr>
      <t>30215-会议费</t>
    </r>
  </si>
  <si>
    <r>
      <rPr>
        <sz val="9"/>
        <rFont val="宋体"/>
        <family val="3"/>
        <charset val="134"/>
      </rPr>
      <t>30216-培训费</t>
    </r>
  </si>
  <si>
    <r>
      <rPr>
        <sz val="9"/>
        <rFont val="宋体"/>
        <family val="3"/>
        <charset val="134"/>
      </rPr>
      <t>30217-公务接待费</t>
    </r>
  </si>
  <si>
    <r>
      <rPr>
        <sz val="9"/>
        <rFont val="宋体"/>
        <family val="3"/>
        <charset val="134"/>
      </rPr>
      <t>30228-工会经费</t>
    </r>
  </si>
  <si>
    <r>
      <rPr>
        <sz val="9"/>
        <rFont val="宋体"/>
        <family val="3"/>
        <charset val="134"/>
      </rPr>
      <t>30229-福利费</t>
    </r>
  </si>
  <si>
    <r>
      <rPr>
        <sz val="9"/>
        <rFont val="宋体"/>
        <family val="3"/>
        <charset val="134"/>
      </rPr>
      <t>30231-公务用车运行维护费</t>
    </r>
  </si>
  <si>
    <r>
      <rPr>
        <sz val="9"/>
        <rFont val="宋体"/>
        <family val="3"/>
        <charset val="134"/>
      </rPr>
      <t>30239-其他交通费用</t>
    </r>
  </si>
  <si>
    <r>
      <rPr>
        <sz val="9"/>
        <rFont val="宋体"/>
        <family val="3"/>
        <charset val="134"/>
      </rPr>
      <t>30299-其他商品和服务支出</t>
    </r>
  </si>
  <si>
    <r>
      <rPr>
        <sz val="9"/>
        <rFont val="宋体"/>
        <family val="3"/>
        <charset val="134"/>
      </rPr>
      <t>50905-离退休费</t>
    </r>
  </si>
  <si>
    <r>
      <rPr>
        <sz val="9"/>
        <rFont val="宋体"/>
        <family val="3"/>
        <charset val="134"/>
      </rPr>
      <t>30302-退休费</t>
    </r>
  </si>
  <si>
    <r>
      <rPr>
        <sz val="9"/>
        <rFont val="宋体"/>
        <family val="3"/>
        <charset val="134"/>
      </rPr>
      <t>803005-北京市朝阳区社会保险基金管理中心</t>
    </r>
  </si>
  <si>
    <r>
      <rPr>
        <sz val="9"/>
        <rFont val="宋体"/>
        <family val="3"/>
        <charset val="134"/>
      </rPr>
      <t>22-公益一类</t>
    </r>
  </si>
  <si>
    <r>
      <rPr>
        <sz val="9"/>
        <rFont val="宋体"/>
        <family val="3"/>
        <charset val="134"/>
      </rPr>
      <t>公共事务协管经费</t>
    </r>
  </si>
  <si>
    <r>
      <rPr>
        <sz val="9"/>
        <rFont val="宋体"/>
        <family val="3"/>
        <charset val="134"/>
      </rPr>
      <t>2080109-社会保险经办机构</t>
    </r>
  </si>
  <si>
    <r>
      <rPr>
        <sz val="9"/>
        <rFont val="宋体"/>
        <family val="3"/>
        <charset val="134"/>
      </rPr>
      <t>50501-工资福利支出</t>
    </r>
  </si>
  <si>
    <r>
      <rPr>
        <sz val="9"/>
        <rFont val="宋体"/>
        <family val="3"/>
        <charset val="134"/>
      </rPr>
      <t>30199-其他工资福利支出</t>
    </r>
  </si>
  <si>
    <r>
      <rPr>
        <sz val="9"/>
        <rFont val="宋体"/>
        <family val="3"/>
        <charset val="134"/>
      </rPr>
      <t>区属企业离休人员生活补贴经费</t>
    </r>
  </si>
  <si>
    <r>
      <rPr>
        <sz val="9"/>
        <rFont val="宋体"/>
        <family val="3"/>
        <charset val="134"/>
      </rPr>
      <t>2089999-其他社会保障和就业支出</t>
    </r>
  </si>
  <si>
    <r>
      <rPr>
        <sz val="9"/>
        <rFont val="宋体"/>
        <family val="3"/>
        <charset val="134"/>
      </rPr>
      <t>50999-其他对个人和家庭补助</t>
    </r>
  </si>
  <si>
    <r>
      <rPr>
        <sz val="9"/>
        <rFont val="宋体"/>
        <family val="3"/>
        <charset val="134"/>
      </rPr>
      <t>30399-其他对个人和家庭的补助</t>
    </r>
  </si>
  <si>
    <r>
      <rPr>
        <sz val="9"/>
        <rFont val="宋体"/>
        <family val="3"/>
        <charset val="134"/>
      </rPr>
      <t>世通国际大厦房租</t>
    </r>
  </si>
  <si>
    <r>
      <rPr>
        <sz val="9"/>
        <rFont val="宋体"/>
        <family val="3"/>
        <charset val="134"/>
      </rPr>
      <t>50502-商品和服务支出</t>
    </r>
  </si>
  <si>
    <r>
      <rPr>
        <sz val="9"/>
        <rFont val="宋体"/>
        <family val="3"/>
        <charset val="134"/>
      </rPr>
      <t>30214-租赁费</t>
    </r>
  </si>
  <si>
    <r>
      <rPr>
        <sz val="9"/>
        <rFont val="宋体"/>
        <family val="3"/>
        <charset val="134"/>
      </rPr>
      <t>置装费</t>
    </r>
  </si>
  <si>
    <r>
      <rPr>
        <sz val="9"/>
        <rFont val="宋体"/>
        <family val="3"/>
        <charset val="134"/>
      </rPr>
      <t>30299-其他商品和服务支出</t>
    </r>
  </si>
  <si>
    <r>
      <rPr>
        <sz val="9"/>
        <rFont val="宋体"/>
        <family val="3"/>
        <charset val="134"/>
      </rPr>
      <t>业务资料印刷费</t>
    </r>
  </si>
  <si>
    <r>
      <rPr>
        <sz val="9"/>
        <rFont val="宋体"/>
        <family val="3"/>
        <charset val="134"/>
      </rPr>
      <t>30202-印刷费</t>
    </r>
  </si>
  <si>
    <r>
      <rPr>
        <sz val="9"/>
        <rFont val="宋体"/>
        <family val="3"/>
        <charset val="134"/>
      </rPr>
      <t>市区体制下划专项-社会保障支出-劳动保障服务中心管理经费</t>
    </r>
  </si>
  <si>
    <r>
      <rPr>
        <sz val="9"/>
        <rFont val="宋体"/>
        <family val="3"/>
        <charset val="134"/>
      </rPr>
      <t>市区体制下划专项-社会保障支出-社保服务保障经费</t>
    </r>
  </si>
  <si>
    <r>
      <rPr>
        <sz val="9"/>
        <rFont val="宋体"/>
        <family val="3"/>
        <charset val="134"/>
      </rPr>
      <t>社保综合保障工作经费</t>
    </r>
  </si>
  <si>
    <r>
      <rPr>
        <sz val="9"/>
        <rFont val="宋体"/>
        <family val="3"/>
        <charset val="134"/>
      </rPr>
      <t>双井分中心办公用房租金</t>
    </r>
  </si>
  <si>
    <r>
      <rPr>
        <sz val="9"/>
        <rFont val="宋体"/>
        <family val="3"/>
        <charset val="134"/>
      </rPr>
      <t>档案代保管经费</t>
    </r>
  </si>
  <si>
    <r>
      <rPr>
        <sz val="9"/>
        <rFont val="宋体"/>
        <family val="3"/>
        <charset val="134"/>
      </rPr>
      <t>社保卡邮寄费</t>
    </r>
  </si>
  <si>
    <r>
      <rPr>
        <sz val="9"/>
        <rFont val="宋体"/>
        <family val="3"/>
        <charset val="134"/>
      </rPr>
      <t>社保业务工作经费</t>
    </r>
  </si>
  <si>
    <r>
      <rPr>
        <sz val="9"/>
        <rFont val="宋体"/>
        <family val="3"/>
        <charset val="134"/>
      </rPr>
      <t>社保档案电子化管理经费</t>
    </r>
  </si>
  <si>
    <r>
      <rPr>
        <sz val="9"/>
        <rFont val="宋体"/>
        <family val="3"/>
        <charset val="134"/>
      </rPr>
      <t>城乡无社会保障老年居民福利养老金</t>
    </r>
  </si>
  <si>
    <r>
      <rPr>
        <sz val="9"/>
        <rFont val="宋体"/>
        <family val="3"/>
        <charset val="134"/>
      </rPr>
      <t>2082602-财政对城乡居民基本养老保险基金的补助</t>
    </r>
  </si>
  <si>
    <r>
      <rPr>
        <sz val="9"/>
        <rFont val="宋体"/>
        <family val="3"/>
        <charset val="134"/>
      </rPr>
      <t>51002-对社会保险基金补助</t>
    </r>
  </si>
  <si>
    <r>
      <rPr>
        <sz val="9"/>
        <rFont val="宋体"/>
        <family val="3"/>
        <charset val="134"/>
      </rPr>
      <t>31302-对社会保险基金补助</t>
    </r>
  </si>
  <si>
    <r>
      <rPr>
        <sz val="9"/>
        <rFont val="宋体"/>
        <family val="3"/>
        <charset val="134"/>
      </rPr>
      <t>其他社会保障资金</t>
    </r>
  </si>
  <si>
    <r>
      <rPr>
        <sz val="9"/>
        <rFont val="宋体"/>
        <family val="3"/>
        <charset val="134"/>
      </rPr>
      <t>市区体制下划专项-社会保障支出-城乡无社会保障老年居民养老保障待遇资金</t>
    </r>
  </si>
  <si>
    <r>
      <rPr>
        <sz val="9"/>
        <rFont val="宋体"/>
        <family val="3"/>
        <charset val="134"/>
      </rPr>
      <t>市区体制下划专项-社会保障支出-城乡居民养老保险基础养老金财政补助资金</t>
    </r>
  </si>
  <si>
    <r>
      <rPr>
        <sz val="9"/>
        <rFont val="宋体"/>
        <family val="3"/>
        <charset val="134"/>
      </rPr>
      <t>朝阳区社会保险基金管理中心视频监控系统运维服务项目</t>
    </r>
  </si>
  <si>
    <r>
      <rPr>
        <sz val="9"/>
        <rFont val="宋体"/>
        <family val="3"/>
        <charset val="134"/>
      </rPr>
      <t>2069999-其他科学技术支出</t>
    </r>
  </si>
  <si>
    <r>
      <rPr>
        <sz val="9"/>
        <rFont val="宋体"/>
        <family val="3"/>
        <charset val="134"/>
      </rPr>
      <t>30213-维修（护）费</t>
    </r>
  </si>
  <si>
    <r>
      <rPr>
        <sz val="9"/>
        <rFont val="宋体"/>
        <family val="3"/>
        <charset val="134"/>
      </rPr>
      <t>社保中心取号叫号系统运维项目</t>
    </r>
  </si>
  <si>
    <r>
      <rPr>
        <sz val="9"/>
        <rFont val="宋体"/>
        <family val="3"/>
        <charset val="134"/>
      </rPr>
      <t>朝阳区社保中心弱电网络系统运维</t>
    </r>
  </si>
  <si>
    <r>
      <rPr>
        <sz val="9"/>
        <rFont val="宋体"/>
        <family val="3"/>
        <charset val="134"/>
      </rPr>
      <t>社保中心智能综合信息采集系统运维</t>
    </r>
  </si>
  <si>
    <r>
      <rPr>
        <sz val="9"/>
        <rFont val="宋体"/>
        <family val="3"/>
        <charset val="134"/>
      </rPr>
      <t>朝阳区社会保险基金管理中心UPS系统运维服务项目</t>
    </r>
  </si>
  <si>
    <r>
      <rPr>
        <sz val="9"/>
        <rFont val="宋体"/>
        <family val="3"/>
        <charset val="134"/>
      </rPr>
      <t>朝阳区社保中心经办事项服务评价业务流程升级及养老业务微信预约系统</t>
    </r>
  </si>
  <si>
    <r>
      <rPr>
        <sz val="9"/>
        <rFont val="宋体"/>
        <family val="3"/>
        <charset val="134"/>
      </rPr>
      <t>2021年度市民热线“接诉即办”专项资金943097527</t>
    </r>
  </si>
  <si>
    <r>
      <rPr>
        <sz val="9"/>
        <rFont val="宋体"/>
        <family val="3"/>
        <charset val="134"/>
      </rPr>
      <t>50299-其他商品和服务支出</t>
    </r>
  </si>
  <si>
    <r>
      <rPr>
        <sz val="9"/>
        <rFont val="宋体"/>
        <family val="3"/>
        <charset val="134"/>
      </rPr>
      <t>2050803-培训支出</t>
    </r>
  </si>
  <si>
    <r>
      <rPr>
        <sz val="9"/>
        <rFont val="宋体"/>
        <family val="3"/>
        <charset val="134"/>
      </rPr>
      <t>2069999-其他科学技术支出</t>
    </r>
  </si>
  <si>
    <r>
      <rPr>
        <sz val="9"/>
        <rFont val="宋体"/>
        <family val="3"/>
        <charset val="134"/>
      </rPr>
      <t>50101-工资奖金津补贴</t>
    </r>
  </si>
  <si>
    <r>
      <rPr>
        <sz val="9"/>
        <rFont val="宋体"/>
        <family val="3"/>
        <charset val="134"/>
      </rPr>
      <t>30101-基本工资</t>
    </r>
  </si>
  <si>
    <r>
      <rPr>
        <sz val="9"/>
        <rFont val="宋体"/>
        <family val="3"/>
        <charset val="134"/>
      </rPr>
      <t>2080109-社会保险经办机构</t>
    </r>
  </si>
  <si>
    <r>
      <rPr>
        <sz val="9"/>
        <rFont val="宋体"/>
        <family val="3"/>
        <charset val="134"/>
      </rPr>
      <t>50101-工资奖金津补贴</t>
    </r>
  </si>
  <si>
    <r>
      <rPr>
        <sz val="9"/>
        <rFont val="宋体"/>
        <family val="3"/>
        <charset val="134"/>
      </rPr>
      <t>30103-奖金</t>
    </r>
  </si>
  <si>
    <r>
      <rPr>
        <sz val="9"/>
        <rFont val="宋体"/>
        <family val="3"/>
        <charset val="134"/>
      </rPr>
      <t>30113-住房公积金</t>
    </r>
  </si>
  <si>
    <r>
      <rPr>
        <sz val="9"/>
        <rFont val="宋体"/>
        <family val="3"/>
        <charset val="134"/>
      </rPr>
      <t>30199-其他工资福利支出</t>
    </r>
  </si>
  <si>
    <r>
      <rPr>
        <sz val="9"/>
        <rFont val="宋体"/>
        <family val="3"/>
        <charset val="134"/>
      </rPr>
      <t>30201-办公费</t>
    </r>
  </si>
  <si>
    <r>
      <rPr>
        <sz val="9"/>
        <rFont val="宋体"/>
        <family val="3"/>
        <charset val="134"/>
      </rPr>
      <t>30202-印刷费</t>
    </r>
  </si>
  <si>
    <r>
      <rPr>
        <sz val="9"/>
        <rFont val="宋体"/>
        <family val="3"/>
        <charset val="134"/>
      </rPr>
      <t>30205-水费</t>
    </r>
  </si>
  <si>
    <r>
      <rPr>
        <sz val="9"/>
        <rFont val="宋体"/>
        <family val="3"/>
        <charset val="134"/>
      </rPr>
      <t>30207-邮电费</t>
    </r>
  </si>
  <si>
    <r>
      <rPr>
        <sz val="9"/>
        <rFont val="宋体"/>
        <family val="3"/>
        <charset val="134"/>
      </rPr>
      <t>30211-差旅费</t>
    </r>
  </si>
  <si>
    <r>
      <rPr>
        <sz val="9"/>
        <rFont val="宋体"/>
        <family val="3"/>
        <charset val="134"/>
      </rPr>
      <t>30217-公务接待费</t>
    </r>
  </si>
  <si>
    <r>
      <rPr>
        <sz val="9"/>
        <rFont val="宋体"/>
        <family val="3"/>
        <charset val="134"/>
      </rPr>
      <t>30229-福利费</t>
    </r>
  </si>
  <si>
    <r>
      <rPr>
        <sz val="9"/>
        <rFont val="宋体"/>
        <family val="3"/>
        <charset val="134"/>
      </rPr>
      <t>30239-其他交通费用</t>
    </r>
  </si>
  <si>
    <r>
      <rPr>
        <sz val="9"/>
        <rFont val="宋体"/>
        <family val="3"/>
        <charset val="134"/>
      </rPr>
      <t>2080501-行政单位离退休</t>
    </r>
  </si>
  <si>
    <r>
      <rPr>
        <sz val="9"/>
        <rFont val="宋体"/>
        <family val="3"/>
        <charset val="134"/>
      </rPr>
      <t>2080501-行政单位离退休</t>
    </r>
  </si>
  <si>
    <r>
      <rPr>
        <sz val="9"/>
        <rFont val="宋体"/>
        <family val="3"/>
        <charset val="134"/>
      </rPr>
      <t>2080505-机关事业单位基本养老保险缴费支出</t>
    </r>
  </si>
  <si>
    <r>
      <rPr>
        <sz val="9"/>
        <rFont val="宋体"/>
        <family val="3"/>
        <charset val="134"/>
      </rPr>
      <t>30108-机关事业单位基本养老保险缴费</t>
    </r>
  </si>
  <si>
    <r>
      <rPr>
        <sz val="9"/>
        <rFont val="宋体"/>
        <family val="3"/>
        <charset val="134"/>
      </rPr>
      <t>2080506-机关事业单位职业年金缴费支出</t>
    </r>
  </si>
  <si>
    <r>
      <rPr>
        <sz val="9"/>
        <rFont val="宋体"/>
        <family val="3"/>
        <charset val="134"/>
      </rPr>
      <t>2089999-其他社会保障和就业支出</t>
    </r>
  </si>
  <si>
    <r>
      <rPr>
        <sz val="9"/>
        <rFont val="宋体"/>
        <family val="3"/>
        <charset val="134"/>
      </rPr>
      <t>2101101-行政单位医疗</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</si>
  <si>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</si>
  <si>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</si>
  <si>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</si>
  <si>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</si>
  <si>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</si>
  <si>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</si>
  <si>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</si>
  <si>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A-货物</t>
    </r>
  </si>
  <si>
    <r>
      <rPr>
        <sz val="9"/>
        <rFont val="宋体"/>
        <family val="3"/>
        <charset val="134"/>
      </rPr>
      <t>C-服务</t>
    </r>
  </si>
  <si>
    <r>
      <rPr>
        <sz val="9"/>
        <rFont val="宋体"/>
        <family val="3"/>
        <charset val="134"/>
      </rPr>
      <t>803005-北京市朝阳区社会保险基金管理中心</t>
    </r>
  </si>
  <si>
    <r>
      <rPr>
        <sz val="9"/>
        <rFont val="宋体"/>
        <family val="3"/>
        <charset val="134"/>
      </rPr>
      <t>社会保险经办机构</t>
    </r>
  </si>
  <si>
    <r>
      <rPr>
        <sz val="9"/>
        <rFont val="宋体"/>
        <family val="3"/>
        <charset val="134"/>
      </rPr>
      <t>其他社会保障和就业支出</t>
    </r>
  </si>
  <si>
    <r>
      <rPr>
        <sz val="9"/>
        <rFont val="宋体"/>
        <family val="3"/>
        <charset val="134"/>
      </rPr>
      <t>机关事业单位基本养老保险缴费支出</t>
    </r>
  </si>
  <si>
    <r>
      <rPr>
        <sz val="9"/>
        <rFont val="宋体"/>
        <family val="3"/>
        <charset val="134"/>
      </rPr>
      <t>财政对城乡居民基本养老保险基金的补助</t>
    </r>
  </si>
  <si>
    <r>
      <rPr>
        <sz val="9"/>
        <rFont val="宋体"/>
        <family val="3"/>
        <charset val="134"/>
      </rPr>
      <t>行政单位离退休</t>
    </r>
  </si>
  <si>
    <r>
      <rPr>
        <sz val="9"/>
        <rFont val="宋体"/>
        <family val="3"/>
        <charset val="134"/>
      </rPr>
      <t>行政单位医疗</t>
    </r>
  </si>
  <si>
    <r>
      <rPr>
        <sz val="9"/>
        <rFont val="宋体"/>
        <family val="3"/>
        <charset val="134"/>
      </rPr>
      <t>机关事业单位职业年金缴费支出</t>
    </r>
  </si>
  <si>
    <r>
      <rPr>
        <sz val="9"/>
        <rFont val="宋体"/>
        <family val="3"/>
        <charset val="134"/>
      </rPr>
      <t>其他科学技术支出</t>
    </r>
  </si>
  <si>
    <r>
      <rPr>
        <sz val="9"/>
        <rFont val="宋体"/>
        <family val="3"/>
        <charset val="134"/>
      </rPr>
      <t>培训支出</t>
    </r>
  </si>
  <si>
    <t>部门（单位）
名称</t>
  </si>
  <si>
    <r>
      <rPr>
        <sz val="9"/>
        <rFont val="宋体"/>
        <family val="3"/>
        <charset val="134"/>
      </rPr>
      <t>北京市朝阳区人力资源和社会保障局</t>
    </r>
  </si>
  <si>
    <r>
      <rPr>
        <sz val="9"/>
        <rFont val="宋体"/>
        <family val="3"/>
        <charset val="134"/>
      </rPr>
      <t>北京市朝阳区社会保险基金管理中心</t>
    </r>
  </si>
  <si>
    <t>预算01表 收支总表</t>
  </si>
  <si>
    <t>金额单位：元</t>
  </si>
  <si>
    <t>收    入</t>
  </si>
  <si>
    <t>支    出</t>
  </si>
  <si>
    <t>项    目</t>
  </si>
  <si>
    <t>预算数</t>
  </si>
  <si>
    <t>一、一般公共预算拨款收入</t>
  </si>
  <si>
    <t>502,865,820.32</t>
  </si>
  <si>
    <t>二、政府性基金预算拨款收入</t>
  </si>
  <si>
    <t>三、国有资本经营预算拨款收入</t>
  </si>
  <si>
    <t>四、财政专户管理资金收入</t>
  </si>
  <si>
    <t>五、事业收入</t>
  </si>
  <si>
    <t>349,045.18</t>
  </si>
  <si>
    <t>六、上级补助收入</t>
  </si>
  <si>
    <t>1,199,285.00</t>
  </si>
  <si>
    <t>七、附属单位上缴收入</t>
  </si>
  <si>
    <t>八、事业单位经营收入</t>
  </si>
  <si>
    <t>496,699,520.60</t>
  </si>
  <si>
    <t>九、其他收入</t>
  </si>
  <si>
    <t>5,225,471.74</t>
  </si>
  <si>
    <t>本年收入合计</t>
  </si>
  <si>
    <t>本年支出合计</t>
  </si>
  <si>
    <t>503,473,322.52</t>
  </si>
  <si>
    <t>上年结转结余</t>
  </si>
  <si>
    <t>607,502.20</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</si>
  <si>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</si>
  <si>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</si>
  <si>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</si>
  <si>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</si>
  <si>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</si>
  <si>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</si>
  <si>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</si>
  <si>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</si>
  <si>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</si>
  <si>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</si>
  <si>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</si>
  <si>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</si>
  <si>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</si>
  <si>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</si>
  <si>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</si>
  <si>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</si>
  <si>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</si>
  <si>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</si>
  <si>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803</t>
  </si>
  <si>
    <t>803005</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</si>
  <si>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</si>
  <si>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</si>
  <si>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</si>
  <si>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</si>
  <si>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</si>
  <si>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</si>
  <si>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</si>
  <si>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</si>
  <si>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</si>
  <si>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</si>
  <si>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</si>
  <si>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184,085.00</t>
  </si>
  <si>
    <t>1,015,200.00</t>
  </si>
  <si>
    <t>389,604.00</t>
  </si>
  <si>
    <t>33,813.20</t>
  </si>
  <si>
    <t>8,028,000.00</t>
  </si>
  <si>
    <t>35,810,872.00</t>
  </si>
  <si>
    <t>639,790.00</t>
  </si>
  <si>
    <t>81,648.00</t>
  </si>
  <si>
    <t>4,898,879.76</t>
  </si>
  <si>
    <t>10,320,401.00</t>
  </si>
  <si>
    <t>210,150.00</t>
  </si>
  <si>
    <t>120,000.00</t>
  </si>
  <si>
    <t>269,555.00</t>
  </si>
  <si>
    <t>921,266.72</t>
  </si>
  <si>
    <t>279,000.00</t>
  </si>
  <si>
    <t>2,162,563.50</t>
  </si>
  <si>
    <t>23,350.00</t>
  </si>
  <si>
    <t>46,700.00</t>
  </si>
  <si>
    <t>22,649,775.00</t>
  </si>
  <si>
    <t>20,020.29</t>
  </si>
  <si>
    <t>20,425.00</t>
  </si>
  <si>
    <t>816,479.96</t>
  </si>
  <si>
    <t>785,088.00</t>
  </si>
  <si>
    <t>53,550.00</t>
  </si>
  <si>
    <t>1,696,320.00</t>
  </si>
  <si>
    <t>10,173,815.97</t>
  </si>
  <si>
    <t>612,359.97</t>
  </si>
  <si>
    <t>9,561,456.00</t>
  </si>
  <si>
    <t>29,980.00</t>
  </si>
  <si>
    <t>244,630.00</t>
  </si>
  <si>
    <t>4,762,788.80</t>
  </si>
  <si>
    <t>2,381,394.40</t>
  </si>
  <si>
    <t>382,677,215.00</t>
  </si>
  <si>
    <t>2,060,000.00</t>
  </si>
  <si>
    <t>4,092,445.00</t>
  </si>
  <si>
    <t>70,792,745.52</t>
  </si>
  <si>
    <t>432,680,577.00</t>
  </si>
  <si>
    <t>预算04表 项目支出表</t>
  </si>
  <si>
    <t>项目单位</t>
  </si>
  <si>
    <t>类型</t>
  </si>
  <si>
    <t>项目名称</t>
  </si>
  <si>
    <t>本年拨款</t>
  </si>
  <si>
    <t>财政拨款结转结余</t>
  </si>
  <si>
    <t>一般公共预算</t>
  </si>
  <si>
    <t>政府性基金预算</t>
  </si>
  <si>
    <t>国有资本经营预算</t>
  </si>
  <si>
    <t>20,022,697.00</t>
  </si>
  <si>
    <t>150,000.00</t>
  </si>
  <si>
    <t>1,300,000.00</t>
  </si>
  <si>
    <t>760,000.00</t>
  </si>
  <si>
    <t>4,540,000.00</t>
  </si>
  <si>
    <t>2,627,078.00</t>
  </si>
  <si>
    <t>765,956.00</t>
  </si>
  <si>
    <t>1,200,000.00</t>
  </si>
  <si>
    <t>600,000.00</t>
  </si>
  <si>
    <t>2,305,500.00</t>
  </si>
  <si>
    <t>136,379,600.00</t>
  </si>
  <si>
    <t>214,774,115.00</t>
  </si>
  <si>
    <t>26,141,800.00</t>
  </si>
  <si>
    <t>5,381,700.00</t>
  </si>
  <si>
    <t>258,600.00</t>
  </si>
  <si>
    <t>180,000.00</t>
  </si>
  <si>
    <t>178,800.00</t>
  </si>
  <si>
    <t>135,000.00</t>
  </si>
  <si>
    <t>48,600.00</t>
  </si>
  <si>
    <t>214,200.00</t>
  </si>
  <si>
    <t>合  计</t>
  </si>
  <si>
    <t>432,496,492.00</t>
  </si>
  <si>
    <t>预算05表 政府采购预算明细表</t>
  </si>
  <si>
    <t>采购类别</t>
  </si>
  <si>
    <t>金额</t>
  </si>
  <si>
    <t>147,660.00</t>
  </si>
  <si>
    <t>15,565,768.91</t>
  </si>
  <si>
    <t>15,713,428.91</t>
  </si>
  <si>
    <t>预算06表 财政拨款收支预算总表</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</si>
  <si>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</si>
  <si>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</si>
  <si>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</si>
  <si>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</si>
  <si>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</si>
  <si>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</si>
  <si>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</si>
  <si>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</si>
  <si>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</si>
  <si>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</si>
  <si>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</si>
  <si>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</si>
  <si>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</si>
  <si>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</si>
  <si>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</si>
  <si>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</si>
  <si>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</si>
  <si>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</si>
  <si>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</si>
  <si>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</si>
  <si>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2080109</t>
  </si>
  <si>
    <t>100,027,650.20</t>
  </si>
  <si>
    <t>57,376,018.20</t>
  </si>
  <si>
    <t>49,459,189.76</t>
  </si>
  <si>
    <t>7,916,828.44</t>
  </si>
  <si>
    <t>42,651,632.00</t>
  </si>
  <si>
    <t>2089999</t>
  </si>
  <si>
    <t>6,152,445.00</t>
  </si>
  <si>
    <t>2080505</t>
  </si>
  <si>
    <t>2082602</t>
  </si>
  <si>
    <t>2080501</t>
  </si>
  <si>
    <t>274,610.00</t>
  </si>
  <si>
    <t>2101101</t>
  </si>
  <si>
    <t>2080506</t>
  </si>
  <si>
    <t>2069999</t>
  </si>
  <si>
    <t>2050803</t>
  </si>
  <si>
    <t>70,369,328.32</t>
  </si>
  <si>
    <t>62,073,474.70</t>
  </si>
  <si>
    <t>8,295,853.62</t>
  </si>
  <si>
    <t>预算08表 一般公共预算财政拨款基本支出表</t>
  </si>
  <si>
    <t>642,339.97</t>
  </si>
  <si>
    <t>预算09表 政府性基金预算财政拨款支出表</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</si>
  <si>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</si>
  <si>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</si>
  <si>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</si>
  <si>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</si>
  <si>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</si>
  <si>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</si>
  <si>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</si>
  <si>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</si>
  <si>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</si>
  <si>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</si>
  <si>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</si>
  <si>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</si>
  <si>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</si>
  <si>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</si>
  <si>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</si>
  <si>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</si>
  <si>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</si>
  <si>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</si>
  <si>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</si>
  <si>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</si>
  <si>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</si>
  <si>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</si>
  <si>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</si>
  <si>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</si>
  <si>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</si>
  <si>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</si>
  <si>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</si>
  <si>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</si>
  <si>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</si>
  <si>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</si>
  <si>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</si>
  <si>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</si>
  <si>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</si>
  <si>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803005-北京市朝阳区社会保险基金管理中心</t>
  </si>
  <si>
    <t>11010522T000000395378-公共事务协管经费</t>
  </si>
  <si>
    <t>31-部门项目</t>
  </si>
  <si>
    <t>王聃</t>
  </si>
  <si>
    <t>53918576</t>
  </si>
  <si>
    <t>131</t>
  </si>
  <si>
    <t>人</t>
  </si>
  <si>
    <t>反向指标</t>
  </si>
  <si>
    <t>100</t>
  </si>
  <si>
    <t>%</t>
  </si>
  <si>
    <t>正向指标</t>
  </si>
  <si>
    <t>12</t>
  </si>
  <si>
    <t>月</t>
  </si>
  <si>
    <t>1032.0401</t>
  </si>
  <si>
    <t>万元</t>
  </si>
  <si>
    <t>优良中低差</t>
  </si>
  <si>
    <t>项</t>
  </si>
  <si>
    <t>95</t>
  </si>
  <si>
    <t>11010522T000000395830-区属企业离休人员生活补贴经费</t>
  </si>
  <si>
    <t>李尧</t>
  </si>
  <si>
    <t>53918514</t>
  </si>
  <si>
    <t>43</t>
  </si>
  <si>
    <t>409.2445</t>
  </si>
  <si>
    <t>11010522T000000414659-世通国际大厦房租</t>
  </si>
  <si>
    <t>何野</t>
  </si>
  <si>
    <t>53918578</t>
  </si>
  <si>
    <t>14479.2</t>
  </si>
  <si>
    <t>平方米</t>
  </si>
  <si>
    <t>1</t>
  </si>
  <si>
    <t>次/年</t>
  </si>
  <si>
    <t>2002.2697</t>
  </si>
  <si>
    <t>11010522T000000414698-置装费</t>
  </si>
  <si>
    <t>400</t>
  </si>
  <si>
    <t>套</t>
  </si>
  <si>
    <t>4</t>
  </si>
  <si>
    <t>15</t>
  </si>
  <si>
    <t>好坏</t>
  </si>
  <si>
    <t>其他</t>
  </si>
  <si>
    <t>11010522T000000414718-业务资料印刷费</t>
  </si>
  <si>
    <t>20</t>
  </si>
  <si>
    <t>万份</t>
  </si>
  <si>
    <t>11010522T000000415153-市区体制下划专项-社会保障支出-劳动保障服务中心管理经费</t>
  </si>
  <si>
    <t>高洁</t>
  </si>
  <si>
    <t>53918500</t>
  </si>
  <si>
    <t>万家</t>
  </si>
  <si>
    <t>130</t>
  </si>
  <si>
    <t>11010522T000000415165-市区体制下划专项-社会保障支出-社保服务保障经费</t>
  </si>
  <si>
    <t>76</t>
  </si>
  <si>
    <t>11010522T000000415189-社保综合保障工作经费</t>
  </si>
  <si>
    <t>454</t>
  </si>
  <si>
    <t>11010522T000000415201-双井分中心办公用房租金</t>
  </si>
  <si>
    <t>1157.15</t>
  </si>
  <si>
    <t>262.7078</t>
  </si>
  <si>
    <t>11010522T000000415206-档案代保管经费</t>
  </si>
  <si>
    <t>徐霞</t>
  </si>
  <si>
    <t>53918497</t>
  </si>
  <si>
    <t>14000</t>
  </si>
  <si>
    <t>件</t>
  </si>
  <si>
    <t>76.5956</t>
  </si>
  <si>
    <t>98</t>
  </si>
  <si>
    <t>11010522T000000415211-社保卡邮寄费</t>
  </si>
  <si>
    <t>涂小兵</t>
  </si>
  <si>
    <t>53918501</t>
  </si>
  <si>
    <t>7</t>
  </si>
  <si>
    <t>120</t>
  </si>
  <si>
    <t>90</t>
  </si>
  <si>
    <t>11010522T000000415213-社保业务工作经费</t>
  </si>
  <si>
    <t>岑阳</t>
  </si>
  <si>
    <t>53918549</t>
  </si>
  <si>
    <t>万条</t>
  </si>
  <si>
    <t>60</t>
  </si>
  <si>
    <t>11010522T000000417214-社保档案电子化管理经费</t>
  </si>
  <si>
    <t>29000</t>
  </si>
  <si>
    <t>卷</t>
  </si>
  <si>
    <t>230.55</t>
  </si>
  <si>
    <t>99</t>
  </si>
  <si>
    <t>11010522T000000420714-城乡无社会保障老年居民福利养老金</t>
  </si>
  <si>
    <t>王海潮</t>
  </si>
  <si>
    <t>53918529</t>
  </si>
  <si>
    <t>18000</t>
  </si>
  <si>
    <t>13637.96</t>
  </si>
  <si>
    <t>11010522T000000439620-其他社会保障资金</t>
  </si>
  <si>
    <t>齐春雷</t>
  </si>
  <si>
    <t>53918495</t>
  </si>
  <si>
    <t>25000</t>
  </si>
  <si>
    <t>21477.4115</t>
  </si>
  <si>
    <t>11010522T000000440238-市区体制下划专项-社会保障支出-城乡无社会保障老年居民养老保障待遇资金</t>
  </si>
  <si>
    <t>2614.18</t>
  </si>
  <si>
    <t>11010522T000000440243-市区体制下划专项-社会保障支出-城乡居民养老保险基础养老金财政补助资金</t>
  </si>
  <si>
    <t>538.17</t>
  </si>
  <si>
    <t>11010522T000000483457-朝阳区社会保险基金管理中心视频监控系统运维服务项目</t>
  </si>
  <si>
    <t>王坚</t>
  </si>
  <si>
    <t>53918570</t>
  </si>
  <si>
    <t>高中低</t>
  </si>
  <si>
    <t>11010522T000000483462-社保中心取号叫号系统运维项目</t>
  </si>
  <si>
    <t>24</t>
  </si>
  <si>
    <t>24小时</t>
  </si>
  <si>
    <t>18</t>
  </si>
  <si>
    <t>11010522T000000483463-朝阳区社保中心弱电网络系统运维</t>
  </si>
  <si>
    <t>次</t>
  </si>
  <si>
    <t>11010522T000000483469-社保中心智能综合信息采集系统运维</t>
  </si>
  <si>
    <t>89</t>
  </si>
  <si>
    <t>台（套）</t>
  </si>
  <si>
    <t>13.5</t>
  </si>
  <si>
    <t>11010522T000000483472-朝阳区社会保险基金管理中心UPS系统运维服务项目</t>
  </si>
  <si>
    <t>116</t>
  </si>
  <si>
    <t>只</t>
  </si>
  <si>
    <t>11010522T000000483481-朝阳区社保中心经办事项服务评价业务流程升级及养老业务微信预约系统</t>
  </si>
  <si>
    <t>金额单位：万元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</si>
</sst>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_ * #,##0.000000_ ;_ * \-#,##0.000000_ ;_ * &quot;-&quot;??_ ;_ @_ "/>
  </numFmts>
  <fonts count="22">
    <font>
      <sz val="11"/>
      <color indexed="8"/>
      <name val="宋体"/>
      <family val="2"/>
      <charset val="1"/>
      <scheme val="minor"/>
    </font>
    <font>
      <sz val="11"/>
      <color theme="1"/>
      <name val="宋体"/>
      <family val="2"/>
      <charset val="134"/>
      <scheme val="minor"/>
    </font>
    <font>
      <sz val="9"/>
      <name val="simhei"/>
      <family val="3"/>
      <charset val="134"/>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b/>
      <sz val="9"/>
      <name val="宋体"/>
      <family val="3"/>
      <charset val="134"/>
    </font>
    <font>
      <sz val="9"/>
      <name val="SimSun"/>
      <charset val="134"/>
    </font>
    <font>
      <sz val="10"/>
      <name val="SimSun"/>
      <charset val="134"/>
    </font>
    <font>
      <b/>
      <sz val="9"/>
      <name val="黑体"/>
      <family val="3"/>
      <charset val="134"/>
    </font>
    <font>
      <sz val="10"/>
      <name val="Hiragino Sans GB"/>
    </font>
    <font>
      <b/>
      <sz val="9"/>
      <name val="SimSun"/>
      <charset val="134"/>
    </font>
    <font>
      <sz val="11"/>
      <color indexed="8"/>
      <name val="宋体"/>
      <family val="2"/>
      <charset val="1"/>
      <scheme val="minor"/>
    </font>
    <font>
      <sz val="9"/>
      <name val="宋体"/>
      <family val="3"/>
      <charset val="134"/>
    </font>
    <font>
      <sz val="9"/>
      <name val="宋体"/>
      <family val="3"/>
      <charset val="134"/>
      <scheme val="minor"/>
    </font>
    <font>
      <sz val="11"/>
      <name val="宋体"/>
      <family val="3"/>
      <charset val="134"/>
    </font>
    <font>
      <sz val="11"/>
      <color indexed="8"/>
      <name val="宋体"/>
      <family val="3"/>
      <charset val="134"/>
      <scheme val="minor"/>
    </font>
    <font>
      <sz val="11"/>
      <color indexed="8"/>
      <name val="等线"/>
      <family val="3"/>
      <charset val="134"/>
    </font>
    <font>
      <b/>
      <sz val="12"/>
      <name val="宋体"/>
      <family val="3"/>
      <charset val="134"/>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0">
    <border>
      <left/>
      <right/>
      <top/>
      <bottom/>
      <diagonal/>
    </border>
    <border>
      <left/>
      <right/>
      <top/>
      <bottom/>
      <diagonal/>
    </border>
    <border>
      <left style="thin">
        <color auto="1"/>
      </left>
      <right/>
      <top style="thin">
        <color auto="1"/>
      </top>
      <bottom style="thin">
        <color auto="1"/>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right/>
      <top style="thin">
        <color auto="1"/>
      </top>
      <bottom style="thin">
        <color auto="1"/>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
      <left/>
      <right style="thin">
        <color indexed="64"/>
      </right>
      <top style="thin">
        <color indexed="64"/>
      </top>
      <bottom style="thin">
        <color indexed="64"/>
      </bottom>
      <diagonal/>
    </border>
  </borders>
  <cellStyleXfs count="5">
    <xf numFmtId="0" fontId="0" fillId="0" borderId="0">
      <alignment vertical="center"/>
    </xf>
    <xf numFmtId="0" fontId="18" fillId="0" borderId="14">
      <alignment vertical="center"/>
    </xf>
    <xf numFmtId="0" fontId="19" fillId="0" borderId="14">
      <alignment vertical="center"/>
    </xf>
    <xf numFmtId="0" fontId="14" fillId="0" borderId="14">
      <alignment vertical="center"/>
    </xf>
    <xf numFmtId="43" fontId="1" fillId="0" borderId="14" applyFont="0" applyFill="0" applyBorder="0" applyAlignment="0" applyProtection="0">
      <alignment vertical="center"/>
    </xf>
  </cellStyleXfs>
  <cellXfs count="105">
    <xf numFmtId="0" fontId="0" fillId="0" borderId="0" xfId="0">
      <alignment vertical="center"/>
    </xf>
    <xf numFmtId="0" fontId="2" fillId="0" borderId="1" xfId="0" applyFont="1" applyBorder="1" applyAlignment="1">
      <alignment vertical="center" wrapText="1"/>
    </xf>
    <xf numFmtId="0" fontId="3" fillId="0" borderId="3" xfId="0" applyFont="1" applyBorder="1" applyAlignment="1">
      <alignment vertical="center"/>
    </xf>
    <xf numFmtId="0" fontId="4" fillId="0" borderId="5"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xf>
    <xf numFmtId="0" fontId="3" fillId="0" borderId="8" xfId="0" applyFont="1" applyBorder="1" applyAlignment="1">
      <alignment horizontal="right" vertical="center"/>
    </xf>
    <xf numFmtId="0" fontId="6" fillId="0" borderId="3" xfId="0" applyFont="1" applyBorder="1" applyAlignment="1">
      <alignment vertical="center"/>
    </xf>
    <xf numFmtId="0" fontId="7" fillId="2" borderId="9" xfId="0" applyFont="1" applyFill="1" applyBorder="1" applyAlignment="1">
      <alignment horizontal="center" vertical="center"/>
    </xf>
    <xf numFmtId="0" fontId="6" fillId="0" borderId="7" xfId="0" applyFont="1" applyBorder="1" applyAlignment="1">
      <alignment vertical="center" wrapText="1"/>
    </xf>
    <xf numFmtId="0" fontId="3" fillId="0" borderId="9" xfId="0" applyFont="1" applyBorder="1" applyAlignment="1">
      <alignment horizontal="left" vertical="center"/>
    </xf>
    <xf numFmtId="0" fontId="3" fillId="0" borderId="9" xfId="0" applyFont="1" applyBorder="1" applyAlignment="1">
      <alignment horizontal="right" vertical="center"/>
    </xf>
    <xf numFmtId="0" fontId="8" fillId="0" borderId="9" xfId="0" applyFont="1" applyBorder="1" applyAlignment="1">
      <alignment horizontal="center" vertical="center"/>
    </xf>
    <xf numFmtId="0" fontId="8" fillId="0" borderId="9" xfId="0" applyFont="1" applyBorder="1" applyAlignment="1">
      <alignment horizontal="right" vertical="center"/>
    </xf>
    <xf numFmtId="4" fontId="3" fillId="0" borderId="9" xfId="0" applyNumberFormat="1" applyFont="1" applyBorder="1" applyAlignment="1">
      <alignment horizontal="right" vertical="center"/>
    </xf>
    <xf numFmtId="0" fontId="3" fillId="0" borderId="10" xfId="0" applyFont="1" applyBorder="1" applyAlignment="1">
      <alignment vertical="center"/>
    </xf>
    <xf numFmtId="0" fontId="3" fillId="0" borderId="11" xfId="0" applyFont="1" applyBorder="1" applyAlignment="1">
      <alignment vertical="center" wrapText="1"/>
    </xf>
    <xf numFmtId="0" fontId="9"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9" fillId="0" borderId="8" xfId="0" applyFont="1" applyBorder="1" applyAlignment="1">
      <alignment vertical="center" wrapText="1"/>
    </xf>
    <xf numFmtId="0" fontId="3" fillId="0" borderId="12" xfId="0" applyFont="1" applyBorder="1" applyAlignment="1">
      <alignment vertical="center" wrapText="1"/>
    </xf>
    <xf numFmtId="0" fontId="7" fillId="2" borderId="13" xfId="0" applyFont="1" applyFill="1" applyBorder="1" applyAlignment="1">
      <alignment horizontal="center" vertical="center" wrapText="1"/>
    </xf>
    <xf numFmtId="0" fontId="7" fillId="2" borderId="13" xfId="0" applyFont="1" applyFill="1" applyBorder="1" applyAlignment="1">
      <alignment horizontal="center" vertical="center"/>
    </xf>
    <xf numFmtId="0" fontId="6" fillId="0" borderId="3" xfId="0" applyFont="1" applyBorder="1" applyAlignment="1">
      <alignment vertical="center" wrapText="1"/>
    </xf>
    <xf numFmtId="0" fontId="3" fillId="0" borderId="13" xfId="0" applyFont="1" applyBorder="1" applyAlignment="1">
      <alignment horizontal="left" vertical="center" wrapText="1"/>
    </xf>
    <xf numFmtId="0" fontId="3" fillId="0" borderId="13" xfId="0" applyFont="1" applyBorder="1" applyAlignment="1">
      <alignment horizontal="right" vertical="center"/>
    </xf>
    <xf numFmtId="0" fontId="8" fillId="0" borderId="3" xfId="0" applyFont="1" applyBorder="1" applyAlignment="1">
      <alignment vertical="center"/>
    </xf>
    <xf numFmtId="0" fontId="8" fillId="0" borderId="13" xfId="0" applyFont="1" applyBorder="1" applyAlignment="1">
      <alignment horizontal="center" vertical="center"/>
    </xf>
    <xf numFmtId="0" fontId="8" fillId="0" borderId="13" xfId="0" applyFont="1" applyBorder="1" applyAlignment="1">
      <alignment horizontal="right" vertical="center"/>
    </xf>
    <xf numFmtId="0" fontId="8" fillId="0" borderId="7" xfId="0" applyFont="1" applyBorder="1" applyAlignment="1">
      <alignment vertical="center" wrapText="1"/>
    </xf>
    <xf numFmtId="0" fontId="3" fillId="0" borderId="1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horizontal="center" vertical="center"/>
    </xf>
    <xf numFmtId="0" fontId="3" fillId="0" borderId="12" xfId="0" applyFont="1" applyBorder="1" applyAlignment="1">
      <alignment vertical="center"/>
    </xf>
    <xf numFmtId="0" fontId="6" fillId="0" borderId="1" xfId="0" applyFont="1" applyBorder="1" applyAlignment="1">
      <alignment vertical="center" wrapText="1"/>
    </xf>
    <xf numFmtId="0" fontId="10" fillId="0" borderId="1" xfId="0" applyFont="1" applyBorder="1" applyAlignment="1">
      <alignment vertical="center" wrapText="1"/>
    </xf>
    <xf numFmtId="0" fontId="3" fillId="3" borderId="13" xfId="0" applyFont="1" applyFill="1" applyBorder="1" applyAlignment="1">
      <alignment horizontal="left" vertical="center" wrapText="1"/>
    </xf>
    <xf numFmtId="0" fontId="3" fillId="3" borderId="13" xfId="0" applyFont="1" applyFill="1" applyBorder="1" applyAlignment="1">
      <alignment horizontal="right" vertical="center"/>
    </xf>
    <xf numFmtId="0" fontId="3" fillId="3" borderId="7" xfId="0" applyFont="1" applyFill="1" applyBorder="1" applyAlignment="1">
      <alignment vertical="center"/>
    </xf>
    <xf numFmtId="0" fontId="8" fillId="3" borderId="13" xfId="0" applyFont="1" applyFill="1" applyBorder="1" applyAlignment="1">
      <alignment horizontal="right" vertical="center"/>
    </xf>
    <xf numFmtId="0" fontId="8" fillId="0" borderId="7" xfId="0" applyFont="1" applyBorder="1" applyAlignment="1">
      <alignment vertical="center"/>
    </xf>
    <xf numFmtId="0" fontId="3" fillId="0" borderId="10" xfId="0" applyFont="1" applyBorder="1" applyAlignment="1">
      <alignment vertical="center" wrapText="1"/>
    </xf>
    <xf numFmtId="0" fontId="3" fillId="0" borderId="15" xfId="0" applyFont="1" applyBorder="1" applyAlignment="1">
      <alignment vertical="center"/>
    </xf>
    <xf numFmtId="0" fontId="4" fillId="0" borderId="5" xfId="0" applyFont="1" applyBorder="1" applyAlignment="1">
      <alignment vertical="center" wrapText="1"/>
    </xf>
    <xf numFmtId="0" fontId="8" fillId="0" borderId="3" xfId="0" applyFont="1" applyBorder="1" applyAlignment="1">
      <alignment vertical="center" wrapText="1"/>
    </xf>
    <xf numFmtId="0" fontId="8" fillId="0" borderId="13" xfId="0" applyFont="1" applyBorder="1" applyAlignment="1">
      <alignment horizontal="center" vertical="center" wrapText="1"/>
    </xf>
    <xf numFmtId="0" fontId="9" fillId="0" borderId="10"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6" fillId="0" borderId="7" xfId="0" applyFont="1" applyBorder="1" applyAlignment="1">
      <alignment vertical="center"/>
    </xf>
    <xf numFmtId="0" fontId="9" fillId="0" borderId="7" xfId="0" applyFont="1" applyBorder="1" applyAlignment="1">
      <alignment vertical="center" wrapText="1"/>
    </xf>
    <xf numFmtId="0" fontId="3" fillId="0" borderId="16" xfId="0" applyFont="1" applyBorder="1" applyAlignment="1">
      <alignment vertical="center"/>
    </xf>
    <xf numFmtId="0" fontId="9" fillId="0" borderId="5" xfId="0" applyFont="1" applyBorder="1" applyAlignment="1">
      <alignment vertical="center"/>
    </xf>
    <xf numFmtId="0" fontId="10" fillId="0" borderId="7" xfId="0" applyFont="1" applyBorder="1" applyAlignment="1">
      <alignment vertical="center"/>
    </xf>
    <xf numFmtId="0" fontId="8" fillId="0" borderId="13" xfId="0" applyFont="1" applyBorder="1" applyAlignment="1">
      <alignment horizontal="left" vertical="center"/>
    </xf>
    <xf numFmtId="0" fontId="9" fillId="0" borderId="10" xfId="0" applyFont="1" applyBorder="1" applyAlignment="1">
      <alignment vertical="center"/>
    </xf>
    <xf numFmtId="0" fontId="11" fillId="0" borderId="5" xfId="0" applyFont="1" applyBorder="1" applyAlignment="1">
      <alignment horizontal="center" vertical="center"/>
    </xf>
    <xf numFmtId="0" fontId="9" fillId="0" borderId="8" xfId="0" applyFont="1" applyBorder="1" applyAlignment="1">
      <alignment horizontal="righ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12" fillId="0" borderId="7" xfId="0" applyFont="1" applyBorder="1" applyAlignment="1">
      <alignment vertical="center" wrapText="1"/>
    </xf>
    <xf numFmtId="0" fontId="13" fillId="0" borderId="3" xfId="0" applyFont="1" applyBorder="1" applyAlignment="1">
      <alignment vertical="center" wrapText="1"/>
    </xf>
    <xf numFmtId="0" fontId="13" fillId="0" borderId="7" xfId="0" applyFont="1" applyBorder="1" applyAlignment="1">
      <alignment vertical="center" wrapText="1"/>
    </xf>
    <xf numFmtId="0" fontId="9" fillId="0" borderId="3" xfId="0" applyFont="1" applyBorder="1" applyAlignment="1">
      <alignment vertical="center" wrapText="1"/>
    </xf>
    <xf numFmtId="0" fontId="3" fillId="0" borderId="9" xfId="0" applyFont="1" applyBorder="1" applyAlignment="1">
      <alignment horizontal="righ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4" fillId="0" borderId="8" xfId="0" applyFont="1" applyBorder="1" applyAlignment="1">
      <alignment vertical="center" wrapText="1"/>
    </xf>
    <xf numFmtId="0" fontId="9" fillId="0" borderId="12" xfId="0" applyFont="1" applyBorder="1" applyAlignment="1">
      <alignment vertical="center" wrapText="1"/>
    </xf>
    <xf numFmtId="0" fontId="9" fillId="0" borderId="16" xfId="0" applyFont="1" applyBorder="1" applyAlignment="1">
      <alignment vertical="center" wrapText="1"/>
    </xf>
    <xf numFmtId="0" fontId="18" fillId="0" borderId="14" xfId="1" applyFont="1">
      <alignment vertical="center"/>
    </xf>
    <xf numFmtId="0" fontId="15" fillId="0" borderId="5" xfId="3" applyFont="1" applyBorder="1" applyAlignment="1">
      <alignment vertical="center" wrapText="1"/>
    </xf>
    <xf numFmtId="0" fontId="17" fillId="0" borderId="5" xfId="3" applyFont="1" applyBorder="1" applyAlignment="1">
      <alignment vertical="center" wrapText="1"/>
    </xf>
    <xf numFmtId="0" fontId="15" fillId="0" borderId="8" xfId="3" applyFont="1" applyBorder="1" applyAlignment="1">
      <alignment vertical="center" wrapText="1"/>
    </xf>
    <xf numFmtId="0" fontId="15" fillId="0" borderId="8" xfId="3" applyFont="1" applyBorder="1" applyAlignment="1">
      <alignment horizontal="right" vertical="center" wrapText="1"/>
    </xf>
    <xf numFmtId="0" fontId="15" fillId="0" borderId="4" xfId="3" applyFont="1" applyBorder="1" applyAlignment="1">
      <alignment horizontal="center" vertical="center"/>
    </xf>
    <xf numFmtId="176" fontId="15" fillId="0" borderId="4" xfId="4" applyNumberFormat="1" applyFont="1" applyBorder="1" applyAlignment="1">
      <alignment horizontal="right" vertical="center"/>
    </xf>
    <xf numFmtId="0" fontId="15" fillId="0" borderId="17" xfId="3" applyFont="1" applyBorder="1" applyAlignment="1">
      <alignment vertical="center" wrapText="1"/>
    </xf>
    <xf numFmtId="0" fontId="5" fillId="0" borderId="5" xfId="0" applyFont="1" applyBorder="1" applyAlignment="1">
      <alignment horizontal="center" vertical="center"/>
    </xf>
    <xf numFmtId="0" fontId="3" fillId="0" borderId="8" xfId="0" applyFont="1" applyBorder="1" applyAlignment="1">
      <alignment vertical="center"/>
    </xf>
    <xf numFmtId="0" fontId="7" fillId="2" borderId="9" xfId="0" applyFont="1" applyFill="1" applyBorder="1" applyAlignment="1">
      <alignment horizontal="center" vertical="center"/>
    </xf>
    <xf numFmtId="0" fontId="3" fillId="0" borderId="3" xfId="0" applyFont="1" applyBorder="1" applyAlignment="1">
      <alignment vertical="center"/>
    </xf>
    <xf numFmtId="0" fontId="7" fillId="2" borderId="13" xfId="0" applyFont="1" applyFill="1" applyBorder="1" applyAlignment="1">
      <alignment horizontal="center" vertical="center"/>
    </xf>
    <xf numFmtId="0" fontId="4" fillId="0" borderId="5"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wrapText="1"/>
    </xf>
    <xf numFmtId="0" fontId="3" fillId="0" borderId="8" xfId="0" applyFont="1" applyBorder="1" applyAlignment="1">
      <alignment horizontal="right" vertical="center"/>
    </xf>
    <xf numFmtId="0" fontId="8" fillId="0" borderId="13" xfId="0" applyFont="1" applyBorder="1" applyAlignment="1">
      <alignment horizontal="center" vertical="center"/>
    </xf>
    <xf numFmtId="0" fontId="7" fillId="2" borderId="13" xfId="0" applyFont="1" applyFill="1" applyBorder="1" applyAlignment="1">
      <alignment horizontal="center" vertical="center" wrapText="1"/>
    </xf>
    <xf numFmtId="0" fontId="8" fillId="0" borderId="3" xfId="0" applyFont="1" applyBorder="1" applyAlignment="1">
      <alignment vertical="center"/>
    </xf>
    <xf numFmtId="0" fontId="3" fillId="0" borderId="3" xfId="0" applyFont="1" applyBorder="1" applyAlignment="1">
      <alignment vertical="center" wrapText="1"/>
    </xf>
    <xf numFmtId="0" fontId="3" fillId="0" borderId="8" xfId="0" applyFont="1" applyBorder="1" applyAlignment="1">
      <alignment horizontal="right" vertical="center" wrapText="1"/>
    </xf>
    <xf numFmtId="0" fontId="3" fillId="0" borderId="7" xfId="0" applyFont="1" applyBorder="1" applyAlignment="1">
      <alignment vertical="center" wrapText="1"/>
    </xf>
    <xf numFmtId="0" fontId="21" fillId="2" borderId="4" xfId="3" applyFont="1" applyFill="1" applyBorder="1" applyAlignment="1">
      <alignment horizontal="center" vertical="center" wrapText="1"/>
    </xf>
    <xf numFmtId="0" fontId="20" fillId="0" borderId="5" xfId="3" applyFont="1" applyBorder="1" applyAlignment="1">
      <alignment horizontal="center" vertical="center"/>
    </xf>
    <xf numFmtId="0" fontId="15" fillId="0" borderId="8" xfId="3" applyFont="1" applyBorder="1" applyAlignment="1">
      <alignment vertical="center" wrapText="1"/>
    </xf>
    <xf numFmtId="0" fontId="21" fillId="2" borderId="2" xfId="3" applyFont="1" applyFill="1" applyBorder="1" applyAlignment="1">
      <alignment horizontal="center" vertical="center" wrapText="1"/>
    </xf>
    <xf numFmtId="0" fontId="21" fillId="2" borderId="6" xfId="3" applyFont="1" applyFill="1" applyBorder="1" applyAlignment="1">
      <alignment horizontal="center" vertical="center" wrapText="1"/>
    </xf>
    <xf numFmtId="0" fontId="21" fillId="2" borderId="19" xfId="3" applyFont="1" applyFill="1" applyBorder="1" applyAlignment="1">
      <alignment horizontal="center" vertical="center" wrapText="1"/>
    </xf>
    <xf numFmtId="0" fontId="9" fillId="0" borderId="3" xfId="0" applyFont="1" applyBorder="1" applyAlignment="1">
      <alignment vertical="center" wrapText="1"/>
    </xf>
    <xf numFmtId="0" fontId="3" fillId="0" borderId="13" xfId="0" applyFont="1" applyBorder="1" applyAlignment="1">
      <alignment horizontal="left" vertical="center" wrapText="1"/>
    </xf>
    <xf numFmtId="0" fontId="3" fillId="0" borderId="9" xfId="0" applyFont="1" applyBorder="1" applyAlignment="1">
      <alignment horizontal="right" vertical="center" wrapText="1"/>
    </xf>
  </cellXfs>
  <cellStyles count="5">
    <cellStyle name="常规" xfId="0" builtinId="0"/>
    <cellStyle name="常规 2" xfId="1"/>
    <cellStyle name="常规 2 2" xfId="2"/>
    <cellStyle name="常规 3" xfId="3"/>
    <cellStyle name="千位分隔 2" xfId="4"/>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6" activePane="bottomLeft" state="frozen"/>
      <selection pane="bottomLeft" activeCell="I14" sqref="I14"/>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2"/>
      <c r="B1" s="3"/>
      <c r="C1" s="4"/>
      <c r="D1" s="4"/>
      <c r="E1" s="4"/>
      <c r="F1" s="5"/>
    </row>
    <row r="2" spans="1:6" ht="22.9" customHeight="1">
      <c r="A2" s="2"/>
      <c r="B2" s="81" t="s">
        <v>280</v>
      </c>
      <c r="C2" s="81"/>
      <c r="D2" s="81"/>
      <c r="E2" s="81"/>
      <c r="F2" s="6"/>
    </row>
    <row r="3" spans="1:6" ht="19.5" customHeight="1">
      <c r="A3" s="2"/>
      <c r="B3" s="82"/>
      <c r="C3" s="82"/>
      <c r="D3" s="7"/>
      <c r="E3" s="8" t="s">
        <v>281</v>
      </c>
      <c r="F3" s="6"/>
    </row>
    <row r="4" spans="1:6" ht="23.1" customHeight="1">
      <c r="A4" s="9"/>
      <c r="B4" s="83" t="s">
        <v>282</v>
      </c>
      <c r="C4" s="83"/>
      <c r="D4" s="83" t="s">
        <v>283</v>
      </c>
      <c r="E4" s="83"/>
      <c r="F4" s="11"/>
    </row>
    <row r="5" spans="1:6" ht="23.1" customHeight="1">
      <c r="A5" s="9"/>
      <c r="B5" s="10" t="s">
        <v>284</v>
      </c>
      <c r="C5" s="10" t="s">
        <v>285</v>
      </c>
      <c r="D5" s="10" t="s">
        <v>284</v>
      </c>
      <c r="E5" s="10" t="s">
        <v>285</v>
      </c>
      <c r="F5" s="11"/>
    </row>
    <row r="6" spans="1:6" ht="16.5" customHeight="1">
      <c r="A6" s="84"/>
      <c r="B6" s="12" t="s">
        <v>286</v>
      </c>
      <c r="C6" s="13" t="s">
        <v>287</v>
      </c>
      <c r="D6" s="12" t="s">
        <v>136</v>
      </c>
      <c r="E6" s="13"/>
      <c r="F6" s="6"/>
    </row>
    <row r="7" spans="1:6" ht="16.5" customHeight="1">
      <c r="A7" s="84"/>
      <c r="B7" s="12" t="s">
        <v>288</v>
      </c>
      <c r="C7" s="13"/>
      <c r="D7" s="12" t="s">
        <v>137</v>
      </c>
      <c r="E7" s="13"/>
      <c r="F7" s="6"/>
    </row>
    <row r="8" spans="1:6" ht="16.5" customHeight="1">
      <c r="A8" s="84"/>
      <c r="B8" s="12" t="s">
        <v>289</v>
      </c>
      <c r="C8" s="13"/>
      <c r="D8" s="12" t="s">
        <v>138</v>
      </c>
      <c r="E8" s="13"/>
      <c r="F8" s="6"/>
    </row>
    <row r="9" spans="1:6" ht="16.5" customHeight="1">
      <c r="A9" s="84"/>
      <c r="B9" s="12" t="s">
        <v>290</v>
      </c>
      <c r="C9" s="13"/>
      <c r="D9" s="12" t="s">
        <v>139</v>
      </c>
      <c r="E9" s="13"/>
      <c r="F9" s="6"/>
    </row>
    <row r="10" spans="1:6" ht="16.5" customHeight="1">
      <c r="A10" s="84"/>
      <c r="B10" s="12" t="s">
        <v>291</v>
      </c>
      <c r="C10" s="13"/>
      <c r="D10" s="12" t="s">
        <v>140</v>
      </c>
      <c r="E10" s="13" t="s">
        <v>292</v>
      </c>
      <c r="F10" s="6"/>
    </row>
    <row r="11" spans="1:6" ht="16.5" customHeight="1">
      <c r="A11" s="84"/>
      <c r="B11" s="12" t="s">
        <v>293</v>
      </c>
      <c r="C11" s="13"/>
      <c r="D11" s="12" t="s">
        <v>141</v>
      </c>
      <c r="E11" s="13" t="s">
        <v>294</v>
      </c>
      <c r="F11" s="6"/>
    </row>
    <row r="12" spans="1:6" ht="16.5" customHeight="1">
      <c r="A12" s="84"/>
      <c r="B12" s="12" t="s">
        <v>295</v>
      </c>
      <c r="C12" s="13"/>
      <c r="D12" s="12" t="s">
        <v>142</v>
      </c>
      <c r="E12" s="13"/>
      <c r="F12" s="6"/>
    </row>
    <row r="13" spans="1:6" ht="16.5" customHeight="1">
      <c r="A13" s="84"/>
      <c r="B13" s="12" t="s">
        <v>296</v>
      </c>
      <c r="C13" s="13"/>
      <c r="D13" s="12" t="s">
        <v>143</v>
      </c>
      <c r="E13" s="13" t="s">
        <v>297</v>
      </c>
      <c r="F13" s="6"/>
    </row>
    <row r="14" spans="1:6" ht="16.5" customHeight="1">
      <c r="A14" s="84"/>
      <c r="B14" s="12" t="s">
        <v>298</v>
      </c>
      <c r="C14" s="13"/>
      <c r="D14" s="12" t="s">
        <v>144</v>
      </c>
      <c r="E14" s="13"/>
      <c r="F14" s="6"/>
    </row>
    <row r="15" spans="1:6" ht="16.5" customHeight="1">
      <c r="A15" s="84"/>
      <c r="B15" s="12"/>
      <c r="C15" s="13"/>
      <c r="D15" s="12" t="s">
        <v>145</v>
      </c>
      <c r="E15" s="13" t="s">
        <v>299</v>
      </c>
      <c r="F15" s="6"/>
    </row>
    <row r="16" spans="1:6" ht="16.5" customHeight="1">
      <c r="A16" s="84"/>
      <c r="B16" s="12"/>
      <c r="C16" s="13"/>
      <c r="D16" s="12" t="s">
        <v>146</v>
      </c>
      <c r="E16" s="13"/>
      <c r="F16" s="6"/>
    </row>
    <row r="17" spans="1:6" ht="16.5" customHeight="1">
      <c r="A17" s="84"/>
      <c r="B17" s="12"/>
      <c r="C17" s="13"/>
      <c r="D17" s="12" t="s">
        <v>147</v>
      </c>
      <c r="E17" s="13"/>
      <c r="F17" s="6"/>
    </row>
    <row r="18" spans="1:6" ht="16.5" customHeight="1">
      <c r="A18" s="84"/>
      <c r="B18" s="12"/>
      <c r="C18" s="13"/>
      <c r="D18" s="12" t="s">
        <v>148</v>
      </c>
      <c r="E18" s="13"/>
      <c r="F18" s="6"/>
    </row>
    <row r="19" spans="1:6" ht="16.5" customHeight="1">
      <c r="A19" s="84"/>
      <c r="B19" s="12"/>
      <c r="C19" s="13"/>
      <c r="D19" s="12" t="s">
        <v>149</v>
      </c>
      <c r="E19" s="13"/>
      <c r="F19" s="6"/>
    </row>
    <row r="20" spans="1:6" ht="16.5" customHeight="1">
      <c r="A20" s="84"/>
      <c r="B20" s="12"/>
      <c r="C20" s="13"/>
      <c r="D20" s="12" t="s">
        <v>150</v>
      </c>
      <c r="E20" s="13"/>
      <c r="F20" s="6"/>
    </row>
    <row r="21" spans="1:6" ht="16.5" customHeight="1">
      <c r="A21" s="84"/>
      <c r="B21" s="12"/>
      <c r="C21" s="13"/>
      <c r="D21" s="12" t="s">
        <v>151</v>
      </c>
      <c r="E21" s="13"/>
      <c r="F21" s="6"/>
    </row>
    <row r="22" spans="1:6" ht="16.5" customHeight="1">
      <c r="A22" s="84"/>
      <c r="B22" s="12"/>
      <c r="C22" s="13"/>
      <c r="D22" s="12" t="s">
        <v>152</v>
      </c>
      <c r="E22" s="13"/>
      <c r="F22" s="6"/>
    </row>
    <row r="23" spans="1:6" ht="16.5" customHeight="1">
      <c r="A23" s="84"/>
      <c r="B23" s="12"/>
      <c r="C23" s="13"/>
      <c r="D23" s="12" t="s">
        <v>153</v>
      </c>
      <c r="E23" s="13"/>
      <c r="F23" s="6"/>
    </row>
    <row r="24" spans="1:6" ht="16.5" customHeight="1">
      <c r="A24" s="84"/>
      <c r="B24" s="12"/>
      <c r="C24" s="13"/>
      <c r="D24" s="12" t="s">
        <v>154</v>
      </c>
      <c r="E24" s="13"/>
      <c r="F24" s="6"/>
    </row>
    <row r="25" spans="1:6" ht="16.5" customHeight="1">
      <c r="A25" s="84"/>
      <c r="B25" s="12"/>
      <c r="C25" s="13"/>
      <c r="D25" s="12" t="s">
        <v>155</v>
      </c>
      <c r="E25" s="13"/>
      <c r="F25" s="6"/>
    </row>
    <row r="26" spans="1:6" ht="16.5" customHeight="1">
      <c r="A26" s="84"/>
      <c r="B26" s="12"/>
      <c r="C26" s="13"/>
      <c r="D26" s="12" t="s">
        <v>156</v>
      </c>
      <c r="E26" s="13"/>
      <c r="F26" s="6"/>
    </row>
    <row r="27" spans="1:6" ht="16.5" customHeight="1">
      <c r="A27" s="84"/>
      <c r="B27" s="12"/>
      <c r="C27" s="13"/>
      <c r="D27" s="12" t="s">
        <v>157</v>
      </c>
      <c r="E27" s="13"/>
      <c r="F27" s="6"/>
    </row>
    <row r="28" spans="1:6" ht="16.5" customHeight="1">
      <c r="A28" s="84"/>
      <c r="B28" s="12"/>
      <c r="C28" s="13"/>
      <c r="D28" s="12" t="s">
        <v>158</v>
      </c>
      <c r="E28" s="13"/>
      <c r="F28" s="6"/>
    </row>
    <row r="29" spans="1:6" ht="16.5" customHeight="1">
      <c r="A29" s="84"/>
      <c r="B29" s="12"/>
      <c r="C29" s="13"/>
      <c r="D29" s="12" t="s">
        <v>159</v>
      </c>
      <c r="E29" s="13"/>
      <c r="F29" s="6"/>
    </row>
    <row r="30" spans="1:6" ht="16.5" customHeight="1">
      <c r="A30" s="84"/>
      <c r="B30" s="12"/>
      <c r="C30" s="13"/>
      <c r="D30" s="12" t="s">
        <v>160</v>
      </c>
      <c r="E30" s="13"/>
      <c r="F30" s="6"/>
    </row>
    <row r="31" spans="1:6" ht="16.5" customHeight="1">
      <c r="A31" s="84"/>
      <c r="B31" s="12"/>
      <c r="C31" s="13"/>
      <c r="D31" s="12" t="s">
        <v>161</v>
      </c>
      <c r="E31" s="13"/>
      <c r="F31" s="6"/>
    </row>
    <row r="32" spans="1:6" ht="16.5" customHeight="1">
      <c r="A32" s="84"/>
      <c r="B32" s="12"/>
      <c r="C32" s="13"/>
      <c r="D32" s="12" t="s">
        <v>162</v>
      </c>
      <c r="E32" s="13"/>
      <c r="F32" s="6"/>
    </row>
    <row r="33" spans="1:6" ht="16.5" customHeight="1">
      <c r="A33" s="2"/>
      <c r="B33" s="14" t="s">
        <v>300</v>
      </c>
      <c r="C33" s="15" t="s">
        <v>287</v>
      </c>
      <c r="D33" s="14" t="s">
        <v>301</v>
      </c>
      <c r="E33" s="15" t="s">
        <v>302</v>
      </c>
      <c r="F33" s="6"/>
    </row>
    <row r="34" spans="1:6" ht="16.5" customHeight="1">
      <c r="A34" s="2"/>
      <c r="B34" s="12" t="s">
        <v>303</v>
      </c>
      <c r="C34" s="16" t="s">
        <v>304</v>
      </c>
      <c r="D34" s="12" t="s">
        <v>305</v>
      </c>
      <c r="E34" s="13"/>
      <c r="F34" s="6"/>
    </row>
    <row r="35" spans="1:6" ht="16.5" customHeight="1">
      <c r="A35" s="2"/>
      <c r="B35" s="14" t="s">
        <v>306</v>
      </c>
      <c r="C35" s="15" t="s">
        <v>302</v>
      </c>
      <c r="D35" s="14" t="s">
        <v>307</v>
      </c>
      <c r="E35" s="15" t="s">
        <v>302</v>
      </c>
      <c r="F35" s="6"/>
    </row>
    <row r="36" spans="1:6" ht="16.5" customHeight="1">
      <c r="A36" s="17"/>
      <c r="B36" s="17"/>
      <c r="C36" s="17"/>
      <c r="D36" s="17"/>
      <c r="E36" s="17"/>
      <c r="F36" s="18"/>
    </row>
  </sheetData>
  <mergeCells count="5">
    <mergeCell ref="B2:E2"/>
    <mergeCell ref="B3:C3"/>
    <mergeCell ref="B4:C4"/>
    <mergeCell ref="D4:E4"/>
    <mergeCell ref="A6:A32"/>
  </mergeCells>
  <phoneticPr fontId="16" type="noConversion"/>
  <printOptions horizontalCentered="1"/>
  <pageMargins left="0.70800000429153442" right="0.70800000429153442" top="1.062000036239624" bottom="0.86599999666213989"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workbookViewId="0">
      <pane ySplit="1" topLeftCell="A2" activePane="bottomLeft" state="frozen"/>
      <selection pane="bottomLeft" activeCell="E22" sqref="E22"/>
    </sheetView>
  </sheetViews>
  <sheetFormatPr defaultRowHeight="13.5"/>
  <cols>
    <col min="1" max="1" width="20.125" customWidth="1"/>
    <col min="2" max="2" width="18.25" customWidth="1"/>
    <col min="3" max="3" width="22.25" customWidth="1"/>
    <col min="4" max="4" width="18.625" customWidth="1"/>
    <col min="5" max="5" width="18.75" customWidth="1"/>
    <col min="6" max="6" width="19.875" customWidth="1"/>
    <col min="7" max="7" width="22.125" customWidth="1"/>
    <col min="8" max="15" width="10"/>
  </cols>
  <sheetData>
    <row r="1" spans="1:7">
      <c r="A1" s="75"/>
      <c r="B1" s="74"/>
      <c r="C1" s="73"/>
      <c r="D1" s="74"/>
      <c r="E1" s="74"/>
      <c r="F1" s="74"/>
      <c r="G1" s="74"/>
    </row>
    <row r="2" spans="1:7" ht="14.25">
      <c r="A2" s="97" t="s">
        <v>453</v>
      </c>
      <c r="B2" s="97"/>
      <c r="C2" s="97"/>
      <c r="D2" s="97"/>
      <c r="E2" s="97"/>
      <c r="F2" s="97"/>
      <c r="G2" s="97"/>
    </row>
    <row r="3" spans="1:7">
      <c r="A3" s="98"/>
      <c r="B3" s="98"/>
      <c r="C3" s="98"/>
      <c r="D3" s="98"/>
      <c r="E3" s="76"/>
      <c r="F3" s="76"/>
      <c r="G3" s="77" t="s">
        <v>594</v>
      </c>
    </row>
    <row r="4" spans="1:7">
      <c r="A4" s="96" t="s">
        <v>454</v>
      </c>
      <c r="B4" s="96" t="s">
        <v>455</v>
      </c>
      <c r="C4" s="96" t="s">
        <v>456</v>
      </c>
      <c r="D4" s="96" t="s">
        <v>457</v>
      </c>
      <c r="E4" s="99" t="s">
        <v>458</v>
      </c>
      <c r="F4" s="100"/>
      <c r="G4" s="101"/>
    </row>
    <row r="5" spans="1:7">
      <c r="A5" s="96"/>
      <c r="B5" s="96"/>
      <c r="C5" s="96"/>
      <c r="D5" s="96"/>
      <c r="E5" s="96" t="s">
        <v>312</v>
      </c>
      <c r="F5" s="96" t="s">
        <v>459</v>
      </c>
      <c r="G5" s="96" t="s">
        <v>460</v>
      </c>
    </row>
    <row r="6" spans="1:7">
      <c r="A6" s="96"/>
      <c r="B6" s="96"/>
      <c r="C6" s="96"/>
      <c r="D6" s="96"/>
      <c r="E6" s="96"/>
      <c r="F6" s="96"/>
      <c r="G6" s="96"/>
    </row>
    <row r="7" spans="1:7">
      <c r="A7" s="78">
        <v>2021</v>
      </c>
      <c r="B7" s="79">
        <f>C7+D7+E7</f>
        <v>7.51</v>
      </c>
      <c r="C7" s="79">
        <v>0</v>
      </c>
      <c r="D7" s="79">
        <v>2.15</v>
      </c>
      <c r="E7" s="79">
        <f>F7+G7</f>
        <v>5.36</v>
      </c>
      <c r="F7" s="79">
        <v>0</v>
      </c>
      <c r="G7" s="79">
        <v>5.36</v>
      </c>
    </row>
    <row r="8" spans="1:7">
      <c r="A8" s="78" t="s">
        <v>461</v>
      </c>
      <c r="B8" s="79">
        <v>7.3975</v>
      </c>
      <c r="C8" s="79">
        <v>0</v>
      </c>
      <c r="D8" s="79">
        <v>2.0425</v>
      </c>
      <c r="E8" s="79">
        <f>F8+G8</f>
        <v>5.3550000000000004</v>
      </c>
      <c r="F8" s="79">
        <v>0</v>
      </c>
      <c r="G8" s="79">
        <v>5.3550000000000004</v>
      </c>
    </row>
    <row r="9" spans="1:7">
      <c r="A9" s="80"/>
      <c r="B9" s="80"/>
      <c r="C9" s="80"/>
      <c r="D9" s="80"/>
      <c r="E9" s="80"/>
      <c r="F9" s="80"/>
      <c r="G9" s="80"/>
    </row>
  </sheetData>
  <mergeCells count="10">
    <mergeCell ref="E5:E6"/>
    <mergeCell ref="F5:F6"/>
    <mergeCell ref="G5:G6"/>
    <mergeCell ref="A2:G2"/>
    <mergeCell ref="A3:D3"/>
    <mergeCell ref="A4:A6"/>
    <mergeCell ref="B4:B6"/>
    <mergeCell ref="C4:C6"/>
    <mergeCell ref="D4:D6"/>
    <mergeCell ref="E4:G4"/>
  </mergeCells>
  <phoneticPr fontId="16" type="noConversion"/>
  <printOptions horizontalCentered="1"/>
  <pageMargins left="0.70800000429153442" right="0.70800000429153442" top="1.062000036239624" bottom="0.86599999666213989" header="0" footer="0"/>
  <pageSetup paperSize="9" scale="9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activeCell="E24" sqref="E24"/>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9"/>
      <c r="B1" s="46"/>
      <c r="C1" s="19"/>
      <c r="E1" s="19"/>
      <c r="F1" s="19"/>
      <c r="G1" s="19"/>
      <c r="H1" s="53"/>
    </row>
    <row r="2" spans="1:8" ht="22.9" customHeight="1">
      <c r="A2" s="59"/>
      <c r="B2" s="81" t="s">
        <v>462</v>
      </c>
      <c r="C2" s="81"/>
      <c r="D2" s="81"/>
      <c r="E2" s="81"/>
      <c r="F2" s="81"/>
      <c r="G2" s="81"/>
      <c r="H2" s="53" t="s">
        <v>463</v>
      </c>
    </row>
    <row r="3" spans="1:8" ht="19.5" customHeight="1">
      <c r="A3" s="22"/>
      <c r="B3" s="88"/>
      <c r="C3" s="88"/>
      <c r="D3" s="21"/>
      <c r="E3" s="21"/>
      <c r="F3" s="21"/>
      <c r="G3" s="60" t="s">
        <v>281</v>
      </c>
      <c r="H3" s="53"/>
    </row>
    <row r="4" spans="1:8" ht="23.1" customHeight="1">
      <c r="A4" s="61"/>
      <c r="B4" s="91" t="s">
        <v>376</v>
      </c>
      <c r="C4" s="91" t="s">
        <v>464</v>
      </c>
      <c r="D4" s="91"/>
      <c r="E4" s="91"/>
      <c r="F4" s="91" t="s">
        <v>465</v>
      </c>
      <c r="G4" s="91" t="s">
        <v>466</v>
      </c>
      <c r="H4" s="62"/>
    </row>
    <row r="5" spans="1:8" ht="23.1" customHeight="1">
      <c r="A5" s="9"/>
      <c r="B5" s="91"/>
      <c r="C5" s="24" t="s">
        <v>467</v>
      </c>
      <c r="D5" s="24" t="s">
        <v>468</v>
      </c>
      <c r="E5" s="24" t="s">
        <v>469</v>
      </c>
      <c r="F5" s="91"/>
      <c r="G5" s="91"/>
      <c r="H5" s="63"/>
    </row>
    <row r="6" spans="1:8" ht="16.5" customHeight="1">
      <c r="A6" s="64"/>
      <c r="B6" s="30" t="s">
        <v>325</v>
      </c>
      <c r="C6" s="57"/>
      <c r="D6" s="57"/>
      <c r="E6" s="57"/>
      <c r="F6" s="57"/>
      <c r="G6" s="13"/>
      <c r="H6" s="65"/>
    </row>
    <row r="7" spans="1:8" ht="16.5" customHeight="1">
      <c r="A7" s="66"/>
      <c r="B7" s="27" t="s">
        <v>164</v>
      </c>
      <c r="C7" s="27" t="s">
        <v>164</v>
      </c>
      <c r="D7" s="27" t="s">
        <v>164</v>
      </c>
      <c r="E7" s="27" t="s">
        <v>164</v>
      </c>
      <c r="F7" s="27" t="s">
        <v>164</v>
      </c>
      <c r="G7" s="67"/>
      <c r="H7" s="53"/>
    </row>
    <row r="8" spans="1:8" ht="16.5" customHeight="1">
      <c r="A8" s="68"/>
      <c r="B8" s="68"/>
      <c r="C8" s="68"/>
      <c r="D8" s="68"/>
      <c r="E8" s="68"/>
      <c r="F8" s="68"/>
      <c r="G8" s="68"/>
      <c r="H8" s="69"/>
    </row>
  </sheetData>
  <mergeCells count="6">
    <mergeCell ref="B2:G2"/>
    <mergeCell ref="B3:C3"/>
    <mergeCell ref="B4:B5"/>
    <mergeCell ref="C4:E4"/>
    <mergeCell ref="F4:F5"/>
    <mergeCell ref="G4:G5"/>
  </mergeCells>
  <phoneticPr fontId="16" type="noConversion"/>
  <printOptions horizontalCentered="1"/>
  <pageMargins left="0.70800000429153442" right="0.70800000429153442" top="1.062000036239624" bottom="0.86599999666213989"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4"/>
  <sheetViews>
    <sheetView tabSelected="1" workbookViewId="0">
      <pane ySplit="5" topLeftCell="A6" activePane="bottomLeft" state="frozen"/>
      <selection pane="bottomLeft" activeCell="G6" sqref="G6:G11"/>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ht="16.350000000000001" customHeight="1">
      <c r="A1" s="19"/>
      <c r="B1" s="46"/>
      <c r="C1" s="34"/>
      <c r="D1" s="34"/>
      <c r="E1" s="34"/>
      <c r="F1" s="34"/>
      <c r="G1" s="34"/>
      <c r="H1" s="34"/>
      <c r="I1" s="34"/>
      <c r="J1" s="46"/>
      <c r="K1" s="34"/>
      <c r="L1" s="34"/>
      <c r="M1" s="34"/>
      <c r="N1" s="34"/>
      <c r="O1" s="34"/>
      <c r="P1" s="34"/>
      <c r="Q1" s="34"/>
      <c r="R1" s="66"/>
    </row>
    <row r="2" spans="1:18" ht="22.9" customHeight="1">
      <c r="A2" s="59"/>
      <c r="B2" s="81" t="s">
        <v>470</v>
      </c>
      <c r="C2" s="81"/>
      <c r="D2" s="81"/>
      <c r="E2" s="81"/>
      <c r="F2" s="81"/>
      <c r="G2" s="81"/>
      <c r="H2" s="81"/>
      <c r="I2" s="81"/>
      <c r="J2" s="81"/>
      <c r="K2" s="81"/>
      <c r="L2" s="81"/>
      <c r="M2" s="81"/>
      <c r="N2" s="81"/>
      <c r="O2" s="81"/>
      <c r="P2" s="81"/>
      <c r="Q2" s="81"/>
      <c r="R2" s="66"/>
    </row>
    <row r="3" spans="1:18" ht="19.5" customHeight="1">
      <c r="A3" s="22"/>
      <c r="B3" s="88"/>
      <c r="C3" s="88"/>
      <c r="D3" s="21"/>
      <c r="E3" s="21"/>
      <c r="F3" s="21"/>
      <c r="G3" s="21"/>
      <c r="H3" s="21"/>
      <c r="I3" s="21"/>
      <c r="J3" s="70"/>
      <c r="K3" s="70"/>
      <c r="L3" s="70"/>
      <c r="M3" s="70"/>
      <c r="N3" s="70"/>
      <c r="O3" s="21"/>
      <c r="P3" s="94" t="s">
        <v>281</v>
      </c>
      <c r="Q3" s="94"/>
      <c r="R3" s="71"/>
    </row>
    <row r="4" spans="1:18" ht="23.1" customHeight="1">
      <c r="A4" s="61"/>
      <c r="B4" s="91" t="s">
        <v>422</v>
      </c>
      <c r="C4" s="91" t="s">
        <v>376</v>
      </c>
      <c r="D4" s="91" t="s">
        <v>471</v>
      </c>
      <c r="E4" s="91" t="s">
        <v>472</v>
      </c>
      <c r="F4" s="91" t="s">
        <v>473</v>
      </c>
      <c r="G4" s="91" t="s">
        <v>474</v>
      </c>
      <c r="H4" s="91" t="s">
        <v>475</v>
      </c>
      <c r="I4" s="91"/>
      <c r="J4" s="91" t="s">
        <v>476</v>
      </c>
      <c r="K4" s="91" t="s">
        <v>477</v>
      </c>
      <c r="L4" s="91" t="s">
        <v>478</v>
      </c>
      <c r="M4" s="91" t="s">
        <v>479</v>
      </c>
      <c r="N4" s="91" t="s">
        <v>480</v>
      </c>
      <c r="O4" s="91" t="s">
        <v>481</v>
      </c>
      <c r="P4" s="91" t="s">
        <v>482</v>
      </c>
      <c r="Q4" s="91" t="s">
        <v>483</v>
      </c>
      <c r="R4" s="62"/>
    </row>
    <row r="5" spans="1:18" ht="23.1" customHeight="1">
      <c r="A5" s="9"/>
      <c r="B5" s="91"/>
      <c r="C5" s="91"/>
      <c r="D5" s="91"/>
      <c r="E5" s="91"/>
      <c r="F5" s="91"/>
      <c r="G5" s="91"/>
      <c r="H5" s="24" t="s">
        <v>484</v>
      </c>
      <c r="I5" s="24" t="s">
        <v>485</v>
      </c>
      <c r="J5" s="91"/>
      <c r="K5" s="91"/>
      <c r="L5" s="91"/>
      <c r="M5" s="91"/>
      <c r="N5" s="91"/>
      <c r="O5" s="91"/>
      <c r="P5" s="91"/>
      <c r="Q5" s="91"/>
      <c r="R5" s="38"/>
    </row>
    <row r="6" spans="1:18" ht="16.5" customHeight="1">
      <c r="A6" s="102"/>
      <c r="B6" s="103" t="s">
        <v>486</v>
      </c>
      <c r="C6" s="103" t="s">
        <v>487</v>
      </c>
      <c r="D6" s="103" t="s">
        <v>488</v>
      </c>
      <c r="E6" s="103" t="s">
        <v>489</v>
      </c>
      <c r="F6" s="103" t="s">
        <v>490</v>
      </c>
      <c r="G6" s="104" t="s">
        <v>345</v>
      </c>
      <c r="H6" s="104" t="s">
        <v>345</v>
      </c>
      <c r="I6" s="104"/>
      <c r="J6" s="103" t="s">
        <v>0</v>
      </c>
      <c r="K6" s="27" t="s">
        <v>1</v>
      </c>
      <c r="L6" s="27" t="s">
        <v>2</v>
      </c>
      <c r="M6" s="27" t="s">
        <v>3</v>
      </c>
      <c r="N6" s="27" t="s">
        <v>4</v>
      </c>
      <c r="O6" s="27" t="s">
        <v>491</v>
      </c>
      <c r="P6" s="27" t="s">
        <v>492</v>
      </c>
      <c r="Q6" s="27" t="s">
        <v>493</v>
      </c>
      <c r="R6" s="53"/>
    </row>
    <row r="7" spans="1:18" ht="16.5" customHeight="1">
      <c r="A7" s="102"/>
      <c r="B7" s="103"/>
      <c r="C7" s="103"/>
      <c r="D7" s="103"/>
      <c r="E7" s="103"/>
      <c r="F7" s="103"/>
      <c r="G7" s="104"/>
      <c r="H7" s="104"/>
      <c r="I7" s="104"/>
      <c r="J7" s="103"/>
      <c r="K7" s="27" t="s">
        <v>1</v>
      </c>
      <c r="L7" s="27" t="s">
        <v>5</v>
      </c>
      <c r="M7" s="27" t="s">
        <v>6</v>
      </c>
      <c r="N7" s="27" t="s">
        <v>7</v>
      </c>
      <c r="O7" s="27" t="s">
        <v>494</v>
      </c>
      <c r="P7" s="27" t="s">
        <v>495</v>
      </c>
      <c r="Q7" s="27" t="s">
        <v>496</v>
      </c>
      <c r="R7" s="53"/>
    </row>
    <row r="8" spans="1:18" ht="16.5" customHeight="1">
      <c r="A8" s="102"/>
      <c r="B8" s="103"/>
      <c r="C8" s="103"/>
      <c r="D8" s="103"/>
      <c r="E8" s="103"/>
      <c r="F8" s="103"/>
      <c r="G8" s="104"/>
      <c r="H8" s="104"/>
      <c r="I8" s="104"/>
      <c r="J8" s="103"/>
      <c r="K8" s="27" t="s">
        <v>1</v>
      </c>
      <c r="L8" s="27" t="s">
        <v>8</v>
      </c>
      <c r="M8" s="27" t="s">
        <v>9</v>
      </c>
      <c r="N8" s="27" t="s">
        <v>7</v>
      </c>
      <c r="O8" s="27" t="s">
        <v>497</v>
      </c>
      <c r="P8" s="27" t="s">
        <v>498</v>
      </c>
      <c r="Q8" s="27" t="s">
        <v>496</v>
      </c>
      <c r="R8" s="53"/>
    </row>
    <row r="9" spans="1:18" ht="25.35" customHeight="1">
      <c r="A9" s="102"/>
      <c r="B9" s="103"/>
      <c r="C9" s="103"/>
      <c r="D9" s="103"/>
      <c r="E9" s="103"/>
      <c r="F9" s="103"/>
      <c r="G9" s="104"/>
      <c r="H9" s="104"/>
      <c r="I9" s="104"/>
      <c r="J9" s="103"/>
      <c r="K9" s="27" t="s">
        <v>1</v>
      </c>
      <c r="L9" s="27" t="s">
        <v>10</v>
      </c>
      <c r="M9" s="27" t="s">
        <v>11</v>
      </c>
      <c r="N9" s="27" t="s">
        <v>4</v>
      </c>
      <c r="O9" s="27" t="s">
        <v>499</v>
      </c>
      <c r="P9" s="27" t="s">
        <v>500</v>
      </c>
      <c r="Q9" s="27" t="s">
        <v>493</v>
      </c>
      <c r="R9" s="53"/>
    </row>
    <row r="10" spans="1:18" ht="16.5" customHeight="1">
      <c r="A10" s="102"/>
      <c r="B10" s="103"/>
      <c r="C10" s="103"/>
      <c r="D10" s="103"/>
      <c r="E10" s="103"/>
      <c r="F10" s="103"/>
      <c r="G10" s="104"/>
      <c r="H10" s="104"/>
      <c r="I10" s="104"/>
      <c r="J10" s="103"/>
      <c r="K10" s="27" t="s">
        <v>12</v>
      </c>
      <c r="L10" s="27" t="s">
        <v>13</v>
      </c>
      <c r="M10" s="27" t="s">
        <v>14</v>
      </c>
      <c r="N10" s="27" t="s">
        <v>15</v>
      </c>
      <c r="O10" s="27" t="s">
        <v>501</v>
      </c>
      <c r="P10" s="27" t="s">
        <v>502</v>
      </c>
      <c r="Q10" s="27" t="s">
        <v>496</v>
      </c>
      <c r="R10" s="53"/>
    </row>
    <row r="11" spans="1:18" ht="25.35" customHeight="1">
      <c r="A11" s="102"/>
      <c r="B11" s="103"/>
      <c r="C11" s="103"/>
      <c r="D11" s="103"/>
      <c r="E11" s="103"/>
      <c r="F11" s="103"/>
      <c r="G11" s="104"/>
      <c r="H11" s="104"/>
      <c r="I11" s="104"/>
      <c r="J11" s="103"/>
      <c r="K11" s="27" t="s">
        <v>16</v>
      </c>
      <c r="L11" s="27" t="s">
        <v>17</v>
      </c>
      <c r="M11" s="27" t="s">
        <v>18</v>
      </c>
      <c r="N11" s="27" t="s">
        <v>19</v>
      </c>
      <c r="O11" s="27" t="s">
        <v>503</v>
      </c>
      <c r="P11" s="27" t="s">
        <v>495</v>
      </c>
      <c r="Q11" s="27" t="s">
        <v>496</v>
      </c>
      <c r="R11" s="53"/>
    </row>
    <row r="12" spans="1:18" ht="16.5" customHeight="1">
      <c r="A12" s="102"/>
      <c r="B12" s="103"/>
      <c r="C12" s="103" t="s">
        <v>504</v>
      </c>
      <c r="D12" s="103" t="s">
        <v>488</v>
      </c>
      <c r="E12" s="103" t="s">
        <v>505</v>
      </c>
      <c r="F12" s="103" t="s">
        <v>506</v>
      </c>
      <c r="G12" s="104" t="s">
        <v>370</v>
      </c>
      <c r="H12" s="104" t="s">
        <v>370</v>
      </c>
      <c r="I12" s="104"/>
      <c r="J12" s="103" t="s">
        <v>20</v>
      </c>
      <c r="K12" s="27" t="s">
        <v>21</v>
      </c>
      <c r="L12" s="27" t="s">
        <v>22</v>
      </c>
      <c r="M12" s="27" t="s">
        <v>23</v>
      </c>
      <c r="N12" s="27" t="s">
        <v>24</v>
      </c>
      <c r="O12" s="27" t="s">
        <v>507</v>
      </c>
      <c r="P12" s="27" t="s">
        <v>492</v>
      </c>
      <c r="Q12" s="27" t="s">
        <v>493</v>
      </c>
      <c r="R12" s="53"/>
    </row>
    <row r="13" spans="1:18" ht="16.5" customHeight="1">
      <c r="A13" s="102"/>
      <c r="B13" s="103"/>
      <c r="C13" s="103"/>
      <c r="D13" s="103"/>
      <c r="E13" s="103"/>
      <c r="F13" s="103"/>
      <c r="G13" s="104"/>
      <c r="H13" s="104"/>
      <c r="I13" s="104"/>
      <c r="J13" s="103"/>
      <c r="K13" s="27" t="s">
        <v>21</v>
      </c>
      <c r="L13" s="27" t="s">
        <v>25</v>
      </c>
      <c r="M13" s="27" t="s">
        <v>26</v>
      </c>
      <c r="N13" s="27" t="s">
        <v>27</v>
      </c>
      <c r="O13" s="27" t="s">
        <v>494</v>
      </c>
      <c r="P13" s="27" t="s">
        <v>495</v>
      </c>
      <c r="Q13" s="27" t="s">
        <v>496</v>
      </c>
      <c r="R13" s="53"/>
    </row>
    <row r="14" spans="1:18" ht="16.5" customHeight="1">
      <c r="A14" s="102"/>
      <c r="B14" s="103"/>
      <c r="C14" s="103"/>
      <c r="D14" s="103"/>
      <c r="E14" s="103"/>
      <c r="F14" s="103"/>
      <c r="G14" s="104"/>
      <c r="H14" s="104"/>
      <c r="I14" s="104"/>
      <c r="J14" s="103"/>
      <c r="K14" s="27" t="s">
        <v>21</v>
      </c>
      <c r="L14" s="27" t="s">
        <v>28</v>
      </c>
      <c r="M14" s="27" t="s">
        <v>29</v>
      </c>
      <c r="N14" s="27" t="s">
        <v>27</v>
      </c>
      <c r="O14" s="27" t="s">
        <v>497</v>
      </c>
      <c r="P14" s="27" t="s">
        <v>498</v>
      </c>
      <c r="Q14" s="27" t="s">
        <v>496</v>
      </c>
      <c r="R14" s="53"/>
    </row>
    <row r="15" spans="1:18" ht="37.9" customHeight="1">
      <c r="A15" s="102"/>
      <c r="B15" s="103"/>
      <c r="C15" s="103"/>
      <c r="D15" s="103"/>
      <c r="E15" s="103"/>
      <c r="F15" s="103"/>
      <c r="G15" s="104"/>
      <c r="H15" s="104"/>
      <c r="I15" s="104"/>
      <c r="J15" s="103"/>
      <c r="K15" s="27" t="s">
        <v>21</v>
      </c>
      <c r="L15" s="27" t="s">
        <v>30</v>
      </c>
      <c r="M15" s="27" t="s">
        <v>31</v>
      </c>
      <c r="N15" s="27" t="s">
        <v>24</v>
      </c>
      <c r="O15" s="27" t="s">
        <v>508</v>
      </c>
      <c r="P15" s="27" t="s">
        <v>500</v>
      </c>
      <c r="Q15" s="27" t="s">
        <v>493</v>
      </c>
      <c r="R15" s="53"/>
    </row>
    <row r="16" spans="1:18" ht="25.35" customHeight="1">
      <c r="A16" s="102"/>
      <c r="B16" s="103"/>
      <c r="C16" s="103"/>
      <c r="D16" s="103"/>
      <c r="E16" s="103"/>
      <c r="F16" s="103"/>
      <c r="G16" s="104"/>
      <c r="H16" s="104"/>
      <c r="I16" s="104"/>
      <c r="J16" s="103"/>
      <c r="K16" s="27" t="s">
        <v>32</v>
      </c>
      <c r="L16" s="27" t="s">
        <v>33</v>
      </c>
      <c r="M16" s="27" t="s">
        <v>34</v>
      </c>
      <c r="N16" s="27" t="s">
        <v>35</v>
      </c>
      <c r="O16" s="27" t="s">
        <v>501</v>
      </c>
      <c r="P16" s="27" t="s">
        <v>502</v>
      </c>
      <c r="Q16" s="27" t="s">
        <v>496</v>
      </c>
      <c r="R16" s="53"/>
    </row>
    <row r="17" spans="1:18" ht="25.35" customHeight="1">
      <c r="A17" s="102"/>
      <c r="B17" s="103"/>
      <c r="C17" s="103"/>
      <c r="D17" s="103"/>
      <c r="E17" s="103"/>
      <c r="F17" s="103"/>
      <c r="G17" s="104"/>
      <c r="H17" s="104"/>
      <c r="I17" s="104"/>
      <c r="J17" s="103"/>
      <c r="K17" s="27" t="s">
        <v>36</v>
      </c>
      <c r="L17" s="27" t="s">
        <v>37</v>
      </c>
      <c r="M17" s="27" t="s">
        <v>38</v>
      </c>
      <c r="N17" s="27" t="s">
        <v>39</v>
      </c>
      <c r="O17" s="27" t="s">
        <v>503</v>
      </c>
      <c r="P17" s="27" t="s">
        <v>495</v>
      </c>
      <c r="Q17" s="27" t="s">
        <v>496</v>
      </c>
      <c r="R17" s="53"/>
    </row>
    <row r="18" spans="1:18" ht="16.5" customHeight="1">
      <c r="A18" s="102"/>
      <c r="B18" s="103"/>
      <c r="C18" s="103" t="s">
        <v>509</v>
      </c>
      <c r="D18" s="103" t="s">
        <v>488</v>
      </c>
      <c r="E18" s="103" t="s">
        <v>510</v>
      </c>
      <c r="F18" s="103" t="s">
        <v>511</v>
      </c>
      <c r="G18" s="104" t="s">
        <v>382</v>
      </c>
      <c r="H18" s="104" t="s">
        <v>382</v>
      </c>
      <c r="I18" s="104"/>
      <c r="J18" s="103" t="s">
        <v>40</v>
      </c>
      <c r="K18" s="27" t="s">
        <v>1</v>
      </c>
      <c r="L18" s="27" t="s">
        <v>2</v>
      </c>
      <c r="M18" s="27" t="s">
        <v>41</v>
      </c>
      <c r="N18" s="27" t="s">
        <v>7</v>
      </c>
      <c r="O18" s="27" t="s">
        <v>512</v>
      </c>
      <c r="P18" s="27" t="s">
        <v>513</v>
      </c>
      <c r="Q18" s="27" t="s">
        <v>496</v>
      </c>
      <c r="R18" s="53"/>
    </row>
    <row r="19" spans="1:18" ht="16.5" customHeight="1">
      <c r="A19" s="102"/>
      <c r="B19" s="103"/>
      <c r="C19" s="103"/>
      <c r="D19" s="103"/>
      <c r="E19" s="103"/>
      <c r="F19" s="103"/>
      <c r="G19" s="104"/>
      <c r="H19" s="104"/>
      <c r="I19" s="104"/>
      <c r="J19" s="103"/>
      <c r="K19" s="27" t="s">
        <v>1</v>
      </c>
      <c r="L19" s="27" t="s">
        <v>5</v>
      </c>
      <c r="M19" s="27" t="s">
        <v>42</v>
      </c>
      <c r="N19" s="27" t="s">
        <v>7</v>
      </c>
      <c r="O19" s="27" t="s">
        <v>494</v>
      </c>
      <c r="P19" s="27" t="s">
        <v>495</v>
      </c>
      <c r="Q19" s="27" t="s">
        <v>496</v>
      </c>
      <c r="R19" s="53"/>
    </row>
    <row r="20" spans="1:18" ht="16.5" customHeight="1">
      <c r="A20" s="102"/>
      <c r="B20" s="103"/>
      <c r="C20" s="103"/>
      <c r="D20" s="103"/>
      <c r="E20" s="103"/>
      <c r="F20" s="103"/>
      <c r="G20" s="104"/>
      <c r="H20" s="104"/>
      <c r="I20" s="104"/>
      <c r="J20" s="103"/>
      <c r="K20" s="27" t="s">
        <v>1</v>
      </c>
      <c r="L20" s="27" t="s">
        <v>8</v>
      </c>
      <c r="M20" s="27" t="s">
        <v>43</v>
      </c>
      <c r="N20" s="27" t="s">
        <v>7</v>
      </c>
      <c r="O20" s="27" t="s">
        <v>514</v>
      </c>
      <c r="P20" s="27" t="s">
        <v>515</v>
      </c>
      <c r="Q20" s="27" t="s">
        <v>496</v>
      </c>
      <c r="R20" s="53"/>
    </row>
    <row r="21" spans="1:18" ht="16.5" customHeight="1">
      <c r="A21" s="102"/>
      <c r="B21" s="103"/>
      <c r="C21" s="103"/>
      <c r="D21" s="103"/>
      <c r="E21" s="103"/>
      <c r="F21" s="103"/>
      <c r="G21" s="104"/>
      <c r="H21" s="104"/>
      <c r="I21" s="104"/>
      <c r="J21" s="103"/>
      <c r="K21" s="27" t="s">
        <v>1</v>
      </c>
      <c r="L21" s="27" t="s">
        <v>10</v>
      </c>
      <c r="M21" s="27" t="s">
        <v>44</v>
      </c>
      <c r="N21" s="27" t="s">
        <v>4</v>
      </c>
      <c r="O21" s="27" t="s">
        <v>516</v>
      </c>
      <c r="P21" s="27" t="s">
        <v>500</v>
      </c>
      <c r="Q21" s="27" t="s">
        <v>493</v>
      </c>
      <c r="R21" s="53"/>
    </row>
    <row r="22" spans="1:18" ht="16.5" customHeight="1">
      <c r="A22" s="102"/>
      <c r="B22" s="103"/>
      <c r="C22" s="103"/>
      <c r="D22" s="103"/>
      <c r="E22" s="103"/>
      <c r="F22" s="103"/>
      <c r="G22" s="104"/>
      <c r="H22" s="104"/>
      <c r="I22" s="104"/>
      <c r="J22" s="103"/>
      <c r="K22" s="27" t="s">
        <v>12</v>
      </c>
      <c r="L22" s="27" t="s">
        <v>13</v>
      </c>
      <c r="M22" s="27" t="s">
        <v>45</v>
      </c>
      <c r="N22" s="27" t="s">
        <v>7</v>
      </c>
      <c r="O22" s="27" t="s">
        <v>494</v>
      </c>
      <c r="P22" s="27" t="s">
        <v>495</v>
      </c>
      <c r="Q22" s="27" t="s">
        <v>496</v>
      </c>
      <c r="R22" s="53"/>
    </row>
    <row r="23" spans="1:18" ht="25.35" customHeight="1">
      <c r="A23" s="102"/>
      <c r="B23" s="103"/>
      <c r="C23" s="103"/>
      <c r="D23" s="103"/>
      <c r="E23" s="103"/>
      <c r="F23" s="103"/>
      <c r="G23" s="104"/>
      <c r="H23" s="104"/>
      <c r="I23" s="104"/>
      <c r="J23" s="103"/>
      <c r="K23" s="27" t="s">
        <v>16</v>
      </c>
      <c r="L23" s="27" t="s">
        <v>17</v>
      </c>
      <c r="M23" s="27" t="s">
        <v>18</v>
      </c>
      <c r="N23" s="27" t="s">
        <v>19</v>
      </c>
      <c r="O23" s="27" t="s">
        <v>503</v>
      </c>
      <c r="P23" s="27" t="s">
        <v>495</v>
      </c>
      <c r="Q23" s="27" t="s">
        <v>496</v>
      </c>
      <c r="R23" s="53"/>
    </row>
    <row r="24" spans="1:18" ht="16.5" customHeight="1">
      <c r="A24" s="102"/>
      <c r="B24" s="103"/>
      <c r="C24" s="103" t="s">
        <v>517</v>
      </c>
      <c r="D24" s="103" t="s">
        <v>488</v>
      </c>
      <c r="E24" s="103" t="s">
        <v>510</v>
      </c>
      <c r="F24" s="103" t="s">
        <v>511</v>
      </c>
      <c r="G24" s="104" t="s">
        <v>383</v>
      </c>
      <c r="H24" s="104" t="s">
        <v>383</v>
      </c>
      <c r="I24" s="104"/>
      <c r="J24" s="103" t="s">
        <v>46</v>
      </c>
      <c r="K24" s="27" t="s">
        <v>21</v>
      </c>
      <c r="L24" s="27" t="s">
        <v>22</v>
      </c>
      <c r="M24" s="27" t="s">
        <v>47</v>
      </c>
      <c r="N24" s="27" t="s">
        <v>24</v>
      </c>
      <c r="O24" s="27" t="s">
        <v>518</v>
      </c>
      <c r="P24" s="27" t="s">
        <v>519</v>
      </c>
      <c r="Q24" s="27" t="s">
        <v>493</v>
      </c>
      <c r="R24" s="53"/>
    </row>
    <row r="25" spans="1:18" ht="16.5" customHeight="1">
      <c r="A25" s="102"/>
      <c r="B25" s="103"/>
      <c r="C25" s="103"/>
      <c r="D25" s="103"/>
      <c r="E25" s="103"/>
      <c r="F25" s="103"/>
      <c r="G25" s="104"/>
      <c r="H25" s="104"/>
      <c r="I25" s="104"/>
      <c r="J25" s="103"/>
      <c r="K25" s="27" t="s">
        <v>21</v>
      </c>
      <c r="L25" s="27" t="s">
        <v>25</v>
      </c>
      <c r="M25" s="27" t="s">
        <v>48</v>
      </c>
      <c r="N25" s="27" t="s">
        <v>27</v>
      </c>
      <c r="O25" s="27" t="s">
        <v>494</v>
      </c>
      <c r="P25" s="27" t="s">
        <v>495</v>
      </c>
      <c r="Q25" s="27" t="s">
        <v>496</v>
      </c>
      <c r="R25" s="53"/>
    </row>
    <row r="26" spans="1:18" ht="16.5" customHeight="1">
      <c r="A26" s="102"/>
      <c r="B26" s="103"/>
      <c r="C26" s="103"/>
      <c r="D26" s="103"/>
      <c r="E26" s="103"/>
      <c r="F26" s="103"/>
      <c r="G26" s="104"/>
      <c r="H26" s="104"/>
      <c r="I26" s="104"/>
      <c r="J26" s="103"/>
      <c r="K26" s="27" t="s">
        <v>21</v>
      </c>
      <c r="L26" s="27" t="s">
        <v>28</v>
      </c>
      <c r="M26" s="27" t="s">
        <v>49</v>
      </c>
      <c r="N26" s="27" t="s">
        <v>24</v>
      </c>
      <c r="O26" s="27" t="s">
        <v>520</v>
      </c>
      <c r="P26" s="27" t="s">
        <v>515</v>
      </c>
      <c r="Q26" s="27" t="s">
        <v>493</v>
      </c>
      <c r="R26" s="53"/>
    </row>
    <row r="27" spans="1:18" ht="16.5" customHeight="1">
      <c r="A27" s="102"/>
      <c r="B27" s="103"/>
      <c r="C27" s="103"/>
      <c r="D27" s="103"/>
      <c r="E27" s="103"/>
      <c r="F27" s="103"/>
      <c r="G27" s="104"/>
      <c r="H27" s="104"/>
      <c r="I27" s="104"/>
      <c r="J27" s="103"/>
      <c r="K27" s="27" t="s">
        <v>21</v>
      </c>
      <c r="L27" s="27" t="s">
        <v>30</v>
      </c>
      <c r="M27" s="27" t="s">
        <v>50</v>
      </c>
      <c r="N27" s="27" t="s">
        <v>24</v>
      </c>
      <c r="O27" s="27" t="s">
        <v>521</v>
      </c>
      <c r="P27" s="27" t="s">
        <v>500</v>
      </c>
      <c r="Q27" s="27" t="s">
        <v>493</v>
      </c>
      <c r="R27" s="53"/>
    </row>
    <row r="28" spans="1:18" ht="16.5" customHeight="1">
      <c r="A28" s="102"/>
      <c r="B28" s="103"/>
      <c r="C28" s="103"/>
      <c r="D28" s="103"/>
      <c r="E28" s="103"/>
      <c r="F28" s="103"/>
      <c r="G28" s="104"/>
      <c r="H28" s="104"/>
      <c r="I28" s="104"/>
      <c r="J28" s="103"/>
      <c r="K28" s="27" t="s">
        <v>32</v>
      </c>
      <c r="L28" s="27" t="s">
        <v>33</v>
      </c>
      <c r="M28" s="27" t="s">
        <v>51</v>
      </c>
      <c r="N28" s="27" t="s">
        <v>35</v>
      </c>
      <c r="O28" s="27" t="s">
        <v>522</v>
      </c>
      <c r="P28" s="27" t="s">
        <v>523</v>
      </c>
      <c r="Q28" s="27" t="s">
        <v>496</v>
      </c>
      <c r="R28" s="53"/>
    </row>
    <row r="29" spans="1:18" ht="25.35" customHeight="1">
      <c r="A29" s="102"/>
      <c r="B29" s="103"/>
      <c r="C29" s="103"/>
      <c r="D29" s="103"/>
      <c r="E29" s="103"/>
      <c r="F29" s="103"/>
      <c r="G29" s="104"/>
      <c r="H29" s="104"/>
      <c r="I29" s="104"/>
      <c r="J29" s="103"/>
      <c r="K29" s="27" t="s">
        <v>36</v>
      </c>
      <c r="L29" s="27" t="s">
        <v>37</v>
      </c>
      <c r="M29" s="27" t="s">
        <v>52</v>
      </c>
      <c r="N29" s="27" t="s">
        <v>27</v>
      </c>
      <c r="O29" s="27" t="s">
        <v>494</v>
      </c>
      <c r="P29" s="27" t="s">
        <v>495</v>
      </c>
      <c r="Q29" s="27" t="s">
        <v>496</v>
      </c>
      <c r="R29" s="53"/>
    </row>
    <row r="30" spans="1:18" ht="16.5" customHeight="1">
      <c r="A30" s="102"/>
      <c r="B30" s="103"/>
      <c r="C30" s="103" t="s">
        <v>524</v>
      </c>
      <c r="D30" s="103" t="s">
        <v>488</v>
      </c>
      <c r="E30" s="103" t="s">
        <v>510</v>
      </c>
      <c r="F30" s="103" t="s">
        <v>511</v>
      </c>
      <c r="G30" s="104" t="s">
        <v>347</v>
      </c>
      <c r="H30" s="104" t="s">
        <v>347</v>
      </c>
      <c r="I30" s="104"/>
      <c r="J30" s="103" t="s">
        <v>53</v>
      </c>
      <c r="K30" s="27" t="s">
        <v>1</v>
      </c>
      <c r="L30" s="27" t="s">
        <v>2</v>
      </c>
      <c r="M30" s="27" t="s">
        <v>54</v>
      </c>
      <c r="N30" s="27" t="s">
        <v>19</v>
      </c>
      <c r="O30" s="27" t="s">
        <v>525</v>
      </c>
      <c r="P30" s="27" t="s">
        <v>526</v>
      </c>
      <c r="Q30" s="27" t="s">
        <v>496</v>
      </c>
      <c r="R30" s="53"/>
    </row>
    <row r="31" spans="1:18" ht="16.5" customHeight="1">
      <c r="A31" s="102"/>
      <c r="B31" s="103"/>
      <c r="C31" s="103"/>
      <c r="D31" s="103"/>
      <c r="E31" s="103"/>
      <c r="F31" s="103"/>
      <c r="G31" s="104"/>
      <c r="H31" s="104"/>
      <c r="I31" s="104"/>
      <c r="J31" s="103"/>
      <c r="K31" s="27" t="s">
        <v>1</v>
      </c>
      <c r="L31" s="27" t="s">
        <v>5</v>
      </c>
      <c r="M31" s="27" t="s">
        <v>55</v>
      </c>
      <c r="N31" s="27" t="s">
        <v>7</v>
      </c>
      <c r="O31" s="27" t="s">
        <v>494</v>
      </c>
      <c r="P31" s="27" t="s">
        <v>495</v>
      </c>
      <c r="Q31" s="27" t="s">
        <v>496</v>
      </c>
      <c r="R31" s="53"/>
    </row>
    <row r="32" spans="1:18" ht="16.5" customHeight="1">
      <c r="A32" s="102"/>
      <c r="B32" s="103"/>
      <c r="C32" s="103"/>
      <c r="D32" s="103"/>
      <c r="E32" s="103"/>
      <c r="F32" s="103"/>
      <c r="G32" s="104"/>
      <c r="H32" s="104"/>
      <c r="I32" s="104"/>
      <c r="J32" s="103"/>
      <c r="K32" s="27" t="s">
        <v>1</v>
      </c>
      <c r="L32" s="27" t="s">
        <v>8</v>
      </c>
      <c r="M32" s="27" t="s">
        <v>43</v>
      </c>
      <c r="N32" s="27" t="s">
        <v>4</v>
      </c>
      <c r="O32" s="27" t="s">
        <v>497</v>
      </c>
      <c r="P32" s="27" t="s">
        <v>515</v>
      </c>
      <c r="Q32" s="27" t="s">
        <v>493</v>
      </c>
      <c r="R32" s="53"/>
    </row>
    <row r="33" spans="1:18" ht="16.5" customHeight="1">
      <c r="A33" s="102"/>
      <c r="B33" s="103"/>
      <c r="C33" s="103"/>
      <c r="D33" s="103"/>
      <c r="E33" s="103"/>
      <c r="F33" s="103"/>
      <c r="G33" s="104"/>
      <c r="H33" s="104"/>
      <c r="I33" s="104"/>
      <c r="J33" s="103"/>
      <c r="K33" s="27" t="s">
        <v>1</v>
      </c>
      <c r="L33" s="27" t="s">
        <v>10</v>
      </c>
      <c r="M33" s="27" t="s">
        <v>44</v>
      </c>
      <c r="N33" s="27" t="s">
        <v>4</v>
      </c>
      <c r="O33" s="27" t="s">
        <v>497</v>
      </c>
      <c r="P33" s="27" t="s">
        <v>500</v>
      </c>
      <c r="Q33" s="27" t="s">
        <v>493</v>
      </c>
      <c r="R33" s="53"/>
    </row>
    <row r="34" spans="1:18" ht="25.35" customHeight="1">
      <c r="A34" s="102"/>
      <c r="B34" s="103"/>
      <c r="C34" s="103"/>
      <c r="D34" s="103"/>
      <c r="E34" s="103"/>
      <c r="F34" s="103"/>
      <c r="G34" s="104"/>
      <c r="H34" s="104"/>
      <c r="I34" s="104"/>
      <c r="J34" s="103"/>
      <c r="K34" s="27" t="s">
        <v>12</v>
      </c>
      <c r="L34" s="27" t="s">
        <v>13</v>
      </c>
      <c r="M34" s="27" t="s">
        <v>56</v>
      </c>
      <c r="N34" s="27" t="s">
        <v>15</v>
      </c>
      <c r="O34" s="27" t="s">
        <v>501</v>
      </c>
      <c r="P34" s="27" t="s">
        <v>523</v>
      </c>
      <c r="Q34" s="27" t="s">
        <v>496</v>
      </c>
      <c r="R34" s="53"/>
    </row>
    <row r="35" spans="1:18" ht="25.35" customHeight="1">
      <c r="A35" s="102"/>
      <c r="B35" s="103"/>
      <c r="C35" s="103"/>
      <c r="D35" s="103"/>
      <c r="E35" s="103"/>
      <c r="F35" s="103"/>
      <c r="G35" s="104"/>
      <c r="H35" s="104"/>
      <c r="I35" s="104"/>
      <c r="J35" s="103"/>
      <c r="K35" s="27" t="s">
        <v>16</v>
      </c>
      <c r="L35" s="27" t="s">
        <v>17</v>
      </c>
      <c r="M35" s="27" t="s">
        <v>18</v>
      </c>
      <c r="N35" s="27" t="s">
        <v>19</v>
      </c>
      <c r="O35" s="27" t="s">
        <v>503</v>
      </c>
      <c r="P35" s="27" t="s">
        <v>495</v>
      </c>
      <c r="Q35" s="27" t="s">
        <v>496</v>
      </c>
      <c r="R35" s="53"/>
    </row>
    <row r="36" spans="1:18" ht="16.5" customHeight="1">
      <c r="A36" s="102"/>
      <c r="B36" s="103"/>
      <c r="C36" s="103" t="s">
        <v>527</v>
      </c>
      <c r="D36" s="103" t="s">
        <v>488</v>
      </c>
      <c r="E36" s="103" t="s">
        <v>528</v>
      </c>
      <c r="F36" s="103" t="s">
        <v>529</v>
      </c>
      <c r="G36" s="104" t="s">
        <v>384</v>
      </c>
      <c r="H36" s="104" t="s">
        <v>384</v>
      </c>
      <c r="I36" s="104"/>
      <c r="J36" s="103" t="s">
        <v>57</v>
      </c>
      <c r="K36" s="27" t="s">
        <v>21</v>
      </c>
      <c r="L36" s="27" t="s">
        <v>22</v>
      </c>
      <c r="M36" s="27" t="s">
        <v>58</v>
      </c>
      <c r="N36" s="27" t="s">
        <v>39</v>
      </c>
      <c r="O36" s="27" t="s">
        <v>521</v>
      </c>
      <c r="P36" s="27" t="s">
        <v>530</v>
      </c>
      <c r="Q36" s="27" t="s">
        <v>496</v>
      </c>
      <c r="R36" s="53"/>
    </row>
    <row r="37" spans="1:18" ht="16.5" customHeight="1">
      <c r="A37" s="102"/>
      <c r="B37" s="103"/>
      <c r="C37" s="103"/>
      <c r="D37" s="103"/>
      <c r="E37" s="103"/>
      <c r="F37" s="103"/>
      <c r="G37" s="104"/>
      <c r="H37" s="104"/>
      <c r="I37" s="104"/>
      <c r="J37" s="103"/>
      <c r="K37" s="27" t="s">
        <v>21</v>
      </c>
      <c r="L37" s="27" t="s">
        <v>25</v>
      </c>
      <c r="M37" s="27" t="s">
        <v>59</v>
      </c>
      <c r="N37" s="27" t="s">
        <v>35</v>
      </c>
      <c r="O37" s="27" t="s">
        <v>501</v>
      </c>
      <c r="P37" s="27"/>
      <c r="Q37" s="27" t="s">
        <v>496</v>
      </c>
      <c r="R37" s="53"/>
    </row>
    <row r="38" spans="1:18" ht="16.5" customHeight="1">
      <c r="A38" s="102"/>
      <c r="B38" s="103"/>
      <c r="C38" s="103"/>
      <c r="D38" s="103"/>
      <c r="E38" s="103"/>
      <c r="F38" s="103"/>
      <c r="G38" s="104"/>
      <c r="H38" s="104"/>
      <c r="I38" s="104"/>
      <c r="J38" s="103"/>
      <c r="K38" s="27" t="s">
        <v>21</v>
      </c>
      <c r="L38" s="27" t="s">
        <v>28</v>
      </c>
      <c r="M38" s="27" t="s">
        <v>49</v>
      </c>
      <c r="N38" s="27" t="s">
        <v>27</v>
      </c>
      <c r="O38" s="27" t="s">
        <v>497</v>
      </c>
      <c r="P38" s="27" t="s">
        <v>498</v>
      </c>
      <c r="Q38" s="27" t="s">
        <v>496</v>
      </c>
      <c r="R38" s="53"/>
    </row>
    <row r="39" spans="1:18" ht="16.5" customHeight="1">
      <c r="A39" s="102"/>
      <c r="B39" s="103"/>
      <c r="C39" s="103"/>
      <c r="D39" s="103"/>
      <c r="E39" s="103"/>
      <c r="F39" s="103"/>
      <c r="G39" s="104"/>
      <c r="H39" s="104"/>
      <c r="I39" s="104"/>
      <c r="J39" s="103"/>
      <c r="K39" s="27" t="s">
        <v>21</v>
      </c>
      <c r="L39" s="27" t="s">
        <v>30</v>
      </c>
      <c r="M39" s="27" t="s">
        <v>50</v>
      </c>
      <c r="N39" s="27" t="s">
        <v>24</v>
      </c>
      <c r="O39" s="27" t="s">
        <v>531</v>
      </c>
      <c r="P39" s="27" t="s">
        <v>500</v>
      </c>
      <c r="Q39" s="27" t="s">
        <v>493</v>
      </c>
      <c r="R39" s="53"/>
    </row>
    <row r="40" spans="1:18" ht="16.5" customHeight="1">
      <c r="A40" s="102"/>
      <c r="B40" s="103"/>
      <c r="C40" s="103"/>
      <c r="D40" s="103"/>
      <c r="E40" s="103"/>
      <c r="F40" s="103"/>
      <c r="G40" s="104"/>
      <c r="H40" s="104"/>
      <c r="I40" s="104"/>
      <c r="J40" s="103"/>
      <c r="K40" s="27" t="s">
        <v>32</v>
      </c>
      <c r="L40" s="27" t="s">
        <v>33</v>
      </c>
      <c r="M40" s="27" t="s">
        <v>60</v>
      </c>
      <c r="N40" s="27" t="s">
        <v>35</v>
      </c>
      <c r="O40" s="27" t="s">
        <v>501</v>
      </c>
      <c r="P40" s="27"/>
      <c r="Q40" s="27" t="s">
        <v>496</v>
      </c>
      <c r="R40" s="53"/>
    </row>
    <row r="41" spans="1:18" ht="25.35" customHeight="1">
      <c r="A41" s="102"/>
      <c r="B41" s="103"/>
      <c r="C41" s="103"/>
      <c r="D41" s="103"/>
      <c r="E41" s="103"/>
      <c r="F41" s="103"/>
      <c r="G41" s="104"/>
      <c r="H41" s="104"/>
      <c r="I41" s="104"/>
      <c r="J41" s="103"/>
      <c r="K41" s="27" t="s">
        <v>36</v>
      </c>
      <c r="L41" s="27" t="s">
        <v>37</v>
      </c>
      <c r="M41" s="27" t="s">
        <v>61</v>
      </c>
      <c r="N41" s="27" t="s">
        <v>39</v>
      </c>
      <c r="O41" s="27" t="s">
        <v>503</v>
      </c>
      <c r="P41" s="27" t="s">
        <v>495</v>
      </c>
      <c r="Q41" s="27" t="s">
        <v>496</v>
      </c>
      <c r="R41" s="53"/>
    </row>
    <row r="42" spans="1:18" ht="16.5" customHeight="1">
      <c r="A42" s="102"/>
      <c r="B42" s="103"/>
      <c r="C42" s="103" t="s">
        <v>532</v>
      </c>
      <c r="D42" s="103" t="s">
        <v>488</v>
      </c>
      <c r="E42" s="103" t="s">
        <v>510</v>
      </c>
      <c r="F42" s="103" t="s">
        <v>511</v>
      </c>
      <c r="G42" s="104" t="s">
        <v>385</v>
      </c>
      <c r="H42" s="104" t="s">
        <v>385</v>
      </c>
      <c r="I42" s="104"/>
      <c r="J42" s="103" t="s">
        <v>62</v>
      </c>
      <c r="K42" s="27" t="s">
        <v>1</v>
      </c>
      <c r="L42" s="27" t="s">
        <v>2</v>
      </c>
      <c r="M42" s="27" t="s">
        <v>63</v>
      </c>
      <c r="N42" s="27" t="s">
        <v>19</v>
      </c>
      <c r="O42" s="27" t="s">
        <v>521</v>
      </c>
      <c r="P42" s="27" t="s">
        <v>530</v>
      </c>
      <c r="Q42" s="27" t="s">
        <v>496</v>
      </c>
      <c r="R42" s="53"/>
    </row>
    <row r="43" spans="1:18" ht="16.5" customHeight="1">
      <c r="A43" s="102"/>
      <c r="B43" s="103"/>
      <c r="C43" s="103"/>
      <c r="D43" s="103"/>
      <c r="E43" s="103"/>
      <c r="F43" s="103"/>
      <c r="G43" s="104"/>
      <c r="H43" s="104"/>
      <c r="I43" s="104"/>
      <c r="J43" s="103"/>
      <c r="K43" s="27" t="s">
        <v>1</v>
      </c>
      <c r="L43" s="27" t="s">
        <v>5</v>
      </c>
      <c r="M43" s="27" t="s">
        <v>64</v>
      </c>
      <c r="N43" s="27" t="s">
        <v>15</v>
      </c>
      <c r="O43" s="27" t="s">
        <v>501</v>
      </c>
      <c r="P43" s="27"/>
      <c r="Q43" s="27" t="s">
        <v>496</v>
      </c>
      <c r="R43" s="53"/>
    </row>
    <row r="44" spans="1:18" ht="16.5" customHeight="1">
      <c r="A44" s="102"/>
      <c r="B44" s="103"/>
      <c r="C44" s="103"/>
      <c r="D44" s="103"/>
      <c r="E44" s="103"/>
      <c r="F44" s="103"/>
      <c r="G44" s="104"/>
      <c r="H44" s="104"/>
      <c r="I44" s="104"/>
      <c r="J44" s="103"/>
      <c r="K44" s="27" t="s">
        <v>1</v>
      </c>
      <c r="L44" s="27" t="s">
        <v>8</v>
      </c>
      <c r="M44" s="27" t="s">
        <v>43</v>
      </c>
      <c r="N44" s="27" t="s">
        <v>7</v>
      </c>
      <c r="O44" s="27" t="s">
        <v>497</v>
      </c>
      <c r="P44" s="27" t="s">
        <v>498</v>
      </c>
      <c r="Q44" s="27" t="s">
        <v>496</v>
      </c>
      <c r="R44" s="53"/>
    </row>
    <row r="45" spans="1:18" ht="16.5" customHeight="1">
      <c r="A45" s="102"/>
      <c r="B45" s="103"/>
      <c r="C45" s="103"/>
      <c r="D45" s="103"/>
      <c r="E45" s="103"/>
      <c r="F45" s="103"/>
      <c r="G45" s="104"/>
      <c r="H45" s="104"/>
      <c r="I45" s="104"/>
      <c r="J45" s="103"/>
      <c r="K45" s="27" t="s">
        <v>1</v>
      </c>
      <c r="L45" s="27" t="s">
        <v>10</v>
      </c>
      <c r="M45" s="27" t="s">
        <v>65</v>
      </c>
      <c r="N45" s="27" t="s">
        <v>4</v>
      </c>
      <c r="O45" s="27" t="s">
        <v>533</v>
      </c>
      <c r="P45" s="27" t="s">
        <v>500</v>
      </c>
      <c r="Q45" s="27" t="s">
        <v>493</v>
      </c>
      <c r="R45" s="53"/>
    </row>
    <row r="46" spans="1:18" ht="16.5" customHeight="1">
      <c r="A46" s="102"/>
      <c r="B46" s="103"/>
      <c r="C46" s="103"/>
      <c r="D46" s="103"/>
      <c r="E46" s="103"/>
      <c r="F46" s="103"/>
      <c r="G46" s="104"/>
      <c r="H46" s="104"/>
      <c r="I46" s="104"/>
      <c r="J46" s="103"/>
      <c r="K46" s="27" t="s">
        <v>12</v>
      </c>
      <c r="L46" s="27" t="s">
        <v>13</v>
      </c>
      <c r="M46" s="27" t="s">
        <v>66</v>
      </c>
      <c r="N46" s="27" t="s">
        <v>15</v>
      </c>
      <c r="O46" s="27" t="s">
        <v>501</v>
      </c>
      <c r="P46" s="27"/>
      <c r="Q46" s="27" t="s">
        <v>496</v>
      </c>
      <c r="R46" s="53"/>
    </row>
    <row r="47" spans="1:18" ht="25.35" customHeight="1">
      <c r="A47" s="102"/>
      <c r="B47" s="103"/>
      <c r="C47" s="103"/>
      <c r="D47" s="103"/>
      <c r="E47" s="103"/>
      <c r="F47" s="103"/>
      <c r="G47" s="104"/>
      <c r="H47" s="104"/>
      <c r="I47" s="104"/>
      <c r="J47" s="103"/>
      <c r="K47" s="27" t="s">
        <v>16</v>
      </c>
      <c r="L47" s="27" t="s">
        <v>17</v>
      </c>
      <c r="M47" s="27" t="s">
        <v>67</v>
      </c>
      <c r="N47" s="27" t="s">
        <v>19</v>
      </c>
      <c r="O47" s="27" t="s">
        <v>503</v>
      </c>
      <c r="P47" s="27" t="s">
        <v>495</v>
      </c>
      <c r="Q47" s="27" t="s">
        <v>496</v>
      </c>
      <c r="R47" s="53"/>
    </row>
    <row r="48" spans="1:18" ht="16.5" customHeight="1">
      <c r="A48" s="102"/>
      <c r="B48" s="103"/>
      <c r="C48" s="103" t="s">
        <v>534</v>
      </c>
      <c r="D48" s="103" t="s">
        <v>488</v>
      </c>
      <c r="E48" s="103" t="s">
        <v>510</v>
      </c>
      <c r="F48" s="103" t="s">
        <v>511</v>
      </c>
      <c r="G48" s="104" t="s">
        <v>386</v>
      </c>
      <c r="H48" s="104" t="s">
        <v>386</v>
      </c>
      <c r="I48" s="104"/>
      <c r="J48" s="103" t="s">
        <v>68</v>
      </c>
      <c r="K48" s="27" t="s">
        <v>21</v>
      </c>
      <c r="L48" s="27" t="s">
        <v>22</v>
      </c>
      <c r="M48" s="27" t="s">
        <v>58</v>
      </c>
      <c r="N48" s="27" t="s">
        <v>39</v>
      </c>
      <c r="O48" s="27" t="s">
        <v>521</v>
      </c>
      <c r="P48" s="27" t="s">
        <v>530</v>
      </c>
      <c r="Q48" s="27" t="s">
        <v>496</v>
      </c>
      <c r="R48" s="53"/>
    </row>
    <row r="49" spans="1:18" ht="16.5" customHeight="1">
      <c r="A49" s="102"/>
      <c r="B49" s="103"/>
      <c r="C49" s="103"/>
      <c r="D49" s="103"/>
      <c r="E49" s="103"/>
      <c r="F49" s="103"/>
      <c r="G49" s="104"/>
      <c r="H49" s="104"/>
      <c r="I49" s="104"/>
      <c r="J49" s="103"/>
      <c r="K49" s="27" t="s">
        <v>21</v>
      </c>
      <c r="L49" s="27" t="s">
        <v>25</v>
      </c>
      <c r="M49" s="27" t="s">
        <v>59</v>
      </c>
      <c r="N49" s="27" t="s">
        <v>35</v>
      </c>
      <c r="O49" s="27" t="s">
        <v>501</v>
      </c>
      <c r="P49" s="27" t="s">
        <v>523</v>
      </c>
      <c r="Q49" s="27" t="s">
        <v>496</v>
      </c>
      <c r="R49" s="53"/>
    </row>
    <row r="50" spans="1:18" ht="16.5" customHeight="1">
      <c r="A50" s="102"/>
      <c r="B50" s="103"/>
      <c r="C50" s="103"/>
      <c r="D50" s="103"/>
      <c r="E50" s="103"/>
      <c r="F50" s="103"/>
      <c r="G50" s="104"/>
      <c r="H50" s="104"/>
      <c r="I50" s="104"/>
      <c r="J50" s="103"/>
      <c r="K50" s="27" t="s">
        <v>21</v>
      </c>
      <c r="L50" s="27" t="s">
        <v>28</v>
      </c>
      <c r="M50" s="27" t="s">
        <v>49</v>
      </c>
      <c r="N50" s="27" t="s">
        <v>27</v>
      </c>
      <c r="O50" s="27" t="s">
        <v>497</v>
      </c>
      <c r="P50" s="27" t="s">
        <v>498</v>
      </c>
      <c r="Q50" s="27" t="s">
        <v>496</v>
      </c>
      <c r="R50" s="53"/>
    </row>
    <row r="51" spans="1:18" ht="25.35" customHeight="1">
      <c r="A51" s="102"/>
      <c r="B51" s="103"/>
      <c r="C51" s="103"/>
      <c r="D51" s="103"/>
      <c r="E51" s="103"/>
      <c r="F51" s="103"/>
      <c r="G51" s="104"/>
      <c r="H51" s="104"/>
      <c r="I51" s="104"/>
      <c r="J51" s="103"/>
      <c r="K51" s="27" t="s">
        <v>21</v>
      </c>
      <c r="L51" s="27" t="s">
        <v>30</v>
      </c>
      <c r="M51" s="27" t="s">
        <v>69</v>
      </c>
      <c r="N51" s="27" t="s">
        <v>24</v>
      </c>
      <c r="O51" s="27" t="s">
        <v>535</v>
      </c>
      <c r="P51" s="27" t="s">
        <v>500</v>
      </c>
      <c r="Q51" s="27" t="s">
        <v>493</v>
      </c>
      <c r="R51" s="53"/>
    </row>
    <row r="52" spans="1:18" ht="16.5" customHeight="1">
      <c r="A52" s="102"/>
      <c r="B52" s="103"/>
      <c r="C52" s="103"/>
      <c r="D52" s="103"/>
      <c r="E52" s="103"/>
      <c r="F52" s="103"/>
      <c r="G52" s="104"/>
      <c r="H52" s="104"/>
      <c r="I52" s="104"/>
      <c r="J52" s="103"/>
      <c r="K52" s="27" t="s">
        <v>32</v>
      </c>
      <c r="L52" s="27" t="s">
        <v>33</v>
      </c>
      <c r="M52" s="27" t="s">
        <v>60</v>
      </c>
      <c r="N52" s="27" t="s">
        <v>35</v>
      </c>
      <c r="O52" s="27" t="s">
        <v>501</v>
      </c>
      <c r="P52" s="27" t="s">
        <v>523</v>
      </c>
      <c r="Q52" s="27" t="s">
        <v>496</v>
      </c>
      <c r="R52" s="53"/>
    </row>
    <row r="53" spans="1:18" ht="25.35" customHeight="1">
      <c r="A53" s="102"/>
      <c r="B53" s="103"/>
      <c r="C53" s="103"/>
      <c r="D53" s="103"/>
      <c r="E53" s="103"/>
      <c r="F53" s="103"/>
      <c r="G53" s="104"/>
      <c r="H53" s="104"/>
      <c r="I53" s="104"/>
      <c r="J53" s="103"/>
      <c r="K53" s="27" t="s">
        <v>36</v>
      </c>
      <c r="L53" s="27" t="s">
        <v>37</v>
      </c>
      <c r="M53" s="27" t="s">
        <v>61</v>
      </c>
      <c r="N53" s="27" t="s">
        <v>39</v>
      </c>
      <c r="O53" s="27" t="s">
        <v>503</v>
      </c>
      <c r="P53" s="27" t="s">
        <v>495</v>
      </c>
      <c r="Q53" s="27" t="s">
        <v>496</v>
      </c>
      <c r="R53" s="53"/>
    </row>
    <row r="54" spans="1:18" ht="16.5" customHeight="1">
      <c r="A54" s="102"/>
      <c r="B54" s="103"/>
      <c r="C54" s="103" t="s">
        <v>536</v>
      </c>
      <c r="D54" s="103" t="s">
        <v>488</v>
      </c>
      <c r="E54" s="103" t="s">
        <v>510</v>
      </c>
      <c r="F54" s="103" t="s">
        <v>511</v>
      </c>
      <c r="G54" s="104" t="s">
        <v>387</v>
      </c>
      <c r="H54" s="104" t="s">
        <v>387</v>
      </c>
      <c r="I54" s="104"/>
      <c r="J54" s="103" t="s">
        <v>70</v>
      </c>
      <c r="K54" s="27" t="s">
        <v>1</v>
      </c>
      <c r="L54" s="27" t="s">
        <v>2</v>
      </c>
      <c r="M54" s="27" t="s">
        <v>41</v>
      </c>
      <c r="N54" s="27" t="s">
        <v>7</v>
      </c>
      <c r="O54" s="27" t="s">
        <v>537</v>
      </c>
      <c r="P54" s="27" t="s">
        <v>513</v>
      </c>
      <c r="Q54" s="27" t="s">
        <v>496</v>
      </c>
      <c r="R54" s="53"/>
    </row>
    <row r="55" spans="1:18" ht="16.5" customHeight="1">
      <c r="A55" s="102"/>
      <c r="B55" s="103"/>
      <c r="C55" s="103"/>
      <c r="D55" s="103"/>
      <c r="E55" s="103"/>
      <c r="F55" s="103"/>
      <c r="G55" s="104"/>
      <c r="H55" s="104"/>
      <c r="I55" s="104"/>
      <c r="J55" s="103"/>
      <c r="K55" s="27" t="s">
        <v>1</v>
      </c>
      <c r="L55" s="27" t="s">
        <v>5</v>
      </c>
      <c r="M55" s="27" t="s">
        <v>42</v>
      </c>
      <c r="N55" s="27" t="s">
        <v>7</v>
      </c>
      <c r="O55" s="27" t="s">
        <v>494</v>
      </c>
      <c r="P55" s="27" t="s">
        <v>495</v>
      </c>
      <c r="Q55" s="27" t="s">
        <v>496</v>
      </c>
      <c r="R55" s="53"/>
    </row>
    <row r="56" spans="1:18" ht="16.5" customHeight="1">
      <c r="A56" s="102"/>
      <c r="B56" s="103"/>
      <c r="C56" s="103"/>
      <c r="D56" s="103"/>
      <c r="E56" s="103"/>
      <c r="F56" s="103"/>
      <c r="G56" s="104"/>
      <c r="H56" s="104"/>
      <c r="I56" s="104"/>
      <c r="J56" s="103"/>
      <c r="K56" s="27" t="s">
        <v>1</v>
      </c>
      <c r="L56" s="27" t="s">
        <v>8</v>
      </c>
      <c r="M56" s="27" t="s">
        <v>43</v>
      </c>
      <c r="N56" s="27" t="s">
        <v>7</v>
      </c>
      <c r="O56" s="27" t="s">
        <v>514</v>
      </c>
      <c r="P56" s="27" t="s">
        <v>515</v>
      </c>
      <c r="Q56" s="27" t="s">
        <v>496</v>
      </c>
      <c r="R56" s="53"/>
    </row>
    <row r="57" spans="1:18" ht="16.5" customHeight="1">
      <c r="A57" s="102"/>
      <c r="B57" s="103"/>
      <c r="C57" s="103"/>
      <c r="D57" s="103"/>
      <c r="E57" s="103"/>
      <c r="F57" s="103"/>
      <c r="G57" s="104"/>
      <c r="H57" s="104"/>
      <c r="I57" s="104"/>
      <c r="J57" s="103"/>
      <c r="K57" s="27" t="s">
        <v>1</v>
      </c>
      <c r="L57" s="27" t="s">
        <v>10</v>
      </c>
      <c r="M57" s="27" t="s">
        <v>44</v>
      </c>
      <c r="N57" s="27" t="s">
        <v>4</v>
      </c>
      <c r="O57" s="27" t="s">
        <v>538</v>
      </c>
      <c r="P57" s="27" t="s">
        <v>500</v>
      </c>
      <c r="Q57" s="27" t="s">
        <v>493</v>
      </c>
      <c r="R57" s="53"/>
    </row>
    <row r="58" spans="1:18" ht="16.5" customHeight="1">
      <c r="A58" s="102"/>
      <c r="B58" s="103"/>
      <c r="C58" s="103"/>
      <c r="D58" s="103"/>
      <c r="E58" s="103"/>
      <c r="F58" s="103"/>
      <c r="G58" s="104"/>
      <c r="H58" s="104"/>
      <c r="I58" s="104"/>
      <c r="J58" s="103"/>
      <c r="K58" s="27" t="s">
        <v>12</v>
      </c>
      <c r="L58" s="27" t="s">
        <v>13</v>
      </c>
      <c r="M58" s="27" t="s">
        <v>45</v>
      </c>
      <c r="N58" s="27" t="s">
        <v>7</v>
      </c>
      <c r="O58" s="27" t="s">
        <v>494</v>
      </c>
      <c r="P58" s="27" t="s">
        <v>495</v>
      </c>
      <c r="Q58" s="27" t="s">
        <v>496</v>
      </c>
      <c r="R58" s="53"/>
    </row>
    <row r="59" spans="1:18" ht="25.35" customHeight="1">
      <c r="A59" s="102"/>
      <c r="B59" s="103"/>
      <c r="C59" s="103"/>
      <c r="D59" s="103"/>
      <c r="E59" s="103"/>
      <c r="F59" s="103"/>
      <c r="G59" s="104"/>
      <c r="H59" s="104"/>
      <c r="I59" s="104"/>
      <c r="J59" s="103"/>
      <c r="K59" s="27" t="s">
        <v>16</v>
      </c>
      <c r="L59" s="27" t="s">
        <v>17</v>
      </c>
      <c r="M59" s="27" t="s">
        <v>18</v>
      </c>
      <c r="N59" s="27" t="s">
        <v>19</v>
      </c>
      <c r="O59" s="27" t="s">
        <v>503</v>
      </c>
      <c r="P59" s="27" t="s">
        <v>495</v>
      </c>
      <c r="Q59" s="27" t="s">
        <v>496</v>
      </c>
      <c r="R59" s="53"/>
    </row>
    <row r="60" spans="1:18" ht="16.5" customHeight="1">
      <c r="A60" s="102"/>
      <c r="B60" s="103"/>
      <c r="C60" s="103" t="s">
        <v>539</v>
      </c>
      <c r="D60" s="103" t="s">
        <v>488</v>
      </c>
      <c r="E60" s="103" t="s">
        <v>540</v>
      </c>
      <c r="F60" s="103" t="s">
        <v>541</v>
      </c>
      <c r="G60" s="104" t="s">
        <v>388</v>
      </c>
      <c r="H60" s="104" t="s">
        <v>388</v>
      </c>
      <c r="I60" s="104"/>
      <c r="J60" s="103" t="s">
        <v>71</v>
      </c>
      <c r="K60" s="27" t="s">
        <v>21</v>
      </c>
      <c r="L60" s="27" t="s">
        <v>22</v>
      </c>
      <c r="M60" s="27" t="s">
        <v>72</v>
      </c>
      <c r="N60" s="27" t="s">
        <v>39</v>
      </c>
      <c r="O60" s="27" t="s">
        <v>542</v>
      </c>
      <c r="P60" s="27" t="s">
        <v>543</v>
      </c>
      <c r="Q60" s="27" t="s">
        <v>496</v>
      </c>
      <c r="R60" s="53"/>
    </row>
    <row r="61" spans="1:18" ht="16.5" customHeight="1">
      <c r="A61" s="102"/>
      <c r="B61" s="103"/>
      <c r="C61" s="103"/>
      <c r="D61" s="103"/>
      <c r="E61" s="103"/>
      <c r="F61" s="103"/>
      <c r="G61" s="104"/>
      <c r="H61" s="104"/>
      <c r="I61" s="104"/>
      <c r="J61" s="103"/>
      <c r="K61" s="27" t="s">
        <v>21</v>
      </c>
      <c r="L61" s="27" t="s">
        <v>25</v>
      </c>
      <c r="M61" s="27" t="s">
        <v>73</v>
      </c>
      <c r="N61" s="27" t="s">
        <v>27</v>
      </c>
      <c r="O61" s="27" t="s">
        <v>494</v>
      </c>
      <c r="P61" s="27" t="s">
        <v>495</v>
      </c>
      <c r="Q61" s="27" t="s">
        <v>496</v>
      </c>
      <c r="R61" s="53"/>
    </row>
    <row r="62" spans="1:18" ht="16.5" customHeight="1">
      <c r="A62" s="102"/>
      <c r="B62" s="103"/>
      <c r="C62" s="103"/>
      <c r="D62" s="103"/>
      <c r="E62" s="103"/>
      <c r="F62" s="103"/>
      <c r="G62" s="104"/>
      <c r="H62" s="104"/>
      <c r="I62" s="104"/>
      <c r="J62" s="103"/>
      <c r="K62" s="27" t="s">
        <v>21</v>
      </c>
      <c r="L62" s="27" t="s">
        <v>28</v>
      </c>
      <c r="M62" s="27" t="s">
        <v>49</v>
      </c>
      <c r="N62" s="27" t="s">
        <v>24</v>
      </c>
      <c r="O62" s="27" t="s">
        <v>520</v>
      </c>
      <c r="P62" s="27" t="s">
        <v>515</v>
      </c>
      <c r="Q62" s="27" t="s">
        <v>493</v>
      </c>
      <c r="R62" s="53"/>
    </row>
    <row r="63" spans="1:18" ht="16.5" customHeight="1">
      <c r="A63" s="102"/>
      <c r="B63" s="103"/>
      <c r="C63" s="103"/>
      <c r="D63" s="103"/>
      <c r="E63" s="103"/>
      <c r="F63" s="103"/>
      <c r="G63" s="104"/>
      <c r="H63" s="104"/>
      <c r="I63" s="104"/>
      <c r="J63" s="103"/>
      <c r="K63" s="27" t="s">
        <v>21</v>
      </c>
      <c r="L63" s="27" t="s">
        <v>30</v>
      </c>
      <c r="M63" s="27" t="s">
        <v>74</v>
      </c>
      <c r="N63" s="27" t="s">
        <v>24</v>
      </c>
      <c r="O63" s="27" t="s">
        <v>544</v>
      </c>
      <c r="P63" s="27" t="s">
        <v>500</v>
      </c>
      <c r="Q63" s="27" t="s">
        <v>493</v>
      </c>
      <c r="R63" s="53"/>
    </row>
    <row r="64" spans="1:18" ht="25.35" customHeight="1">
      <c r="A64" s="102"/>
      <c r="B64" s="103"/>
      <c r="C64" s="103"/>
      <c r="D64" s="103"/>
      <c r="E64" s="103"/>
      <c r="F64" s="103"/>
      <c r="G64" s="104"/>
      <c r="H64" s="104"/>
      <c r="I64" s="104"/>
      <c r="J64" s="103"/>
      <c r="K64" s="27" t="s">
        <v>32</v>
      </c>
      <c r="L64" s="27" t="s">
        <v>33</v>
      </c>
      <c r="M64" s="27" t="s">
        <v>75</v>
      </c>
      <c r="N64" s="27" t="s">
        <v>35</v>
      </c>
      <c r="O64" s="27" t="s">
        <v>501</v>
      </c>
      <c r="P64" s="27" t="s">
        <v>523</v>
      </c>
      <c r="Q64" s="27" t="s">
        <v>496</v>
      </c>
      <c r="R64" s="53"/>
    </row>
    <row r="65" spans="1:18" ht="25.35" customHeight="1">
      <c r="A65" s="102"/>
      <c r="B65" s="103"/>
      <c r="C65" s="103"/>
      <c r="D65" s="103"/>
      <c r="E65" s="103"/>
      <c r="F65" s="103"/>
      <c r="G65" s="104"/>
      <c r="H65" s="104"/>
      <c r="I65" s="104"/>
      <c r="J65" s="103"/>
      <c r="K65" s="27" t="s">
        <v>36</v>
      </c>
      <c r="L65" s="27" t="s">
        <v>37</v>
      </c>
      <c r="M65" s="27" t="s">
        <v>76</v>
      </c>
      <c r="N65" s="27" t="s">
        <v>39</v>
      </c>
      <c r="O65" s="27" t="s">
        <v>545</v>
      </c>
      <c r="P65" s="27" t="s">
        <v>495</v>
      </c>
      <c r="Q65" s="27" t="s">
        <v>496</v>
      </c>
      <c r="R65" s="53"/>
    </row>
    <row r="66" spans="1:18" ht="16.5" customHeight="1">
      <c r="A66" s="102"/>
      <c r="B66" s="103"/>
      <c r="C66" s="103" t="s">
        <v>546</v>
      </c>
      <c r="D66" s="103" t="s">
        <v>488</v>
      </c>
      <c r="E66" s="103" t="s">
        <v>547</v>
      </c>
      <c r="F66" s="103" t="s">
        <v>548</v>
      </c>
      <c r="G66" s="104" t="s">
        <v>389</v>
      </c>
      <c r="H66" s="104" t="s">
        <v>389</v>
      </c>
      <c r="I66" s="104"/>
      <c r="J66" s="103" t="s">
        <v>77</v>
      </c>
      <c r="K66" s="27" t="s">
        <v>1</v>
      </c>
      <c r="L66" s="27" t="s">
        <v>2</v>
      </c>
      <c r="M66" s="27" t="s">
        <v>78</v>
      </c>
      <c r="N66" s="27" t="s">
        <v>19</v>
      </c>
      <c r="O66" s="27" t="s">
        <v>549</v>
      </c>
      <c r="P66" s="27" t="s">
        <v>530</v>
      </c>
      <c r="Q66" s="27" t="s">
        <v>496</v>
      </c>
      <c r="R66" s="53"/>
    </row>
    <row r="67" spans="1:18" ht="16.5" customHeight="1">
      <c r="A67" s="102"/>
      <c r="B67" s="103"/>
      <c r="C67" s="103"/>
      <c r="D67" s="103"/>
      <c r="E67" s="103"/>
      <c r="F67" s="103"/>
      <c r="G67" s="104"/>
      <c r="H67" s="104"/>
      <c r="I67" s="104"/>
      <c r="J67" s="103"/>
      <c r="K67" s="27" t="s">
        <v>1</v>
      </c>
      <c r="L67" s="27" t="s">
        <v>5</v>
      </c>
      <c r="M67" s="27" t="s">
        <v>79</v>
      </c>
      <c r="N67" s="27" t="s">
        <v>7</v>
      </c>
      <c r="O67" s="27" t="s">
        <v>494</v>
      </c>
      <c r="P67" s="27" t="s">
        <v>495</v>
      </c>
      <c r="Q67" s="27" t="s">
        <v>496</v>
      </c>
      <c r="R67" s="53"/>
    </row>
    <row r="68" spans="1:18" ht="16.5" customHeight="1">
      <c r="A68" s="102"/>
      <c r="B68" s="103"/>
      <c r="C68" s="103"/>
      <c r="D68" s="103"/>
      <c r="E68" s="103"/>
      <c r="F68" s="103"/>
      <c r="G68" s="104"/>
      <c r="H68" s="104"/>
      <c r="I68" s="104"/>
      <c r="J68" s="103"/>
      <c r="K68" s="27" t="s">
        <v>1</v>
      </c>
      <c r="L68" s="27" t="s">
        <v>8</v>
      </c>
      <c r="M68" s="27" t="s">
        <v>43</v>
      </c>
      <c r="N68" s="27" t="s">
        <v>4</v>
      </c>
      <c r="O68" s="27" t="s">
        <v>520</v>
      </c>
      <c r="P68" s="27" t="s">
        <v>515</v>
      </c>
      <c r="Q68" s="27" t="s">
        <v>493</v>
      </c>
      <c r="R68" s="53"/>
    </row>
    <row r="69" spans="1:18" ht="16.5" customHeight="1">
      <c r="A69" s="102"/>
      <c r="B69" s="103"/>
      <c r="C69" s="103"/>
      <c r="D69" s="103"/>
      <c r="E69" s="103"/>
      <c r="F69" s="103"/>
      <c r="G69" s="104"/>
      <c r="H69" s="104"/>
      <c r="I69" s="104"/>
      <c r="J69" s="103"/>
      <c r="K69" s="27" t="s">
        <v>1</v>
      </c>
      <c r="L69" s="27" t="s">
        <v>10</v>
      </c>
      <c r="M69" s="27" t="s">
        <v>44</v>
      </c>
      <c r="N69" s="27" t="s">
        <v>4</v>
      </c>
      <c r="O69" s="27" t="s">
        <v>550</v>
      </c>
      <c r="P69" s="27" t="s">
        <v>500</v>
      </c>
      <c r="Q69" s="27" t="s">
        <v>493</v>
      </c>
      <c r="R69" s="53"/>
    </row>
    <row r="70" spans="1:18" ht="25.35" customHeight="1">
      <c r="A70" s="102"/>
      <c r="B70" s="103"/>
      <c r="C70" s="103"/>
      <c r="D70" s="103"/>
      <c r="E70" s="103"/>
      <c r="F70" s="103"/>
      <c r="G70" s="104"/>
      <c r="H70" s="104"/>
      <c r="I70" s="104"/>
      <c r="J70" s="103"/>
      <c r="K70" s="27" t="s">
        <v>12</v>
      </c>
      <c r="L70" s="27" t="s">
        <v>13</v>
      </c>
      <c r="M70" s="27" t="s">
        <v>80</v>
      </c>
      <c r="N70" s="27" t="s">
        <v>15</v>
      </c>
      <c r="O70" s="27" t="s">
        <v>501</v>
      </c>
      <c r="P70" s="27"/>
      <c r="Q70" s="27" t="s">
        <v>496</v>
      </c>
      <c r="R70" s="53"/>
    </row>
    <row r="71" spans="1:18" ht="25.35" customHeight="1">
      <c r="A71" s="102"/>
      <c r="B71" s="103"/>
      <c r="C71" s="103"/>
      <c r="D71" s="103"/>
      <c r="E71" s="103"/>
      <c r="F71" s="103"/>
      <c r="G71" s="104"/>
      <c r="H71" s="104"/>
      <c r="I71" s="104"/>
      <c r="J71" s="103"/>
      <c r="K71" s="27" t="s">
        <v>16</v>
      </c>
      <c r="L71" s="27" t="s">
        <v>17</v>
      </c>
      <c r="M71" s="27" t="s">
        <v>81</v>
      </c>
      <c r="N71" s="27" t="s">
        <v>19</v>
      </c>
      <c r="O71" s="27" t="s">
        <v>551</v>
      </c>
      <c r="P71" s="27" t="s">
        <v>495</v>
      </c>
      <c r="Q71" s="27" t="s">
        <v>496</v>
      </c>
      <c r="R71" s="53"/>
    </row>
    <row r="72" spans="1:18" ht="16.5" customHeight="1">
      <c r="A72" s="102"/>
      <c r="B72" s="103"/>
      <c r="C72" s="103" t="s">
        <v>552</v>
      </c>
      <c r="D72" s="103" t="s">
        <v>488</v>
      </c>
      <c r="E72" s="103" t="s">
        <v>553</v>
      </c>
      <c r="F72" s="103" t="s">
        <v>554</v>
      </c>
      <c r="G72" s="104" t="s">
        <v>390</v>
      </c>
      <c r="H72" s="104" t="s">
        <v>390</v>
      </c>
      <c r="I72" s="104"/>
      <c r="J72" s="103" t="s">
        <v>82</v>
      </c>
      <c r="K72" s="27" t="s">
        <v>21</v>
      </c>
      <c r="L72" s="27" t="s">
        <v>22</v>
      </c>
      <c r="M72" s="27" t="s">
        <v>83</v>
      </c>
      <c r="N72" s="27" t="s">
        <v>39</v>
      </c>
      <c r="O72" s="27" t="s">
        <v>520</v>
      </c>
      <c r="P72" s="27" t="s">
        <v>555</v>
      </c>
      <c r="Q72" s="27" t="s">
        <v>496</v>
      </c>
      <c r="R72" s="53"/>
    </row>
    <row r="73" spans="1:18" ht="16.5" customHeight="1">
      <c r="A73" s="102"/>
      <c r="B73" s="103"/>
      <c r="C73" s="103"/>
      <c r="D73" s="103"/>
      <c r="E73" s="103"/>
      <c r="F73" s="103"/>
      <c r="G73" s="104"/>
      <c r="H73" s="104"/>
      <c r="I73" s="104"/>
      <c r="J73" s="103"/>
      <c r="K73" s="27" t="s">
        <v>21</v>
      </c>
      <c r="L73" s="27" t="s">
        <v>25</v>
      </c>
      <c r="M73" s="27" t="s">
        <v>84</v>
      </c>
      <c r="N73" s="27" t="s">
        <v>27</v>
      </c>
      <c r="O73" s="27" t="s">
        <v>494</v>
      </c>
      <c r="P73" s="27" t="s">
        <v>495</v>
      </c>
      <c r="Q73" s="27" t="s">
        <v>496</v>
      </c>
      <c r="R73" s="53"/>
    </row>
    <row r="74" spans="1:18" ht="16.5" customHeight="1">
      <c r="A74" s="102"/>
      <c r="B74" s="103"/>
      <c r="C74" s="103"/>
      <c r="D74" s="103"/>
      <c r="E74" s="103"/>
      <c r="F74" s="103"/>
      <c r="G74" s="104"/>
      <c r="H74" s="104"/>
      <c r="I74" s="104"/>
      <c r="J74" s="103"/>
      <c r="K74" s="27" t="s">
        <v>21</v>
      </c>
      <c r="L74" s="27" t="s">
        <v>28</v>
      </c>
      <c r="M74" s="27" t="s">
        <v>49</v>
      </c>
      <c r="N74" s="27" t="s">
        <v>27</v>
      </c>
      <c r="O74" s="27" t="s">
        <v>497</v>
      </c>
      <c r="P74" s="27" t="s">
        <v>498</v>
      </c>
      <c r="Q74" s="27" t="s">
        <v>496</v>
      </c>
      <c r="R74" s="53"/>
    </row>
    <row r="75" spans="1:18" ht="16.5" customHeight="1">
      <c r="A75" s="102"/>
      <c r="B75" s="103"/>
      <c r="C75" s="103"/>
      <c r="D75" s="103"/>
      <c r="E75" s="103"/>
      <c r="F75" s="103"/>
      <c r="G75" s="104"/>
      <c r="H75" s="104"/>
      <c r="I75" s="104"/>
      <c r="J75" s="103"/>
      <c r="K75" s="27" t="s">
        <v>21</v>
      </c>
      <c r="L75" s="27" t="s">
        <v>30</v>
      </c>
      <c r="M75" s="27" t="s">
        <v>50</v>
      </c>
      <c r="N75" s="27" t="s">
        <v>24</v>
      </c>
      <c r="O75" s="27" t="s">
        <v>556</v>
      </c>
      <c r="P75" s="27" t="s">
        <v>500</v>
      </c>
      <c r="Q75" s="27" t="s">
        <v>493</v>
      </c>
      <c r="R75" s="53"/>
    </row>
    <row r="76" spans="1:18" ht="16.5" customHeight="1">
      <c r="A76" s="102"/>
      <c r="B76" s="103"/>
      <c r="C76" s="103"/>
      <c r="D76" s="103"/>
      <c r="E76" s="103"/>
      <c r="F76" s="103"/>
      <c r="G76" s="104"/>
      <c r="H76" s="104"/>
      <c r="I76" s="104"/>
      <c r="J76" s="103"/>
      <c r="K76" s="27" t="s">
        <v>32</v>
      </c>
      <c r="L76" s="27" t="s">
        <v>33</v>
      </c>
      <c r="M76" s="27" t="s">
        <v>85</v>
      </c>
      <c r="N76" s="27" t="s">
        <v>35</v>
      </c>
      <c r="O76" s="27" t="s">
        <v>501</v>
      </c>
      <c r="P76" s="27" t="s">
        <v>523</v>
      </c>
      <c r="Q76" s="27" t="s">
        <v>496</v>
      </c>
      <c r="R76" s="53"/>
    </row>
    <row r="77" spans="1:18" ht="25.35" customHeight="1">
      <c r="A77" s="102"/>
      <c r="B77" s="103"/>
      <c r="C77" s="103"/>
      <c r="D77" s="103"/>
      <c r="E77" s="103"/>
      <c r="F77" s="103"/>
      <c r="G77" s="104"/>
      <c r="H77" s="104"/>
      <c r="I77" s="104"/>
      <c r="J77" s="103"/>
      <c r="K77" s="27" t="s">
        <v>36</v>
      </c>
      <c r="L77" s="27" t="s">
        <v>37</v>
      </c>
      <c r="M77" s="27" t="s">
        <v>86</v>
      </c>
      <c r="N77" s="27" t="s">
        <v>39</v>
      </c>
      <c r="O77" s="27" t="s">
        <v>503</v>
      </c>
      <c r="P77" s="27" t="s">
        <v>495</v>
      </c>
      <c r="Q77" s="27" t="s">
        <v>496</v>
      </c>
      <c r="R77" s="53"/>
    </row>
    <row r="78" spans="1:18" ht="16.5" customHeight="1">
      <c r="A78" s="102"/>
      <c r="B78" s="103"/>
      <c r="C78" s="103" t="s">
        <v>557</v>
      </c>
      <c r="D78" s="103" t="s">
        <v>488</v>
      </c>
      <c r="E78" s="103" t="s">
        <v>540</v>
      </c>
      <c r="F78" s="103" t="s">
        <v>541</v>
      </c>
      <c r="G78" s="104" t="s">
        <v>391</v>
      </c>
      <c r="H78" s="104" t="s">
        <v>391</v>
      </c>
      <c r="I78" s="104"/>
      <c r="J78" s="103" t="s">
        <v>87</v>
      </c>
      <c r="K78" s="27" t="s">
        <v>1</v>
      </c>
      <c r="L78" s="27" t="s">
        <v>2</v>
      </c>
      <c r="M78" s="27" t="s">
        <v>88</v>
      </c>
      <c r="N78" s="27" t="s">
        <v>4</v>
      </c>
      <c r="O78" s="27" t="s">
        <v>558</v>
      </c>
      <c r="P78" s="27" t="s">
        <v>559</v>
      </c>
      <c r="Q78" s="27" t="s">
        <v>493</v>
      </c>
      <c r="R78" s="53"/>
    </row>
    <row r="79" spans="1:18" ht="16.5" customHeight="1">
      <c r="A79" s="102"/>
      <c r="B79" s="103"/>
      <c r="C79" s="103"/>
      <c r="D79" s="103"/>
      <c r="E79" s="103"/>
      <c r="F79" s="103"/>
      <c r="G79" s="104"/>
      <c r="H79" s="104"/>
      <c r="I79" s="104"/>
      <c r="J79" s="103"/>
      <c r="K79" s="27" t="s">
        <v>1</v>
      </c>
      <c r="L79" s="27" t="s">
        <v>5</v>
      </c>
      <c r="M79" s="27" t="s">
        <v>89</v>
      </c>
      <c r="N79" s="27" t="s">
        <v>19</v>
      </c>
      <c r="O79" s="27" t="s">
        <v>503</v>
      </c>
      <c r="P79" s="27" t="s">
        <v>495</v>
      </c>
      <c r="Q79" s="27" t="s">
        <v>496</v>
      </c>
      <c r="R79" s="53"/>
    </row>
    <row r="80" spans="1:18" ht="16.5" customHeight="1">
      <c r="A80" s="102"/>
      <c r="B80" s="103"/>
      <c r="C80" s="103"/>
      <c r="D80" s="103"/>
      <c r="E80" s="103"/>
      <c r="F80" s="103"/>
      <c r="G80" s="104"/>
      <c r="H80" s="104"/>
      <c r="I80" s="104"/>
      <c r="J80" s="103"/>
      <c r="K80" s="27" t="s">
        <v>1</v>
      </c>
      <c r="L80" s="27" t="s">
        <v>8</v>
      </c>
      <c r="M80" s="27" t="s">
        <v>43</v>
      </c>
      <c r="N80" s="27" t="s">
        <v>4</v>
      </c>
      <c r="O80" s="27" t="s">
        <v>520</v>
      </c>
      <c r="P80" s="27" t="s">
        <v>515</v>
      </c>
      <c r="Q80" s="27" t="s">
        <v>493</v>
      </c>
      <c r="R80" s="53"/>
    </row>
    <row r="81" spans="1:18" ht="16.5" customHeight="1">
      <c r="A81" s="102"/>
      <c r="B81" s="103"/>
      <c r="C81" s="103"/>
      <c r="D81" s="103"/>
      <c r="E81" s="103"/>
      <c r="F81" s="103"/>
      <c r="G81" s="104"/>
      <c r="H81" s="104"/>
      <c r="I81" s="104"/>
      <c r="J81" s="103"/>
      <c r="K81" s="27" t="s">
        <v>1</v>
      </c>
      <c r="L81" s="27" t="s">
        <v>10</v>
      </c>
      <c r="M81" s="27" t="s">
        <v>65</v>
      </c>
      <c r="N81" s="27" t="s">
        <v>4</v>
      </c>
      <c r="O81" s="27" t="s">
        <v>560</v>
      </c>
      <c r="P81" s="27" t="s">
        <v>500</v>
      </c>
      <c r="Q81" s="27" t="s">
        <v>493</v>
      </c>
      <c r="R81" s="53"/>
    </row>
    <row r="82" spans="1:18" ht="16.5" customHeight="1">
      <c r="A82" s="102"/>
      <c r="B82" s="103"/>
      <c r="C82" s="103"/>
      <c r="D82" s="103"/>
      <c r="E82" s="103"/>
      <c r="F82" s="103"/>
      <c r="G82" s="104"/>
      <c r="H82" s="104"/>
      <c r="I82" s="104"/>
      <c r="J82" s="103"/>
      <c r="K82" s="27" t="s">
        <v>12</v>
      </c>
      <c r="L82" s="27" t="s">
        <v>13</v>
      </c>
      <c r="M82" s="27" t="s">
        <v>90</v>
      </c>
      <c r="N82" s="27" t="s">
        <v>15</v>
      </c>
      <c r="O82" s="27" t="s">
        <v>501</v>
      </c>
      <c r="P82" s="27" t="s">
        <v>523</v>
      </c>
      <c r="Q82" s="27" t="s">
        <v>496</v>
      </c>
      <c r="R82" s="53"/>
    </row>
    <row r="83" spans="1:18" ht="25.35" customHeight="1">
      <c r="A83" s="102"/>
      <c r="B83" s="103"/>
      <c r="C83" s="103"/>
      <c r="D83" s="103"/>
      <c r="E83" s="103"/>
      <c r="F83" s="103"/>
      <c r="G83" s="104"/>
      <c r="H83" s="104"/>
      <c r="I83" s="104"/>
      <c r="J83" s="103"/>
      <c r="K83" s="27" t="s">
        <v>16</v>
      </c>
      <c r="L83" s="27" t="s">
        <v>17</v>
      </c>
      <c r="M83" s="27" t="s">
        <v>91</v>
      </c>
      <c r="N83" s="27" t="s">
        <v>19</v>
      </c>
      <c r="O83" s="27" t="s">
        <v>561</v>
      </c>
      <c r="P83" s="27" t="s">
        <v>495</v>
      </c>
      <c r="Q83" s="27" t="s">
        <v>496</v>
      </c>
      <c r="R83" s="53"/>
    </row>
    <row r="84" spans="1:18" ht="16.5" customHeight="1">
      <c r="A84" s="102"/>
      <c r="B84" s="103"/>
      <c r="C84" s="103" t="s">
        <v>562</v>
      </c>
      <c r="D84" s="103" t="s">
        <v>488</v>
      </c>
      <c r="E84" s="103" t="s">
        <v>563</v>
      </c>
      <c r="F84" s="103" t="s">
        <v>564</v>
      </c>
      <c r="G84" s="104" t="s">
        <v>392</v>
      </c>
      <c r="H84" s="104" t="s">
        <v>392</v>
      </c>
      <c r="I84" s="104"/>
      <c r="J84" s="103" t="s">
        <v>92</v>
      </c>
      <c r="K84" s="27" t="s">
        <v>21</v>
      </c>
      <c r="L84" s="27" t="s">
        <v>22</v>
      </c>
      <c r="M84" s="27" t="s">
        <v>23</v>
      </c>
      <c r="N84" s="27" t="s">
        <v>24</v>
      </c>
      <c r="O84" s="27" t="s">
        <v>565</v>
      </c>
      <c r="P84" s="27" t="s">
        <v>492</v>
      </c>
      <c r="Q84" s="27" t="s">
        <v>493</v>
      </c>
      <c r="R84" s="53"/>
    </row>
    <row r="85" spans="1:18" ht="16.5" customHeight="1">
      <c r="A85" s="102"/>
      <c r="B85" s="103"/>
      <c r="C85" s="103"/>
      <c r="D85" s="103"/>
      <c r="E85" s="103"/>
      <c r="F85" s="103"/>
      <c r="G85" s="104"/>
      <c r="H85" s="104"/>
      <c r="I85" s="104"/>
      <c r="J85" s="103"/>
      <c r="K85" s="27" t="s">
        <v>21</v>
      </c>
      <c r="L85" s="27" t="s">
        <v>25</v>
      </c>
      <c r="M85" s="27" t="s">
        <v>93</v>
      </c>
      <c r="N85" s="27" t="s">
        <v>27</v>
      </c>
      <c r="O85" s="27" t="s">
        <v>494</v>
      </c>
      <c r="P85" s="27" t="s">
        <v>495</v>
      </c>
      <c r="Q85" s="27" t="s">
        <v>496</v>
      </c>
      <c r="R85" s="53"/>
    </row>
    <row r="86" spans="1:18" ht="16.5" customHeight="1">
      <c r="A86" s="102"/>
      <c r="B86" s="103"/>
      <c r="C86" s="103"/>
      <c r="D86" s="103"/>
      <c r="E86" s="103"/>
      <c r="F86" s="103"/>
      <c r="G86" s="104"/>
      <c r="H86" s="104"/>
      <c r="I86" s="104"/>
      <c r="J86" s="103"/>
      <c r="K86" s="27" t="s">
        <v>21</v>
      </c>
      <c r="L86" s="27" t="s">
        <v>28</v>
      </c>
      <c r="M86" s="27" t="s">
        <v>94</v>
      </c>
      <c r="N86" s="27" t="s">
        <v>27</v>
      </c>
      <c r="O86" s="27" t="s">
        <v>497</v>
      </c>
      <c r="P86" s="27" t="s">
        <v>498</v>
      </c>
      <c r="Q86" s="27" t="s">
        <v>496</v>
      </c>
      <c r="R86" s="53"/>
    </row>
    <row r="87" spans="1:18" ht="16.5" customHeight="1">
      <c r="A87" s="102"/>
      <c r="B87" s="103"/>
      <c r="C87" s="103"/>
      <c r="D87" s="103"/>
      <c r="E87" s="103"/>
      <c r="F87" s="103"/>
      <c r="G87" s="104"/>
      <c r="H87" s="104"/>
      <c r="I87" s="104"/>
      <c r="J87" s="103"/>
      <c r="K87" s="27" t="s">
        <v>21</v>
      </c>
      <c r="L87" s="27" t="s">
        <v>30</v>
      </c>
      <c r="M87" s="27" t="s">
        <v>95</v>
      </c>
      <c r="N87" s="27" t="s">
        <v>24</v>
      </c>
      <c r="O87" s="27" t="s">
        <v>566</v>
      </c>
      <c r="P87" s="27" t="s">
        <v>500</v>
      </c>
      <c r="Q87" s="27" t="s">
        <v>493</v>
      </c>
      <c r="R87" s="53"/>
    </row>
    <row r="88" spans="1:18" ht="25.35" customHeight="1">
      <c r="A88" s="102"/>
      <c r="B88" s="103"/>
      <c r="C88" s="103"/>
      <c r="D88" s="103"/>
      <c r="E88" s="103"/>
      <c r="F88" s="103"/>
      <c r="G88" s="104"/>
      <c r="H88" s="104"/>
      <c r="I88" s="104"/>
      <c r="J88" s="103"/>
      <c r="K88" s="27" t="s">
        <v>32</v>
      </c>
      <c r="L88" s="27" t="s">
        <v>33</v>
      </c>
      <c r="M88" s="27" t="s">
        <v>96</v>
      </c>
      <c r="N88" s="27" t="s">
        <v>35</v>
      </c>
      <c r="O88" s="27" t="s">
        <v>501</v>
      </c>
      <c r="P88" s="27" t="s">
        <v>523</v>
      </c>
      <c r="Q88" s="27" t="s">
        <v>496</v>
      </c>
      <c r="R88" s="53"/>
    </row>
    <row r="89" spans="1:18" ht="25.35" customHeight="1">
      <c r="A89" s="102"/>
      <c r="B89" s="103"/>
      <c r="C89" s="103"/>
      <c r="D89" s="103"/>
      <c r="E89" s="103"/>
      <c r="F89" s="103"/>
      <c r="G89" s="104"/>
      <c r="H89" s="104"/>
      <c r="I89" s="104"/>
      <c r="J89" s="103"/>
      <c r="K89" s="27" t="s">
        <v>36</v>
      </c>
      <c r="L89" s="27" t="s">
        <v>37</v>
      </c>
      <c r="M89" s="27" t="s">
        <v>97</v>
      </c>
      <c r="N89" s="27" t="s">
        <v>39</v>
      </c>
      <c r="O89" s="27" t="s">
        <v>503</v>
      </c>
      <c r="P89" s="27" t="s">
        <v>495</v>
      </c>
      <c r="Q89" s="27" t="s">
        <v>496</v>
      </c>
      <c r="R89" s="53"/>
    </row>
    <row r="90" spans="1:18" ht="16.5" customHeight="1">
      <c r="A90" s="102"/>
      <c r="B90" s="103"/>
      <c r="C90" s="103" t="s">
        <v>567</v>
      </c>
      <c r="D90" s="103" t="s">
        <v>488</v>
      </c>
      <c r="E90" s="103" t="s">
        <v>568</v>
      </c>
      <c r="F90" s="103" t="s">
        <v>569</v>
      </c>
      <c r="G90" s="104" t="s">
        <v>393</v>
      </c>
      <c r="H90" s="104" t="s">
        <v>393</v>
      </c>
      <c r="I90" s="104"/>
      <c r="J90" s="103" t="s">
        <v>98</v>
      </c>
      <c r="K90" s="27" t="s">
        <v>1</v>
      </c>
      <c r="L90" s="27" t="s">
        <v>2</v>
      </c>
      <c r="M90" s="27" t="s">
        <v>99</v>
      </c>
      <c r="N90" s="27" t="s">
        <v>19</v>
      </c>
      <c r="O90" s="27" t="s">
        <v>570</v>
      </c>
      <c r="P90" s="27" t="s">
        <v>492</v>
      </c>
      <c r="Q90" s="27" t="s">
        <v>496</v>
      </c>
      <c r="R90" s="53"/>
    </row>
    <row r="91" spans="1:18" ht="16.5" customHeight="1">
      <c r="A91" s="102"/>
      <c r="B91" s="103"/>
      <c r="C91" s="103"/>
      <c r="D91" s="103"/>
      <c r="E91" s="103"/>
      <c r="F91" s="103"/>
      <c r="G91" s="104"/>
      <c r="H91" s="104"/>
      <c r="I91" s="104"/>
      <c r="J91" s="103"/>
      <c r="K91" s="27" t="s">
        <v>1</v>
      </c>
      <c r="L91" s="27" t="s">
        <v>5</v>
      </c>
      <c r="M91" s="27" t="s">
        <v>100</v>
      </c>
      <c r="N91" s="27" t="s">
        <v>7</v>
      </c>
      <c r="O91" s="27" t="s">
        <v>494</v>
      </c>
      <c r="P91" s="27" t="s">
        <v>495</v>
      </c>
      <c r="Q91" s="27" t="s">
        <v>496</v>
      </c>
      <c r="R91" s="53"/>
    </row>
    <row r="92" spans="1:18" ht="16.5" customHeight="1">
      <c r="A92" s="102"/>
      <c r="B92" s="103"/>
      <c r="C92" s="103"/>
      <c r="D92" s="103"/>
      <c r="E92" s="103"/>
      <c r="F92" s="103"/>
      <c r="G92" s="104"/>
      <c r="H92" s="104"/>
      <c r="I92" s="104"/>
      <c r="J92" s="103"/>
      <c r="K92" s="27" t="s">
        <v>1</v>
      </c>
      <c r="L92" s="27" t="s">
        <v>8</v>
      </c>
      <c r="M92" s="27" t="s">
        <v>43</v>
      </c>
      <c r="N92" s="27" t="s">
        <v>7</v>
      </c>
      <c r="O92" s="27" t="s">
        <v>497</v>
      </c>
      <c r="P92" s="27" t="s">
        <v>498</v>
      </c>
      <c r="Q92" s="27" t="s">
        <v>496</v>
      </c>
      <c r="R92" s="53"/>
    </row>
    <row r="93" spans="1:18" ht="16.5" customHeight="1">
      <c r="A93" s="102"/>
      <c r="B93" s="103"/>
      <c r="C93" s="103"/>
      <c r="D93" s="103"/>
      <c r="E93" s="103"/>
      <c r="F93" s="103"/>
      <c r="G93" s="104"/>
      <c r="H93" s="104"/>
      <c r="I93" s="104"/>
      <c r="J93" s="103"/>
      <c r="K93" s="27" t="s">
        <v>1</v>
      </c>
      <c r="L93" s="27" t="s">
        <v>10</v>
      </c>
      <c r="M93" s="27" t="s">
        <v>65</v>
      </c>
      <c r="N93" s="27" t="s">
        <v>4</v>
      </c>
      <c r="O93" s="27" t="s">
        <v>571</v>
      </c>
      <c r="P93" s="27" t="s">
        <v>500</v>
      </c>
      <c r="Q93" s="27" t="s">
        <v>493</v>
      </c>
      <c r="R93" s="53"/>
    </row>
    <row r="94" spans="1:18" ht="25.35" customHeight="1">
      <c r="A94" s="102"/>
      <c r="B94" s="103"/>
      <c r="C94" s="103"/>
      <c r="D94" s="103"/>
      <c r="E94" s="103"/>
      <c r="F94" s="103"/>
      <c r="G94" s="104"/>
      <c r="H94" s="104"/>
      <c r="I94" s="104"/>
      <c r="J94" s="103"/>
      <c r="K94" s="27" t="s">
        <v>12</v>
      </c>
      <c r="L94" s="27" t="s">
        <v>13</v>
      </c>
      <c r="M94" s="27" t="s">
        <v>101</v>
      </c>
      <c r="N94" s="27" t="s">
        <v>15</v>
      </c>
      <c r="O94" s="27" t="s">
        <v>501</v>
      </c>
      <c r="P94" s="27"/>
      <c r="Q94" s="27" t="s">
        <v>496</v>
      </c>
      <c r="R94" s="53"/>
    </row>
    <row r="95" spans="1:18" ht="25.35" customHeight="1">
      <c r="A95" s="102"/>
      <c r="B95" s="103"/>
      <c r="C95" s="103"/>
      <c r="D95" s="103"/>
      <c r="E95" s="103"/>
      <c r="F95" s="103"/>
      <c r="G95" s="104"/>
      <c r="H95" s="104"/>
      <c r="I95" s="104"/>
      <c r="J95" s="103"/>
      <c r="K95" s="27" t="s">
        <v>16</v>
      </c>
      <c r="L95" s="27" t="s">
        <v>17</v>
      </c>
      <c r="M95" s="27" t="s">
        <v>102</v>
      </c>
      <c r="N95" s="27" t="s">
        <v>19</v>
      </c>
      <c r="O95" s="27" t="s">
        <v>503</v>
      </c>
      <c r="P95" s="27" t="s">
        <v>495</v>
      </c>
      <c r="Q95" s="27" t="s">
        <v>496</v>
      </c>
      <c r="R95" s="53"/>
    </row>
    <row r="96" spans="1:18" ht="16.5" customHeight="1">
      <c r="A96" s="102"/>
      <c r="B96" s="103"/>
      <c r="C96" s="103" t="s">
        <v>572</v>
      </c>
      <c r="D96" s="103" t="s">
        <v>488</v>
      </c>
      <c r="E96" s="103" t="s">
        <v>563</v>
      </c>
      <c r="F96" s="103" t="s">
        <v>564</v>
      </c>
      <c r="G96" s="104" t="s">
        <v>394</v>
      </c>
      <c r="H96" s="104" t="s">
        <v>394</v>
      </c>
      <c r="I96" s="104"/>
      <c r="J96" s="103" t="s">
        <v>92</v>
      </c>
      <c r="K96" s="27" t="s">
        <v>21</v>
      </c>
      <c r="L96" s="27" t="s">
        <v>22</v>
      </c>
      <c r="M96" s="27" t="s">
        <v>23</v>
      </c>
      <c r="N96" s="27" t="s">
        <v>24</v>
      </c>
      <c r="O96" s="27" t="s">
        <v>565</v>
      </c>
      <c r="P96" s="27" t="s">
        <v>492</v>
      </c>
      <c r="Q96" s="27" t="s">
        <v>493</v>
      </c>
      <c r="R96" s="53"/>
    </row>
    <row r="97" spans="1:18" ht="16.5" customHeight="1">
      <c r="A97" s="102"/>
      <c r="B97" s="103"/>
      <c r="C97" s="103"/>
      <c r="D97" s="103"/>
      <c r="E97" s="103"/>
      <c r="F97" s="103"/>
      <c r="G97" s="104"/>
      <c r="H97" s="104"/>
      <c r="I97" s="104"/>
      <c r="J97" s="103"/>
      <c r="K97" s="27" t="s">
        <v>21</v>
      </c>
      <c r="L97" s="27" t="s">
        <v>25</v>
      </c>
      <c r="M97" s="27" t="s">
        <v>93</v>
      </c>
      <c r="N97" s="27" t="s">
        <v>27</v>
      </c>
      <c r="O97" s="27" t="s">
        <v>494</v>
      </c>
      <c r="P97" s="27" t="s">
        <v>495</v>
      </c>
      <c r="Q97" s="27" t="s">
        <v>496</v>
      </c>
      <c r="R97" s="53"/>
    </row>
    <row r="98" spans="1:18" ht="16.5" customHeight="1">
      <c r="A98" s="102"/>
      <c r="B98" s="103"/>
      <c r="C98" s="103"/>
      <c r="D98" s="103"/>
      <c r="E98" s="103"/>
      <c r="F98" s="103"/>
      <c r="G98" s="104"/>
      <c r="H98" s="104"/>
      <c r="I98" s="104"/>
      <c r="J98" s="103"/>
      <c r="K98" s="27" t="s">
        <v>21</v>
      </c>
      <c r="L98" s="27" t="s">
        <v>28</v>
      </c>
      <c r="M98" s="27" t="s">
        <v>94</v>
      </c>
      <c r="N98" s="27" t="s">
        <v>27</v>
      </c>
      <c r="O98" s="27" t="s">
        <v>497</v>
      </c>
      <c r="P98" s="27" t="s">
        <v>498</v>
      </c>
      <c r="Q98" s="27" t="s">
        <v>496</v>
      </c>
      <c r="R98" s="53"/>
    </row>
    <row r="99" spans="1:18" ht="16.5" customHeight="1">
      <c r="A99" s="102"/>
      <c r="B99" s="103"/>
      <c r="C99" s="103"/>
      <c r="D99" s="103"/>
      <c r="E99" s="103"/>
      <c r="F99" s="103"/>
      <c r="G99" s="104"/>
      <c r="H99" s="104"/>
      <c r="I99" s="104"/>
      <c r="J99" s="103"/>
      <c r="K99" s="27" t="s">
        <v>21</v>
      </c>
      <c r="L99" s="27" t="s">
        <v>30</v>
      </c>
      <c r="M99" s="27" t="s">
        <v>95</v>
      </c>
      <c r="N99" s="27" t="s">
        <v>24</v>
      </c>
      <c r="O99" s="27" t="s">
        <v>573</v>
      </c>
      <c r="P99" s="27" t="s">
        <v>500</v>
      </c>
      <c r="Q99" s="27" t="s">
        <v>493</v>
      </c>
      <c r="R99" s="53"/>
    </row>
    <row r="100" spans="1:18" ht="25.35" customHeight="1">
      <c r="A100" s="102"/>
      <c r="B100" s="103"/>
      <c r="C100" s="103"/>
      <c r="D100" s="103"/>
      <c r="E100" s="103"/>
      <c r="F100" s="103"/>
      <c r="G100" s="104"/>
      <c r="H100" s="104"/>
      <c r="I100" s="104"/>
      <c r="J100" s="103"/>
      <c r="K100" s="27" t="s">
        <v>32</v>
      </c>
      <c r="L100" s="27" t="s">
        <v>33</v>
      </c>
      <c r="M100" s="27" t="s">
        <v>96</v>
      </c>
      <c r="N100" s="27" t="s">
        <v>35</v>
      </c>
      <c r="O100" s="27" t="s">
        <v>501</v>
      </c>
      <c r="P100" s="27"/>
      <c r="Q100" s="27" t="s">
        <v>496</v>
      </c>
      <c r="R100" s="53"/>
    </row>
    <row r="101" spans="1:18" ht="25.35" customHeight="1">
      <c r="A101" s="102"/>
      <c r="B101" s="103"/>
      <c r="C101" s="103"/>
      <c r="D101" s="103"/>
      <c r="E101" s="103"/>
      <c r="F101" s="103"/>
      <c r="G101" s="104"/>
      <c r="H101" s="104"/>
      <c r="I101" s="104"/>
      <c r="J101" s="103"/>
      <c r="K101" s="27" t="s">
        <v>36</v>
      </c>
      <c r="L101" s="27" t="s">
        <v>37</v>
      </c>
      <c r="M101" s="27" t="s">
        <v>97</v>
      </c>
      <c r="N101" s="27" t="s">
        <v>39</v>
      </c>
      <c r="O101" s="27" t="s">
        <v>503</v>
      </c>
      <c r="P101" s="27" t="s">
        <v>495</v>
      </c>
      <c r="Q101" s="27" t="s">
        <v>496</v>
      </c>
      <c r="R101" s="53"/>
    </row>
    <row r="102" spans="1:18" ht="16.5" customHeight="1">
      <c r="A102" s="102"/>
      <c r="B102" s="103"/>
      <c r="C102" s="103" t="s">
        <v>574</v>
      </c>
      <c r="D102" s="103" t="s">
        <v>488</v>
      </c>
      <c r="E102" s="103" t="s">
        <v>568</v>
      </c>
      <c r="F102" s="103" t="s">
        <v>569</v>
      </c>
      <c r="G102" s="104" t="s">
        <v>395</v>
      </c>
      <c r="H102" s="104" t="s">
        <v>395</v>
      </c>
      <c r="I102" s="104"/>
      <c r="J102" s="103" t="s">
        <v>98</v>
      </c>
      <c r="K102" s="27" t="s">
        <v>1</v>
      </c>
      <c r="L102" s="27" t="s">
        <v>2</v>
      </c>
      <c r="M102" s="27" t="s">
        <v>99</v>
      </c>
      <c r="N102" s="27" t="s">
        <v>19</v>
      </c>
      <c r="O102" s="27" t="s">
        <v>570</v>
      </c>
      <c r="P102" s="27" t="s">
        <v>492</v>
      </c>
      <c r="Q102" s="27" t="s">
        <v>496</v>
      </c>
      <c r="R102" s="53"/>
    </row>
    <row r="103" spans="1:18" ht="16.5" customHeight="1">
      <c r="A103" s="102"/>
      <c r="B103" s="103"/>
      <c r="C103" s="103"/>
      <c r="D103" s="103"/>
      <c r="E103" s="103"/>
      <c r="F103" s="103"/>
      <c r="G103" s="104"/>
      <c r="H103" s="104"/>
      <c r="I103" s="104"/>
      <c r="J103" s="103"/>
      <c r="K103" s="27" t="s">
        <v>1</v>
      </c>
      <c r="L103" s="27" t="s">
        <v>5</v>
      </c>
      <c r="M103" s="27" t="s">
        <v>100</v>
      </c>
      <c r="N103" s="27" t="s">
        <v>7</v>
      </c>
      <c r="O103" s="27" t="s">
        <v>494</v>
      </c>
      <c r="P103" s="27" t="s">
        <v>495</v>
      </c>
      <c r="Q103" s="27" t="s">
        <v>496</v>
      </c>
      <c r="R103" s="53"/>
    </row>
    <row r="104" spans="1:18" ht="16.5" customHeight="1">
      <c r="A104" s="102"/>
      <c r="B104" s="103"/>
      <c r="C104" s="103"/>
      <c r="D104" s="103"/>
      <c r="E104" s="103"/>
      <c r="F104" s="103"/>
      <c r="G104" s="104"/>
      <c r="H104" s="104"/>
      <c r="I104" s="104"/>
      <c r="J104" s="103"/>
      <c r="K104" s="27" t="s">
        <v>1</v>
      </c>
      <c r="L104" s="27" t="s">
        <v>8</v>
      </c>
      <c r="M104" s="27" t="s">
        <v>43</v>
      </c>
      <c r="N104" s="27" t="s">
        <v>7</v>
      </c>
      <c r="O104" s="27" t="s">
        <v>497</v>
      </c>
      <c r="P104" s="27" t="s">
        <v>498</v>
      </c>
      <c r="Q104" s="27" t="s">
        <v>496</v>
      </c>
      <c r="R104" s="53"/>
    </row>
    <row r="105" spans="1:18" ht="16.5" customHeight="1">
      <c r="A105" s="102"/>
      <c r="B105" s="103"/>
      <c r="C105" s="103"/>
      <c r="D105" s="103"/>
      <c r="E105" s="103"/>
      <c r="F105" s="103"/>
      <c r="G105" s="104"/>
      <c r="H105" s="104"/>
      <c r="I105" s="104"/>
      <c r="J105" s="103"/>
      <c r="K105" s="27" t="s">
        <v>1</v>
      </c>
      <c r="L105" s="27" t="s">
        <v>10</v>
      </c>
      <c r="M105" s="27" t="s">
        <v>65</v>
      </c>
      <c r="N105" s="27" t="s">
        <v>4</v>
      </c>
      <c r="O105" s="27" t="s">
        <v>575</v>
      </c>
      <c r="P105" s="27" t="s">
        <v>500</v>
      </c>
      <c r="Q105" s="27" t="s">
        <v>493</v>
      </c>
      <c r="R105" s="53"/>
    </row>
    <row r="106" spans="1:18" ht="25.35" customHeight="1">
      <c r="A106" s="102"/>
      <c r="B106" s="103"/>
      <c r="C106" s="103"/>
      <c r="D106" s="103"/>
      <c r="E106" s="103"/>
      <c r="F106" s="103"/>
      <c r="G106" s="104"/>
      <c r="H106" s="104"/>
      <c r="I106" s="104"/>
      <c r="J106" s="103"/>
      <c r="K106" s="27" t="s">
        <v>12</v>
      </c>
      <c r="L106" s="27" t="s">
        <v>13</v>
      </c>
      <c r="M106" s="27" t="s">
        <v>101</v>
      </c>
      <c r="N106" s="27" t="s">
        <v>15</v>
      </c>
      <c r="O106" s="27" t="s">
        <v>501</v>
      </c>
      <c r="P106" s="27"/>
      <c r="Q106" s="27" t="s">
        <v>496</v>
      </c>
      <c r="R106" s="53"/>
    </row>
    <row r="107" spans="1:18" ht="25.35" customHeight="1">
      <c r="A107" s="102"/>
      <c r="B107" s="103"/>
      <c r="C107" s="103"/>
      <c r="D107" s="103"/>
      <c r="E107" s="103"/>
      <c r="F107" s="103"/>
      <c r="G107" s="104"/>
      <c r="H107" s="104"/>
      <c r="I107" s="104"/>
      <c r="J107" s="103"/>
      <c r="K107" s="27" t="s">
        <v>16</v>
      </c>
      <c r="L107" s="27" t="s">
        <v>17</v>
      </c>
      <c r="M107" s="27" t="s">
        <v>102</v>
      </c>
      <c r="N107" s="27" t="s">
        <v>19</v>
      </c>
      <c r="O107" s="27" t="s">
        <v>503</v>
      </c>
      <c r="P107" s="27" t="s">
        <v>495</v>
      </c>
      <c r="Q107" s="27" t="s">
        <v>496</v>
      </c>
      <c r="R107" s="53"/>
    </row>
    <row r="108" spans="1:18" ht="16.5" customHeight="1">
      <c r="A108" s="102"/>
      <c r="B108" s="103"/>
      <c r="C108" s="103" t="s">
        <v>576</v>
      </c>
      <c r="D108" s="103" t="s">
        <v>488</v>
      </c>
      <c r="E108" s="103" t="s">
        <v>577</v>
      </c>
      <c r="F108" s="103" t="s">
        <v>578</v>
      </c>
      <c r="G108" s="104" t="s">
        <v>396</v>
      </c>
      <c r="H108" s="104" t="s">
        <v>396</v>
      </c>
      <c r="I108" s="104"/>
      <c r="J108" s="103" t="s">
        <v>103</v>
      </c>
      <c r="K108" s="27" t="s">
        <v>21</v>
      </c>
      <c r="L108" s="27" t="s">
        <v>22</v>
      </c>
      <c r="M108" s="27" t="s">
        <v>104</v>
      </c>
      <c r="N108" s="27" t="s">
        <v>27</v>
      </c>
      <c r="O108" s="27" t="s">
        <v>497</v>
      </c>
      <c r="P108" s="27" t="s">
        <v>498</v>
      </c>
      <c r="Q108" s="27" t="s">
        <v>496</v>
      </c>
      <c r="R108" s="53"/>
    </row>
    <row r="109" spans="1:18" ht="25.35" customHeight="1">
      <c r="A109" s="102"/>
      <c r="B109" s="103"/>
      <c r="C109" s="103"/>
      <c r="D109" s="103"/>
      <c r="E109" s="103"/>
      <c r="F109" s="103"/>
      <c r="G109" s="104"/>
      <c r="H109" s="104"/>
      <c r="I109" s="104"/>
      <c r="J109" s="103"/>
      <c r="K109" s="27" t="s">
        <v>21</v>
      </c>
      <c r="L109" s="27" t="s">
        <v>25</v>
      </c>
      <c r="M109" s="27" t="s">
        <v>105</v>
      </c>
      <c r="N109" s="27" t="s">
        <v>35</v>
      </c>
      <c r="O109" s="27" t="s">
        <v>522</v>
      </c>
      <c r="P109" s="27"/>
      <c r="Q109" s="27" t="s">
        <v>496</v>
      </c>
      <c r="R109" s="53"/>
    </row>
    <row r="110" spans="1:18" ht="16.5" customHeight="1">
      <c r="A110" s="102"/>
      <c r="B110" s="103"/>
      <c r="C110" s="103"/>
      <c r="D110" s="103"/>
      <c r="E110" s="103"/>
      <c r="F110" s="103"/>
      <c r="G110" s="104"/>
      <c r="H110" s="104"/>
      <c r="I110" s="104"/>
      <c r="J110" s="103"/>
      <c r="K110" s="27" t="s">
        <v>21</v>
      </c>
      <c r="L110" s="27" t="s">
        <v>28</v>
      </c>
      <c r="M110" s="27" t="s">
        <v>106</v>
      </c>
      <c r="N110" s="27" t="s">
        <v>27</v>
      </c>
      <c r="O110" s="27" t="s">
        <v>494</v>
      </c>
      <c r="P110" s="27" t="s">
        <v>495</v>
      </c>
      <c r="Q110" s="27" t="s">
        <v>496</v>
      </c>
      <c r="R110" s="53"/>
    </row>
    <row r="111" spans="1:18" ht="16.5" customHeight="1">
      <c r="A111" s="102"/>
      <c r="B111" s="103"/>
      <c r="C111" s="103"/>
      <c r="D111" s="103"/>
      <c r="E111" s="103"/>
      <c r="F111" s="103"/>
      <c r="G111" s="104"/>
      <c r="H111" s="104"/>
      <c r="I111" s="104"/>
      <c r="J111" s="103"/>
      <c r="K111" s="27" t="s">
        <v>21</v>
      </c>
      <c r="L111" s="27" t="s">
        <v>30</v>
      </c>
      <c r="M111" s="27" t="s">
        <v>107</v>
      </c>
      <c r="N111" s="27" t="s">
        <v>35</v>
      </c>
      <c r="O111" s="27" t="s">
        <v>579</v>
      </c>
      <c r="P111" s="27"/>
      <c r="Q111" s="27" t="s">
        <v>496</v>
      </c>
      <c r="R111" s="53"/>
    </row>
    <row r="112" spans="1:18" ht="25.35" customHeight="1">
      <c r="A112" s="102"/>
      <c r="B112" s="103"/>
      <c r="C112" s="103"/>
      <c r="D112" s="103"/>
      <c r="E112" s="103"/>
      <c r="F112" s="103"/>
      <c r="G112" s="104"/>
      <c r="H112" s="104"/>
      <c r="I112" s="104"/>
      <c r="J112" s="103"/>
      <c r="K112" s="27" t="s">
        <v>32</v>
      </c>
      <c r="L112" s="27" t="s">
        <v>33</v>
      </c>
      <c r="M112" s="27" t="s">
        <v>108</v>
      </c>
      <c r="N112" s="27" t="s">
        <v>35</v>
      </c>
      <c r="O112" s="27" t="s">
        <v>579</v>
      </c>
      <c r="P112" s="27"/>
      <c r="Q112" s="27" t="s">
        <v>496</v>
      </c>
      <c r="R112" s="53"/>
    </row>
    <row r="113" spans="1:18" ht="25.35" customHeight="1">
      <c r="A113" s="102"/>
      <c r="B113" s="103"/>
      <c r="C113" s="103"/>
      <c r="D113" s="103"/>
      <c r="E113" s="103"/>
      <c r="F113" s="103"/>
      <c r="G113" s="104"/>
      <c r="H113" s="104"/>
      <c r="I113" s="104"/>
      <c r="J113" s="103"/>
      <c r="K113" s="27" t="s">
        <v>36</v>
      </c>
      <c r="L113" s="27" t="s">
        <v>37</v>
      </c>
      <c r="M113" s="27" t="s">
        <v>109</v>
      </c>
      <c r="N113" s="27" t="s">
        <v>39</v>
      </c>
      <c r="O113" s="27" t="s">
        <v>551</v>
      </c>
      <c r="P113" s="27" t="s">
        <v>495</v>
      </c>
      <c r="Q113" s="27" t="s">
        <v>496</v>
      </c>
      <c r="R113" s="53"/>
    </row>
    <row r="114" spans="1:18" ht="16.5" customHeight="1">
      <c r="A114" s="102"/>
      <c r="B114" s="103"/>
      <c r="C114" s="103" t="s">
        <v>580</v>
      </c>
      <c r="D114" s="103" t="s">
        <v>488</v>
      </c>
      <c r="E114" s="103" t="s">
        <v>577</v>
      </c>
      <c r="F114" s="103" t="s">
        <v>578</v>
      </c>
      <c r="G114" s="104" t="s">
        <v>397</v>
      </c>
      <c r="H114" s="104" t="s">
        <v>397</v>
      </c>
      <c r="I114" s="104"/>
      <c r="J114" s="103" t="s">
        <v>110</v>
      </c>
      <c r="K114" s="27" t="s">
        <v>1</v>
      </c>
      <c r="L114" s="27" t="s">
        <v>2</v>
      </c>
      <c r="M114" s="27" t="s">
        <v>111</v>
      </c>
      <c r="N114" s="27" t="s">
        <v>7</v>
      </c>
      <c r="O114" s="27" t="s">
        <v>581</v>
      </c>
      <c r="P114" s="27" t="s">
        <v>582</v>
      </c>
      <c r="Q114" s="27" t="s">
        <v>496</v>
      </c>
      <c r="R114" s="53"/>
    </row>
    <row r="115" spans="1:18" ht="25.35" customHeight="1">
      <c r="A115" s="102"/>
      <c r="B115" s="103"/>
      <c r="C115" s="103"/>
      <c r="D115" s="103"/>
      <c r="E115" s="103"/>
      <c r="F115" s="103"/>
      <c r="G115" s="104"/>
      <c r="H115" s="104"/>
      <c r="I115" s="104"/>
      <c r="J115" s="103"/>
      <c r="K115" s="27" t="s">
        <v>1</v>
      </c>
      <c r="L115" s="27" t="s">
        <v>5</v>
      </c>
      <c r="M115" s="27" t="s">
        <v>112</v>
      </c>
      <c r="N115" s="27" t="s">
        <v>15</v>
      </c>
      <c r="O115" s="27" t="s">
        <v>501</v>
      </c>
      <c r="P115" s="27"/>
      <c r="Q115" s="27" t="s">
        <v>496</v>
      </c>
      <c r="R115" s="53"/>
    </row>
    <row r="116" spans="1:18" ht="16.5" customHeight="1">
      <c r="A116" s="102"/>
      <c r="B116" s="103"/>
      <c r="C116" s="103"/>
      <c r="D116" s="103"/>
      <c r="E116" s="103"/>
      <c r="F116" s="103"/>
      <c r="G116" s="104"/>
      <c r="H116" s="104"/>
      <c r="I116" s="104"/>
      <c r="J116" s="103"/>
      <c r="K116" s="27" t="s">
        <v>1</v>
      </c>
      <c r="L116" s="27" t="s">
        <v>8</v>
      </c>
      <c r="M116" s="27" t="s">
        <v>113</v>
      </c>
      <c r="N116" s="27" t="s">
        <v>7</v>
      </c>
      <c r="O116" s="27" t="s">
        <v>494</v>
      </c>
      <c r="P116" s="27" t="s">
        <v>495</v>
      </c>
      <c r="Q116" s="27" t="s">
        <v>496</v>
      </c>
      <c r="R116" s="53"/>
    </row>
    <row r="117" spans="1:18" ht="16.5" customHeight="1">
      <c r="A117" s="102"/>
      <c r="B117" s="103"/>
      <c r="C117" s="103"/>
      <c r="D117" s="103"/>
      <c r="E117" s="103"/>
      <c r="F117" s="103"/>
      <c r="G117" s="104"/>
      <c r="H117" s="104"/>
      <c r="I117" s="104"/>
      <c r="J117" s="103"/>
      <c r="K117" s="27" t="s">
        <v>1</v>
      </c>
      <c r="L117" s="27" t="s">
        <v>10</v>
      </c>
      <c r="M117" s="27" t="s">
        <v>44</v>
      </c>
      <c r="N117" s="27" t="s">
        <v>4</v>
      </c>
      <c r="O117" s="27" t="s">
        <v>583</v>
      </c>
      <c r="P117" s="27" t="s">
        <v>500</v>
      </c>
      <c r="Q117" s="27" t="s">
        <v>493</v>
      </c>
      <c r="R117" s="53"/>
    </row>
    <row r="118" spans="1:18" ht="25.35" customHeight="1">
      <c r="A118" s="102"/>
      <c r="B118" s="103"/>
      <c r="C118" s="103"/>
      <c r="D118" s="103"/>
      <c r="E118" s="103"/>
      <c r="F118" s="103"/>
      <c r="G118" s="104"/>
      <c r="H118" s="104"/>
      <c r="I118" s="104"/>
      <c r="J118" s="103"/>
      <c r="K118" s="27" t="s">
        <v>12</v>
      </c>
      <c r="L118" s="27" t="s">
        <v>13</v>
      </c>
      <c r="M118" s="27" t="s">
        <v>114</v>
      </c>
      <c r="N118" s="27" t="s">
        <v>15</v>
      </c>
      <c r="O118" s="27" t="s">
        <v>579</v>
      </c>
      <c r="P118" s="27"/>
      <c r="Q118" s="27" t="s">
        <v>496</v>
      </c>
      <c r="R118" s="53"/>
    </row>
    <row r="119" spans="1:18" ht="25.35" customHeight="1">
      <c r="A119" s="102"/>
      <c r="B119" s="103"/>
      <c r="C119" s="103"/>
      <c r="D119" s="103"/>
      <c r="E119" s="103"/>
      <c r="F119" s="103"/>
      <c r="G119" s="104"/>
      <c r="H119" s="104"/>
      <c r="I119" s="104"/>
      <c r="J119" s="103"/>
      <c r="K119" s="27" t="s">
        <v>16</v>
      </c>
      <c r="L119" s="27" t="s">
        <v>17</v>
      </c>
      <c r="M119" s="27" t="s">
        <v>91</v>
      </c>
      <c r="N119" s="27" t="s">
        <v>19</v>
      </c>
      <c r="O119" s="27" t="s">
        <v>551</v>
      </c>
      <c r="P119" s="27" t="s">
        <v>495</v>
      </c>
      <c r="Q119" s="27" t="s">
        <v>496</v>
      </c>
      <c r="R119" s="53"/>
    </row>
    <row r="120" spans="1:18" ht="16.5" customHeight="1">
      <c r="A120" s="102"/>
      <c r="B120" s="103"/>
      <c r="C120" s="103" t="s">
        <v>584</v>
      </c>
      <c r="D120" s="103" t="s">
        <v>488</v>
      </c>
      <c r="E120" s="103" t="s">
        <v>577</v>
      </c>
      <c r="F120" s="103" t="s">
        <v>578</v>
      </c>
      <c r="G120" s="104" t="s">
        <v>398</v>
      </c>
      <c r="H120" s="104" t="s">
        <v>398</v>
      </c>
      <c r="I120" s="104"/>
      <c r="J120" s="103" t="s">
        <v>115</v>
      </c>
      <c r="K120" s="27" t="s">
        <v>21</v>
      </c>
      <c r="L120" s="27" t="s">
        <v>22</v>
      </c>
      <c r="M120" s="27" t="s">
        <v>116</v>
      </c>
      <c r="N120" s="27" t="s">
        <v>27</v>
      </c>
      <c r="O120" s="27" t="s">
        <v>581</v>
      </c>
      <c r="P120" s="27" t="s">
        <v>585</v>
      </c>
      <c r="Q120" s="27" t="s">
        <v>496</v>
      </c>
      <c r="R120" s="53"/>
    </row>
    <row r="121" spans="1:18" ht="25.35" customHeight="1">
      <c r="A121" s="102"/>
      <c r="B121" s="103"/>
      <c r="C121" s="103"/>
      <c r="D121" s="103"/>
      <c r="E121" s="103"/>
      <c r="F121" s="103"/>
      <c r="G121" s="104"/>
      <c r="H121" s="104"/>
      <c r="I121" s="104"/>
      <c r="J121" s="103"/>
      <c r="K121" s="27" t="s">
        <v>21</v>
      </c>
      <c r="L121" s="27" t="s">
        <v>25</v>
      </c>
      <c r="M121" s="27" t="s">
        <v>117</v>
      </c>
      <c r="N121" s="27" t="s">
        <v>35</v>
      </c>
      <c r="O121" s="27" t="s">
        <v>501</v>
      </c>
      <c r="P121" s="27"/>
      <c r="Q121" s="27" t="s">
        <v>496</v>
      </c>
      <c r="R121" s="53"/>
    </row>
    <row r="122" spans="1:18" ht="25.35" customHeight="1">
      <c r="A122" s="102"/>
      <c r="B122" s="103"/>
      <c r="C122" s="103"/>
      <c r="D122" s="103"/>
      <c r="E122" s="103"/>
      <c r="F122" s="103"/>
      <c r="G122" s="104"/>
      <c r="H122" s="104"/>
      <c r="I122" s="104"/>
      <c r="J122" s="103"/>
      <c r="K122" s="27" t="s">
        <v>21</v>
      </c>
      <c r="L122" s="27" t="s">
        <v>28</v>
      </c>
      <c r="M122" s="27" t="s">
        <v>118</v>
      </c>
      <c r="N122" s="27" t="s">
        <v>35</v>
      </c>
      <c r="O122" s="27" t="s">
        <v>579</v>
      </c>
      <c r="P122" s="27"/>
      <c r="Q122" s="27" t="s">
        <v>496</v>
      </c>
      <c r="R122" s="53"/>
    </row>
    <row r="123" spans="1:18" ht="25.35" customHeight="1">
      <c r="A123" s="102"/>
      <c r="B123" s="103"/>
      <c r="C123" s="103"/>
      <c r="D123" s="103"/>
      <c r="E123" s="103"/>
      <c r="F123" s="103"/>
      <c r="G123" s="104"/>
      <c r="H123" s="104"/>
      <c r="I123" s="104"/>
      <c r="J123" s="103"/>
      <c r="K123" s="27" t="s">
        <v>21</v>
      </c>
      <c r="L123" s="27" t="s">
        <v>30</v>
      </c>
      <c r="M123" s="27" t="s">
        <v>119</v>
      </c>
      <c r="N123" s="27" t="s">
        <v>35</v>
      </c>
      <c r="O123" s="27" t="s">
        <v>579</v>
      </c>
      <c r="P123" s="27"/>
      <c r="Q123" s="27" t="s">
        <v>496</v>
      </c>
      <c r="R123" s="53"/>
    </row>
    <row r="124" spans="1:18" ht="25.35" customHeight="1">
      <c r="A124" s="102"/>
      <c r="B124" s="103"/>
      <c r="C124" s="103"/>
      <c r="D124" s="103"/>
      <c r="E124" s="103"/>
      <c r="F124" s="103"/>
      <c r="G124" s="104"/>
      <c r="H124" s="104"/>
      <c r="I124" s="104"/>
      <c r="J124" s="103"/>
      <c r="K124" s="27" t="s">
        <v>32</v>
      </c>
      <c r="L124" s="27" t="s">
        <v>33</v>
      </c>
      <c r="M124" s="27" t="s">
        <v>120</v>
      </c>
      <c r="N124" s="27" t="s">
        <v>35</v>
      </c>
      <c r="O124" s="27" t="s">
        <v>579</v>
      </c>
      <c r="P124" s="27"/>
      <c r="Q124" s="27" t="s">
        <v>496</v>
      </c>
      <c r="R124" s="53"/>
    </row>
    <row r="125" spans="1:18" ht="25.35" customHeight="1">
      <c r="A125" s="102"/>
      <c r="B125" s="103"/>
      <c r="C125" s="103"/>
      <c r="D125" s="103"/>
      <c r="E125" s="103"/>
      <c r="F125" s="103"/>
      <c r="G125" s="104"/>
      <c r="H125" s="104"/>
      <c r="I125" s="104"/>
      <c r="J125" s="103"/>
      <c r="K125" s="27" t="s">
        <v>36</v>
      </c>
      <c r="L125" s="27" t="s">
        <v>37</v>
      </c>
      <c r="M125" s="27" t="s">
        <v>109</v>
      </c>
      <c r="N125" s="27" t="s">
        <v>39</v>
      </c>
      <c r="O125" s="27" t="s">
        <v>551</v>
      </c>
      <c r="P125" s="27" t="s">
        <v>495</v>
      </c>
      <c r="Q125" s="27" t="s">
        <v>496</v>
      </c>
      <c r="R125" s="53"/>
    </row>
    <row r="126" spans="1:18" ht="19.350000000000001" customHeight="1">
      <c r="A126" s="102"/>
      <c r="B126" s="103"/>
      <c r="C126" s="103" t="s">
        <v>586</v>
      </c>
      <c r="D126" s="103" t="s">
        <v>488</v>
      </c>
      <c r="E126" s="103" t="s">
        <v>577</v>
      </c>
      <c r="F126" s="103" t="s">
        <v>578</v>
      </c>
      <c r="G126" s="104" t="s">
        <v>399</v>
      </c>
      <c r="H126" s="104" t="s">
        <v>399</v>
      </c>
      <c r="I126" s="104"/>
      <c r="J126" s="103" t="s">
        <v>121</v>
      </c>
      <c r="K126" s="27" t="s">
        <v>1</v>
      </c>
      <c r="L126" s="27" t="s">
        <v>2</v>
      </c>
      <c r="M126" s="27" t="s">
        <v>122</v>
      </c>
      <c r="N126" s="27" t="s">
        <v>19</v>
      </c>
      <c r="O126" s="27" t="s">
        <v>587</v>
      </c>
      <c r="P126" s="27" t="s">
        <v>588</v>
      </c>
      <c r="Q126" s="27" t="s">
        <v>496</v>
      </c>
      <c r="R126" s="53"/>
    </row>
    <row r="127" spans="1:18" ht="19.350000000000001" customHeight="1">
      <c r="A127" s="102"/>
      <c r="B127" s="103"/>
      <c r="C127" s="103"/>
      <c r="D127" s="103"/>
      <c r="E127" s="103"/>
      <c r="F127" s="103"/>
      <c r="G127" s="104"/>
      <c r="H127" s="104"/>
      <c r="I127" s="104"/>
      <c r="J127" s="103"/>
      <c r="K127" s="27" t="s">
        <v>1</v>
      </c>
      <c r="L127" s="27" t="s">
        <v>5</v>
      </c>
      <c r="M127" s="27" t="s">
        <v>55</v>
      </c>
      <c r="N127" s="27" t="s">
        <v>7</v>
      </c>
      <c r="O127" s="27" t="s">
        <v>494</v>
      </c>
      <c r="P127" s="27" t="s">
        <v>495</v>
      </c>
      <c r="Q127" s="27" t="s">
        <v>496</v>
      </c>
      <c r="R127" s="53"/>
    </row>
    <row r="128" spans="1:18" ht="19.350000000000001" customHeight="1">
      <c r="A128" s="102"/>
      <c r="B128" s="103"/>
      <c r="C128" s="103"/>
      <c r="D128" s="103"/>
      <c r="E128" s="103"/>
      <c r="F128" s="103"/>
      <c r="G128" s="104"/>
      <c r="H128" s="104"/>
      <c r="I128" s="104"/>
      <c r="J128" s="103"/>
      <c r="K128" s="27" t="s">
        <v>1</v>
      </c>
      <c r="L128" s="27" t="s">
        <v>8</v>
      </c>
      <c r="M128" s="27" t="s">
        <v>123</v>
      </c>
      <c r="N128" s="27" t="s">
        <v>15</v>
      </c>
      <c r="O128" s="27" t="s">
        <v>579</v>
      </c>
      <c r="P128" s="27"/>
      <c r="Q128" s="27" t="s">
        <v>496</v>
      </c>
      <c r="R128" s="53"/>
    </row>
    <row r="129" spans="1:18" ht="19.350000000000001" customHeight="1">
      <c r="A129" s="102"/>
      <c r="B129" s="103"/>
      <c r="C129" s="103"/>
      <c r="D129" s="103"/>
      <c r="E129" s="103"/>
      <c r="F129" s="103"/>
      <c r="G129" s="104"/>
      <c r="H129" s="104"/>
      <c r="I129" s="104"/>
      <c r="J129" s="103"/>
      <c r="K129" s="27" t="s">
        <v>1</v>
      </c>
      <c r="L129" s="27" t="s">
        <v>10</v>
      </c>
      <c r="M129" s="27" t="s">
        <v>44</v>
      </c>
      <c r="N129" s="27" t="s">
        <v>4</v>
      </c>
      <c r="O129" s="27" t="s">
        <v>589</v>
      </c>
      <c r="P129" s="27" t="s">
        <v>500</v>
      </c>
      <c r="Q129" s="27" t="s">
        <v>493</v>
      </c>
      <c r="R129" s="53"/>
    </row>
    <row r="130" spans="1:18" ht="25.35" customHeight="1">
      <c r="A130" s="102"/>
      <c r="B130" s="103"/>
      <c r="C130" s="103"/>
      <c r="D130" s="103"/>
      <c r="E130" s="103"/>
      <c r="F130" s="103"/>
      <c r="G130" s="104"/>
      <c r="H130" s="104"/>
      <c r="I130" s="104"/>
      <c r="J130" s="103"/>
      <c r="K130" s="27" t="s">
        <v>12</v>
      </c>
      <c r="L130" s="27" t="s">
        <v>13</v>
      </c>
      <c r="M130" s="27" t="s">
        <v>124</v>
      </c>
      <c r="N130" s="27" t="s">
        <v>15</v>
      </c>
      <c r="O130" s="27" t="s">
        <v>501</v>
      </c>
      <c r="P130" s="27"/>
      <c r="Q130" s="27" t="s">
        <v>496</v>
      </c>
      <c r="R130" s="53"/>
    </row>
    <row r="131" spans="1:18" ht="25.35" customHeight="1">
      <c r="A131" s="102"/>
      <c r="B131" s="103"/>
      <c r="C131" s="103"/>
      <c r="D131" s="103"/>
      <c r="E131" s="103"/>
      <c r="F131" s="103"/>
      <c r="G131" s="104"/>
      <c r="H131" s="104"/>
      <c r="I131" s="104"/>
      <c r="J131" s="103"/>
      <c r="K131" s="27" t="s">
        <v>16</v>
      </c>
      <c r="L131" s="27" t="s">
        <v>17</v>
      </c>
      <c r="M131" s="27" t="s">
        <v>91</v>
      </c>
      <c r="N131" s="27" t="s">
        <v>19</v>
      </c>
      <c r="O131" s="27" t="s">
        <v>503</v>
      </c>
      <c r="P131" s="27" t="s">
        <v>495</v>
      </c>
      <c r="Q131" s="27" t="s">
        <v>496</v>
      </c>
      <c r="R131" s="53"/>
    </row>
    <row r="132" spans="1:18" ht="16.5" customHeight="1">
      <c r="A132" s="102"/>
      <c r="B132" s="103"/>
      <c r="C132" s="103" t="s">
        <v>590</v>
      </c>
      <c r="D132" s="103" t="s">
        <v>488</v>
      </c>
      <c r="E132" s="103" t="s">
        <v>577</v>
      </c>
      <c r="F132" s="103" t="s">
        <v>578</v>
      </c>
      <c r="G132" s="104" t="s">
        <v>400</v>
      </c>
      <c r="H132" s="104" t="s">
        <v>400</v>
      </c>
      <c r="I132" s="104"/>
      <c r="J132" s="103" t="s">
        <v>125</v>
      </c>
      <c r="K132" s="27" t="s">
        <v>21</v>
      </c>
      <c r="L132" s="27" t="s">
        <v>22</v>
      </c>
      <c r="M132" s="27" t="s">
        <v>126</v>
      </c>
      <c r="N132" s="27" t="s">
        <v>39</v>
      </c>
      <c r="O132" s="27" t="s">
        <v>591</v>
      </c>
      <c r="P132" s="27" t="s">
        <v>592</v>
      </c>
      <c r="Q132" s="27" t="s">
        <v>496</v>
      </c>
      <c r="R132" s="53"/>
    </row>
    <row r="133" spans="1:18" ht="16.5" customHeight="1">
      <c r="A133" s="102"/>
      <c r="B133" s="103"/>
      <c r="C133" s="103"/>
      <c r="D133" s="103"/>
      <c r="E133" s="103"/>
      <c r="F133" s="103"/>
      <c r="G133" s="104"/>
      <c r="H133" s="104"/>
      <c r="I133" s="104"/>
      <c r="J133" s="103"/>
      <c r="K133" s="27" t="s">
        <v>21</v>
      </c>
      <c r="L133" s="27" t="s">
        <v>25</v>
      </c>
      <c r="M133" s="27" t="s">
        <v>127</v>
      </c>
      <c r="N133" s="27" t="s">
        <v>27</v>
      </c>
      <c r="O133" s="27" t="s">
        <v>494</v>
      </c>
      <c r="P133" s="27" t="s">
        <v>495</v>
      </c>
      <c r="Q133" s="27" t="s">
        <v>496</v>
      </c>
      <c r="R133" s="53"/>
    </row>
    <row r="134" spans="1:18" ht="25.35" customHeight="1">
      <c r="A134" s="102"/>
      <c r="B134" s="103"/>
      <c r="C134" s="103"/>
      <c r="D134" s="103"/>
      <c r="E134" s="103"/>
      <c r="F134" s="103"/>
      <c r="G134" s="104"/>
      <c r="H134" s="104"/>
      <c r="I134" s="104"/>
      <c r="J134" s="103"/>
      <c r="K134" s="27" t="s">
        <v>21</v>
      </c>
      <c r="L134" s="27" t="s">
        <v>28</v>
      </c>
      <c r="M134" s="27" t="s">
        <v>128</v>
      </c>
      <c r="N134" s="27" t="s">
        <v>35</v>
      </c>
      <c r="O134" s="27" t="s">
        <v>501</v>
      </c>
      <c r="P134" s="27"/>
      <c r="Q134" s="27" t="s">
        <v>496</v>
      </c>
      <c r="R134" s="53"/>
    </row>
    <row r="135" spans="1:18" ht="16.5" customHeight="1">
      <c r="A135" s="102"/>
      <c r="B135" s="103"/>
      <c r="C135" s="103"/>
      <c r="D135" s="103"/>
      <c r="E135" s="103"/>
      <c r="F135" s="103"/>
      <c r="G135" s="104"/>
      <c r="H135" s="104"/>
      <c r="I135" s="104"/>
      <c r="J135" s="103"/>
      <c r="K135" s="27" t="s">
        <v>21</v>
      </c>
      <c r="L135" s="27" t="s">
        <v>30</v>
      </c>
      <c r="M135" s="27" t="s">
        <v>107</v>
      </c>
      <c r="N135" s="27" t="s">
        <v>35</v>
      </c>
      <c r="O135" s="27" t="s">
        <v>501</v>
      </c>
      <c r="P135" s="27"/>
      <c r="Q135" s="27" t="s">
        <v>496</v>
      </c>
      <c r="R135" s="53"/>
    </row>
    <row r="136" spans="1:18" ht="25.35" customHeight="1">
      <c r="A136" s="102"/>
      <c r="B136" s="103"/>
      <c r="C136" s="103"/>
      <c r="D136" s="103"/>
      <c r="E136" s="103"/>
      <c r="F136" s="103"/>
      <c r="G136" s="104"/>
      <c r="H136" s="104"/>
      <c r="I136" s="104"/>
      <c r="J136" s="103"/>
      <c r="K136" s="27" t="s">
        <v>32</v>
      </c>
      <c r="L136" s="27" t="s">
        <v>33</v>
      </c>
      <c r="M136" s="27" t="s">
        <v>120</v>
      </c>
      <c r="N136" s="27" t="s">
        <v>35</v>
      </c>
      <c r="O136" s="27" t="s">
        <v>501</v>
      </c>
      <c r="P136" s="27"/>
      <c r="Q136" s="27" t="s">
        <v>496</v>
      </c>
      <c r="R136" s="53"/>
    </row>
    <row r="137" spans="1:18" ht="25.35" customHeight="1">
      <c r="A137" s="102"/>
      <c r="B137" s="103"/>
      <c r="C137" s="103"/>
      <c r="D137" s="103"/>
      <c r="E137" s="103"/>
      <c r="F137" s="103"/>
      <c r="G137" s="104"/>
      <c r="H137" s="104"/>
      <c r="I137" s="104"/>
      <c r="J137" s="103"/>
      <c r="K137" s="27" t="s">
        <v>36</v>
      </c>
      <c r="L137" s="27" t="s">
        <v>37</v>
      </c>
      <c r="M137" s="27" t="s">
        <v>76</v>
      </c>
      <c r="N137" s="27" t="s">
        <v>39</v>
      </c>
      <c r="O137" s="27" t="s">
        <v>551</v>
      </c>
      <c r="P137" s="27" t="s">
        <v>495</v>
      </c>
      <c r="Q137" s="27" t="s">
        <v>496</v>
      </c>
      <c r="R137" s="53"/>
    </row>
    <row r="138" spans="1:18" ht="17.25" customHeight="1">
      <c r="A138" s="102"/>
      <c r="B138" s="103"/>
      <c r="C138" s="103" t="s">
        <v>593</v>
      </c>
      <c r="D138" s="103" t="s">
        <v>488</v>
      </c>
      <c r="E138" s="103" t="s">
        <v>577</v>
      </c>
      <c r="F138" s="103" t="s">
        <v>578</v>
      </c>
      <c r="G138" s="104" t="s">
        <v>401</v>
      </c>
      <c r="H138" s="104" t="s">
        <v>401</v>
      </c>
      <c r="I138" s="104"/>
      <c r="J138" s="103" t="s">
        <v>129</v>
      </c>
      <c r="K138" s="27" t="s">
        <v>1</v>
      </c>
      <c r="L138" s="27" t="s">
        <v>2</v>
      </c>
      <c r="M138" s="27" t="s">
        <v>130</v>
      </c>
      <c r="N138" s="27" t="s">
        <v>7</v>
      </c>
      <c r="O138" s="27" t="s">
        <v>514</v>
      </c>
      <c r="P138" s="27" t="s">
        <v>502</v>
      </c>
      <c r="Q138" s="27" t="s">
        <v>496</v>
      </c>
      <c r="R138" s="53"/>
    </row>
    <row r="139" spans="1:18" ht="25.35" customHeight="1">
      <c r="A139" s="102"/>
      <c r="B139" s="103"/>
      <c r="C139" s="103"/>
      <c r="D139" s="103"/>
      <c r="E139" s="103"/>
      <c r="F139" s="103"/>
      <c r="G139" s="104"/>
      <c r="H139" s="104"/>
      <c r="I139" s="104"/>
      <c r="J139" s="103"/>
      <c r="K139" s="27" t="s">
        <v>1</v>
      </c>
      <c r="L139" s="27" t="s">
        <v>5</v>
      </c>
      <c r="M139" s="27" t="s">
        <v>131</v>
      </c>
      <c r="N139" s="27" t="s">
        <v>15</v>
      </c>
      <c r="O139" s="27" t="s">
        <v>501</v>
      </c>
      <c r="P139" s="27"/>
      <c r="Q139" s="27" t="s">
        <v>496</v>
      </c>
      <c r="R139" s="53"/>
    </row>
    <row r="140" spans="1:18" ht="17.25" customHeight="1">
      <c r="A140" s="102"/>
      <c r="B140" s="103"/>
      <c r="C140" s="103"/>
      <c r="D140" s="103"/>
      <c r="E140" s="103"/>
      <c r="F140" s="103"/>
      <c r="G140" s="104"/>
      <c r="H140" s="104"/>
      <c r="I140" s="104"/>
      <c r="J140" s="103"/>
      <c r="K140" s="27" t="s">
        <v>1</v>
      </c>
      <c r="L140" s="27" t="s">
        <v>8</v>
      </c>
      <c r="M140" s="27" t="s">
        <v>132</v>
      </c>
      <c r="N140" s="27" t="s">
        <v>15</v>
      </c>
      <c r="O140" s="27" t="s">
        <v>579</v>
      </c>
      <c r="P140" s="27"/>
      <c r="Q140" s="27" t="s">
        <v>496</v>
      </c>
      <c r="R140" s="53"/>
    </row>
    <row r="141" spans="1:18" ht="17.25" customHeight="1">
      <c r="A141" s="102"/>
      <c r="B141" s="103"/>
      <c r="C141" s="103"/>
      <c r="D141" s="103"/>
      <c r="E141" s="103"/>
      <c r="F141" s="103"/>
      <c r="G141" s="104"/>
      <c r="H141" s="104"/>
      <c r="I141" s="104"/>
      <c r="J141" s="103"/>
      <c r="K141" s="27" t="s">
        <v>1</v>
      </c>
      <c r="L141" s="27" t="s">
        <v>10</v>
      </c>
      <c r="M141" s="27" t="s">
        <v>133</v>
      </c>
      <c r="N141" s="27" t="s">
        <v>15</v>
      </c>
      <c r="O141" s="27" t="s">
        <v>579</v>
      </c>
      <c r="P141" s="27"/>
      <c r="Q141" s="27" t="s">
        <v>496</v>
      </c>
      <c r="R141" s="53"/>
    </row>
    <row r="142" spans="1:18" ht="25.35" customHeight="1">
      <c r="A142" s="102"/>
      <c r="B142" s="103"/>
      <c r="C142" s="103"/>
      <c r="D142" s="103"/>
      <c r="E142" s="103"/>
      <c r="F142" s="103"/>
      <c r="G142" s="104"/>
      <c r="H142" s="104"/>
      <c r="I142" s="104"/>
      <c r="J142" s="103"/>
      <c r="K142" s="27" t="s">
        <v>12</v>
      </c>
      <c r="L142" s="27" t="s">
        <v>13</v>
      </c>
      <c r="M142" s="27" t="s">
        <v>134</v>
      </c>
      <c r="N142" s="27" t="s">
        <v>15</v>
      </c>
      <c r="O142" s="27" t="s">
        <v>579</v>
      </c>
      <c r="P142" s="27"/>
      <c r="Q142" s="27" t="s">
        <v>496</v>
      </c>
      <c r="R142" s="53"/>
    </row>
    <row r="143" spans="1:18" ht="25.35" customHeight="1">
      <c r="A143" s="102"/>
      <c r="B143" s="103"/>
      <c r="C143" s="103"/>
      <c r="D143" s="103"/>
      <c r="E143" s="103"/>
      <c r="F143" s="103"/>
      <c r="G143" s="104"/>
      <c r="H143" s="104"/>
      <c r="I143" s="104"/>
      <c r="J143" s="103"/>
      <c r="K143" s="27" t="s">
        <v>16</v>
      </c>
      <c r="L143" s="27" t="s">
        <v>17</v>
      </c>
      <c r="M143" s="27" t="s">
        <v>135</v>
      </c>
      <c r="N143" s="27" t="s">
        <v>19</v>
      </c>
      <c r="O143" s="27" t="s">
        <v>551</v>
      </c>
      <c r="P143" s="27" t="s">
        <v>495</v>
      </c>
      <c r="Q143" s="27" t="s">
        <v>496</v>
      </c>
      <c r="R143" s="53"/>
    </row>
    <row r="144" spans="1:18" ht="16.5" customHeight="1">
      <c r="B144" s="49"/>
      <c r="C144" s="49"/>
      <c r="D144" s="49"/>
      <c r="E144" s="49"/>
      <c r="F144" s="49"/>
      <c r="G144" s="49"/>
      <c r="H144" s="49"/>
      <c r="I144" s="49"/>
      <c r="J144" s="49"/>
      <c r="K144" s="49"/>
      <c r="L144" s="49"/>
      <c r="M144" s="49"/>
      <c r="N144" s="49"/>
      <c r="O144" s="49"/>
      <c r="P144" s="49"/>
      <c r="Q144" s="49"/>
      <c r="R144" s="72"/>
    </row>
  </sheetData>
  <mergeCells count="204">
    <mergeCell ref="H132:H137"/>
    <mergeCell ref="I132:I137"/>
    <mergeCell ref="J132:J137"/>
    <mergeCell ref="C138:C143"/>
    <mergeCell ref="D138:D143"/>
    <mergeCell ref="E138:E143"/>
    <mergeCell ref="F138:F143"/>
    <mergeCell ref="G138:G143"/>
    <mergeCell ref="H138:H143"/>
    <mergeCell ref="I138:I143"/>
    <mergeCell ref="J138:J143"/>
    <mergeCell ref="C132:C137"/>
    <mergeCell ref="D132:D137"/>
    <mergeCell ref="E132:E137"/>
    <mergeCell ref="F132:F137"/>
    <mergeCell ref="G132:G137"/>
    <mergeCell ref="H120:H125"/>
    <mergeCell ref="I120:I125"/>
    <mergeCell ref="J120:J125"/>
    <mergeCell ref="C126:C131"/>
    <mergeCell ref="D126:D131"/>
    <mergeCell ref="E126:E131"/>
    <mergeCell ref="F126:F131"/>
    <mergeCell ref="G126:G131"/>
    <mergeCell ref="H126:H131"/>
    <mergeCell ref="I126:I131"/>
    <mergeCell ref="J126:J131"/>
    <mergeCell ref="C120:C125"/>
    <mergeCell ref="D120:D125"/>
    <mergeCell ref="E120:E125"/>
    <mergeCell ref="F120:F125"/>
    <mergeCell ref="G120:G125"/>
    <mergeCell ref="H108:H113"/>
    <mergeCell ref="I108:I113"/>
    <mergeCell ref="J108:J113"/>
    <mergeCell ref="C114:C119"/>
    <mergeCell ref="D114:D119"/>
    <mergeCell ref="E114:E119"/>
    <mergeCell ref="F114:F119"/>
    <mergeCell ref="G114:G119"/>
    <mergeCell ref="H114:H119"/>
    <mergeCell ref="I114:I119"/>
    <mergeCell ref="J114:J119"/>
    <mergeCell ref="C108:C113"/>
    <mergeCell ref="D108:D113"/>
    <mergeCell ref="E108:E113"/>
    <mergeCell ref="F108:F113"/>
    <mergeCell ref="G108:G113"/>
    <mergeCell ref="H96:H101"/>
    <mergeCell ref="I96:I101"/>
    <mergeCell ref="J96:J101"/>
    <mergeCell ref="C102:C107"/>
    <mergeCell ref="D102:D107"/>
    <mergeCell ref="E102:E107"/>
    <mergeCell ref="F102:F107"/>
    <mergeCell ref="G102:G107"/>
    <mergeCell ref="H102:H107"/>
    <mergeCell ref="I102:I107"/>
    <mergeCell ref="J102:J107"/>
    <mergeCell ref="C96:C101"/>
    <mergeCell ref="D96:D101"/>
    <mergeCell ref="E96:E101"/>
    <mergeCell ref="F96:F101"/>
    <mergeCell ref="G96:G101"/>
    <mergeCell ref="H84:H89"/>
    <mergeCell ref="I84:I89"/>
    <mergeCell ref="J84:J89"/>
    <mergeCell ref="C90:C95"/>
    <mergeCell ref="D90:D95"/>
    <mergeCell ref="E90:E95"/>
    <mergeCell ref="F90:F95"/>
    <mergeCell ref="G90:G95"/>
    <mergeCell ref="H90:H95"/>
    <mergeCell ref="I90:I95"/>
    <mergeCell ref="J90:J95"/>
    <mergeCell ref="C84:C89"/>
    <mergeCell ref="D84:D89"/>
    <mergeCell ref="E84:E89"/>
    <mergeCell ref="F84:F89"/>
    <mergeCell ref="G84:G89"/>
    <mergeCell ref="J72:J77"/>
    <mergeCell ref="C78:C83"/>
    <mergeCell ref="D78:D83"/>
    <mergeCell ref="E78:E83"/>
    <mergeCell ref="F78:F83"/>
    <mergeCell ref="G78:G83"/>
    <mergeCell ref="H78:H83"/>
    <mergeCell ref="I78:I83"/>
    <mergeCell ref="J78:J83"/>
    <mergeCell ref="C72:C77"/>
    <mergeCell ref="D72:D77"/>
    <mergeCell ref="E72:E77"/>
    <mergeCell ref="F72:F77"/>
    <mergeCell ref="G72:G77"/>
    <mergeCell ref="J60:J65"/>
    <mergeCell ref="C66:C71"/>
    <mergeCell ref="D66:D71"/>
    <mergeCell ref="E66:E71"/>
    <mergeCell ref="F66:F71"/>
    <mergeCell ref="G66:G71"/>
    <mergeCell ref="H66:H71"/>
    <mergeCell ref="I66:I71"/>
    <mergeCell ref="J66:J71"/>
    <mergeCell ref="C60:C65"/>
    <mergeCell ref="D60:D65"/>
    <mergeCell ref="E60:E65"/>
    <mergeCell ref="F60:F65"/>
    <mergeCell ref="G60:G65"/>
    <mergeCell ref="J48:J53"/>
    <mergeCell ref="C54:C59"/>
    <mergeCell ref="D54:D59"/>
    <mergeCell ref="E54:E59"/>
    <mergeCell ref="F54:F59"/>
    <mergeCell ref="G54:G59"/>
    <mergeCell ref="H54:H59"/>
    <mergeCell ref="I54:I59"/>
    <mergeCell ref="J54:J59"/>
    <mergeCell ref="C48:C53"/>
    <mergeCell ref="D48:D53"/>
    <mergeCell ref="E48:E53"/>
    <mergeCell ref="F48:F53"/>
    <mergeCell ref="G48:G53"/>
    <mergeCell ref="J36:J41"/>
    <mergeCell ref="C42:C47"/>
    <mergeCell ref="D42:D47"/>
    <mergeCell ref="E42:E47"/>
    <mergeCell ref="F42:F47"/>
    <mergeCell ref="G42:G47"/>
    <mergeCell ref="H42:H47"/>
    <mergeCell ref="I42:I47"/>
    <mergeCell ref="J42:J47"/>
    <mergeCell ref="C36:C41"/>
    <mergeCell ref="D36:D41"/>
    <mergeCell ref="E36:E41"/>
    <mergeCell ref="F36:F41"/>
    <mergeCell ref="G36:G41"/>
    <mergeCell ref="J18:J23"/>
    <mergeCell ref="H24:H29"/>
    <mergeCell ref="I24:I29"/>
    <mergeCell ref="J24:J29"/>
    <mergeCell ref="C30:C35"/>
    <mergeCell ref="D30:D35"/>
    <mergeCell ref="E30:E35"/>
    <mergeCell ref="F30:F35"/>
    <mergeCell ref="G30:G35"/>
    <mergeCell ref="H30:H35"/>
    <mergeCell ref="I30:I35"/>
    <mergeCell ref="J30:J35"/>
    <mergeCell ref="C24:C29"/>
    <mergeCell ref="D24:D29"/>
    <mergeCell ref="E24:E29"/>
    <mergeCell ref="F24:F29"/>
    <mergeCell ref="G24:G29"/>
    <mergeCell ref="J6:J11"/>
    <mergeCell ref="C12:C17"/>
    <mergeCell ref="D12:D17"/>
    <mergeCell ref="E12:E17"/>
    <mergeCell ref="F12:F17"/>
    <mergeCell ref="G12:G17"/>
    <mergeCell ref="H12:H17"/>
    <mergeCell ref="I12:I17"/>
    <mergeCell ref="J12:J17"/>
    <mergeCell ref="A6:A143"/>
    <mergeCell ref="B6:B143"/>
    <mergeCell ref="C6:C11"/>
    <mergeCell ref="D6:D11"/>
    <mergeCell ref="E6:E11"/>
    <mergeCell ref="F6:F11"/>
    <mergeCell ref="G6:G11"/>
    <mergeCell ref="H6:H11"/>
    <mergeCell ref="I6:I11"/>
    <mergeCell ref="C18:C23"/>
    <mergeCell ref="D18:D23"/>
    <mergeCell ref="E18:E23"/>
    <mergeCell ref="F18:F23"/>
    <mergeCell ref="G18:G23"/>
    <mergeCell ref="H18:H23"/>
    <mergeCell ref="I18:I23"/>
    <mergeCell ref="H36:H41"/>
    <mergeCell ref="I36:I41"/>
    <mergeCell ref="H48:H53"/>
    <mergeCell ref="I48:I53"/>
    <mergeCell ref="H60:H65"/>
    <mergeCell ref="I60:I65"/>
    <mergeCell ref="H72:H77"/>
    <mergeCell ref="I72:I77"/>
    <mergeCell ref="B2:Q2"/>
    <mergeCell ref="B3:C3"/>
    <mergeCell ref="P3:Q3"/>
    <mergeCell ref="B4:B5"/>
    <mergeCell ref="C4:C5"/>
    <mergeCell ref="D4:D5"/>
    <mergeCell ref="E4:E5"/>
    <mergeCell ref="F4:F5"/>
    <mergeCell ref="G4:G5"/>
    <mergeCell ref="H4:I4"/>
    <mergeCell ref="J4:J5"/>
    <mergeCell ref="K4:K5"/>
    <mergeCell ref="L4:L5"/>
    <mergeCell ref="M4:M5"/>
    <mergeCell ref="N4:N5"/>
    <mergeCell ref="O4:O5"/>
    <mergeCell ref="P4:P5"/>
    <mergeCell ref="Q4:Q5"/>
  </mergeCells>
  <phoneticPr fontId="16" type="noConversion"/>
  <printOptions horizontalCentered="1"/>
  <pageMargins left="0.70800000429153442" right="0.70800000429153442" top="1.062000036239624" bottom="0.86599999666213989" header="0" footer="0"/>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activeCell="C26" sqref="C26"/>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4" width="10.25" customWidth="1"/>
    <col min="15" max="15" width="11.125" customWidth="1"/>
    <col min="16" max="20" width="12.25" customWidth="1"/>
    <col min="21" max="21" width="1.5" customWidth="1"/>
    <col min="22" max="24" width="9.75" customWidth="1"/>
  </cols>
  <sheetData>
    <row r="1" spans="1:21" ht="16.350000000000001" customHeight="1">
      <c r="A1" s="4"/>
      <c r="B1" s="86"/>
      <c r="C1" s="86"/>
      <c r="D1" s="4"/>
      <c r="E1" s="4"/>
      <c r="F1" s="87"/>
      <c r="G1" s="87"/>
      <c r="H1" s="87"/>
      <c r="I1" s="87"/>
      <c r="J1" s="19"/>
      <c r="K1" s="19"/>
      <c r="L1" s="19"/>
      <c r="M1" s="19"/>
      <c r="N1" s="19"/>
      <c r="O1" s="4"/>
      <c r="P1" s="87"/>
      <c r="Q1" s="87"/>
      <c r="R1" s="87"/>
      <c r="S1" s="87"/>
      <c r="T1" s="87"/>
      <c r="U1" s="20"/>
    </row>
    <row r="2" spans="1:21" ht="22.9" customHeight="1">
      <c r="A2" s="4"/>
      <c r="B2" s="81" t="s">
        <v>308</v>
      </c>
      <c r="C2" s="81"/>
      <c r="D2" s="81"/>
      <c r="E2" s="81"/>
      <c r="F2" s="81"/>
      <c r="G2" s="81"/>
      <c r="H2" s="81"/>
      <c r="I2" s="81"/>
      <c r="J2" s="81"/>
      <c r="K2" s="81"/>
      <c r="L2" s="81"/>
      <c r="M2" s="81"/>
      <c r="N2" s="81"/>
      <c r="O2" s="81"/>
      <c r="P2" s="81"/>
      <c r="Q2" s="81"/>
      <c r="R2" s="81"/>
      <c r="S2" s="81"/>
      <c r="T2" s="81"/>
      <c r="U2" s="20"/>
    </row>
    <row r="3" spans="1:21" ht="19.5" customHeight="1">
      <c r="A3" s="7"/>
      <c r="B3" s="82"/>
      <c r="C3" s="82"/>
      <c r="D3" s="21"/>
      <c r="E3" s="21"/>
      <c r="F3" s="88"/>
      <c r="G3" s="88"/>
      <c r="H3" s="88"/>
      <c r="I3" s="88"/>
      <c r="J3" s="22"/>
      <c r="K3" s="22"/>
      <c r="L3" s="22"/>
      <c r="M3" s="22"/>
      <c r="N3" s="22"/>
      <c r="O3" s="89" t="s">
        <v>281</v>
      </c>
      <c r="P3" s="89"/>
      <c r="Q3" s="89"/>
      <c r="R3" s="89"/>
      <c r="S3" s="89"/>
      <c r="T3" s="89"/>
      <c r="U3" s="23"/>
    </row>
    <row r="4" spans="1:21" ht="23.1" customHeight="1">
      <c r="A4" s="9"/>
      <c r="B4" s="91" t="s">
        <v>309</v>
      </c>
      <c r="C4" s="85" t="s">
        <v>277</v>
      </c>
      <c r="D4" s="85" t="s">
        <v>310</v>
      </c>
      <c r="E4" s="85" t="s">
        <v>311</v>
      </c>
      <c r="F4" s="85"/>
      <c r="G4" s="85"/>
      <c r="H4" s="85"/>
      <c r="I4" s="85"/>
      <c r="J4" s="85"/>
      <c r="K4" s="85"/>
      <c r="L4" s="85"/>
      <c r="M4" s="85"/>
      <c r="N4" s="85"/>
      <c r="O4" s="85" t="s">
        <v>303</v>
      </c>
      <c r="P4" s="85"/>
      <c r="Q4" s="85"/>
      <c r="R4" s="85"/>
      <c r="S4" s="85"/>
      <c r="T4" s="85"/>
      <c r="U4" s="11"/>
    </row>
    <row r="5" spans="1:21" ht="34.5" customHeight="1">
      <c r="A5" s="26"/>
      <c r="B5" s="91"/>
      <c r="C5" s="85"/>
      <c r="D5" s="85"/>
      <c r="E5" s="25" t="s">
        <v>312</v>
      </c>
      <c r="F5" s="24" t="s">
        <v>313</v>
      </c>
      <c r="G5" s="24" t="s">
        <v>314</v>
      </c>
      <c r="H5" s="24" t="s">
        <v>315</v>
      </c>
      <c r="I5" s="24" t="s">
        <v>316</v>
      </c>
      <c r="J5" s="24" t="s">
        <v>317</v>
      </c>
      <c r="K5" s="24" t="s">
        <v>318</v>
      </c>
      <c r="L5" s="24" t="s">
        <v>319</v>
      </c>
      <c r="M5" s="24" t="s">
        <v>320</v>
      </c>
      <c r="N5" s="24" t="s">
        <v>321</v>
      </c>
      <c r="O5" s="25" t="s">
        <v>312</v>
      </c>
      <c r="P5" s="24" t="s">
        <v>313</v>
      </c>
      <c r="Q5" s="24" t="s">
        <v>314</v>
      </c>
      <c r="R5" s="24" t="s">
        <v>315</v>
      </c>
      <c r="S5" s="24" t="s">
        <v>316</v>
      </c>
      <c r="T5" s="24" t="s">
        <v>322</v>
      </c>
      <c r="U5" s="11"/>
    </row>
    <row r="6" spans="1:21" ht="16.5" customHeight="1">
      <c r="A6" s="84"/>
      <c r="B6" s="27" t="s">
        <v>323</v>
      </c>
      <c r="C6" s="27" t="s">
        <v>278</v>
      </c>
      <c r="D6" s="28" t="s">
        <v>302</v>
      </c>
      <c r="E6" s="28" t="s">
        <v>287</v>
      </c>
      <c r="F6" s="28" t="s">
        <v>287</v>
      </c>
      <c r="G6" s="28"/>
      <c r="H6" s="28"/>
      <c r="I6" s="28"/>
      <c r="J6" s="28"/>
      <c r="K6" s="28"/>
      <c r="L6" s="28"/>
      <c r="M6" s="28"/>
      <c r="N6" s="28"/>
      <c r="O6" s="28" t="s">
        <v>304</v>
      </c>
      <c r="P6" s="28" t="s">
        <v>304</v>
      </c>
      <c r="Q6" s="28"/>
      <c r="R6" s="28"/>
      <c r="S6" s="28"/>
      <c r="T6" s="28"/>
      <c r="U6" s="6"/>
    </row>
    <row r="7" spans="1:21" ht="16.5" customHeight="1">
      <c r="A7" s="84"/>
      <c r="B7" s="27" t="s">
        <v>324</v>
      </c>
      <c r="C7" s="27" t="s">
        <v>279</v>
      </c>
      <c r="D7" s="28" t="s">
        <v>302</v>
      </c>
      <c r="E7" s="28" t="s">
        <v>287</v>
      </c>
      <c r="F7" s="28" t="s">
        <v>287</v>
      </c>
      <c r="G7" s="28"/>
      <c r="H7" s="28"/>
      <c r="I7" s="28"/>
      <c r="J7" s="28"/>
      <c r="K7" s="28"/>
      <c r="L7" s="28"/>
      <c r="M7" s="28"/>
      <c r="N7" s="28"/>
      <c r="O7" s="28" t="s">
        <v>304</v>
      </c>
      <c r="P7" s="28" t="s">
        <v>304</v>
      </c>
      <c r="Q7" s="28"/>
      <c r="R7" s="28"/>
      <c r="S7" s="28"/>
      <c r="T7" s="28"/>
      <c r="U7" s="6"/>
    </row>
    <row r="8" spans="1:21" ht="16.5" customHeight="1">
      <c r="A8" s="29"/>
      <c r="B8" s="90" t="s">
        <v>325</v>
      </c>
      <c r="C8" s="90"/>
      <c r="D8" s="31" t="s">
        <v>302</v>
      </c>
      <c r="E8" s="31" t="s">
        <v>287</v>
      </c>
      <c r="F8" s="31" t="s">
        <v>287</v>
      </c>
      <c r="G8" s="31"/>
      <c r="H8" s="31"/>
      <c r="I8" s="31"/>
      <c r="J8" s="31"/>
      <c r="K8" s="31"/>
      <c r="L8" s="31"/>
      <c r="M8" s="31"/>
      <c r="N8" s="31"/>
      <c r="O8" s="31" t="s">
        <v>304</v>
      </c>
      <c r="P8" s="31" t="s">
        <v>304</v>
      </c>
      <c r="Q8" s="31"/>
      <c r="R8" s="31"/>
      <c r="S8" s="31"/>
      <c r="T8" s="31"/>
      <c r="U8" s="32"/>
    </row>
    <row r="9" spans="1:21" ht="16.5" customHeight="1">
      <c r="A9" s="17"/>
      <c r="B9" s="17"/>
      <c r="C9" s="17"/>
      <c r="D9" s="17"/>
      <c r="E9" s="17"/>
      <c r="F9" s="17"/>
      <c r="G9" s="17"/>
      <c r="H9" s="17"/>
      <c r="I9" s="17"/>
      <c r="J9" s="17"/>
      <c r="K9" s="17"/>
      <c r="L9" s="17"/>
      <c r="M9" s="17"/>
      <c r="N9" s="17"/>
      <c r="O9" s="17"/>
      <c r="P9" s="17"/>
      <c r="Q9" s="17"/>
      <c r="R9" s="17"/>
      <c r="S9" s="17"/>
      <c r="T9" s="17"/>
      <c r="U9" s="33"/>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6" type="noConversion"/>
  <printOptions horizontalCentered="1"/>
  <pageMargins left="0.70800000429153442" right="0.70800000429153442" top="1.062000036239624" bottom="0.86599999666213989"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workbookViewId="0">
      <pane ySplit="5" topLeftCell="A9" activePane="bottomLeft" state="frozen"/>
      <selection pane="bottomLeft"/>
    </sheetView>
  </sheetViews>
  <sheetFormatPr defaultColWidth="10" defaultRowHeight="13.5"/>
  <cols>
    <col min="1" max="1" width="1.5" customWidth="1"/>
    <col min="2" max="4" width="30.75" customWidth="1"/>
    <col min="5" max="5" width="14.875" customWidth="1"/>
    <col min="6" max="6" width="14" customWidth="1"/>
    <col min="7" max="7" width="14.875" customWidth="1"/>
    <col min="8" max="10" width="12.25" customWidth="1"/>
    <col min="11" max="11" width="1.5" customWidth="1"/>
    <col min="12" max="15" width="9.75" customWidth="1"/>
  </cols>
  <sheetData>
    <row r="1" spans="1:11" ht="16.350000000000001" customHeight="1">
      <c r="A1" s="4"/>
      <c r="B1" s="4"/>
      <c r="C1" s="19"/>
      <c r="D1" s="19"/>
      <c r="E1" s="34"/>
      <c r="F1" s="34"/>
      <c r="G1" s="34"/>
      <c r="H1" s="34"/>
      <c r="I1" s="34"/>
      <c r="J1" s="34"/>
      <c r="K1" s="2"/>
    </row>
    <row r="2" spans="1:11" ht="22.9" customHeight="1">
      <c r="A2" s="4"/>
      <c r="B2" s="81" t="s">
        <v>326</v>
      </c>
      <c r="C2" s="81"/>
      <c r="D2" s="81"/>
      <c r="E2" s="81"/>
      <c r="F2" s="81"/>
      <c r="G2" s="81"/>
      <c r="H2" s="81"/>
      <c r="I2" s="81"/>
      <c r="J2" s="81"/>
      <c r="K2" s="2"/>
    </row>
    <row r="3" spans="1:11" ht="19.5" customHeight="1">
      <c r="A3" s="7"/>
      <c r="B3" s="82"/>
      <c r="C3" s="82"/>
      <c r="D3" s="22"/>
      <c r="E3" s="7"/>
      <c r="F3" s="35"/>
      <c r="G3" s="35"/>
      <c r="H3" s="35"/>
      <c r="I3" s="35"/>
      <c r="J3" s="8" t="s">
        <v>281</v>
      </c>
      <c r="K3" s="36"/>
    </row>
    <row r="4" spans="1:11" ht="22.9" customHeight="1">
      <c r="A4" s="37"/>
      <c r="B4" s="85" t="s">
        <v>327</v>
      </c>
      <c r="C4" s="85" t="s">
        <v>328</v>
      </c>
      <c r="D4" s="85" t="s">
        <v>329</v>
      </c>
      <c r="E4" s="85" t="s">
        <v>310</v>
      </c>
      <c r="F4" s="85" t="s">
        <v>330</v>
      </c>
      <c r="G4" s="85" t="s">
        <v>331</v>
      </c>
      <c r="H4" s="85" t="s">
        <v>332</v>
      </c>
      <c r="I4" s="85"/>
      <c r="J4" s="85"/>
      <c r="K4" s="11"/>
    </row>
    <row r="5" spans="1:11" ht="34.5" customHeight="1">
      <c r="A5" s="37"/>
      <c r="B5" s="85"/>
      <c r="C5" s="85"/>
      <c r="D5" s="85"/>
      <c r="E5" s="85"/>
      <c r="F5" s="85"/>
      <c r="G5" s="85"/>
      <c r="H5" s="24" t="s">
        <v>333</v>
      </c>
      <c r="I5" s="24" t="s">
        <v>334</v>
      </c>
      <c r="J5" s="24" t="s">
        <v>335</v>
      </c>
      <c r="K5" s="38"/>
    </row>
    <row r="6" spans="1:11" ht="16.5" customHeight="1">
      <c r="A6" s="92"/>
      <c r="B6" s="39" t="s">
        <v>234</v>
      </c>
      <c r="C6" s="39" t="s">
        <v>174</v>
      </c>
      <c r="D6" s="39" t="s">
        <v>183</v>
      </c>
      <c r="E6" s="40" t="s">
        <v>292</v>
      </c>
      <c r="F6" s="40" t="s">
        <v>292</v>
      </c>
      <c r="G6" s="40"/>
      <c r="H6" s="40"/>
      <c r="I6" s="40"/>
      <c r="J6" s="40"/>
      <c r="K6" s="41"/>
    </row>
    <row r="7" spans="1:11" ht="16.5" customHeight="1">
      <c r="A7" s="92"/>
      <c r="B7" s="39" t="s">
        <v>225</v>
      </c>
      <c r="C7" s="39" t="s">
        <v>233</v>
      </c>
      <c r="D7" s="39" t="s">
        <v>206</v>
      </c>
      <c r="E7" s="40" t="s">
        <v>336</v>
      </c>
      <c r="F7" s="40"/>
      <c r="G7" s="40" t="s">
        <v>336</v>
      </c>
      <c r="H7" s="40"/>
      <c r="I7" s="40"/>
      <c r="J7" s="40"/>
      <c r="K7" s="41"/>
    </row>
    <row r="8" spans="1:11" ht="16.5" customHeight="1">
      <c r="A8" s="92"/>
      <c r="B8" s="39" t="s">
        <v>235</v>
      </c>
      <c r="C8" s="39" t="s">
        <v>174</v>
      </c>
      <c r="D8" s="39" t="s">
        <v>181</v>
      </c>
      <c r="E8" s="40" t="s">
        <v>337</v>
      </c>
      <c r="F8" s="40"/>
      <c r="G8" s="40" t="s">
        <v>337</v>
      </c>
      <c r="H8" s="40"/>
      <c r="I8" s="40"/>
      <c r="J8" s="40"/>
      <c r="K8" s="41"/>
    </row>
    <row r="9" spans="1:11" ht="16.5" customHeight="1">
      <c r="A9" s="92"/>
      <c r="B9" s="39" t="s">
        <v>195</v>
      </c>
      <c r="C9" s="39" t="s">
        <v>236</v>
      </c>
      <c r="D9" s="39" t="s">
        <v>237</v>
      </c>
      <c r="E9" s="40" t="s">
        <v>338</v>
      </c>
      <c r="F9" s="40" t="s">
        <v>338</v>
      </c>
      <c r="G9" s="40"/>
      <c r="H9" s="40"/>
      <c r="I9" s="40"/>
      <c r="J9" s="40"/>
      <c r="K9" s="41"/>
    </row>
    <row r="10" spans="1:11" ht="16.5" customHeight="1">
      <c r="A10" s="92"/>
      <c r="B10" s="39" t="s">
        <v>238</v>
      </c>
      <c r="C10" s="39" t="s">
        <v>239</v>
      </c>
      <c r="D10" s="39" t="s">
        <v>167</v>
      </c>
      <c r="E10" s="40" t="s">
        <v>339</v>
      </c>
      <c r="F10" s="40" t="s">
        <v>339</v>
      </c>
      <c r="G10" s="40"/>
      <c r="H10" s="40"/>
      <c r="I10" s="40"/>
      <c r="J10" s="40"/>
      <c r="K10" s="41"/>
    </row>
    <row r="11" spans="1:11" ht="16.5" customHeight="1">
      <c r="A11" s="92"/>
      <c r="B11" s="39" t="s">
        <v>195</v>
      </c>
      <c r="C11" s="39" t="s">
        <v>196</v>
      </c>
      <c r="D11" s="39" t="s">
        <v>237</v>
      </c>
      <c r="E11" s="40" t="s">
        <v>340</v>
      </c>
      <c r="F11" s="40" t="s">
        <v>340</v>
      </c>
      <c r="G11" s="40"/>
      <c r="H11" s="40"/>
      <c r="I11" s="40"/>
      <c r="J11" s="40"/>
      <c r="K11" s="41"/>
    </row>
    <row r="12" spans="1:11" ht="16.5" customHeight="1">
      <c r="A12" s="92"/>
      <c r="B12" s="39" t="s">
        <v>238</v>
      </c>
      <c r="C12" s="39" t="s">
        <v>165</v>
      </c>
      <c r="D12" s="39" t="s">
        <v>167</v>
      </c>
      <c r="E12" s="40" t="s">
        <v>341</v>
      </c>
      <c r="F12" s="40" t="s">
        <v>341</v>
      </c>
      <c r="G12" s="40"/>
      <c r="H12" s="40"/>
      <c r="I12" s="40"/>
      <c r="J12" s="40"/>
      <c r="K12" s="41"/>
    </row>
    <row r="13" spans="1:11" ht="16.5" customHeight="1">
      <c r="A13" s="92"/>
      <c r="B13" s="39" t="s">
        <v>195</v>
      </c>
      <c r="C13" s="39" t="s">
        <v>196</v>
      </c>
      <c r="D13" s="39" t="s">
        <v>240</v>
      </c>
      <c r="E13" s="40" t="s">
        <v>342</v>
      </c>
      <c r="F13" s="40" t="s">
        <v>342</v>
      </c>
      <c r="G13" s="40"/>
      <c r="H13" s="40"/>
      <c r="I13" s="40"/>
      <c r="J13" s="40"/>
      <c r="K13" s="41"/>
    </row>
    <row r="14" spans="1:11" ht="16.5" customHeight="1">
      <c r="A14" s="92"/>
      <c r="B14" s="39" t="s">
        <v>238</v>
      </c>
      <c r="C14" s="39" t="s">
        <v>165</v>
      </c>
      <c r="D14" s="39" t="s">
        <v>172</v>
      </c>
      <c r="E14" s="40" t="s">
        <v>343</v>
      </c>
      <c r="F14" s="40" t="s">
        <v>343</v>
      </c>
      <c r="G14" s="40"/>
      <c r="H14" s="40"/>
      <c r="I14" s="40"/>
      <c r="J14" s="40"/>
      <c r="K14" s="41"/>
    </row>
    <row r="15" spans="1:11" ht="16.5" customHeight="1">
      <c r="A15" s="92"/>
      <c r="B15" s="39" t="s">
        <v>195</v>
      </c>
      <c r="C15" s="39" t="s">
        <v>196</v>
      </c>
      <c r="D15" s="39" t="s">
        <v>241</v>
      </c>
      <c r="E15" s="40" t="s">
        <v>344</v>
      </c>
      <c r="F15" s="40" t="s">
        <v>344</v>
      </c>
      <c r="G15" s="40"/>
      <c r="H15" s="40"/>
      <c r="I15" s="40"/>
      <c r="J15" s="40"/>
      <c r="K15" s="41"/>
    </row>
    <row r="16" spans="1:11" ht="16.5" customHeight="1">
      <c r="A16" s="92"/>
      <c r="B16" s="39" t="s">
        <v>238</v>
      </c>
      <c r="C16" s="39" t="s">
        <v>165</v>
      </c>
      <c r="D16" s="39" t="s">
        <v>242</v>
      </c>
      <c r="E16" s="40" t="s">
        <v>345</v>
      </c>
      <c r="F16" s="40"/>
      <c r="G16" s="40" t="s">
        <v>345</v>
      </c>
      <c r="H16" s="40"/>
      <c r="I16" s="40"/>
      <c r="J16" s="40"/>
      <c r="K16" s="41"/>
    </row>
    <row r="17" spans="1:11" ht="16.5" customHeight="1">
      <c r="A17" s="92"/>
      <c r="B17" s="39" t="s">
        <v>195</v>
      </c>
      <c r="C17" s="39" t="s">
        <v>203</v>
      </c>
      <c r="D17" s="39" t="s">
        <v>243</v>
      </c>
      <c r="E17" s="40" t="s">
        <v>346</v>
      </c>
      <c r="F17" s="40" t="s">
        <v>346</v>
      </c>
      <c r="G17" s="40"/>
      <c r="H17" s="40"/>
      <c r="I17" s="40"/>
      <c r="J17" s="40"/>
      <c r="K17" s="41"/>
    </row>
    <row r="18" spans="1:11" ht="16.5" customHeight="1">
      <c r="A18" s="92"/>
      <c r="B18" s="39" t="s">
        <v>238</v>
      </c>
      <c r="C18" s="39" t="s">
        <v>174</v>
      </c>
      <c r="D18" s="39" t="s">
        <v>244</v>
      </c>
      <c r="E18" s="40" t="s">
        <v>347</v>
      </c>
      <c r="F18" s="40"/>
      <c r="G18" s="40" t="s">
        <v>347</v>
      </c>
      <c r="H18" s="40"/>
      <c r="I18" s="40"/>
      <c r="J18" s="40"/>
      <c r="K18" s="41"/>
    </row>
    <row r="19" spans="1:11" ht="16.5" customHeight="1">
      <c r="A19" s="92"/>
      <c r="B19" s="39" t="s">
        <v>195</v>
      </c>
      <c r="C19" s="39" t="s">
        <v>203</v>
      </c>
      <c r="D19" s="39" t="s">
        <v>245</v>
      </c>
      <c r="E19" s="40" t="s">
        <v>348</v>
      </c>
      <c r="F19" s="40" t="s">
        <v>348</v>
      </c>
      <c r="G19" s="40"/>
      <c r="H19" s="40"/>
      <c r="I19" s="40"/>
      <c r="J19" s="40"/>
      <c r="K19" s="41"/>
    </row>
    <row r="20" spans="1:11" ht="16.5" customHeight="1">
      <c r="A20" s="92"/>
      <c r="B20" s="39" t="s">
        <v>238</v>
      </c>
      <c r="C20" s="39" t="s">
        <v>174</v>
      </c>
      <c r="D20" s="39" t="s">
        <v>177</v>
      </c>
      <c r="E20" s="40" t="s">
        <v>349</v>
      </c>
      <c r="F20" s="40" t="s">
        <v>349</v>
      </c>
      <c r="G20" s="40"/>
      <c r="H20" s="40"/>
      <c r="I20" s="40"/>
      <c r="J20" s="40"/>
      <c r="K20" s="41"/>
    </row>
    <row r="21" spans="1:11" ht="16.5" customHeight="1">
      <c r="A21" s="92"/>
      <c r="B21" s="39" t="s">
        <v>195</v>
      </c>
      <c r="C21" s="39" t="s">
        <v>203</v>
      </c>
      <c r="D21" s="39" t="s">
        <v>246</v>
      </c>
      <c r="E21" s="40" t="s">
        <v>350</v>
      </c>
      <c r="F21" s="40" t="s">
        <v>350</v>
      </c>
      <c r="G21" s="40"/>
      <c r="H21" s="40"/>
      <c r="I21" s="40"/>
      <c r="J21" s="40"/>
      <c r="K21" s="41"/>
    </row>
    <row r="22" spans="1:11" ht="16.5" customHeight="1">
      <c r="A22" s="92"/>
      <c r="B22" s="39" t="s">
        <v>238</v>
      </c>
      <c r="C22" s="39" t="s">
        <v>174</v>
      </c>
      <c r="D22" s="39" t="s">
        <v>179</v>
      </c>
      <c r="E22" s="40" t="s">
        <v>351</v>
      </c>
      <c r="F22" s="40" t="s">
        <v>351</v>
      </c>
      <c r="G22" s="40"/>
      <c r="H22" s="40"/>
      <c r="I22" s="40"/>
      <c r="J22" s="40"/>
      <c r="K22" s="41"/>
    </row>
    <row r="23" spans="1:11" ht="16.5" customHeight="1">
      <c r="A23" s="92"/>
      <c r="B23" s="39" t="s">
        <v>195</v>
      </c>
      <c r="C23" s="39" t="s">
        <v>203</v>
      </c>
      <c r="D23" s="39" t="s">
        <v>247</v>
      </c>
      <c r="E23" s="40" t="s">
        <v>352</v>
      </c>
      <c r="F23" s="40" t="s">
        <v>352</v>
      </c>
      <c r="G23" s="40"/>
      <c r="H23" s="40"/>
      <c r="I23" s="40"/>
      <c r="J23" s="40"/>
      <c r="K23" s="41"/>
    </row>
    <row r="24" spans="1:11" ht="16.5" customHeight="1">
      <c r="A24" s="92"/>
      <c r="B24" s="39" t="s">
        <v>238</v>
      </c>
      <c r="C24" s="39" t="s">
        <v>174</v>
      </c>
      <c r="D24" s="39" t="s">
        <v>181</v>
      </c>
      <c r="E24" s="40" t="s">
        <v>353</v>
      </c>
      <c r="F24" s="40" t="s">
        <v>353</v>
      </c>
      <c r="G24" s="40"/>
      <c r="H24" s="40"/>
      <c r="I24" s="40"/>
      <c r="J24" s="40"/>
      <c r="K24" s="41"/>
    </row>
    <row r="25" spans="1:11" ht="16.5" customHeight="1">
      <c r="A25" s="92"/>
      <c r="B25" s="39" t="s">
        <v>195</v>
      </c>
      <c r="C25" s="39" t="s">
        <v>203</v>
      </c>
      <c r="D25" s="39" t="s">
        <v>204</v>
      </c>
      <c r="E25" s="40" t="s">
        <v>354</v>
      </c>
      <c r="F25" s="40"/>
      <c r="G25" s="40" t="s">
        <v>354</v>
      </c>
      <c r="H25" s="40"/>
      <c r="I25" s="40"/>
      <c r="J25" s="40"/>
      <c r="K25" s="41"/>
    </row>
    <row r="26" spans="1:11" ht="16.5" customHeight="1">
      <c r="A26" s="92"/>
      <c r="B26" s="39" t="s">
        <v>238</v>
      </c>
      <c r="C26" s="39" t="s">
        <v>174</v>
      </c>
      <c r="D26" s="39" t="s">
        <v>182</v>
      </c>
      <c r="E26" s="40" t="s">
        <v>355</v>
      </c>
      <c r="F26" s="40" t="s">
        <v>355</v>
      </c>
      <c r="G26" s="40"/>
      <c r="H26" s="40"/>
      <c r="I26" s="40"/>
      <c r="J26" s="40"/>
      <c r="K26" s="41"/>
    </row>
    <row r="27" spans="1:11" ht="16.5" customHeight="1">
      <c r="A27" s="92"/>
      <c r="B27" s="39" t="s">
        <v>195</v>
      </c>
      <c r="C27" s="39" t="s">
        <v>203</v>
      </c>
      <c r="D27" s="39" t="s">
        <v>248</v>
      </c>
      <c r="E27" s="40" t="s">
        <v>356</v>
      </c>
      <c r="F27" s="40" t="s">
        <v>356</v>
      </c>
      <c r="G27" s="40"/>
      <c r="H27" s="40"/>
      <c r="I27" s="40"/>
      <c r="J27" s="40"/>
      <c r="K27" s="41"/>
    </row>
    <row r="28" spans="1:11" ht="16.5" customHeight="1">
      <c r="A28" s="92"/>
      <c r="B28" s="39" t="s">
        <v>238</v>
      </c>
      <c r="C28" s="39" t="s">
        <v>174</v>
      </c>
      <c r="D28" s="39" t="s">
        <v>185</v>
      </c>
      <c r="E28" s="40" t="s">
        <v>357</v>
      </c>
      <c r="F28" s="40" t="s">
        <v>357</v>
      </c>
      <c r="G28" s="40"/>
      <c r="H28" s="40"/>
      <c r="I28" s="40"/>
      <c r="J28" s="40"/>
      <c r="K28" s="41"/>
    </row>
    <row r="29" spans="1:11" ht="16.5" customHeight="1">
      <c r="A29" s="92"/>
      <c r="B29" s="39" t="s">
        <v>195</v>
      </c>
      <c r="C29" s="39" t="s">
        <v>203</v>
      </c>
      <c r="D29" s="39" t="s">
        <v>249</v>
      </c>
      <c r="E29" s="40" t="s">
        <v>358</v>
      </c>
      <c r="F29" s="40" t="s">
        <v>358</v>
      </c>
      <c r="G29" s="40"/>
      <c r="H29" s="40"/>
      <c r="I29" s="40"/>
      <c r="J29" s="40"/>
      <c r="K29" s="41"/>
    </row>
    <row r="30" spans="1:11" ht="16.5" customHeight="1">
      <c r="A30" s="92"/>
      <c r="B30" s="39" t="s">
        <v>238</v>
      </c>
      <c r="C30" s="39" t="s">
        <v>174</v>
      </c>
      <c r="D30" s="39" t="s">
        <v>187</v>
      </c>
      <c r="E30" s="40" t="s">
        <v>359</v>
      </c>
      <c r="F30" s="40" t="s">
        <v>359</v>
      </c>
      <c r="G30" s="40"/>
      <c r="H30" s="40"/>
      <c r="I30" s="40"/>
      <c r="J30" s="40"/>
      <c r="K30" s="41"/>
    </row>
    <row r="31" spans="1:11" ht="16.5" customHeight="1">
      <c r="A31" s="92"/>
      <c r="B31" s="39" t="s">
        <v>195</v>
      </c>
      <c r="C31" s="39" t="s">
        <v>203</v>
      </c>
      <c r="D31" s="39" t="s">
        <v>250</v>
      </c>
      <c r="E31" s="40" t="s">
        <v>360</v>
      </c>
      <c r="F31" s="40" t="s">
        <v>360</v>
      </c>
      <c r="G31" s="40"/>
      <c r="H31" s="40"/>
      <c r="I31" s="40"/>
      <c r="J31" s="40"/>
      <c r="K31" s="41"/>
    </row>
    <row r="32" spans="1:11" ht="16.5" customHeight="1">
      <c r="A32" s="92"/>
      <c r="B32" s="39" t="s">
        <v>238</v>
      </c>
      <c r="C32" s="39" t="s">
        <v>174</v>
      </c>
      <c r="D32" s="39" t="s">
        <v>189</v>
      </c>
      <c r="E32" s="40" t="s">
        <v>361</v>
      </c>
      <c r="F32" s="40" t="s">
        <v>362</v>
      </c>
      <c r="G32" s="40" t="s">
        <v>363</v>
      </c>
      <c r="H32" s="40"/>
      <c r="I32" s="40"/>
      <c r="J32" s="40"/>
      <c r="K32" s="41"/>
    </row>
    <row r="33" spans="1:11" ht="16.5" customHeight="1">
      <c r="A33" s="92"/>
      <c r="B33" s="39" t="s">
        <v>251</v>
      </c>
      <c r="C33" s="39" t="s">
        <v>203</v>
      </c>
      <c r="D33" s="39" t="s">
        <v>206</v>
      </c>
      <c r="E33" s="40" t="s">
        <v>364</v>
      </c>
      <c r="F33" s="40" t="s">
        <v>364</v>
      </c>
      <c r="G33" s="40"/>
      <c r="H33" s="40"/>
      <c r="I33" s="40"/>
      <c r="J33" s="40"/>
      <c r="K33" s="41"/>
    </row>
    <row r="34" spans="1:11" ht="16.5" customHeight="1">
      <c r="A34" s="92"/>
      <c r="B34" s="39" t="s">
        <v>252</v>
      </c>
      <c r="C34" s="39" t="s">
        <v>190</v>
      </c>
      <c r="D34" s="39" t="s">
        <v>191</v>
      </c>
      <c r="E34" s="40" t="s">
        <v>365</v>
      </c>
      <c r="F34" s="40" t="s">
        <v>365</v>
      </c>
      <c r="G34" s="40"/>
      <c r="H34" s="40"/>
      <c r="I34" s="40"/>
      <c r="J34" s="40"/>
      <c r="K34" s="41"/>
    </row>
    <row r="35" spans="1:11" ht="25.35" customHeight="1">
      <c r="A35" s="92"/>
      <c r="B35" s="39" t="s">
        <v>253</v>
      </c>
      <c r="C35" s="39" t="s">
        <v>196</v>
      </c>
      <c r="D35" s="39" t="s">
        <v>254</v>
      </c>
      <c r="E35" s="40" t="s">
        <v>366</v>
      </c>
      <c r="F35" s="40" t="s">
        <v>366</v>
      </c>
      <c r="G35" s="40"/>
      <c r="H35" s="40"/>
      <c r="I35" s="40"/>
      <c r="J35" s="40"/>
      <c r="K35" s="41"/>
    </row>
    <row r="36" spans="1:11" ht="16.5" customHeight="1">
      <c r="A36" s="92"/>
      <c r="B36" s="39" t="s">
        <v>255</v>
      </c>
      <c r="C36" s="39" t="s">
        <v>165</v>
      </c>
      <c r="D36" s="39" t="s">
        <v>170</v>
      </c>
      <c r="E36" s="40" t="s">
        <v>367</v>
      </c>
      <c r="F36" s="40" t="s">
        <v>367</v>
      </c>
      <c r="G36" s="40"/>
      <c r="H36" s="40"/>
      <c r="I36" s="40"/>
      <c r="J36" s="40"/>
      <c r="K36" s="41"/>
    </row>
    <row r="37" spans="1:11" ht="25.35" customHeight="1">
      <c r="A37" s="92"/>
      <c r="B37" s="39" t="s">
        <v>218</v>
      </c>
      <c r="C37" s="39" t="s">
        <v>219</v>
      </c>
      <c r="D37" s="39" t="s">
        <v>220</v>
      </c>
      <c r="E37" s="40" t="s">
        <v>368</v>
      </c>
      <c r="F37" s="40"/>
      <c r="G37" s="40" t="s">
        <v>368</v>
      </c>
      <c r="H37" s="40"/>
      <c r="I37" s="40"/>
      <c r="J37" s="40"/>
      <c r="K37" s="41"/>
    </row>
    <row r="38" spans="1:11" ht="16.5" customHeight="1">
      <c r="A38" s="92"/>
      <c r="B38" s="39" t="s">
        <v>256</v>
      </c>
      <c r="C38" s="39" t="s">
        <v>174</v>
      </c>
      <c r="D38" s="39" t="s">
        <v>189</v>
      </c>
      <c r="E38" s="40" t="s">
        <v>369</v>
      </c>
      <c r="F38" s="40"/>
      <c r="G38" s="40" t="s">
        <v>369</v>
      </c>
      <c r="H38" s="40"/>
      <c r="I38" s="40"/>
      <c r="J38" s="40"/>
      <c r="K38" s="41"/>
    </row>
    <row r="39" spans="1:11" ht="16.5" customHeight="1">
      <c r="A39" s="92"/>
      <c r="B39" s="39" t="s">
        <v>199</v>
      </c>
      <c r="C39" s="39" t="s">
        <v>200</v>
      </c>
      <c r="D39" s="39" t="s">
        <v>201</v>
      </c>
      <c r="E39" s="40" t="s">
        <v>370</v>
      </c>
      <c r="F39" s="40"/>
      <c r="G39" s="40" t="s">
        <v>370</v>
      </c>
      <c r="H39" s="40"/>
      <c r="I39" s="40"/>
      <c r="J39" s="40"/>
      <c r="K39" s="41"/>
    </row>
    <row r="40" spans="1:11" ht="16.5" customHeight="1">
      <c r="A40" s="92"/>
      <c r="B40" s="39" t="s">
        <v>257</v>
      </c>
      <c r="C40" s="39" t="s">
        <v>165</v>
      </c>
      <c r="D40" s="39" t="s">
        <v>171</v>
      </c>
      <c r="E40" s="40" t="s">
        <v>299</v>
      </c>
      <c r="F40" s="40" t="s">
        <v>299</v>
      </c>
      <c r="G40" s="40"/>
      <c r="H40" s="40"/>
      <c r="I40" s="40"/>
      <c r="J40" s="40"/>
      <c r="K40" s="41"/>
    </row>
    <row r="41" spans="1:11" ht="16.350000000000001" customHeight="1">
      <c r="A41" s="17"/>
      <c r="B41" s="30" t="s">
        <v>325</v>
      </c>
      <c r="C41" s="30"/>
      <c r="D41" s="30"/>
      <c r="E41" s="31" t="s">
        <v>302</v>
      </c>
      <c r="F41" s="42" t="s">
        <v>371</v>
      </c>
      <c r="G41" s="42" t="s">
        <v>372</v>
      </c>
      <c r="H41" s="31"/>
      <c r="I41" s="31"/>
      <c r="J41" s="31"/>
      <c r="K41" s="43"/>
    </row>
    <row r="42" spans="1:11" ht="16.350000000000001" customHeight="1">
      <c r="A42" s="17"/>
      <c r="B42" s="17"/>
      <c r="C42" s="17"/>
      <c r="D42" s="17"/>
      <c r="E42" s="44"/>
      <c r="F42" s="44"/>
      <c r="G42" s="44"/>
      <c r="H42" s="17"/>
      <c r="I42" s="44"/>
      <c r="J42" s="44"/>
      <c r="K42" s="45"/>
    </row>
  </sheetData>
  <mergeCells count="10">
    <mergeCell ref="A6:A40"/>
    <mergeCell ref="B2:J2"/>
    <mergeCell ref="B3:C3"/>
    <mergeCell ref="B4:B5"/>
    <mergeCell ref="C4:C5"/>
    <mergeCell ref="D4:D5"/>
    <mergeCell ref="E4:E5"/>
    <mergeCell ref="F4:F5"/>
    <mergeCell ref="G4:G5"/>
    <mergeCell ref="H4:J4"/>
  </mergeCells>
  <phoneticPr fontId="16" type="noConversion"/>
  <printOptions horizontalCentered="1"/>
  <pageMargins left="0.70800000429153442" right="0.70800000429153442" top="1.062000036239624" bottom="0.86599999666213989" header="0" footer="0"/>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875" customWidth="1"/>
    <col min="10" max="16" width="12.25" customWidth="1"/>
    <col min="17" max="17" width="1.5" customWidth="1"/>
    <col min="18" max="23" width="9.75" customWidth="1"/>
  </cols>
  <sheetData>
    <row r="1" spans="1:17" ht="16.350000000000001" customHeight="1">
      <c r="A1" s="34"/>
      <c r="B1" s="46"/>
      <c r="C1" s="19"/>
      <c r="D1" s="19"/>
      <c r="E1" s="19"/>
      <c r="F1" s="19"/>
      <c r="G1" s="19"/>
      <c r="H1" s="34"/>
      <c r="I1" s="34"/>
      <c r="J1" s="34"/>
      <c r="K1" s="34" t="s">
        <v>163</v>
      </c>
      <c r="L1" s="34"/>
      <c r="M1" s="34"/>
      <c r="N1" s="34"/>
      <c r="O1" s="34"/>
      <c r="P1" s="34"/>
      <c r="Q1" s="6"/>
    </row>
    <row r="2" spans="1:17" ht="22.9" customHeight="1">
      <c r="A2" s="34"/>
      <c r="B2" s="81" t="s">
        <v>373</v>
      </c>
      <c r="C2" s="81"/>
      <c r="D2" s="81"/>
      <c r="E2" s="81"/>
      <c r="F2" s="81"/>
      <c r="G2" s="81"/>
      <c r="H2" s="81"/>
      <c r="I2" s="81"/>
      <c r="J2" s="81"/>
      <c r="K2" s="81"/>
      <c r="L2" s="81"/>
      <c r="M2" s="81"/>
      <c r="N2" s="81"/>
      <c r="O2" s="81"/>
      <c r="P2" s="81"/>
      <c r="Q2" s="6"/>
    </row>
    <row r="3" spans="1:17" ht="19.5" customHeight="1">
      <c r="A3" s="21"/>
      <c r="B3" s="82"/>
      <c r="C3" s="82"/>
      <c r="D3" s="82"/>
      <c r="E3" s="22"/>
      <c r="F3" s="22"/>
      <c r="G3" s="22"/>
      <c r="H3" s="21"/>
      <c r="I3" s="21"/>
      <c r="J3" s="21"/>
      <c r="K3" s="21"/>
      <c r="L3" s="21"/>
      <c r="M3" s="21"/>
      <c r="N3" s="21"/>
      <c r="O3" s="94" t="s">
        <v>281</v>
      </c>
      <c r="P3" s="94"/>
      <c r="Q3" s="6"/>
    </row>
    <row r="4" spans="1:17" ht="23.1" customHeight="1">
      <c r="A4" s="26"/>
      <c r="B4" s="91" t="s">
        <v>374</v>
      </c>
      <c r="C4" s="91" t="s">
        <v>375</v>
      </c>
      <c r="D4" s="91" t="s">
        <v>376</v>
      </c>
      <c r="E4" s="91" t="s">
        <v>327</v>
      </c>
      <c r="F4" s="91" t="s">
        <v>328</v>
      </c>
      <c r="G4" s="91" t="s">
        <v>329</v>
      </c>
      <c r="H4" s="91" t="s">
        <v>310</v>
      </c>
      <c r="I4" s="91" t="s">
        <v>377</v>
      </c>
      <c r="J4" s="91"/>
      <c r="K4" s="91"/>
      <c r="L4" s="91" t="s">
        <v>378</v>
      </c>
      <c r="M4" s="91"/>
      <c r="N4" s="91"/>
      <c r="O4" s="91" t="s">
        <v>316</v>
      </c>
      <c r="P4" s="91" t="s">
        <v>322</v>
      </c>
      <c r="Q4" s="11"/>
    </row>
    <row r="5" spans="1:17" ht="34.5" customHeight="1">
      <c r="A5" s="26"/>
      <c r="B5" s="91"/>
      <c r="C5" s="91"/>
      <c r="D5" s="91"/>
      <c r="E5" s="91"/>
      <c r="F5" s="91"/>
      <c r="G5" s="91"/>
      <c r="H5" s="91"/>
      <c r="I5" s="24" t="s">
        <v>379</v>
      </c>
      <c r="J5" s="24" t="s">
        <v>380</v>
      </c>
      <c r="K5" s="24" t="s">
        <v>381</v>
      </c>
      <c r="L5" s="24" t="s">
        <v>379</v>
      </c>
      <c r="M5" s="24" t="s">
        <v>380</v>
      </c>
      <c r="N5" s="24" t="s">
        <v>381</v>
      </c>
      <c r="O5" s="91"/>
      <c r="P5" s="91"/>
      <c r="Q5" s="11"/>
    </row>
    <row r="6" spans="1:17" ht="25.35" customHeight="1">
      <c r="A6" s="93"/>
      <c r="B6" s="27" t="s">
        <v>192</v>
      </c>
      <c r="C6" s="27" t="s">
        <v>193</v>
      </c>
      <c r="D6" s="27" t="s">
        <v>194</v>
      </c>
      <c r="E6" s="27" t="s">
        <v>195</v>
      </c>
      <c r="F6" s="27" t="s">
        <v>196</v>
      </c>
      <c r="G6" s="27" t="s">
        <v>197</v>
      </c>
      <c r="H6" s="28" t="s">
        <v>345</v>
      </c>
      <c r="I6" s="28" t="s">
        <v>345</v>
      </c>
      <c r="J6" s="28"/>
      <c r="K6" s="28"/>
      <c r="L6" s="28"/>
      <c r="M6" s="28"/>
      <c r="N6" s="28"/>
      <c r="O6" s="28"/>
      <c r="P6" s="28"/>
      <c r="Q6" s="6"/>
    </row>
    <row r="7" spans="1:17" ht="25.35" customHeight="1">
      <c r="A7" s="93"/>
      <c r="B7" s="27" t="s">
        <v>192</v>
      </c>
      <c r="C7" s="27" t="s">
        <v>193</v>
      </c>
      <c r="D7" s="27" t="s">
        <v>198</v>
      </c>
      <c r="E7" s="27" t="s">
        <v>199</v>
      </c>
      <c r="F7" s="27" t="s">
        <v>200</v>
      </c>
      <c r="G7" s="27" t="s">
        <v>201</v>
      </c>
      <c r="H7" s="28" t="s">
        <v>370</v>
      </c>
      <c r="I7" s="28" t="s">
        <v>370</v>
      </c>
      <c r="J7" s="28"/>
      <c r="K7" s="28"/>
      <c r="L7" s="28"/>
      <c r="M7" s="28"/>
      <c r="N7" s="28"/>
      <c r="O7" s="28"/>
      <c r="P7" s="28"/>
      <c r="Q7" s="6"/>
    </row>
    <row r="8" spans="1:17" ht="25.35" customHeight="1">
      <c r="A8" s="93"/>
      <c r="B8" s="27" t="s">
        <v>192</v>
      </c>
      <c r="C8" s="27" t="s">
        <v>193</v>
      </c>
      <c r="D8" s="27" t="s">
        <v>202</v>
      </c>
      <c r="E8" s="27" t="s">
        <v>195</v>
      </c>
      <c r="F8" s="27" t="s">
        <v>203</v>
      </c>
      <c r="G8" s="27" t="s">
        <v>204</v>
      </c>
      <c r="H8" s="28" t="s">
        <v>382</v>
      </c>
      <c r="I8" s="28" t="s">
        <v>382</v>
      </c>
      <c r="J8" s="28"/>
      <c r="K8" s="28"/>
      <c r="L8" s="28"/>
      <c r="M8" s="28"/>
      <c r="N8" s="28"/>
      <c r="O8" s="28"/>
      <c r="P8" s="28"/>
      <c r="Q8" s="6"/>
    </row>
    <row r="9" spans="1:17" ht="25.35" customHeight="1">
      <c r="A9" s="93"/>
      <c r="B9" s="27" t="s">
        <v>192</v>
      </c>
      <c r="C9" s="27" t="s">
        <v>193</v>
      </c>
      <c r="D9" s="27" t="s">
        <v>205</v>
      </c>
      <c r="E9" s="27" t="s">
        <v>195</v>
      </c>
      <c r="F9" s="27" t="s">
        <v>203</v>
      </c>
      <c r="G9" s="27" t="s">
        <v>206</v>
      </c>
      <c r="H9" s="28" t="s">
        <v>383</v>
      </c>
      <c r="I9" s="28" t="s">
        <v>383</v>
      </c>
      <c r="J9" s="28"/>
      <c r="K9" s="28"/>
      <c r="L9" s="28"/>
      <c r="M9" s="28"/>
      <c r="N9" s="28"/>
      <c r="O9" s="28"/>
      <c r="P9" s="28"/>
      <c r="Q9" s="6"/>
    </row>
    <row r="10" spans="1:17" ht="25.35" customHeight="1">
      <c r="A10" s="93"/>
      <c r="B10" s="27" t="s">
        <v>192</v>
      </c>
      <c r="C10" s="27" t="s">
        <v>193</v>
      </c>
      <c r="D10" s="27" t="s">
        <v>207</v>
      </c>
      <c r="E10" s="27" t="s">
        <v>195</v>
      </c>
      <c r="F10" s="27" t="s">
        <v>203</v>
      </c>
      <c r="G10" s="27" t="s">
        <v>208</v>
      </c>
      <c r="H10" s="28" t="s">
        <v>347</v>
      </c>
      <c r="I10" s="28" t="s">
        <v>347</v>
      </c>
      <c r="J10" s="28"/>
      <c r="K10" s="28"/>
      <c r="L10" s="28"/>
      <c r="M10" s="28"/>
      <c r="N10" s="28"/>
      <c r="O10" s="28"/>
      <c r="P10" s="28"/>
      <c r="Q10" s="6"/>
    </row>
    <row r="11" spans="1:17" ht="25.35" customHeight="1">
      <c r="A11" s="93"/>
      <c r="B11" s="27" t="s">
        <v>192</v>
      </c>
      <c r="C11" s="27" t="s">
        <v>193</v>
      </c>
      <c r="D11" s="27" t="s">
        <v>209</v>
      </c>
      <c r="E11" s="27" t="s">
        <v>199</v>
      </c>
      <c r="F11" s="27" t="s">
        <v>203</v>
      </c>
      <c r="G11" s="27" t="s">
        <v>206</v>
      </c>
      <c r="H11" s="28" t="s">
        <v>384</v>
      </c>
      <c r="I11" s="28" t="s">
        <v>384</v>
      </c>
      <c r="J11" s="28"/>
      <c r="K11" s="28"/>
      <c r="L11" s="28"/>
      <c r="M11" s="28"/>
      <c r="N11" s="28"/>
      <c r="O11" s="28"/>
      <c r="P11" s="28"/>
      <c r="Q11" s="6"/>
    </row>
    <row r="12" spans="1:17" ht="25.35" customHeight="1">
      <c r="A12" s="93"/>
      <c r="B12" s="27" t="s">
        <v>192</v>
      </c>
      <c r="C12" s="27" t="s">
        <v>193</v>
      </c>
      <c r="D12" s="27" t="s">
        <v>210</v>
      </c>
      <c r="E12" s="27" t="s">
        <v>199</v>
      </c>
      <c r="F12" s="27" t="s">
        <v>203</v>
      </c>
      <c r="G12" s="27" t="s">
        <v>206</v>
      </c>
      <c r="H12" s="28" t="s">
        <v>385</v>
      </c>
      <c r="I12" s="28" t="s">
        <v>385</v>
      </c>
      <c r="J12" s="28"/>
      <c r="K12" s="28"/>
      <c r="L12" s="28"/>
      <c r="M12" s="28"/>
      <c r="N12" s="28"/>
      <c r="O12" s="28"/>
      <c r="P12" s="28"/>
      <c r="Q12" s="6"/>
    </row>
    <row r="13" spans="1:17" ht="25.35" customHeight="1">
      <c r="A13" s="93"/>
      <c r="B13" s="27" t="s">
        <v>192</v>
      </c>
      <c r="C13" s="27" t="s">
        <v>193</v>
      </c>
      <c r="D13" s="27" t="s">
        <v>211</v>
      </c>
      <c r="E13" s="27" t="s">
        <v>195</v>
      </c>
      <c r="F13" s="27" t="s">
        <v>203</v>
      </c>
      <c r="G13" s="27" t="s">
        <v>206</v>
      </c>
      <c r="H13" s="28" t="s">
        <v>386</v>
      </c>
      <c r="I13" s="28" t="s">
        <v>386</v>
      </c>
      <c r="J13" s="28"/>
      <c r="K13" s="28"/>
      <c r="L13" s="28"/>
      <c r="M13" s="28"/>
      <c r="N13" s="28"/>
      <c r="O13" s="28"/>
      <c r="P13" s="28"/>
      <c r="Q13" s="6"/>
    </row>
    <row r="14" spans="1:17" ht="25.35" customHeight="1">
      <c r="A14" s="93"/>
      <c r="B14" s="27" t="s">
        <v>192</v>
      </c>
      <c r="C14" s="27" t="s">
        <v>193</v>
      </c>
      <c r="D14" s="27" t="s">
        <v>212</v>
      </c>
      <c r="E14" s="27" t="s">
        <v>195</v>
      </c>
      <c r="F14" s="27" t="s">
        <v>203</v>
      </c>
      <c r="G14" s="27" t="s">
        <v>204</v>
      </c>
      <c r="H14" s="28" t="s">
        <v>387</v>
      </c>
      <c r="I14" s="28" t="s">
        <v>387</v>
      </c>
      <c r="J14" s="28"/>
      <c r="K14" s="28"/>
      <c r="L14" s="28"/>
      <c r="M14" s="28"/>
      <c r="N14" s="28"/>
      <c r="O14" s="28"/>
      <c r="P14" s="28"/>
      <c r="Q14" s="6"/>
    </row>
    <row r="15" spans="1:17" ht="25.35" customHeight="1">
      <c r="A15" s="93"/>
      <c r="B15" s="27" t="s">
        <v>192</v>
      </c>
      <c r="C15" s="27" t="s">
        <v>193</v>
      </c>
      <c r="D15" s="27" t="s">
        <v>213</v>
      </c>
      <c r="E15" s="27" t="s">
        <v>195</v>
      </c>
      <c r="F15" s="27" t="s">
        <v>203</v>
      </c>
      <c r="G15" s="27" t="s">
        <v>206</v>
      </c>
      <c r="H15" s="28" t="s">
        <v>388</v>
      </c>
      <c r="I15" s="28" t="s">
        <v>388</v>
      </c>
      <c r="J15" s="28"/>
      <c r="K15" s="28"/>
      <c r="L15" s="28"/>
      <c r="M15" s="28"/>
      <c r="N15" s="28"/>
      <c r="O15" s="28"/>
      <c r="P15" s="28"/>
      <c r="Q15" s="6"/>
    </row>
    <row r="16" spans="1:17" ht="25.35" customHeight="1">
      <c r="A16" s="93"/>
      <c r="B16" s="27" t="s">
        <v>192</v>
      </c>
      <c r="C16" s="27" t="s">
        <v>193</v>
      </c>
      <c r="D16" s="27" t="s">
        <v>214</v>
      </c>
      <c r="E16" s="27" t="s">
        <v>195</v>
      </c>
      <c r="F16" s="27" t="s">
        <v>203</v>
      </c>
      <c r="G16" s="27" t="s">
        <v>206</v>
      </c>
      <c r="H16" s="28" t="s">
        <v>389</v>
      </c>
      <c r="I16" s="28" t="s">
        <v>389</v>
      </c>
      <c r="J16" s="28"/>
      <c r="K16" s="28"/>
      <c r="L16" s="28"/>
      <c r="M16" s="28"/>
      <c r="N16" s="28"/>
      <c r="O16" s="28"/>
      <c r="P16" s="28"/>
      <c r="Q16" s="6"/>
    </row>
    <row r="17" spans="1:17" ht="25.35" customHeight="1">
      <c r="A17" s="93"/>
      <c r="B17" s="27" t="s">
        <v>192</v>
      </c>
      <c r="C17" s="27" t="s">
        <v>193</v>
      </c>
      <c r="D17" s="27" t="s">
        <v>215</v>
      </c>
      <c r="E17" s="27" t="s">
        <v>195</v>
      </c>
      <c r="F17" s="27" t="s">
        <v>203</v>
      </c>
      <c r="G17" s="27" t="s">
        <v>206</v>
      </c>
      <c r="H17" s="28" t="s">
        <v>390</v>
      </c>
      <c r="I17" s="28" t="s">
        <v>390</v>
      </c>
      <c r="J17" s="28"/>
      <c r="K17" s="28"/>
      <c r="L17" s="28"/>
      <c r="M17" s="28"/>
      <c r="N17" s="28"/>
      <c r="O17" s="28"/>
      <c r="P17" s="28"/>
      <c r="Q17" s="6"/>
    </row>
    <row r="18" spans="1:17" ht="25.35" customHeight="1">
      <c r="A18" s="93"/>
      <c r="B18" s="27" t="s">
        <v>192</v>
      </c>
      <c r="C18" s="27" t="s">
        <v>193</v>
      </c>
      <c r="D18" s="27" t="s">
        <v>216</v>
      </c>
      <c r="E18" s="27" t="s">
        <v>195</v>
      </c>
      <c r="F18" s="27" t="s">
        <v>203</v>
      </c>
      <c r="G18" s="27" t="s">
        <v>206</v>
      </c>
      <c r="H18" s="28" t="s">
        <v>391</v>
      </c>
      <c r="I18" s="28" t="s">
        <v>391</v>
      </c>
      <c r="J18" s="28"/>
      <c r="K18" s="28"/>
      <c r="L18" s="28"/>
      <c r="M18" s="28"/>
      <c r="N18" s="28"/>
      <c r="O18" s="28"/>
      <c r="P18" s="28"/>
      <c r="Q18" s="6"/>
    </row>
    <row r="19" spans="1:17" ht="25.35" customHeight="1">
      <c r="A19" s="93"/>
      <c r="B19" s="27" t="s">
        <v>192</v>
      </c>
      <c r="C19" s="27" t="s">
        <v>193</v>
      </c>
      <c r="D19" s="27" t="s">
        <v>217</v>
      </c>
      <c r="E19" s="27" t="s">
        <v>218</v>
      </c>
      <c r="F19" s="27" t="s">
        <v>219</v>
      </c>
      <c r="G19" s="27" t="s">
        <v>220</v>
      </c>
      <c r="H19" s="28" t="s">
        <v>392</v>
      </c>
      <c r="I19" s="28" t="s">
        <v>392</v>
      </c>
      <c r="J19" s="28"/>
      <c r="K19" s="28"/>
      <c r="L19" s="28"/>
      <c r="M19" s="28"/>
      <c r="N19" s="28"/>
      <c r="O19" s="28"/>
      <c r="P19" s="28"/>
      <c r="Q19" s="6"/>
    </row>
    <row r="20" spans="1:17" ht="25.35" customHeight="1">
      <c r="A20" s="93"/>
      <c r="B20" s="27" t="s">
        <v>192</v>
      </c>
      <c r="C20" s="27" t="s">
        <v>193</v>
      </c>
      <c r="D20" s="27" t="s">
        <v>221</v>
      </c>
      <c r="E20" s="27" t="s">
        <v>218</v>
      </c>
      <c r="F20" s="27" t="s">
        <v>219</v>
      </c>
      <c r="G20" s="27" t="s">
        <v>220</v>
      </c>
      <c r="H20" s="28" t="s">
        <v>393</v>
      </c>
      <c r="I20" s="28" t="s">
        <v>393</v>
      </c>
      <c r="J20" s="28"/>
      <c r="K20" s="28"/>
      <c r="L20" s="28"/>
      <c r="M20" s="28"/>
      <c r="N20" s="28"/>
      <c r="O20" s="28"/>
      <c r="P20" s="28"/>
      <c r="Q20" s="6"/>
    </row>
    <row r="21" spans="1:17" ht="25.35" customHeight="1">
      <c r="A21" s="93"/>
      <c r="B21" s="27" t="s">
        <v>192</v>
      </c>
      <c r="C21" s="27" t="s">
        <v>193</v>
      </c>
      <c r="D21" s="27" t="s">
        <v>222</v>
      </c>
      <c r="E21" s="27" t="s">
        <v>218</v>
      </c>
      <c r="F21" s="27" t="s">
        <v>219</v>
      </c>
      <c r="G21" s="27" t="s">
        <v>220</v>
      </c>
      <c r="H21" s="28" t="s">
        <v>394</v>
      </c>
      <c r="I21" s="28" t="s">
        <v>394</v>
      </c>
      <c r="J21" s="28"/>
      <c r="K21" s="28"/>
      <c r="L21" s="28"/>
      <c r="M21" s="28"/>
      <c r="N21" s="28"/>
      <c r="O21" s="28"/>
      <c r="P21" s="28"/>
      <c r="Q21" s="6"/>
    </row>
    <row r="22" spans="1:17" ht="25.35" customHeight="1">
      <c r="A22" s="93"/>
      <c r="B22" s="27" t="s">
        <v>192</v>
      </c>
      <c r="C22" s="27" t="s">
        <v>193</v>
      </c>
      <c r="D22" s="27" t="s">
        <v>223</v>
      </c>
      <c r="E22" s="27" t="s">
        <v>218</v>
      </c>
      <c r="F22" s="27" t="s">
        <v>219</v>
      </c>
      <c r="G22" s="27" t="s">
        <v>220</v>
      </c>
      <c r="H22" s="28" t="s">
        <v>395</v>
      </c>
      <c r="I22" s="28" t="s">
        <v>395</v>
      </c>
      <c r="J22" s="28"/>
      <c r="K22" s="28"/>
      <c r="L22" s="28"/>
      <c r="M22" s="28"/>
      <c r="N22" s="28"/>
      <c r="O22" s="28"/>
      <c r="P22" s="28"/>
      <c r="Q22" s="6"/>
    </row>
    <row r="23" spans="1:17" ht="25.35" customHeight="1">
      <c r="A23" s="93"/>
      <c r="B23" s="27" t="s">
        <v>192</v>
      </c>
      <c r="C23" s="27" t="s">
        <v>193</v>
      </c>
      <c r="D23" s="27" t="s">
        <v>224</v>
      </c>
      <c r="E23" s="27" t="s">
        <v>225</v>
      </c>
      <c r="F23" s="27" t="s">
        <v>203</v>
      </c>
      <c r="G23" s="27" t="s">
        <v>226</v>
      </c>
      <c r="H23" s="28" t="s">
        <v>396</v>
      </c>
      <c r="I23" s="28" t="s">
        <v>396</v>
      </c>
      <c r="J23" s="28"/>
      <c r="K23" s="28"/>
      <c r="L23" s="28"/>
      <c r="M23" s="28"/>
      <c r="N23" s="28"/>
      <c r="O23" s="28"/>
      <c r="P23" s="28"/>
      <c r="Q23" s="6"/>
    </row>
    <row r="24" spans="1:17" ht="25.35" customHeight="1">
      <c r="A24" s="93"/>
      <c r="B24" s="27" t="s">
        <v>192</v>
      </c>
      <c r="C24" s="27" t="s">
        <v>193</v>
      </c>
      <c r="D24" s="27" t="s">
        <v>227</v>
      </c>
      <c r="E24" s="27" t="s">
        <v>225</v>
      </c>
      <c r="F24" s="27" t="s">
        <v>203</v>
      </c>
      <c r="G24" s="27" t="s">
        <v>226</v>
      </c>
      <c r="H24" s="28" t="s">
        <v>397</v>
      </c>
      <c r="I24" s="28" t="s">
        <v>397</v>
      </c>
      <c r="J24" s="28"/>
      <c r="K24" s="28"/>
      <c r="L24" s="28"/>
      <c r="M24" s="28"/>
      <c r="N24" s="28"/>
      <c r="O24" s="28"/>
      <c r="P24" s="28"/>
      <c r="Q24" s="6"/>
    </row>
    <row r="25" spans="1:17" ht="25.35" customHeight="1">
      <c r="A25" s="93"/>
      <c r="B25" s="27" t="s">
        <v>192</v>
      </c>
      <c r="C25" s="27" t="s">
        <v>193</v>
      </c>
      <c r="D25" s="27" t="s">
        <v>228</v>
      </c>
      <c r="E25" s="27" t="s">
        <v>225</v>
      </c>
      <c r="F25" s="27" t="s">
        <v>203</v>
      </c>
      <c r="G25" s="27" t="s">
        <v>226</v>
      </c>
      <c r="H25" s="28" t="s">
        <v>398</v>
      </c>
      <c r="I25" s="28" t="s">
        <v>398</v>
      </c>
      <c r="J25" s="28"/>
      <c r="K25" s="28"/>
      <c r="L25" s="28"/>
      <c r="M25" s="28"/>
      <c r="N25" s="28"/>
      <c r="O25" s="28"/>
      <c r="P25" s="28"/>
      <c r="Q25" s="6"/>
    </row>
    <row r="26" spans="1:17" ht="25.35" customHeight="1">
      <c r="A26" s="93"/>
      <c r="B26" s="27" t="s">
        <v>192</v>
      </c>
      <c r="C26" s="27" t="s">
        <v>193</v>
      </c>
      <c r="D26" s="27" t="s">
        <v>229</v>
      </c>
      <c r="E26" s="27" t="s">
        <v>225</v>
      </c>
      <c r="F26" s="27" t="s">
        <v>203</v>
      </c>
      <c r="G26" s="27" t="s">
        <v>226</v>
      </c>
      <c r="H26" s="28" t="s">
        <v>399</v>
      </c>
      <c r="I26" s="28" t="s">
        <v>399</v>
      </c>
      <c r="J26" s="28"/>
      <c r="K26" s="28"/>
      <c r="L26" s="28"/>
      <c r="M26" s="28"/>
      <c r="N26" s="28"/>
      <c r="O26" s="28"/>
      <c r="P26" s="28"/>
      <c r="Q26" s="6"/>
    </row>
    <row r="27" spans="1:17" ht="25.35" customHeight="1">
      <c r="A27" s="93"/>
      <c r="B27" s="27" t="s">
        <v>192</v>
      </c>
      <c r="C27" s="27" t="s">
        <v>193</v>
      </c>
      <c r="D27" s="27" t="s">
        <v>230</v>
      </c>
      <c r="E27" s="27" t="s">
        <v>225</v>
      </c>
      <c r="F27" s="27" t="s">
        <v>203</v>
      </c>
      <c r="G27" s="27" t="s">
        <v>226</v>
      </c>
      <c r="H27" s="28" t="s">
        <v>400</v>
      </c>
      <c r="I27" s="28" t="s">
        <v>400</v>
      </c>
      <c r="J27" s="28"/>
      <c r="K27" s="28"/>
      <c r="L27" s="28"/>
      <c r="M27" s="28"/>
      <c r="N27" s="28"/>
      <c r="O27" s="28"/>
      <c r="P27" s="28"/>
      <c r="Q27" s="6"/>
    </row>
    <row r="28" spans="1:17" ht="25.35" customHeight="1">
      <c r="A28" s="93"/>
      <c r="B28" s="27" t="s">
        <v>192</v>
      </c>
      <c r="C28" s="27" t="s">
        <v>193</v>
      </c>
      <c r="D28" s="27" t="s">
        <v>231</v>
      </c>
      <c r="E28" s="27" t="s">
        <v>225</v>
      </c>
      <c r="F28" s="27" t="s">
        <v>203</v>
      </c>
      <c r="G28" s="27" t="s">
        <v>226</v>
      </c>
      <c r="H28" s="28" t="s">
        <v>401</v>
      </c>
      <c r="I28" s="28" t="s">
        <v>401</v>
      </c>
      <c r="J28" s="28"/>
      <c r="K28" s="28"/>
      <c r="L28" s="28"/>
      <c r="M28" s="28"/>
      <c r="N28" s="28"/>
      <c r="O28" s="28"/>
      <c r="P28" s="28"/>
      <c r="Q28" s="6"/>
    </row>
    <row r="29" spans="1:17" ht="25.35" customHeight="1">
      <c r="A29" s="93"/>
      <c r="B29" s="27" t="s">
        <v>192</v>
      </c>
      <c r="C29" s="27" t="s">
        <v>193</v>
      </c>
      <c r="D29" s="27" t="s">
        <v>232</v>
      </c>
      <c r="E29" s="27" t="s">
        <v>225</v>
      </c>
      <c r="F29" s="27" t="s">
        <v>233</v>
      </c>
      <c r="G29" s="27" t="s">
        <v>206</v>
      </c>
      <c r="H29" s="28" t="s">
        <v>336</v>
      </c>
      <c r="I29" s="28"/>
      <c r="J29" s="28"/>
      <c r="K29" s="28"/>
      <c r="L29" s="28" t="s">
        <v>336</v>
      </c>
      <c r="M29" s="28"/>
      <c r="N29" s="28"/>
      <c r="O29" s="28"/>
      <c r="P29" s="28"/>
      <c r="Q29" s="6"/>
    </row>
    <row r="30" spans="1:17" ht="16.5" customHeight="1">
      <c r="A30" s="47"/>
      <c r="B30" s="48" t="s">
        <v>402</v>
      </c>
      <c r="C30" s="48"/>
      <c r="D30" s="48"/>
      <c r="E30" s="48"/>
      <c r="F30" s="48"/>
      <c r="G30" s="48"/>
      <c r="H30" s="31" t="s">
        <v>372</v>
      </c>
      <c r="I30" s="31" t="s">
        <v>403</v>
      </c>
      <c r="J30" s="31"/>
      <c r="K30" s="31"/>
      <c r="L30" s="31" t="s">
        <v>336</v>
      </c>
      <c r="M30" s="31"/>
      <c r="N30" s="31"/>
      <c r="O30" s="31"/>
      <c r="P30" s="31"/>
      <c r="Q30" s="32"/>
    </row>
    <row r="31" spans="1:17" ht="16.5" customHeight="1">
      <c r="A31" s="44"/>
      <c r="B31" s="44"/>
      <c r="C31" s="44"/>
      <c r="D31" s="44"/>
      <c r="E31" s="49"/>
      <c r="F31" s="49"/>
      <c r="G31" s="49"/>
      <c r="H31" s="44"/>
      <c r="I31" s="44"/>
      <c r="J31" s="44"/>
      <c r="K31" s="44"/>
      <c r="L31" s="44"/>
      <c r="M31" s="44"/>
      <c r="N31" s="44"/>
      <c r="O31" s="44"/>
      <c r="P31" s="44"/>
      <c r="Q31" s="50"/>
    </row>
  </sheetData>
  <mergeCells count="15">
    <mergeCell ref="A6:A29"/>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6" type="noConversion"/>
  <printOptions horizontalCentered="1"/>
  <pageMargins left="0.70800000429153442" right="0.70800000429153442" top="1.062000036239624" bottom="0.86599999666213989" header="0" footer="0"/>
  <pageSetup paperSize="9"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activeCell="B23" sqref="B23"/>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20"/>
      <c r="B1" s="46"/>
      <c r="C1" s="34"/>
      <c r="D1" s="6"/>
    </row>
    <row r="2" spans="1:4" ht="22.9" customHeight="1">
      <c r="A2" s="20"/>
      <c r="B2" s="81" t="s">
        <v>404</v>
      </c>
      <c r="C2" s="81"/>
      <c r="D2" s="6"/>
    </row>
    <row r="3" spans="1:4" ht="19.5" customHeight="1">
      <c r="A3" s="20"/>
      <c r="B3" s="7"/>
      <c r="C3" s="8" t="s">
        <v>281</v>
      </c>
      <c r="D3" s="5"/>
    </row>
    <row r="4" spans="1:4" ht="23.1" customHeight="1">
      <c r="A4" s="26"/>
      <c r="B4" s="24" t="s">
        <v>405</v>
      </c>
      <c r="C4" s="24" t="s">
        <v>406</v>
      </c>
      <c r="D4" s="11"/>
    </row>
    <row r="5" spans="1:4" ht="16.5" customHeight="1">
      <c r="A5" s="93"/>
      <c r="B5" s="27" t="s">
        <v>265</v>
      </c>
      <c r="C5" s="13" t="s">
        <v>407</v>
      </c>
      <c r="D5" s="95"/>
    </row>
    <row r="6" spans="1:4" ht="16.5" customHeight="1">
      <c r="A6" s="93"/>
      <c r="B6" s="27" t="s">
        <v>266</v>
      </c>
      <c r="C6" s="13" t="s">
        <v>408</v>
      </c>
      <c r="D6" s="95"/>
    </row>
    <row r="7" spans="1:4" ht="16.5" customHeight="1">
      <c r="A7" s="47"/>
      <c r="B7" s="48" t="s">
        <v>402</v>
      </c>
      <c r="C7" s="31" t="s">
        <v>409</v>
      </c>
      <c r="D7" s="32"/>
    </row>
    <row r="8" spans="1:4" ht="16.5" customHeight="1">
      <c r="A8" s="23"/>
      <c r="B8" s="44"/>
      <c r="C8" s="44"/>
      <c r="D8" s="51"/>
    </row>
  </sheetData>
  <mergeCells count="3">
    <mergeCell ref="B2:C2"/>
    <mergeCell ref="A5:A6"/>
    <mergeCell ref="D5:D6"/>
  </mergeCells>
  <phoneticPr fontId="16" type="noConversion"/>
  <printOptions horizontalCentered="1"/>
  <pageMargins left="0.70800000429153442" right="0.70800000429153442" top="1.062000036239624" bottom="0.86599999666213989"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4"/>
      <c r="B1" s="3"/>
      <c r="C1" s="4"/>
      <c r="D1" s="4"/>
      <c r="E1" s="4"/>
      <c r="F1" s="2"/>
    </row>
    <row r="2" spans="1:6" ht="22.9" customHeight="1">
      <c r="A2" s="4"/>
      <c r="B2" s="81" t="s">
        <v>410</v>
      </c>
      <c r="C2" s="81"/>
      <c r="D2" s="81"/>
      <c r="E2" s="81"/>
      <c r="F2" s="2"/>
    </row>
    <row r="3" spans="1:6" ht="19.5" customHeight="1">
      <c r="A3" s="7"/>
      <c r="B3" s="82"/>
      <c r="C3" s="82"/>
      <c r="D3" s="7"/>
      <c r="E3" s="8" t="s">
        <v>281</v>
      </c>
      <c r="F3" s="36"/>
    </row>
    <row r="4" spans="1:6" ht="23.1" customHeight="1">
      <c r="A4" s="9"/>
      <c r="B4" s="85" t="s">
        <v>282</v>
      </c>
      <c r="C4" s="85"/>
      <c r="D4" s="85" t="s">
        <v>283</v>
      </c>
      <c r="E4" s="85"/>
      <c r="F4" s="52"/>
    </row>
    <row r="5" spans="1:6" ht="23.1" customHeight="1">
      <c r="A5" s="9"/>
      <c r="B5" s="25" t="s">
        <v>284</v>
      </c>
      <c r="C5" s="25" t="s">
        <v>285</v>
      </c>
      <c r="D5" s="25" t="s">
        <v>284</v>
      </c>
      <c r="E5" s="25" t="s">
        <v>285</v>
      </c>
      <c r="F5" s="52"/>
    </row>
    <row r="6" spans="1:6" ht="16.5" customHeight="1">
      <c r="A6" s="2"/>
      <c r="B6" s="12" t="s">
        <v>411</v>
      </c>
      <c r="C6" s="13" t="s">
        <v>287</v>
      </c>
      <c r="D6" s="12" t="s">
        <v>412</v>
      </c>
      <c r="E6" s="13" t="s">
        <v>302</v>
      </c>
      <c r="F6" s="5"/>
    </row>
    <row r="7" spans="1:6" ht="16.5" customHeight="1">
      <c r="A7" s="84"/>
      <c r="B7" s="12" t="s">
        <v>413</v>
      </c>
      <c r="C7" s="13" t="s">
        <v>287</v>
      </c>
      <c r="D7" s="12" t="s">
        <v>136</v>
      </c>
      <c r="E7" s="13"/>
      <c r="F7" s="5"/>
    </row>
    <row r="8" spans="1:6" ht="16.5" customHeight="1">
      <c r="A8" s="84"/>
      <c r="B8" s="12" t="s">
        <v>414</v>
      </c>
      <c r="C8" s="13"/>
      <c r="D8" s="12" t="s">
        <v>137</v>
      </c>
      <c r="E8" s="13"/>
      <c r="F8" s="5"/>
    </row>
    <row r="9" spans="1:6" ht="16.5" customHeight="1">
      <c r="A9" s="84"/>
      <c r="B9" s="12" t="s">
        <v>415</v>
      </c>
      <c r="C9" s="13"/>
      <c r="D9" s="12" t="s">
        <v>138</v>
      </c>
      <c r="E9" s="13"/>
      <c r="F9" s="5"/>
    </row>
    <row r="10" spans="1:6" ht="16.5" customHeight="1">
      <c r="A10" s="84"/>
      <c r="B10" s="12"/>
      <c r="C10" s="13"/>
      <c r="D10" s="12" t="s">
        <v>139</v>
      </c>
      <c r="E10" s="13"/>
      <c r="F10" s="5"/>
    </row>
    <row r="11" spans="1:6" ht="16.5" customHeight="1">
      <c r="A11" s="84"/>
      <c r="B11" s="12"/>
      <c r="C11" s="13"/>
      <c r="D11" s="12" t="s">
        <v>140</v>
      </c>
      <c r="E11" s="13" t="s">
        <v>292</v>
      </c>
      <c r="F11" s="5"/>
    </row>
    <row r="12" spans="1:6" ht="16.5" customHeight="1">
      <c r="A12" s="84"/>
      <c r="B12" s="12"/>
      <c r="C12" s="13"/>
      <c r="D12" s="12" t="s">
        <v>141</v>
      </c>
      <c r="E12" s="13" t="s">
        <v>294</v>
      </c>
      <c r="F12" s="5"/>
    </row>
    <row r="13" spans="1:6" ht="16.5" customHeight="1">
      <c r="A13" s="84"/>
      <c r="B13" s="12"/>
      <c r="C13" s="13"/>
      <c r="D13" s="12" t="s">
        <v>142</v>
      </c>
      <c r="E13" s="13"/>
      <c r="F13" s="5"/>
    </row>
    <row r="14" spans="1:6" ht="16.5" customHeight="1">
      <c r="A14" s="84"/>
      <c r="B14" s="12"/>
      <c r="C14" s="13"/>
      <c r="D14" s="12" t="s">
        <v>143</v>
      </c>
      <c r="E14" s="13" t="s">
        <v>297</v>
      </c>
      <c r="F14" s="5"/>
    </row>
    <row r="15" spans="1:6" ht="16.5" customHeight="1">
      <c r="A15" s="84"/>
      <c r="B15" s="12"/>
      <c r="C15" s="13"/>
      <c r="D15" s="12" t="s">
        <v>144</v>
      </c>
      <c r="E15" s="13"/>
      <c r="F15" s="5"/>
    </row>
    <row r="16" spans="1:6" ht="16.5" customHeight="1">
      <c r="A16" s="84"/>
      <c r="B16" s="12"/>
      <c r="C16" s="13"/>
      <c r="D16" s="12" t="s">
        <v>145</v>
      </c>
      <c r="E16" s="13" t="s">
        <v>299</v>
      </c>
      <c r="F16" s="5"/>
    </row>
    <row r="17" spans="1:6" ht="16.5" customHeight="1">
      <c r="A17" s="84"/>
      <c r="B17" s="12"/>
      <c r="C17" s="13"/>
      <c r="D17" s="12" t="s">
        <v>146</v>
      </c>
      <c r="E17" s="13"/>
      <c r="F17" s="5"/>
    </row>
    <row r="18" spans="1:6" ht="16.5" customHeight="1">
      <c r="A18" s="84"/>
      <c r="B18" s="12"/>
      <c r="C18" s="13"/>
      <c r="D18" s="12" t="s">
        <v>147</v>
      </c>
      <c r="E18" s="13"/>
      <c r="F18" s="5"/>
    </row>
    <row r="19" spans="1:6" ht="16.5" customHeight="1">
      <c r="A19" s="84"/>
      <c r="B19" s="12"/>
      <c r="C19" s="13"/>
      <c r="D19" s="12" t="s">
        <v>148</v>
      </c>
      <c r="E19" s="13"/>
      <c r="F19" s="5"/>
    </row>
    <row r="20" spans="1:6" ht="16.5" customHeight="1">
      <c r="A20" s="84"/>
      <c r="B20" s="12"/>
      <c r="C20" s="13"/>
      <c r="D20" s="12" t="s">
        <v>149</v>
      </c>
      <c r="E20" s="13"/>
      <c r="F20" s="5"/>
    </row>
    <row r="21" spans="1:6" ht="16.5" customHeight="1">
      <c r="A21" s="84"/>
      <c r="B21" s="12"/>
      <c r="C21" s="13"/>
      <c r="D21" s="12" t="s">
        <v>150</v>
      </c>
      <c r="E21" s="13"/>
      <c r="F21" s="5"/>
    </row>
    <row r="22" spans="1:6" ht="16.5" customHeight="1">
      <c r="A22" s="84"/>
      <c r="B22" s="12"/>
      <c r="C22" s="13"/>
      <c r="D22" s="12" t="s">
        <v>151</v>
      </c>
      <c r="E22" s="13"/>
      <c r="F22" s="5"/>
    </row>
    <row r="23" spans="1:6" ht="16.5" customHeight="1">
      <c r="A23" s="84"/>
      <c r="B23" s="12"/>
      <c r="C23" s="13"/>
      <c r="D23" s="12" t="s">
        <v>152</v>
      </c>
      <c r="E23" s="13"/>
      <c r="F23" s="5"/>
    </row>
    <row r="24" spans="1:6" ht="16.5" customHeight="1">
      <c r="A24" s="84"/>
      <c r="B24" s="12"/>
      <c r="C24" s="13"/>
      <c r="D24" s="12" t="s">
        <v>153</v>
      </c>
      <c r="E24" s="13"/>
      <c r="F24" s="5"/>
    </row>
    <row r="25" spans="1:6" ht="16.5" customHeight="1">
      <c r="A25" s="84"/>
      <c r="B25" s="12"/>
      <c r="C25" s="13"/>
      <c r="D25" s="12" t="s">
        <v>154</v>
      </c>
      <c r="E25" s="13"/>
      <c r="F25" s="5"/>
    </row>
    <row r="26" spans="1:6" ht="16.5" customHeight="1">
      <c r="A26" s="84"/>
      <c r="B26" s="12"/>
      <c r="C26" s="13"/>
      <c r="D26" s="12" t="s">
        <v>155</v>
      </c>
      <c r="E26" s="13"/>
      <c r="F26" s="5"/>
    </row>
    <row r="27" spans="1:6" ht="16.5" customHeight="1">
      <c r="A27" s="84"/>
      <c r="B27" s="12"/>
      <c r="C27" s="13"/>
      <c r="D27" s="12" t="s">
        <v>156</v>
      </c>
      <c r="E27" s="13"/>
      <c r="F27" s="5"/>
    </row>
    <row r="28" spans="1:6" ht="16.5" customHeight="1">
      <c r="A28" s="84"/>
      <c r="B28" s="12"/>
      <c r="C28" s="13"/>
      <c r="D28" s="12" t="s">
        <v>157</v>
      </c>
      <c r="E28" s="13"/>
      <c r="F28" s="5"/>
    </row>
    <row r="29" spans="1:6" ht="16.5" customHeight="1">
      <c r="A29" s="84"/>
      <c r="B29" s="12"/>
      <c r="C29" s="13"/>
      <c r="D29" s="12" t="s">
        <v>158</v>
      </c>
      <c r="E29" s="13"/>
      <c r="F29" s="5"/>
    </row>
    <row r="30" spans="1:6" ht="16.5" customHeight="1">
      <c r="A30" s="84"/>
      <c r="B30" s="12"/>
      <c r="C30" s="13"/>
      <c r="D30" s="12" t="s">
        <v>258</v>
      </c>
      <c r="E30" s="13"/>
      <c r="F30" s="5"/>
    </row>
    <row r="31" spans="1:6" ht="16.5" customHeight="1">
      <c r="A31" s="84"/>
      <c r="B31" s="12"/>
      <c r="C31" s="13"/>
      <c r="D31" s="12" t="s">
        <v>259</v>
      </c>
      <c r="E31" s="13"/>
      <c r="F31" s="5"/>
    </row>
    <row r="32" spans="1:6" ht="16.5" customHeight="1">
      <c r="A32" s="84"/>
      <c r="B32" s="12"/>
      <c r="C32" s="13"/>
      <c r="D32" s="12" t="s">
        <v>260</v>
      </c>
      <c r="E32" s="13"/>
      <c r="F32" s="5"/>
    </row>
    <row r="33" spans="1:6" ht="16.5" customHeight="1">
      <c r="A33" s="84"/>
      <c r="B33" s="12"/>
      <c r="C33" s="13"/>
      <c r="D33" s="12" t="s">
        <v>261</v>
      </c>
      <c r="E33" s="13"/>
      <c r="F33" s="5"/>
    </row>
    <row r="34" spans="1:6" ht="16.5" customHeight="1">
      <c r="A34" s="84"/>
      <c r="B34" s="12"/>
      <c r="C34" s="13"/>
      <c r="D34" s="12" t="s">
        <v>262</v>
      </c>
      <c r="E34" s="13"/>
      <c r="F34" s="5"/>
    </row>
    <row r="35" spans="1:6" ht="16.5" customHeight="1">
      <c r="A35" s="84"/>
      <c r="B35" s="12"/>
      <c r="C35" s="13"/>
      <c r="D35" s="12" t="s">
        <v>263</v>
      </c>
      <c r="E35" s="13"/>
      <c r="F35" s="5"/>
    </row>
    <row r="36" spans="1:6" ht="16.5" customHeight="1">
      <c r="A36" s="84"/>
      <c r="B36" s="12"/>
      <c r="C36" s="13"/>
      <c r="D36" s="12" t="s">
        <v>264</v>
      </c>
      <c r="E36" s="13"/>
      <c r="F36" s="5"/>
    </row>
    <row r="37" spans="1:6" ht="16.5" customHeight="1">
      <c r="A37" s="2"/>
      <c r="B37" s="12" t="s">
        <v>416</v>
      </c>
      <c r="C37" s="13" t="s">
        <v>304</v>
      </c>
      <c r="D37" s="12" t="s">
        <v>417</v>
      </c>
      <c r="E37" s="13"/>
      <c r="F37" s="5"/>
    </row>
    <row r="38" spans="1:6" ht="16.5" customHeight="1">
      <c r="A38" s="2"/>
      <c r="B38" s="12" t="s">
        <v>418</v>
      </c>
      <c r="C38" s="16">
        <v>607502.19999999995</v>
      </c>
      <c r="D38" s="12"/>
      <c r="E38" s="13"/>
      <c r="F38" s="5"/>
    </row>
    <row r="39" spans="1:6" ht="16.5" customHeight="1">
      <c r="A39" s="1"/>
      <c r="B39" s="12" t="s">
        <v>419</v>
      </c>
      <c r="C39" s="16"/>
      <c r="D39" s="12"/>
      <c r="E39" s="13"/>
      <c r="F39" s="53"/>
    </row>
    <row r="40" spans="1:6" ht="16.5" customHeight="1">
      <c r="A40" s="1"/>
      <c r="B40" s="12" t="s">
        <v>420</v>
      </c>
      <c r="C40" s="16"/>
      <c r="D40" s="12"/>
      <c r="E40" s="13"/>
      <c r="F40" s="53"/>
    </row>
    <row r="41" spans="1:6" ht="16.5" customHeight="1">
      <c r="A41" s="2"/>
      <c r="B41" s="30" t="s">
        <v>306</v>
      </c>
      <c r="C41" s="15" t="s">
        <v>302</v>
      </c>
      <c r="D41" s="30" t="s">
        <v>307</v>
      </c>
      <c r="E41" s="15" t="s">
        <v>302</v>
      </c>
      <c r="F41" s="5"/>
    </row>
    <row r="42" spans="1:6" ht="16.5" customHeight="1">
      <c r="A42" s="17"/>
      <c r="B42" s="17"/>
      <c r="C42" s="17"/>
      <c r="D42" s="17"/>
      <c r="E42" s="17"/>
      <c r="F42" s="54"/>
    </row>
  </sheetData>
  <mergeCells count="5">
    <mergeCell ref="B2:E2"/>
    <mergeCell ref="B3:C3"/>
    <mergeCell ref="B4:C4"/>
    <mergeCell ref="D4:E4"/>
    <mergeCell ref="A7:A36"/>
  </mergeCells>
  <phoneticPr fontId="16" type="noConversion"/>
  <printOptions horizontalCentered="1"/>
  <pageMargins left="0.70800000429153442" right="0.70800000429153442" top="1.062000036239624" bottom="0.86599999666213989"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4"/>
      <c r="B1" s="3"/>
      <c r="C1" s="55"/>
      <c r="D1" s="4"/>
      <c r="E1" s="4"/>
      <c r="F1" s="4"/>
      <c r="G1" s="4"/>
      <c r="H1" s="4" t="s">
        <v>163</v>
      </c>
      <c r="I1" s="4"/>
      <c r="J1" s="55"/>
      <c r="K1" s="5"/>
    </row>
    <row r="2" spans="1:11" ht="22.9" customHeight="1">
      <c r="A2" s="4"/>
      <c r="B2" s="81" t="s">
        <v>421</v>
      </c>
      <c r="C2" s="81"/>
      <c r="D2" s="81"/>
      <c r="E2" s="81"/>
      <c r="F2" s="81"/>
      <c r="G2" s="81"/>
      <c r="H2" s="81"/>
      <c r="I2" s="81"/>
      <c r="J2" s="55"/>
      <c r="K2" s="5"/>
    </row>
    <row r="3" spans="1:11" ht="19.5" customHeight="1">
      <c r="A3" s="7"/>
      <c r="B3" s="82"/>
      <c r="C3" s="82"/>
      <c r="D3" s="82"/>
      <c r="E3" s="7"/>
      <c r="F3" s="7"/>
      <c r="G3" s="7"/>
      <c r="H3" s="7"/>
      <c r="I3" s="8"/>
      <c r="J3" s="8" t="s">
        <v>281</v>
      </c>
      <c r="K3" s="5"/>
    </row>
    <row r="4" spans="1:11" ht="23.1" customHeight="1">
      <c r="A4" s="9"/>
      <c r="B4" s="85" t="s">
        <v>422</v>
      </c>
      <c r="C4" s="85" t="s">
        <v>423</v>
      </c>
      <c r="D4" s="85"/>
      <c r="E4" s="85" t="s">
        <v>424</v>
      </c>
      <c r="F4" s="85"/>
      <c r="G4" s="85"/>
      <c r="H4" s="85"/>
      <c r="I4" s="85"/>
      <c r="J4" s="85"/>
      <c r="K4" s="52"/>
    </row>
    <row r="5" spans="1:11" ht="23.1" customHeight="1">
      <c r="A5" s="9"/>
      <c r="B5" s="85"/>
      <c r="C5" s="85" t="s">
        <v>425</v>
      </c>
      <c r="D5" s="85" t="s">
        <v>426</v>
      </c>
      <c r="E5" s="85" t="s">
        <v>310</v>
      </c>
      <c r="F5" s="85" t="s">
        <v>330</v>
      </c>
      <c r="G5" s="85"/>
      <c r="H5" s="85"/>
      <c r="I5" s="85" t="s">
        <v>331</v>
      </c>
      <c r="J5" s="85"/>
      <c r="K5" s="56"/>
    </row>
    <row r="6" spans="1:11" ht="34.5" customHeight="1">
      <c r="A6" s="9"/>
      <c r="B6" s="85"/>
      <c r="C6" s="85"/>
      <c r="D6" s="85"/>
      <c r="E6" s="85"/>
      <c r="F6" s="25" t="s">
        <v>312</v>
      </c>
      <c r="G6" s="25" t="s">
        <v>427</v>
      </c>
      <c r="H6" s="25" t="s">
        <v>428</v>
      </c>
      <c r="I6" s="25" t="s">
        <v>429</v>
      </c>
      <c r="J6" s="24" t="s">
        <v>430</v>
      </c>
      <c r="K6" s="52"/>
    </row>
    <row r="7" spans="1:11" ht="16.5" customHeight="1">
      <c r="A7" s="84"/>
      <c r="B7" s="27" t="s">
        <v>267</v>
      </c>
      <c r="C7" s="27" t="s">
        <v>431</v>
      </c>
      <c r="D7" s="27" t="s">
        <v>268</v>
      </c>
      <c r="E7" s="13" t="s">
        <v>432</v>
      </c>
      <c r="F7" s="13" t="s">
        <v>433</v>
      </c>
      <c r="G7" s="13" t="s">
        <v>434</v>
      </c>
      <c r="H7" s="13" t="s">
        <v>435</v>
      </c>
      <c r="I7" s="13" t="s">
        <v>436</v>
      </c>
      <c r="J7" s="13" t="s">
        <v>436</v>
      </c>
      <c r="K7" s="5"/>
    </row>
    <row r="8" spans="1:11" ht="16.5" customHeight="1">
      <c r="A8" s="84"/>
      <c r="B8" s="27" t="s">
        <v>267</v>
      </c>
      <c r="C8" s="27" t="s">
        <v>437</v>
      </c>
      <c r="D8" s="27" t="s">
        <v>269</v>
      </c>
      <c r="E8" s="13" t="s">
        <v>438</v>
      </c>
      <c r="F8" s="13"/>
      <c r="G8" s="13"/>
      <c r="H8" s="13"/>
      <c r="I8" s="13" t="s">
        <v>438</v>
      </c>
      <c r="J8" s="13" t="s">
        <v>438</v>
      </c>
      <c r="K8" s="5"/>
    </row>
    <row r="9" spans="1:11" ht="16.5" customHeight="1">
      <c r="A9" s="84"/>
      <c r="B9" s="27" t="s">
        <v>267</v>
      </c>
      <c r="C9" s="27" t="s">
        <v>439</v>
      </c>
      <c r="D9" s="27" t="s">
        <v>270</v>
      </c>
      <c r="E9" s="13" t="s">
        <v>366</v>
      </c>
      <c r="F9" s="13" t="s">
        <v>366</v>
      </c>
      <c r="G9" s="13" t="s">
        <v>366</v>
      </c>
      <c r="H9" s="13"/>
      <c r="I9" s="13"/>
      <c r="J9" s="13"/>
      <c r="K9" s="5"/>
    </row>
    <row r="10" spans="1:11" ht="16.5" customHeight="1">
      <c r="A10" s="84"/>
      <c r="B10" s="27" t="s">
        <v>267</v>
      </c>
      <c r="C10" s="27" t="s">
        <v>440</v>
      </c>
      <c r="D10" s="27" t="s">
        <v>271</v>
      </c>
      <c r="E10" s="13" t="s">
        <v>368</v>
      </c>
      <c r="F10" s="13"/>
      <c r="G10" s="13"/>
      <c r="H10" s="13"/>
      <c r="I10" s="13" t="s">
        <v>368</v>
      </c>
      <c r="J10" s="13" t="s">
        <v>368</v>
      </c>
      <c r="K10" s="5"/>
    </row>
    <row r="11" spans="1:11" ht="16.5" customHeight="1">
      <c r="A11" s="84"/>
      <c r="B11" s="27" t="s">
        <v>267</v>
      </c>
      <c r="C11" s="27" t="s">
        <v>441</v>
      </c>
      <c r="D11" s="27" t="s">
        <v>272</v>
      </c>
      <c r="E11" s="13" t="s">
        <v>442</v>
      </c>
      <c r="F11" s="13" t="s">
        <v>442</v>
      </c>
      <c r="G11" s="13" t="s">
        <v>365</v>
      </c>
      <c r="H11" s="13" t="s">
        <v>364</v>
      </c>
      <c r="I11" s="13"/>
      <c r="J11" s="13"/>
      <c r="K11" s="5"/>
    </row>
    <row r="12" spans="1:11" ht="16.5" customHeight="1">
      <c r="A12" s="84"/>
      <c r="B12" s="27" t="s">
        <v>267</v>
      </c>
      <c r="C12" s="27" t="s">
        <v>443</v>
      </c>
      <c r="D12" s="27" t="s">
        <v>273</v>
      </c>
      <c r="E12" s="13" t="s">
        <v>299</v>
      </c>
      <c r="F12" s="13" t="s">
        <v>299</v>
      </c>
      <c r="G12" s="13" t="s">
        <v>299</v>
      </c>
      <c r="H12" s="13"/>
      <c r="I12" s="13"/>
      <c r="J12" s="13"/>
      <c r="K12" s="5"/>
    </row>
    <row r="13" spans="1:11" ht="16.5" customHeight="1">
      <c r="A13" s="84"/>
      <c r="B13" s="27" t="s">
        <v>267</v>
      </c>
      <c r="C13" s="27" t="s">
        <v>444</v>
      </c>
      <c r="D13" s="27" t="s">
        <v>274</v>
      </c>
      <c r="E13" s="13" t="s">
        <v>367</v>
      </c>
      <c r="F13" s="13" t="s">
        <v>367</v>
      </c>
      <c r="G13" s="13" t="s">
        <v>367</v>
      </c>
      <c r="H13" s="13"/>
      <c r="I13" s="13"/>
      <c r="J13" s="13"/>
      <c r="K13" s="5"/>
    </row>
    <row r="14" spans="1:11" ht="16.5" customHeight="1">
      <c r="A14" s="84"/>
      <c r="B14" s="27" t="s">
        <v>267</v>
      </c>
      <c r="C14" s="27" t="s">
        <v>445</v>
      </c>
      <c r="D14" s="27" t="s">
        <v>275</v>
      </c>
      <c r="E14" s="13" t="s">
        <v>337</v>
      </c>
      <c r="F14" s="13"/>
      <c r="G14" s="13"/>
      <c r="H14" s="13"/>
      <c r="I14" s="13" t="s">
        <v>337</v>
      </c>
      <c r="J14" s="13" t="s">
        <v>337</v>
      </c>
      <c r="K14" s="5"/>
    </row>
    <row r="15" spans="1:11" ht="16.5" customHeight="1">
      <c r="A15" s="84"/>
      <c r="B15" s="27" t="s">
        <v>267</v>
      </c>
      <c r="C15" s="27" t="s">
        <v>446</v>
      </c>
      <c r="D15" s="27" t="s">
        <v>276</v>
      </c>
      <c r="E15" s="13" t="s">
        <v>292</v>
      </c>
      <c r="F15" s="13" t="s">
        <v>292</v>
      </c>
      <c r="G15" s="13"/>
      <c r="H15" s="13" t="s">
        <v>292</v>
      </c>
      <c r="I15" s="13"/>
      <c r="J15" s="13"/>
      <c r="K15" s="5"/>
    </row>
    <row r="16" spans="1:11" ht="16.5" customHeight="1">
      <c r="A16" s="29"/>
      <c r="B16" s="57"/>
      <c r="C16" s="57"/>
      <c r="D16" s="30" t="s">
        <v>325</v>
      </c>
      <c r="E16" s="15" t="s">
        <v>287</v>
      </c>
      <c r="F16" s="15" t="s">
        <v>447</v>
      </c>
      <c r="G16" s="15" t="s">
        <v>448</v>
      </c>
      <c r="H16" s="15" t="s">
        <v>449</v>
      </c>
      <c r="I16" s="15" t="s">
        <v>403</v>
      </c>
      <c r="J16" s="15" t="s">
        <v>403</v>
      </c>
      <c r="K16" s="43"/>
    </row>
    <row r="17" spans="1:11" ht="16.5" customHeight="1">
      <c r="A17" s="17"/>
      <c r="B17" s="17"/>
      <c r="C17" s="58"/>
      <c r="D17" s="17"/>
      <c r="E17" s="17"/>
      <c r="F17" s="17"/>
      <c r="G17" s="17"/>
      <c r="H17" s="17"/>
      <c r="I17" s="17"/>
      <c r="J17" s="58"/>
      <c r="K17" s="54"/>
    </row>
  </sheetData>
  <mergeCells count="11">
    <mergeCell ref="A7:A15"/>
    <mergeCell ref="B2:I2"/>
    <mergeCell ref="B3:D3"/>
    <mergeCell ref="B4:B6"/>
    <mergeCell ref="C4:D4"/>
    <mergeCell ref="E4:J4"/>
    <mergeCell ref="C5:C6"/>
    <mergeCell ref="D5:D6"/>
    <mergeCell ref="E5:E6"/>
    <mergeCell ref="F5:H5"/>
    <mergeCell ref="I5:J5"/>
  </mergeCells>
  <phoneticPr fontId="16" type="noConversion"/>
  <printOptions horizontalCentered="1"/>
  <pageMargins left="0.70800000429153442" right="0.70800000429153442" top="1.062000036239624" bottom="0.86599999666213989" header="0" footer="0"/>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10" width="9.75" customWidth="1"/>
  </cols>
  <sheetData>
    <row r="1" spans="1:7" ht="16.350000000000001" customHeight="1">
      <c r="A1" s="4"/>
      <c r="B1" s="3"/>
      <c r="C1" s="4"/>
      <c r="D1" s="4"/>
      <c r="E1" s="4"/>
      <c r="F1" s="4" t="s">
        <v>163</v>
      </c>
      <c r="G1" s="5"/>
    </row>
    <row r="2" spans="1:7" ht="22.9" customHeight="1">
      <c r="A2" s="4"/>
      <c r="B2" s="81" t="s">
        <v>450</v>
      </c>
      <c r="C2" s="81"/>
      <c r="D2" s="81"/>
      <c r="E2" s="81"/>
      <c r="F2" s="81"/>
      <c r="G2" s="5"/>
    </row>
    <row r="3" spans="1:7" ht="19.5" customHeight="1">
      <c r="A3" s="7"/>
      <c r="B3" s="82"/>
      <c r="C3" s="82"/>
      <c r="D3" s="7"/>
      <c r="E3" s="7"/>
      <c r="F3" s="8" t="s">
        <v>281</v>
      </c>
      <c r="G3" s="5"/>
    </row>
    <row r="4" spans="1:7" ht="23.1" customHeight="1">
      <c r="A4" s="9"/>
      <c r="B4" s="85" t="s">
        <v>328</v>
      </c>
      <c r="C4" s="85" t="s">
        <v>329</v>
      </c>
      <c r="D4" s="85" t="s">
        <v>424</v>
      </c>
      <c r="E4" s="85"/>
      <c r="F4" s="85"/>
      <c r="G4" s="52"/>
    </row>
    <row r="5" spans="1:7" ht="23.1" customHeight="1">
      <c r="A5" s="9"/>
      <c r="B5" s="85"/>
      <c r="C5" s="85"/>
      <c r="D5" s="25" t="s">
        <v>310</v>
      </c>
      <c r="E5" s="25" t="s">
        <v>427</v>
      </c>
      <c r="F5" s="25" t="s">
        <v>428</v>
      </c>
      <c r="G5" s="52"/>
    </row>
    <row r="6" spans="1:7" ht="16.5" customHeight="1">
      <c r="A6" s="84"/>
      <c r="B6" s="27" t="s">
        <v>165</v>
      </c>
      <c r="C6" s="27" t="s">
        <v>166</v>
      </c>
      <c r="D6" s="13" t="s">
        <v>340</v>
      </c>
      <c r="E6" s="13" t="s">
        <v>340</v>
      </c>
      <c r="F6" s="13"/>
      <c r="G6" s="5"/>
    </row>
    <row r="7" spans="1:7" ht="16.5" customHeight="1">
      <c r="A7" s="84"/>
      <c r="B7" s="27" t="s">
        <v>165</v>
      </c>
      <c r="C7" s="27" t="s">
        <v>167</v>
      </c>
      <c r="D7" s="13" t="s">
        <v>341</v>
      </c>
      <c r="E7" s="13" t="s">
        <v>341</v>
      </c>
      <c r="F7" s="13"/>
      <c r="G7" s="5"/>
    </row>
    <row r="8" spans="1:7" ht="16.5" customHeight="1">
      <c r="A8" s="84"/>
      <c r="B8" s="27" t="s">
        <v>165</v>
      </c>
      <c r="C8" s="27" t="s">
        <v>168</v>
      </c>
      <c r="D8" s="13" t="s">
        <v>342</v>
      </c>
      <c r="E8" s="13" t="s">
        <v>342</v>
      </c>
      <c r="F8" s="13"/>
      <c r="G8" s="5"/>
    </row>
    <row r="9" spans="1:7" ht="16.5" customHeight="1">
      <c r="A9" s="84"/>
      <c r="B9" s="27" t="s">
        <v>165</v>
      </c>
      <c r="C9" s="27" t="s">
        <v>169</v>
      </c>
      <c r="D9" s="13" t="s">
        <v>366</v>
      </c>
      <c r="E9" s="13" t="s">
        <v>366</v>
      </c>
      <c r="F9" s="13"/>
      <c r="G9" s="5"/>
    </row>
    <row r="10" spans="1:7" ht="16.5" customHeight="1">
      <c r="A10" s="84"/>
      <c r="B10" s="27" t="s">
        <v>165</v>
      </c>
      <c r="C10" s="27" t="s">
        <v>170</v>
      </c>
      <c r="D10" s="13" t="s">
        <v>367</v>
      </c>
      <c r="E10" s="13" t="s">
        <v>367</v>
      </c>
      <c r="F10" s="13"/>
      <c r="G10" s="5"/>
    </row>
    <row r="11" spans="1:7" ht="16.5" customHeight="1">
      <c r="A11" s="84"/>
      <c r="B11" s="27" t="s">
        <v>165</v>
      </c>
      <c r="C11" s="27" t="s">
        <v>171</v>
      </c>
      <c r="D11" s="13" t="s">
        <v>299</v>
      </c>
      <c r="E11" s="13" t="s">
        <v>299</v>
      </c>
      <c r="F11" s="13"/>
      <c r="G11" s="5"/>
    </row>
    <row r="12" spans="1:7" ht="16.5" customHeight="1">
      <c r="A12" s="84"/>
      <c r="B12" s="27" t="s">
        <v>165</v>
      </c>
      <c r="C12" s="27" t="s">
        <v>172</v>
      </c>
      <c r="D12" s="13" t="s">
        <v>343</v>
      </c>
      <c r="E12" s="13" t="s">
        <v>343</v>
      </c>
      <c r="F12" s="13"/>
      <c r="G12" s="5"/>
    </row>
    <row r="13" spans="1:7" ht="16.5" customHeight="1">
      <c r="A13" s="84"/>
      <c r="B13" s="27" t="s">
        <v>165</v>
      </c>
      <c r="C13" s="27" t="s">
        <v>173</v>
      </c>
      <c r="D13" s="13" t="s">
        <v>344</v>
      </c>
      <c r="E13" s="13" t="s">
        <v>344</v>
      </c>
      <c r="F13" s="13"/>
      <c r="G13" s="5"/>
    </row>
    <row r="14" spans="1:7" ht="16.5" customHeight="1">
      <c r="A14" s="84"/>
      <c r="B14" s="27" t="s">
        <v>174</v>
      </c>
      <c r="C14" s="27" t="s">
        <v>175</v>
      </c>
      <c r="D14" s="13" t="s">
        <v>346</v>
      </c>
      <c r="E14" s="13"/>
      <c r="F14" s="13" t="s">
        <v>346</v>
      </c>
      <c r="G14" s="5"/>
    </row>
    <row r="15" spans="1:7" ht="16.5" customHeight="1">
      <c r="A15" s="84"/>
      <c r="B15" s="27" t="s">
        <v>174</v>
      </c>
      <c r="C15" s="27" t="s">
        <v>176</v>
      </c>
      <c r="D15" s="13" t="s">
        <v>348</v>
      </c>
      <c r="E15" s="13"/>
      <c r="F15" s="13" t="s">
        <v>348</v>
      </c>
      <c r="G15" s="5"/>
    </row>
    <row r="16" spans="1:7" ht="16.5" customHeight="1">
      <c r="A16" s="84"/>
      <c r="B16" s="27" t="s">
        <v>174</v>
      </c>
      <c r="C16" s="27" t="s">
        <v>177</v>
      </c>
      <c r="D16" s="13" t="s">
        <v>349</v>
      </c>
      <c r="E16" s="13"/>
      <c r="F16" s="13" t="s">
        <v>349</v>
      </c>
      <c r="G16" s="5"/>
    </row>
    <row r="17" spans="1:7" ht="16.5" customHeight="1">
      <c r="A17" s="84"/>
      <c r="B17" s="27" t="s">
        <v>174</v>
      </c>
      <c r="C17" s="27" t="s">
        <v>178</v>
      </c>
      <c r="D17" s="13" t="s">
        <v>350</v>
      </c>
      <c r="E17" s="13"/>
      <c r="F17" s="13" t="s">
        <v>350</v>
      </c>
      <c r="G17" s="5"/>
    </row>
    <row r="18" spans="1:7" ht="16.5" customHeight="1">
      <c r="A18" s="84"/>
      <c r="B18" s="27" t="s">
        <v>174</v>
      </c>
      <c r="C18" s="27" t="s">
        <v>179</v>
      </c>
      <c r="D18" s="13" t="s">
        <v>351</v>
      </c>
      <c r="E18" s="13"/>
      <c r="F18" s="13" t="s">
        <v>351</v>
      </c>
      <c r="G18" s="5"/>
    </row>
    <row r="19" spans="1:7" ht="16.5" customHeight="1">
      <c r="A19" s="84"/>
      <c r="B19" s="27" t="s">
        <v>174</v>
      </c>
      <c r="C19" s="27" t="s">
        <v>180</v>
      </c>
      <c r="D19" s="13" t="s">
        <v>352</v>
      </c>
      <c r="E19" s="13"/>
      <c r="F19" s="13" t="s">
        <v>352</v>
      </c>
      <c r="G19" s="5"/>
    </row>
    <row r="20" spans="1:7" ht="16.5" customHeight="1">
      <c r="A20" s="84"/>
      <c r="B20" s="27" t="s">
        <v>174</v>
      </c>
      <c r="C20" s="27" t="s">
        <v>181</v>
      </c>
      <c r="D20" s="13" t="s">
        <v>353</v>
      </c>
      <c r="E20" s="13"/>
      <c r="F20" s="13" t="s">
        <v>353</v>
      </c>
      <c r="G20" s="5"/>
    </row>
    <row r="21" spans="1:7" ht="16.5" customHeight="1">
      <c r="A21" s="84"/>
      <c r="B21" s="27" t="s">
        <v>174</v>
      </c>
      <c r="C21" s="27" t="s">
        <v>182</v>
      </c>
      <c r="D21" s="13" t="s">
        <v>355</v>
      </c>
      <c r="E21" s="13"/>
      <c r="F21" s="13" t="s">
        <v>355</v>
      </c>
      <c r="G21" s="5"/>
    </row>
    <row r="22" spans="1:7" ht="16.5" customHeight="1">
      <c r="A22" s="84"/>
      <c r="B22" s="27" t="s">
        <v>174</v>
      </c>
      <c r="C22" s="27" t="s">
        <v>183</v>
      </c>
      <c r="D22" s="13" t="s">
        <v>292</v>
      </c>
      <c r="E22" s="13"/>
      <c r="F22" s="13" t="s">
        <v>292</v>
      </c>
      <c r="G22" s="5"/>
    </row>
    <row r="23" spans="1:7" ht="16.5" customHeight="1">
      <c r="A23" s="84"/>
      <c r="B23" s="27" t="s">
        <v>174</v>
      </c>
      <c r="C23" s="27" t="s">
        <v>184</v>
      </c>
      <c r="D23" s="13" t="s">
        <v>356</v>
      </c>
      <c r="E23" s="13"/>
      <c r="F23" s="13" t="s">
        <v>356</v>
      </c>
      <c r="G23" s="5"/>
    </row>
    <row r="24" spans="1:7" ht="16.5" customHeight="1">
      <c r="A24" s="84"/>
      <c r="B24" s="27" t="s">
        <v>174</v>
      </c>
      <c r="C24" s="27" t="s">
        <v>185</v>
      </c>
      <c r="D24" s="13" t="s">
        <v>357</v>
      </c>
      <c r="E24" s="13"/>
      <c r="F24" s="13" t="s">
        <v>357</v>
      </c>
      <c r="G24" s="5"/>
    </row>
    <row r="25" spans="1:7" ht="16.5" customHeight="1">
      <c r="A25" s="84"/>
      <c r="B25" s="27" t="s">
        <v>174</v>
      </c>
      <c r="C25" s="27" t="s">
        <v>186</v>
      </c>
      <c r="D25" s="13" t="s">
        <v>358</v>
      </c>
      <c r="E25" s="13"/>
      <c r="F25" s="13" t="s">
        <v>358</v>
      </c>
      <c r="G25" s="5"/>
    </row>
    <row r="26" spans="1:7" ht="16.5" customHeight="1">
      <c r="A26" s="84"/>
      <c r="B26" s="27" t="s">
        <v>174</v>
      </c>
      <c r="C26" s="27" t="s">
        <v>187</v>
      </c>
      <c r="D26" s="13" t="s">
        <v>359</v>
      </c>
      <c r="E26" s="13"/>
      <c r="F26" s="13" t="s">
        <v>359</v>
      </c>
      <c r="G26" s="5"/>
    </row>
    <row r="27" spans="1:7" ht="16.5" customHeight="1">
      <c r="A27" s="84"/>
      <c r="B27" s="27" t="s">
        <v>174</v>
      </c>
      <c r="C27" s="27" t="s">
        <v>188</v>
      </c>
      <c r="D27" s="13" t="s">
        <v>360</v>
      </c>
      <c r="E27" s="13"/>
      <c r="F27" s="13" t="s">
        <v>360</v>
      </c>
      <c r="G27" s="5"/>
    </row>
    <row r="28" spans="1:7" ht="16.5" customHeight="1">
      <c r="A28" s="84"/>
      <c r="B28" s="27" t="s">
        <v>174</v>
      </c>
      <c r="C28" s="27" t="s">
        <v>189</v>
      </c>
      <c r="D28" s="13" t="s">
        <v>451</v>
      </c>
      <c r="E28" s="13"/>
      <c r="F28" s="13" t="s">
        <v>451</v>
      </c>
      <c r="G28" s="5"/>
    </row>
    <row r="29" spans="1:7" ht="16.5" customHeight="1">
      <c r="A29" s="84"/>
      <c r="B29" s="27" t="s">
        <v>190</v>
      </c>
      <c r="C29" s="27" t="s">
        <v>191</v>
      </c>
      <c r="D29" s="13" t="s">
        <v>365</v>
      </c>
      <c r="E29" s="13" t="s">
        <v>365</v>
      </c>
      <c r="F29" s="13"/>
      <c r="G29" s="5"/>
    </row>
    <row r="30" spans="1:7" ht="16.5" customHeight="1">
      <c r="A30" s="29"/>
      <c r="B30" s="57"/>
      <c r="C30" s="30" t="s">
        <v>325</v>
      </c>
      <c r="D30" s="15" t="s">
        <v>447</v>
      </c>
      <c r="E30" s="15" t="s">
        <v>448</v>
      </c>
      <c r="F30" s="15" t="s">
        <v>449</v>
      </c>
      <c r="G30" s="43"/>
    </row>
    <row r="31" spans="1:7" ht="16.5" customHeight="1">
      <c r="A31" s="17"/>
      <c r="B31" s="17"/>
      <c r="C31" s="17"/>
      <c r="D31" s="17"/>
      <c r="E31" s="17"/>
      <c r="F31" s="17"/>
      <c r="G31" s="54"/>
    </row>
  </sheetData>
  <mergeCells count="6">
    <mergeCell ref="A6:A29"/>
    <mergeCell ref="B2:F2"/>
    <mergeCell ref="B3:C3"/>
    <mergeCell ref="B4:B5"/>
    <mergeCell ref="C4:C5"/>
    <mergeCell ref="D4:F4"/>
  </mergeCells>
  <phoneticPr fontId="16" type="noConversion"/>
  <printOptions horizontalCentered="1"/>
  <pageMargins left="0.70800000429153442" right="0.70800000429153442" top="1.062000036239624" bottom="0.86599999666213989"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selection activeCell="B32" sqref="B32"/>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4"/>
      <c r="B1" s="3"/>
      <c r="C1" s="4"/>
      <c r="D1" s="4"/>
      <c r="E1" s="4"/>
      <c r="F1" s="4"/>
      <c r="G1" s="4" t="s">
        <v>163</v>
      </c>
      <c r="H1" s="5"/>
    </row>
    <row r="2" spans="1:8" ht="22.9" customHeight="1">
      <c r="A2" s="4"/>
      <c r="B2" s="81" t="s">
        <v>452</v>
      </c>
      <c r="C2" s="81"/>
      <c r="D2" s="81"/>
      <c r="E2" s="81"/>
      <c r="F2" s="81"/>
      <c r="G2" s="81"/>
      <c r="H2" s="5"/>
    </row>
    <row r="3" spans="1:8" ht="19.5" customHeight="1">
      <c r="A3" s="7"/>
      <c r="B3" s="82"/>
      <c r="C3" s="82"/>
      <c r="D3" s="82"/>
      <c r="E3" s="7"/>
      <c r="F3" s="7"/>
      <c r="G3" s="8" t="s">
        <v>281</v>
      </c>
      <c r="H3" s="5"/>
    </row>
    <row r="4" spans="1:8" ht="23.1" customHeight="1">
      <c r="A4" s="9"/>
      <c r="B4" s="85" t="s">
        <v>327</v>
      </c>
      <c r="C4" s="85" t="s">
        <v>328</v>
      </c>
      <c r="D4" s="85" t="s">
        <v>329</v>
      </c>
      <c r="E4" s="85" t="s">
        <v>424</v>
      </c>
      <c r="F4" s="85"/>
      <c r="G4" s="85"/>
      <c r="H4" s="52"/>
    </row>
    <row r="5" spans="1:8" ht="23.1" customHeight="1">
      <c r="A5" s="9"/>
      <c r="B5" s="85"/>
      <c r="C5" s="85"/>
      <c r="D5" s="85"/>
      <c r="E5" s="25" t="s">
        <v>310</v>
      </c>
      <c r="F5" s="25" t="s">
        <v>330</v>
      </c>
      <c r="G5" s="25" t="s">
        <v>331</v>
      </c>
      <c r="H5" s="52"/>
    </row>
    <row r="6" spans="1:8" ht="16.5" customHeight="1">
      <c r="A6" s="2"/>
      <c r="B6" s="27" t="s">
        <v>164</v>
      </c>
      <c r="C6" s="27" t="s">
        <v>164</v>
      </c>
      <c r="D6" s="27" t="s">
        <v>164</v>
      </c>
      <c r="E6" s="13"/>
      <c r="F6" s="13"/>
      <c r="G6" s="13"/>
      <c r="H6" s="5"/>
    </row>
    <row r="7" spans="1:8" ht="16.5" customHeight="1">
      <c r="A7" s="29"/>
      <c r="B7" s="57"/>
      <c r="C7" s="57"/>
      <c r="D7" s="30" t="s">
        <v>325</v>
      </c>
      <c r="E7" s="15"/>
      <c r="F7" s="15"/>
      <c r="G7" s="15"/>
      <c r="H7" s="43"/>
    </row>
    <row r="8" spans="1:8" ht="16.5" customHeight="1">
      <c r="A8" s="17"/>
      <c r="B8" s="17"/>
      <c r="C8" s="17"/>
      <c r="D8" s="17"/>
      <c r="E8" s="17"/>
      <c r="F8" s="17"/>
      <c r="G8" s="17"/>
      <c r="H8" s="54"/>
    </row>
  </sheetData>
  <mergeCells count="6">
    <mergeCell ref="B2:G2"/>
    <mergeCell ref="B3:D3"/>
    <mergeCell ref="B4:B5"/>
    <mergeCell ref="C4:C5"/>
    <mergeCell ref="D4:D5"/>
    <mergeCell ref="E4:G4"/>
  </mergeCells>
  <phoneticPr fontId="16" type="noConversion"/>
  <printOptions horizontalCentered="1"/>
  <pageMargins left="0.70800000429153442" right="0.70800000429153442" top="1.062000036239624" bottom="0.86599999666213989" header="0" footer="0"/>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2022-01-18T04:17:13Z</cp:lastPrinted>
  <dcterms:created xsi:type="dcterms:W3CDTF">2022-01-13T08:01:43Z</dcterms:created>
  <dcterms:modified xsi:type="dcterms:W3CDTF">2022-01-18T04:17:16Z</dcterms:modified>
</cp:coreProperties>
</file>