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9" i="1"/>
  <c r="L8"/>
</calcChain>
</file>

<file path=xl/sharedStrings.xml><?xml version="1.0" encoding="utf-8"?>
<sst xmlns="http://schemas.openxmlformats.org/spreadsheetml/2006/main" count="103" uniqueCount="75">
  <si>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</si>
  <si>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</si>
  <si>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</si>
  <si>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</si>
  <si>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残疾人职业康复站运转经费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</si>
  <si>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</si>
  <si>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</si>
  <si>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</si>
  <si>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</si>
  <si>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</si>
  <si>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李宝义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</si>
  <si>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</si>
  <si>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</si>
  <si>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</si>
  <si>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</si>
  <si>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</si>
  <si>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</si>
  <si>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</si>
  <si>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</si>
  <si>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</si>
  <si>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</si>
  <si>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</si>
  <si>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</si>
  <si>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</si>
  <si>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</si>
  <si>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</si>
  <si>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</si>
  <si>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年落实北京市残联相关残疾人职业康复劳动站政策运行的文件，给予朝阳区职康项目的实际服务残疾人对象人数，以每人每月1100元标准给予运行经费补助。同时参照2021年预算执行情况进行计算。另外根据朝阳区相关文件，对参加职业康复劳动站没有经济效益项目的参与者按照每月150元标准发放劳动出勤补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</si>
  <si>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</si>
  <si>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</si>
  <si>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</si>
  <si>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</si>
  <si>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</si>
  <si>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</si>
  <si>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</si>
  <si>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</si>
  <si>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</si>
  <si>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</si>
  <si>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</si>
  <si>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：按照系统上报的组织活动的天数和人数给予补贴 </t>
    </r>
  </si>
  <si>
    <t>≥17人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</si>
  <si>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</si>
  <si>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</si>
  <si>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</si>
  <si>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</si>
  <si>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：职康站学员积极参与职康劳动 </t>
    </r>
  </si>
  <si>
    <t>高中低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</si>
  <si>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</si>
  <si>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</si>
  <si>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</si>
  <si>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：按月发放补贴</t>
    </r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</si>
  <si>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</si>
  <si>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</si>
  <si>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：年初预算 </t>
    </r>
  </si>
  <si>
    <r>
      <t>≤9.35</t>
    </r>
    <r>
      <rPr>
        <sz val="9"/>
        <color theme="1"/>
        <rFont val="宋体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</si>
  <si>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</si>
  <si>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</si>
  <si>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</si>
  <si>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</si>
  <si>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</si>
  <si>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</si>
  <si>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</si>
  <si>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</si>
  <si>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</si>
  <si>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</si>
  <si>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</si>
  <si>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通过职业康复劳动项目的开展让更多的残疾人走出家庭，提升自身的职业技能 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</si>
  <si>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</si>
  <si>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</si>
  <si>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：服务质量能够得到服务对象100%满意 </t>
    </r>
  </si>
  <si>
    <t>=100%</t>
  </si>
  <si>
    <t>人员满意</t>
  </si>
  <si>
    <t>总分</t>
  </si>
  <si>
    <r>
      <t xml:space="preserve">    填表人：李宝义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联系电话：13661391103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</si>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</sst>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T16" sqref="T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87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13661391103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4">
        <v>9.35</v>
      </c>
      <c r="F8" s="35">
        <v>8.5154999999999994</v>
      </c>
      <c r="G8" s="36"/>
      <c r="H8" s="37">
        <v>8.5154999999999994</v>
      </c>
      <c r="I8" s="38"/>
      <c r="J8" s="11">
        <v>10</v>
      </c>
      <c r="K8" s="11"/>
      <c r="L8" s="15">
        <f>H8/E8</f>
        <v>0.91074866310160429</v>
      </c>
      <c r="M8" s="15"/>
      <c r="N8" s="3">
        <v>9</v>
      </c>
    </row>
    <row r="9" spans="1:14" ht="15" customHeight="1">
      <c r="A9" s="29"/>
      <c r="B9" s="29"/>
      <c r="C9" s="11" t="s">
        <v>20</v>
      </c>
      <c r="D9" s="11"/>
      <c r="E9" s="34">
        <v>9.35</v>
      </c>
      <c r="F9" s="35">
        <v>8.5154999999999994</v>
      </c>
      <c r="G9" s="36"/>
      <c r="H9" s="37">
        <v>8.5154999999999994</v>
      </c>
      <c r="I9" s="38"/>
      <c r="J9" s="13" t="s">
        <v>21</v>
      </c>
      <c r="K9" s="13"/>
      <c r="L9" s="15">
        <f>H9/E9</f>
        <v>0.91074866310160429</v>
      </c>
      <c r="M9" s="15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6.950000000000003" customHeight="1">
      <c r="A16" s="29"/>
      <c r="B16" s="11" t="s">
        <v>37</v>
      </c>
      <c r="C16" s="30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29"/>
      <c r="B17" s="11"/>
      <c r="C17" s="31"/>
      <c r="D17" s="18" t="s">
        <v>42</v>
      </c>
      <c r="E17" s="19"/>
      <c r="F17" s="19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31"/>
      <c r="D18" s="18" t="s">
        <v>43</v>
      </c>
      <c r="E18" s="19"/>
      <c r="F18" s="19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29"/>
      <c r="B19" s="11"/>
      <c r="C19" s="32"/>
      <c r="D19" s="20"/>
      <c r="E19" s="21"/>
      <c r="F19" s="22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29"/>
      <c r="B20" s="11"/>
      <c r="C20" s="11" t="s">
        <v>44</v>
      </c>
      <c r="D20" s="16" t="s">
        <v>45</v>
      </c>
      <c r="E20" s="17"/>
      <c r="F20" s="17"/>
      <c r="G20" s="4" t="s">
        <v>46</v>
      </c>
      <c r="H20" s="2" t="s">
        <v>41</v>
      </c>
      <c r="I20" s="13">
        <v>12.5</v>
      </c>
      <c r="J20" s="13"/>
      <c r="K20" s="13">
        <v>12.5</v>
      </c>
      <c r="L20" s="13"/>
      <c r="M20" s="13"/>
      <c r="N20" s="13"/>
    </row>
    <row r="21" spans="1:14" ht="39" customHeight="1">
      <c r="A21" s="29"/>
      <c r="B21" s="11"/>
      <c r="C21" s="11"/>
      <c r="D21" s="18" t="s">
        <v>47</v>
      </c>
      <c r="E21" s="19"/>
      <c r="F21" s="19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29"/>
      <c r="B22" s="11"/>
      <c r="C22" s="11"/>
      <c r="D22" s="16" t="s">
        <v>48</v>
      </c>
      <c r="E22" s="17"/>
      <c r="F22" s="17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29"/>
      <c r="B23" s="11"/>
      <c r="C23" s="11" t="s">
        <v>49</v>
      </c>
      <c r="D23" s="16" t="s">
        <v>50</v>
      </c>
      <c r="E23" s="17"/>
      <c r="F23" s="17"/>
      <c r="G23" s="4" t="s">
        <v>46</v>
      </c>
      <c r="H23" s="2" t="s">
        <v>41</v>
      </c>
      <c r="I23" s="13">
        <v>12.5</v>
      </c>
      <c r="J23" s="13"/>
      <c r="K23" s="13">
        <v>12.5</v>
      </c>
      <c r="L23" s="13"/>
      <c r="M23" s="13"/>
      <c r="N23" s="13"/>
    </row>
    <row r="24" spans="1:14" ht="15" customHeight="1">
      <c r="A24" s="29"/>
      <c r="B24" s="11"/>
      <c r="C24" s="11"/>
      <c r="D24" s="18" t="s">
        <v>47</v>
      </c>
      <c r="E24" s="19"/>
      <c r="F24" s="19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29"/>
      <c r="B25" s="11"/>
      <c r="C25" s="11"/>
      <c r="D25" s="19" t="s">
        <v>51</v>
      </c>
      <c r="E25" s="19"/>
      <c r="F25" s="19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29"/>
      <c r="B26" s="11"/>
      <c r="C26" s="11" t="s">
        <v>52</v>
      </c>
      <c r="D26" s="16" t="s">
        <v>53</v>
      </c>
      <c r="E26" s="17"/>
      <c r="F26" s="17"/>
      <c r="G26" s="5" t="s">
        <v>54</v>
      </c>
      <c r="H26" s="2" t="s">
        <v>55</v>
      </c>
      <c r="I26" s="13">
        <v>12.5</v>
      </c>
      <c r="J26" s="13"/>
      <c r="K26" s="13">
        <v>12.5</v>
      </c>
      <c r="L26" s="13"/>
      <c r="M26" s="13"/>
      <c r="N26" s="13"/>
    </row>
    <row r="27" spans="1:14" ht="15" customHeight="1">
      <c r="A27" s="29"/>
      <c r="B27" s="11"/>
      <c r="C27" s="11"/>
      <c r="D27" s="19" t="s">
        <v>56</v>
      </c>
      <c r="E27" s="19"/>
      <c r="F27" s="19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29"/>
      <c r="B28" s="11"/>
      <c r="C28" s="11"/>
      <c r="D28" s="19" t="s">
        <v>51</v>
      </c>
      <c r="E28" s="19"/>
      <c r="F28" s="19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29"/>
      <c r="B29" s="11" t="s">
        <v>57</v>
      </c>
      <c r="C29" s="1" t="s">
        <v>58</v>
      </c>
      <c r="D29" s="16" t="s">
        <v>59</v>
      </c>
      <c r="E29" s="17"/>
      <c r="F29" s="17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1" t="s">
        <v>60</v>
      </c>
      <c r="D30" s="18" t="s">
        <v>47</v>
      </c>
      <c r="E30" s="19"/>
      <c r="F30" s="19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29"/>
      <c r="B31" s="11"/>
      <c r="C31" s="6"/>
      <c r="D31" s="18" t="s">
        <v>61</v>
      </c>
      <c r="E31" s="19"/>
      <c r="F31" s="19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29"/>
      <c r="B32" s="11"/>
      <c r="C32" s="1" t="s">
        <v>62</v>
      </c>
      <c r="D32" s="16" t="s">
        <v>63</v>
      </c>
      <c r="E32" s="17"/>
      <c r="F32" s="17"/>
      <c r="G32" s="4"/>
      <c r="H32" s="2"/>
      <c r="I32" s="13"/>
      <c r="J32" s="13"/>
      <c r="K32" s="13"/>
      <c r="L32" s="13"/>
      <c r="M32" s="13"/>
      <c r="N32" s="13"/>
    </row>
    <row r="33" spans="1:14" ht="36.950000000000003" customHeight="1">
      <c r="A33" s="29"/>
      <c r="B33" s="11"/>
      <c r="C33" s="1" t="s">
        <v>60</v>
      </c>
      <c r="D33" s="18" t="s">
        <v>42</v>
      </c>
      <c r="E33" s="19"/>
      <c r="F33" s="19"/>
      <c r="G33" s="4"/>
      <c r="H33" s="7"/>
      <c r="I33" s="20"/>
      <c r="J33" s="22"/>
      <c r="K33" s="13"/>
      <c r="L33" s="13"/>
      <c r="M33" s="13"/>
      <c r="N33" s="13"/>
    </row>
    <row r="34" spans="1:14" ht="15" customHeight="1">
      <c r="A34" s="29"/>
      <c r="B34" s="11"/>
      <c r="C34" s="6"/>
      <c r="D34" s="19" t="s">
        <v>51</v>
      </c>
      <c r="E34" s="19"/>
      <c r="F34" s="19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29"/>
      <c r="B35" s="11"/>
      <c r="C35" s="1" t="s">
        <v>64</v>
      </c>
      <c r="D35" s="16" t="s">
        <v>63</v>
      </c>
      <c r="E35" s="17"/>
      <c r="F35" s="17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1" t="s">
        <v>60</v>
      </c>
      <c r="D36" s="19" t="s">
        <v>56</v>
      </c>
      <c r="E36" s="19"/>
      <c r="F36" s="19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29"/>
      <c r="B37" s="11"/>
      <c r="C37" s="6"/>
      <c r="D37" s="19" t="s">
        <v>51</v>
      </c>
      <c r="E37" s="19"/>
      <c r="F37" s="19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29"/>
      <c r="B38" s="11"/>
      <c r="C38" s="11" t="s">
        <v>65</v>
      </c>
      <c r="D38" s="16" t="s">
        <v>66</v>
      </c>
      <c r="E38" s="17"/>
      <c r="F38" s="17"/>
      <c r="G38" s="4" t="s">
        <v>46</v>
      </c>
      <c r="H38" s="2" t="s">
        <v>41</v>
      </c>
      <c r="I38" s="13">
        <v>30</v>
      </c>
      <c r="J38" s="13"/>
      <c r="K38" s="13">
        <v>30</v>
      </c>
      <c r="L38" s="13"/>
      <c r="M38" s="13"/>
      <c r="N38" s="13"/>
    </row>
    <row r="39" spans="1:14" ht="15" customHeight="1">
      <c r="A39" s="29"/>
      <c r="B39" s="11"/>
      <c r="C39" s="11"/>
      <c r="D39" s="19" t="s">
        <v>56</v>
      </c>
      <c r="E39" s="19"/>
      <c r="F39" s="19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29"/>
      <c r="B40" s="11"/>
      <c r="C40" s="11"/>
      <c r="D40" s="19" t="s">
        <v>51</v>
      </c>
      <c r="E40" s="19"/>
      <c r="F40" s="19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29"/>
      <c r="B41" s="1" t="s">
        <v>67</v>
      </c>
      <c r="C41" s="11" t="s">
        <v>68</v>
      </c>
      <c r="D41" s="16" t="s">
        <v>69</v>
      </c>
      <c r="E41" s="17"/>
      <c r="F41" s="17"/>
      <c r="G41" s="5" t="s">
        <v>70</v>
      </c>
      <c r="H41" s="2" t="s">
        <v>71</v>
      </c>
      <c r="I41" s="13">
        <v>10</v>
      </c>
      <c r="J41" s="13"/>
      <c r="K41" s="13">
        <v>10</v>
      </c>
      <c r="L41" s="13"/>
      <c r="M41" s="13"/>
      <c r="N41" s="13"/>
    </row>
    <row r="42" spans="1:14" ht="15" customHeight="1">
      <c r="A42" s="29"/>
      <c r="B42" s="1" t="s">
        <v>60</v>
      </c>
      <c r="C42" s="11"/>
      <c r="D42" s="18" t="s">
        <v>47</v>
      </c>
      <c r="E42" s="19"/>
      <c r="F42" s="19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29"/>
      <c r="B43" s="6"/>
      <c r="C43" s="11"/>
      <c r="D43" s="19" t="s">
        <v>51</v>
      </c>
      <c r="E43" s="19"/>
      <c r="F43" s="19"/>
      <c r="G43" s="3"/>
      <c r="H43" s="3"/>
      <c r="I43" s="13"/>
      <c r="J43" s="13"/>
      <c r="K43" s="13"/>
      <c r="L43" s="13"/>
      <c r="M43" s="13"/>
      <c r="N43" s="13"/>
    </row>
    <row r="44" spans="1:14">
      <c r="A44" s="23" t="s">
        <v>72</v>
      </c>
      <c r="B44" s="23"/>
      <c r="C44" s="23"/>
      <c r="D44" s="23"/>
      <c r="E44" s="23"/>
      <c r="F44" s="23"/>
      <c r="G44" s="23"/>
      <c r="H44" s="23"/>
      <c r="I44" s="23">
        <v>100</v>
      </c>
      <c r="J44" s="23"/>
      <c r="K44" s="24">
        <v>99</v>
      </c>
      <c r="L44" s="24"/>
      <c r="M44" s="25"/>
      <c r="N44" s="25"/>
    </row>
    <row r="45" spans="1:14" ht="14.25">
      <c r="A45" s="26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33" t="s">
        <v>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EC90E3E265D7400D8114A442BDFBF8DF_13</vt:lpwstr>
  </property>
</Properties>
</file>