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20" windowHeight="1015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5621" concurrentCalc="0"/>
</workbook>
</file>

<file path=xl/calcChain.xml><?xml version="1.0" encoding="utf-8"?>
<calcChain xmlns="http://schemas.openxmlformats.org/spreadsheetml/2006/main">
  <c r="C8" i="12" l="1"/>
</calcChain>
</file>

<file path=xl/sharedStrings.xml><?xml version="1.0" encoding="utf-8"?>
<sst xmlns="http://schemas.openxmlformats.org/spreadsheetml/2006/main" count="1233" uniqueCount="448">
  <si>
    <t>预算01表 收支总表</t>
  </si>
  <si>
    <t>部门/单位：北京市朝阳区科学技术协会</t>
  </si>
  <si>
    <t>金额单位：万元</t>
  </si>
  <si>
    <t>收    入</t>
  </si>
  <si>
    <t>支    出</t>
  </si>
  <si>
    <t>项    目</t>
  </si>
  <si>
    <t>预算数</t>
  </si>
  <si>
    <t>一、一般公共预算拨款收入</t>
  </si>
  <si>
    <t>1,031.678397</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</si>
  <si>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</si>
  <si>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</si>
  <si>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</si>
  <si>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</si>
  <si>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</si>
  <si>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</si>
  <si>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</si>
  <si>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</si>
  <si>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</si>
  <si>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0.780000</t>
  </si>
  <si>
    <t>六、上级补助收入</t>
  </si>
  <si>
    <t>六、科学技术支出</t>
  </si>
  <si>
    <t>929.779196</t>
  </si>
  <si>
    <t>七、附属单位上缴收入</t>
  </si>
  <si>
    <t>七、文化旅游体育与传媒支出</t>
  </si>
  <si>
    <t>八、事业单位经营收入</t>
  </si>
  <si>
    <t>八、社会保障和就业支出</t>
  </si>
  <si>
    <t>63.717768</t>
  </si>
  <si>
    <t>九、其他收入</t>
  </si>
  <si>
    <t>九、社会保险基金支出</t>
  </si>
  <si>
    <t>十、卫生健康支出</t>
  </si>
  <si>
    <t>37.401433</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</si>
  <si>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</si>
  <si>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</si>
  <si>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</si>
  <si>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</si>
  <si>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</si>
  <si>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</si>
  <si>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</si>
  <si>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</si>
  <si>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</si>
  <si>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</si>
  <si>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</si>
  <si>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</si>
  <si>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</si>
  <si>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</si>
  <si>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</si>
  <si>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</si>
  <si>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</si>
  <si>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</si>
  <si>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</si>
  <si>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</si>
  <si>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</si>
  <si>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</si>
  <si>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</si>
  <si>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</si>
  <si>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</si>
  <si>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</si>
  <si>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</si>
  <si>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</si>
  <si>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</si>
  <si>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</si>
  <si>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</si>
  <si>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</si>
  <si>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</si>
  <si>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</si>
  <si>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</si>
  <si>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</si>
  <si>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</si>
  <si>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</si>
  <si>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</si>
  <si>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</si>
  <si>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111</t>
  </si>
  <si>
    <t>北京市朝阳区科学技术协会</t>
  </si>
  <si>
    <t>111001</t>
  </si>
  <si>
    <t>北京市朝阳区科学技术协会机关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</si>
  <si>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</si>
  <si>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</si>
  <si>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</si>
  <si>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</si>
  <si>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</si>
  <si>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</si>
  <si>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</si>
  <si>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</si>
  <si>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</si>
  <si>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</si>
  <si>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</si>
  <si>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</si>
  <si>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</si>
  <si>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</si>
  <si>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2060701-机构运行</t>
  </si>
  <si>
    <t>50101-工资奖金津补贴</t>
  </si>
  <si>
    <t>30101-基本工资</t>
  </si>
  <si>
    <t>65.013600</t>
  </si>
  <si>
    <t>30102-津贴补贴</t>
  </si>
  <si>
    <t>117.327400</t>
  </si>
  <si>
    <t>30103-奖金</t>
  </si>
  <si>
    <t>58.044100</t>
  </si>
  <si>
    <t>30107-绩效工资</t>
  </si>
  <si>
    <t>66.272000</t>
  </si>
  <si>
    <t>50102-社会保障缴费</t>
  </si>
  <si>
    <t>30112-其他社会保障缴费</t>
  </si>
  <si>
    <t>1.098950</t>
  </si>
  <si>
    <t>50103-住房公积金</t>
  </si>
  <si>
    <t>30113-住房公积金</t>
  </si>
  <si>
    <t>35.063844</t>
  </si>
  <si>
    <t>50201-办公经费</t>
  </si>
  <si>
    <t>30201-办公费</t>
  </si>
  <si>
    <t>1.800000</t>
  </si>
  <si>
    <t>30207-邮电费</t>
  </si>
  <si>
    <t>0.975000</t>
  </si>
  <si>
    <t>30211-差旅费</t>
  </si>
  <si>
    <t>0.450000</t>
  </si>
  <si>
    <t>30228-工会经费</t>
  </si>
  <si>
    <t>5.843974</t>
  </si>
  <si>
    <t>30229-福利费</t>
  </si>
  <si>
    <t>5.520000</t>
  </si>
  <si>
    <t>30239-其他交通费用</t>
  </si>
  <si>
    <t>7.776000</t>
  </si>
  <si>
    <t>50202-会议费</t>
  </si>
  <si>
    <t>30215-会议费</t>
  </si>
  <si>
    <t>0.300000</t>
  </si>
  <si>
    <t>50206-公务接待费</t>
  </si>
  <si>
    <t>30217-公务接待费</t>
  </si>
  <si>
    <t>0.154328</t>
  </si>
  <si>
    <t>50208-公务用车运行维护费</t>
  </si>
  <si>
    <t>30231-公务用车运行维护费</t>
  </si>
  <si>
    <t>3.490000</t>
  </si>
  <si>
    <t>50209-维修（护）费</t>
  </si>
  <si>
    <t>30213-维修（护）费</t>
  </si>
  <si>
    <t>2060702-科普活动</t>
  </si>
  <si>
    <t>50205-委托业务费</t>
  </si>
  <si>
    <t>30227-委托业务费</t>
  </si>
  <si>
    <t>163.000000</t>
  </si>
  <si>
    <t>2060799-其他科学技术普及支出</t>
  </si>
  <si>
    <t>353.200000</t>
  </si>
  <si>
    <t>44.000000</t>
  </si>
  <si>
    <t>2080501-行政单位离退休</t>
  </si>
  <si>
    <t>50299-其他商品和服务支出</t>
  </si>
  <si>
    <t>30299-其他商品和服务支出</t>
  </si>
  <si>
    <t>0.874000</t>
  </si>
  <si>
    <t>50905-离退休费</t>
  </si>
  <si>
    <t>30302-退休费</t>
  </si>
  <si>
    <t>6.812000</t>
  </si>
  <si>
    <t>2080505-机关事业单位基本养老保险缴费支出</t>
  </si>
  <si>
    <t>30108-机关事业单位基本养老保险缴费</t>
  </si>
  <si>
    <t>37.354512</t>
  </si>
  <si>
    <t>2080506-机关事业单位职业年金缴费支出</t>
  </si>
  <si>
    <t>30109-职业年金缴费</t>
  </si>
  <si>
    <t>18.677256</t>
  </si>
  <si>
    <t>2101101-行政单位医疗</t>
  </si>
  <si>
    <t>30110-职工基本医疗保险缴费</t>
  </si>
  <si>
    <t>24.228902</t>
  </si>
  <si>
    <t>2101102-事业单位医疗</t>
  </si>
  <si>
    <t>13.172531</t>
  </si>
  <si>
    <t>471.478397</t>
  </si>
  <si>
    <t>560.200000</t>
  </si>
  <si>
    <t xml:space="preserve">
</t>
  </si>
  <si>
    <t>预算04表 项目支出表</t>
  </si>
  <si>
    <t>项目单位</t>
  </si>
  <si>
    <t>类型</t>
  </si>
  <si>
    <t>项目名称</t>
  </si>
  <si>
    <t>本年拨款</t>
  </si>
  <si>
    <t>财政拨款结转结余</t>
  </si>
  <si>
    <t>一般公共预算</t>
  </si>
  <si>
    <t>政府性基金预算</t>
  </si>
  <si>
    <t>国有资本经营预算</t>
  </si>
  <si>
    <t>111001-北京市朝阳区科学技术协会机关</t>
  </si>
  <si>
    <t>1-行政单位</t>
  </si>
  <si>
    <t>科普活动</t>
  </si>
  <si>
    <t>科普能力建设</t>
  </si>
  <si>
    <t>130.000000</t>
  </si>
  <si>
    <t>科协综合业务保障经费</t>
  </si>
  <si>
    <t>33.200000</t>
  </si>
  <si>
    <t>科技工作者之家活动</t>
  </si>
  <si>
    <t>45.000000</t>
  </si>
  <si>
    <t>服务科技企业工作</t>
  </si>
  <si>
    <t>95.000000</t>
  </si>
  <si>
    <t>人才发展资金（组织部还原）</t>
  </si>
  <si>
    <t>50.000000</t>
  </si>
  <si>
    <t>2023年“金葵花”新媒体平台运营（尾款）</t>
  </si>
  <si>
    <t>30.250000</t>
  </si>
  <si>
    <t>2024年朝阳区科协新媒体平台运营（首款）</t>
  </si>
  <si>
    <t>13.750000</t>
  </si>
  <si>
    <t>合  计</t>
  </si>
  <si>
    <t>预算05表 政府采购预算明细表</t>
  </si>
  <si>
    <t>采购类别</t>
  </si>
  <si>
    <t>金额</t>
  </si>
  <si>
    <t>A-货物</t>
  </si>
  <si>
    <t>0.220500</t>
  </si>
  <si>
    <t>C-服务</t>
  </si>
  <si>
    <t>2.000000</t>
  </si>
  <si>
    <t>2.220500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</si>
  <si>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</si>
  <si>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</si>
  <si>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</si>
  <si>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</si>
  <si>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</si>
  <si>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</si>
  <si>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</si>
  <si>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</si>
  <si>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</si>
  <si>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</si>
  <si>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</si>
  <si>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</si>
  <si>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</si>
  <si>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</si>
  <si>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</si>
  <si>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</si>
  <si>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</si>
  <si>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</si>
  <si>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</si>
  <si>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</si>
  <si>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</si>
  <si>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</si>
  <si>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</si>
  <si>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</si>
  <si>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</si>
  <si>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</si>
  <si>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</si>
  <si>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</si>
  <si>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</si>
  <si>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</si>
  <si>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</si>
  <si>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2050803</t>
  </si>
  <si>
    <t>培训支出</t>
  </si>
  <si>
    <t>2060799</t>
  </si>
  <si>
    <t>其他科学技术普及支出</t>
  </si>
  <si>
    <t>397.200000</t>
  </si>
  <si>
    <t>2060701</t>
  </si>
  <si>
    <t>机构运行</t>
  </si>
  <si>
    <t>369.579196</t>
  </si>
  <si>
    <t>342.819894</t>
  </si>
  <si>
    <t>26.759302</t>
  </si>
  <si>
    <t>2060702</t>
  </si>
  <si>
    <t>2101101</t>
  </si>
  <si>
    <t>行政单位医疗</t>
  </si>
  <si>
    <t>2101102</t>
  </si>
  <si>
    <t>事业单位医疗</t>
  </si>
  <si>
    <t>2080501</t>
  </si>
  <si>
    <t>行政单位离退休</t>
  </si>
  <si>
    <t>7.686000</t>
  </si>
  <si>
    <t>2080506</t>
  </si>
  <si>
    <t>机关事业单位职业年金缴费支出</t>
  </si>
  <si>
    <t>443.065095</t>
  </si>
  <si>
    <t>28.413302</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</si>
  <si>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</si>
  <si>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</si>
  <si>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</si>
  <si>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</si>
  <si>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</si>
  <si>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</si>
  <si>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</si>
  <si>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</si>
  <si>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</si>
  <si>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</si>
  <si>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</si>
  <si>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</si>
  <si>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</si>
  <si>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</si>
  <si>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</si>
  <si>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</si>
  <si>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</si>
  <si>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</si>
  <si>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</si>
  <si>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</si>
  <si>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418.500000</t>
  </si>
  <si>
    <t>11010521Y000000041969-公务用车运行维护费（保留车辆）</t>
  </si>
  <si>
    <t>02-政府履职辅助性服务</t>
  </si>
  <si>
    <t>0211-后勤服务</t>
  </si>
  <si>
    <t>维修保养服务</t>
  </si>
  <si>
    <t>201-一般公共服务支出</t>
  </si>
  <si>
    <t>1.000000</t>
  </si>
  <si>
    <t>11010522T000000444971-科普活动</t>
  </si>
  <si>
    <t>01-公共服务</t>
  </si>
  <si>
    <t>0107-科技公共服务</t>
  </si>
  <si>
    <t>科技交流、普及与推广服务</t>
  </si>
  <si>
    <t>206-科学技术支出</t>
  </si>
  <si>
    <t>11010522T000000444998-科协综合业务保障经费</t>
  </si>
  <si>
    <t>0201-法律服务</t>
  </si>
  <si>
    <t>法律咨询服务</t>
  </si>
  <si>
    <t>5.000000</t>
  </si>
  <si>
    <t>0210-信息化服务</t>
  </si>
  <si>
    <t>其他适合通过市场化方式提供的信息化服务</t>
  </si>
  <si>
    <t>2.500000</t>
  </si>
  <si>
    <t>0203-会计审计服务</t>
  </si>
  <si>
    <t>审计服务</t>
  </si>
  <si>
    <t>13.000000</t>
  </si>
  <si>
    <t>11010522T000000445041-科技工作者之家活动</t>
  </si>
  <si>
    <t>11010522T000000445071-服务科技企业工作</t>
  </si>
  <si>
    <t>11010523T000002159559-人才发展资金（组织部还原）</t>
  </si>
  <si>
    <t>0202-课题研究和社会调查服务</t>
  </si>
  <si>
    <t>课题研究服务</t>
  </si>
  <si>
    <t>11010524T000002938467-2023年“金葵花”新媒体平台运营（尾款）</t>
  </si>
  <si>
    <t>11010524T000002938470-2024年朝阳区科协新媒体平台运营（首款）</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</si>
  <si>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</si>
  <si>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</si>
  <si>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</si>
  <si>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</si>
  <si>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</si>
  <si>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</si>
  <si>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</si>
  <si>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</si>
  <si>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</si>
  <si>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</si>
  <si>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</si>
  <si>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</si>
  <si>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</si>
  <si>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</si>
  <si>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</si>
  <si>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</si>
  <si>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赵早</t>
  </si>
  <si>
    <t>65099724</t>
  </si>
  <si>
    <t>发挥科普品牌示范作用，大力提升基层科普服务能力，扩大科普供给，满足公众需求，扎实做好疫情防控应急科普等工作，提升朝阳区公民科学素质。</t>
  </si>
  <si>
    <t>产出指标</t>
  </si>
  <si>
    <t>时效指标</t>
  </si>
  <si>
    <t>按期完成</t>
  </si>
  <si>
    <t>≥</t>
  </si>
  <si>
    <t>100</t>
  </si>
  <si>
    <t>%</t>
  </si>
  <si>
    <t>质量指标</t>
  </si>
  <si>
    <t>参与率</t>
  </si>
  <si>
    <t>95</t>
  </si>
  <si>
    <t>数量指标</t>
  </si>
  <si>
    <t>举办活动次数</t>
  </si>
  <si>
    <t>200</t>
  </si>
  <si>
    <t>场次</t>
  </si>
  <si>
    <t>满意度指标</t>
  </si>
  <si>
    <t>服务对象满意度指标</t>
  </si>
  <si>
    <t>参与公众满意度</t>
  </si>
  <si>
    <t>成本指标</t>
  </si>
  <si>
    <t>经济成本指标</t>
  </si>
  <si>
    <t>项目预算控制数</t>
  </si>
  <si>
    <t>217</t>
  </si>
  <si>
    <t>万元</t>
  </si>
  <si>
    <t>效益指标</t>
  </si>
  <si>
    <t>社会效益指标</t>
  </si>
  <si>
    <t>主题关注度</t>
  </si>
  <si>
    <t>定性</t>
  </si>
  <si>
    <t>高中低</t>
  </si>
  <si>
    <t>11010522T000000444991-科普能力建设</t>
  </si>
  <si>
    <t>服务北京科学中心朝阳分中心科普场馆建设品质、激活科普场馆发展潜质、强化科普场馆展教功能。通过基层科普项目资助计划，增强基层科普活动能力，壮大基层科普服务队伍，提高公民科学素质，促进健康生活方式。</t>
  </si>
  <si>
    <t>50</t>
  </si>
  <si>
    <t>163.4</t>
  </si>
  <si>
    <t>提升科普工作的关注度</t>
  </si>
  <si>
    <t>刘婷</t>
  </si>
  <si>
    <t>65099727</t>
  </si>
  <si>
    <t>科学技术信息宣传、科学技术考察调研、科技学术交流、专家等人员经费以及科技信息网络建设维护、法律咨询，收支审计等服务。</t>
  </si>
  <si>
    <t>各项保障业务的实际需求量</t>
  </si>
  <si>
    <t>各项保障工作的完成进度</t>
  </si>
  <si>
    <t>综合业务保障情况率</t>
  </si>
  <si>
    <t>可持续影响指标</t>
  </si>
  <si>
    <t>机关运转的稳定持续程度</t>
  </si>
  <si>
    <t>科协机关的整体运转情况的满意度</t>
  </si>
  <si>
    <t>预算控制数</t>
  </si>
  <si>
    <t>33.2</t>
  </si>
  <si>
    <t>吉雅军</t>
  </si>
  <si>
    <t>65099720</t>
  </si>
  <si>
    <t xml:space="preserve">落实为广大科技工作者服务，是党中央对科协组织提出的明确要求，从健康家园、精神家园、珍爱家园三个方面入手为科技工作者提供全景式服务，希望通过此次活动让科技工作者真正体会到科协作为科技工作者娘家人的关心、关爱、关怀。 </t>
  </si>
  <si>
    <t>165</t>
  </si>
  <si>
    <t>科技工作者关注度</t>
  </si>
  <si>
    <t>5</t>
  </si>
  <si>
    <t>报名人数参与度</t>
  </si>
  <si>
    <t>按照工作进展完成</t>
  </si>
  <si>
    <t>科技工作者满意度</t>
  </si>
  <si>
    <t xml:space="preserve">深入贯彻落实创新驱动发展战略，以成立企业科协和院士工作站为抓手，以开展院士专家进企业、园区，科技企业与中科院所属院所对接交流，组织开展科技创新训练营三项活动为具体措施，搭建科技工作者创新创业创造合作平台，助力科技成果转化和先进技术应用，落实好北京国际科技创新中心建设。 </t>
  </si>
  <si>
    <t>服务科技企业的满意度</t>
  </si>
  <si>
    <t>按照活动安排完成</t>
  </si>
  <si>
    <t>企业科协参与度</t>
  </si>
  <si>
    <t>开展活动次数</t>
  </si>
  <si>
    <t>25</t>
  </si>
  <si>
    <t>活动参与者关注科技驱动创新</t>
  </si>
  <si>
    <t>195</t>
  </si>
  <si>
    <t>蔡柏生</t>
  </si>
  <si>
    <t>65099718</t>
  </si>
  <si>
    <t>为深入贯彻党的二十大关于实施科教兴国战略，强化现代化产业建设人才支撑，落实中央和北京市人才工作会议精神，朝阳区科协围绕区委区政府中心工作，锚定朝阳区“1234发展战略”，聚焦“3+X”科创产业发展定位，拟在前两年活动的基础上继续实施科学家会客厅项目，进一步优化人才成长和科技创新软环境，增强区域对高端科技人才的集聚力和吸引力，推动国际科技组织和各类科技人才关注朝阳、落户朝阳、服务朝阳，为打造“五宜”朝阳和北京市国际科技创新中心建功立业。</t>
  </si>
  <si>
    <t>科技人才满意度</t>
  </si>
  <si>
    <t>项目达到预期效果</t>
  </si>
  <si>
    <t>好</t>
  </si>
  <si>
    <t>项目执行期完成</t>
  </si>
  <si>
    <t>＝</t>
  </si>
  <si>
    <t>活动场次</t>
  </si>
  <si>
    <t>万</t>
  </si>
  <si>
    <t>数据库</t>
  </si>
  <si>
    <t>3</t>
  </si>
  <si>
    <t>个</t>
  </si>
  <si>
    <t>张严</t>
  </si>
  <si>
    <t>65099726</t>
  </si>
  <si>
    <t>（一）负责朝阳区科学技术协会新媒体平台（包含微信订阅号、微信服务号和小程序）（以下简称“平台”）的全年技术运维，服务器租赁，日常维护等，确保全年平台正常运营，系统安全稳定；
（二）全年全平台栏目编辑更新图文不少于400篇，其中深度策划原创内容不少于50篇；海报及配图不少于300张；
（三）全平台注册用户数增长10%；
（四）全平台宣传推广不少于4次；
（五）配合朝阳区科学技术协会完成重大活动及中心工作的宣传推广，在主流媒体扩大宣传范围，提升影响力。</t>
  </si>
  <si>
    <t>全民科学素质的提升</t>
  </si>
  <si>
    <t>高</t>
  </si>
  <si>
    <t>注册用户数增长</t>
  </si>
  <si>
    <t>10</t>
  </si>
  <si>
    <t>主流媒体扩大宣传范围，提升影响力</t>
  </si>
  <si>
    <t>4</t>
  </si>
  <si>
    <t>次</t>
  </si>
  <si>
    <t>栏目编辑更新图文</t>
  </si>
  <si>
    <t>400</t>
  </si>
  <si>
    <t>篇</t>
  </si>
  <si>
    <t>预算成本控制</t>
  </si>
  <si>
    <t>30.25</t>
  </si>
  <si>
    <t>公众满意度</t>
  </si>
  <si>
    <t xml:space="preserve">1.负责朝阳区科学技术协会新媒体平台(包含微信订阅号、微信服务号和小程序)(以下简称“平台”)的全年技术运维，服务器租赁，日常维护、资料备份等，确保全年平台正常运营，系统安全稳定；
2.小程序基本功能使用稳定，每周更新内容不少于3篇次；
3.全年全平台栏目编辑更新图文不少于400篇，原创内容不少于60篇，配图不少于300张；
4.全平台注册用户数增长10%，篇均阅读量大于100人次；
5.全平台宣传推广不少于5次；
6.配合朝阳区科学技术协会完成重大活动及中心工作的宣传推广，结合本公司自身业务优势，通过朝阳报、朝阳有线电视（数字801频道）、“北京朝阳”APP等多平台，同时，联动央市属权威媒体开展全媒体多角度宣传报道活动，在主流媒体扩大宣传范围，提升影响力。
</t>
  </si>
  <si>
    <t>13.75</t>
  </si>
  <si>
    <t>90</t>
  </si>
  <si>
    <t>宣传推广</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</si>
  <si>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</si>
  <si>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</si>
  <si>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</si>
  <si>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</si>
  <si>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</si>
  <si>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</si>
  <si>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</si>
  <si>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《北京市全民科学素质行动计划纲要（2021-2035年）》提出了2025年的发展目标是本市公民科学素质的比例要达到29%，达到世界主要发达国家水平。朝阳区科普工作要围绕践行社会主义核心价值观， 弘扬科学精神、科学家精神和工匠精神，传播科学思想、科学方法，培育理性思维，养成文明、健康、绿色、环保的科学生活方式，提高劳动、生产、创新创造的技能，在“十四五”时期实施重点人群科学素质提升行动；深入贯彻落实创新驱动发展战略，以成立企业科协和院士工作站为抓手，以开展院士专家进企业、园区，科技企业与中科院所属院所对接交流，组织开展科技创新训练营三项活动为具体措施，搭建科技工作者创新创业创造合作平台，助力科技成果转化和先进技术应用，落实好北京国际科技创新中心建设；持续加大对科技人才扶持和关怀力度，充分发挥科协的群团优势和组织优势，关心科技工作者的工作和生活，营造爱才、敬才、用才之风。</t>
    </r>
  </si>
  <si>
    <t>其他说明</t>
  </si>
  <si>
    <t/>
  </si>
  <si>
    <t>活动</t>
  </si>
  <si>
    <t>绩效指标</t>
  </si>
  <si>
    <t>指标性质</t>
  </si>
  <si>
    <t>指标值</t>
  </si>
  <si>
    <t>度量单位</t>
  </si>
  <si>
    <t>科技工作者之家</t>
  </si>
  <si>
    <t>效益指标社会效益指标提升科技工作者关注度</t>
  </si>
  <si>
    <t>效益指标社会效益指标提升科学普及的关注度</t>
  </si>
  <si>
    <t>科学技术普及</t>
  </si>
  <si>
    <t>效益指标社会效益指标主题关注度</t>
  </si>
  <si>
    <t>综合事务</t>
  </si>
  <si>
    <t>效益指标社会效益指标机关运转的稳定持续程度</t>
  </si>
  <si>
    <t>效益指标社会效益指标活动参与者关注科技驱动创新</t>
  </si>
  <si>
    <t>产出指标时效指标经费支出进度</t>
  </si>
  <si>
    <t>产出指标时效指标按期完成</t>
  </si>
  <si>
    <t>产出指标时效指标各项保障工作的完成进度</t>
  </si>
  <si>
    <t>产出指标质量指标企业科协参与度</t>
  </si>
  <si>
    <t>产出指标质量指标报名人数参与度</t>
  </si>
  <si>
    <t>产出指标质量指标参与率</t>
  </si>
  <si>
    <t>产出指标质量指标综合业务保障情况率</t>
  </si>
  <si>
    <t>产出指标数量指标开展活动次数</t>
  </si>
  <si>
    <t>30</t>
  </si>
  <si>
    <t>产出指标数量指标举办活动次数</t>
  </si>
  <si>
    <t>60</t>
  </si>
  <si>
    <t>产出指标数量指标各项保障业务的实际需求量</t>
  </si>
  <si>
    <t>满意度指标服务对象满意度指标朝阳区科技工作者满意度</t>
  </si>
  <si>
    <t>满意度指标服务对象满意度指标参与公众满意度</t>
  </si>
  <si>
    <t>满意度指标服务对象满意度指标科协整体运转情况的满意度</t>
  </si>
  <si>
    <t>满意度指标服务对象满意度指标朝阳区科技企业满意度</t>
  </si>
  <si>
    <t>成本指标经济成本指标预算控制数</t>
  </si>
  <si>
    <t>130</t>
  </si>
  <si>
    <t>77.2</t>
  </si>
  <si>
    <t>163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</si>
</sst>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000000_ ;_ * \-#,##0.000000_ ;_ * &quot;-&quot;??_ ;_ @_ "/>
  </numFmts>
  <fonts count="20">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43" fontId="12" fillId="0" borderId="0" applyFont="0" applyFill="0" applyBorder="0" applyAlignment="0" applyProtection="0">
      <alignment vertical="center"/>
    </xf>
    <xf numFmtId="0" fontId="12" fillId="0" borderId="0">
      <alignment vertical="center"/>
    </xf>
  </cellStyleXfs>
  <cellXfs count="12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6" xfId="0" applyFont="1" applyBorder="1" applyAlignment="1">
      <alignmen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2">
      <alignment vertical="center"/>
    </xf>
    <xf numFmtId="0" fontId="13" fillId="0" borderId="2" xfId="2" applyFont="1" applyBorder="1" applyAlignment="1">
      <alignment vertical="center" wrapText="1"/>
    </xf>
    <xf numFmtId="0" fontId="14" fillId="0" borderId="2" xfId="2" applyFont="1" applyBorder="1" applyAlignment="1">
      <alignment vertical="center" wrapText="1"/>
    </xf>
    <xf numFmtId="0" fontId="13" fillId="0" borderId="3" xfId="2" applyFont="1" applyBorder="1" applyAlignment="1">
      <alignment vertical="center" wrapText="1"/>
    </xf>
    <xf numFmtId="0" fontId="13" fillId="0" borderId="3" xfId="2" applyFont="1" applyBorder="1" applyAlignment="1">
      <alignment horizontal="right" vertical="center" wrapText="1"/>
    </xf>
    <xf numFmtId="0" fontId="16" fillId="0" borderId="7" xfId="2" applyFont="1" applyBorder="1" applyAlignment="1">
      <alignment vertical="center" wrapText="1"/>
    </xf>
    <xf numFmtId="0" fontId="16" fillId="0" borderId="7" xfId="2" applyFont="1" applyBorder="1" applyAlignment="1">
      <alignment vertical="center"/>
    </xf>
    <xf numFmtId="0" fontId="13" fillId="0" borderId="7" xfId="2" applyFont="1" applyBorder="1" applyAlignment="1">
      <alignment vertical="center" wrapText="1"/>
    </xf>
    <xf numFmtId="0" fontId="13" fillId="0" borderId="18" xfId="2" applyFont="1" applyBorder="1" applyAlignment="1">
      <alignment horizontal="center" vertical="center"/>
    </xf>
    <xf numFmtId="176" fontId="18" fillId="0" borderId="18" xfId="1" applyNumberFormat="1" applyFont="1" applyBorder="1" applyAlignment="1">
      <alignment horizontal="right" vertical="center"/>
    </xf>
    <xf numFmtId="176" fontId="13" fillId="0" borderId="18" xfId="1" applyNumberFormat="1" applyFont="1" applyBorder="1" applyAlignment="1">
      <alignment horizontal="right" vertical="center"/>
    </xf>
    <xf numFmtId="0" fontId="13" fillId="0" borderId="6" xfId="2"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5" fillId="0" borderId="2" xfId="2" applyFont="1" applyBorder="1" applyAlignment="1">
      <alignment horizontal="center" vertical="center"/>
    </xf>
    <xf numFmtId="0" fontId="13" fillId="0" borderId="3" xfId="2" applyFont="1" applyBorder="1" applyAlignment="1">
      <alignment vertical="center" wrapText="1"/>
    </xf>
    <xf numFmtId="0" fontId="17" fillId="2" borderId="19"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2"/>
    <cellStyle name="千位分隔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workbookViewId="0">
      <pane ySplit="5" topLeftCell="A6" activePane="bottomLeft" state="frozen"/>
      <selection pane="bottomLeft" activeCell="B38" sqref="B38"/>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72"/>
    </row>
    <row r="2" spans="1:6" ht="22.9" customHeight="1">
      <c r="A2" s="6"/>
      <c r="B2" s="94" t="s">
        <v>0</v>
      </c>
      <c r="C2" s="94"/>
      <c r="D2" s="94"/>
      <c r="E2" s="94"/>
      <c r="F2" s="13"/>
    </row>
    <row r="3" spans="1:6" ht="19.5" customHeight="1">
      <c r="A3" s="6"/>
      <c r="B3" s="95" t="s">
        <v>1</v>
      </c>
      <c r="C3" s="95"/>
      <c r="D3" s="63"/>
      <c r="E3" s="64" t="s">
        <v>2</v>
      </c>
      <c r="F3" s="13"/>
    </row>
    <row r="4" spans="1:6" ht="23.1" customHeight="1">
      <c r="A4" s="38"/>
      <c r="B4" s="96" t="s">
        <v>3</v>
      </c>
      <c r="C4" s="96"/>
      <c r="D4" s="96" t="s">
        <v>4</v>
      </c>
      <c r="E4" s="96"/>
      <c r="F4" s="81"/>
    </row>
    <row r="5" spans="1:6" ht="23.1" customHeight="1">
      <c r="A5" s="38"/>
      <c r="B5" s="92" t="s">
        <v>5</v>
      </c>
      <c r="C5" s="92" t="s">
        <v>6</v>
      </c>
      <c r="D5" s="92" t="s">
        <v>5</v>
      </c>
      <c r="E5" s="92" t="s">
        <v>6</v>
      </c>
      <c r="F5" s="81"/>
    </row>
    <row r="6" spans="1:6" ht="16.5" customHeight="1">
      <c r="A6" s="97"/>
      <c r="B6" s="78" t="s">
        <v>7</v>
      </c>
      <c r="C6" s="7" t="s">
        <v>8</v>
      </c>
      <c r="D6" s="78" t="s">
        <v>9</v>
      </c>
      <c r="E6" s="7"/>
      <c r="F6" s="13"/>
    </row>
    <row r="7" spans="1:6" ht="16.5" customHeight="1">
      <c r="A7" s="97"/>
      <c r="B7" s="78" t="s">
        <v>10</v>
      </c>
      <c r="C7" s="7"/>
      <c r="D7" s="78" t="s">
        <v>11</v>
      </c>
      <c r="E7" s="7"/>
      <c r="F7" s="13"/>
    </row>
    <row r="8" spans="1:6" ht="16.5" customHeight="1">
      <c r="A8" s="97"/>
      <c r="B8" s="78" t="s">
        <v>12</v>
      </c>
      <c r="C8" s="7"/>
      <c r="D8" s="78" t="s">
        <v>13</v>
      </c>
      <c r="E8" s="7"/>
      <c r="F8" s="13"/>
    </row>
    <row r="9" spans="1:6" ht="16.5" customHeight="1">
      <c r="A9" s="97"/>
      <c r="B9" s="78" t="s">
        <v>14</v>
      </c>
      <c r="C9" s="7"/>
      <c r="D9" s="78" t="s">
        <v>15</v>
      </c>
      <c r="E9" s="7"/>
      <c r="F9" s="13"/>
    </row>
    <row r="10" spans="1:6" ht="16.5" customHeight="1">
      <c r="A10" s="97"/>
      <c r="B10" s="78" t="s">
        <v>16</v>
      </c>
      <c r="C10" s="7"/>
      <c r="D10" s="78" t="s">
        <v>17</v>
      </c>
      <c r="E10" s="7" t="s">
        <v>18</v>
      </c>
      <c r="F10" s="13"/>
    </row>
    <row r="11" spans="1:6" ht="16.5" customHeight="1">
      <c r="A11" s="97"/>
      <c r="B11" s="78" t="s">
        <v>19</v>
      </c>
      <c r="C11" s="7"/>
      <c r="D11" s="78" t="s">
        <v>20</v>
      </c>
      <c r="E11" s="7" t="s">
        <v>21</v>
      </c>
      <c r="F11" s="13"/>
    </row>
    <row r="12" spans="1:6" ht="16.5" customHeight="1">
      <c r="A12" s="97"/>
      <c r="B12" s="78" t="s">
        <v>22</v>
      </c>
      <c r="C12" s="7"/>
      <c r="D12" s="78" t="s">
        <v>23</v>
      </c>
      <c r="E12" s="7"/>
      <c r="F12" s="13"/>
    </row>
    <row r="13" spans="1:6" ht="16.5" customHeight="1">
      <c r="A13" s="97"/>
      <c r="B13" s="78" t="s">
        <v>24</v>
      </c>
      <c r="C13" s="7"/>
      <c r="D13" s="78" t="s">
        <v>25</v>
      </c>
      <c r="E13" s="7" t="s">
        <v>26</v>
      </c>
      <c r="F13" s="13"/>
    </row>
    <row r="14" spans="1:6" ht="16.5" customHeight="1">
      <c r="A14" s="97"/>
      <c r="B14" s="78" t="s">
        <v>27</v>
      </c>
      <c r="C14" s="7"/>
      <c r="D14" s="78" t="s">
        <v>28</v>
      </c>
      <c r="E14" s="7"/>
      <c r="F14" s="13"/>
    </row>
    <row r="15" spans="1:6" ht="16.5" customHeight="1">
      <c r="A15" s="97"/>
      <c r="B15" s="78"/>
      <c r="C15" s="7"/>
      <c r="D15" s="78" t="s">
        <v>29</v>
      </c>
      <c r="E15" s="7" t="s">
        <v>30</v>
      </c>
      <c r="F15" s="13"/>
    </row>
    <row r="16" spans="1:6" ht="16.5" customHeight="1">
      <c r="A16" s="97"/>
      <c r="B16" s="78"/>
      <c r="C16" s="7"/>
      <c r="D16" s="78" t="s">
        <v>31</v>
      </c>
      <c r="E16" s="7"/>
      <c r="F16" s="13"/>
    </row>
    <row r="17" spans="1:6" ht="16.5" customHeight="1">
      <c r="A17" s="97"/>
      <c r="B17" s="78"/>
      <c r="C17" s="7"/>
      <c r="D17" s="78" t="s">
        <v>32</v>
      </c>
      <c r="E17" s="7"/>
      <c r="F17" s="13"/>
    </row>
    <row r="18" spans="1:6" ht="16.5" customHeight="1">
      <c r="A18" s="97"/>
      <c r="B18" s="78"/>
      <c r="C18" s="7"/>
      <c r="D18" s="78" t="s">
        <v>33</v>
      </c>
      <c r="E18" s="7"/>
      <c r="F18" s="13"/>
    </row>
    <row r="19" spans="1:6" ht="16.5" customHeight="1">
      <c r="A19" s="97"/>
      <c r="B19" s="78"/>
      <c r="C19" s="7"/>
      <c r="D19" s="78" t="s">
        <v>34</v>
      </c>
      <c r="E19" s="7"/>
      <c r="F19" s="13"/>
    </row>
    <row r="20" spans="1:6" ht="16.5" customHeight="1">
      <c r="A20" s="97"/>
      <c r="B20" s="78"/>
      <c r="C20" s="7"/>
      <c r="D20" s="78" t="s">
        <v>35</v>
      </c>
      <c r="E20" s="7"/>
      <c r="F20" s="13"/>
    </row>
    <row r="21" spans="1:6" ht="16.5" customHeight="1">
      <c r="A21" s="97"/>
      <c r="B21" s="78"/>
      <c r="C21" s="7"/>
      <c r="D21" s="78" t="s">
        <v>36</v>
      </c>
      <c r="E21" s="7"/>
      <c r="F21" s="13"/>
    </row>
    <row r="22" spans="1:6" ht="16.5" customHeight="1">
      <c r="A22" s="97"/>
      <c r="B22" s="78"/>
      <c r="C22" s="7"/>
      <c r="D22" s="78" t="s">
        <v>37</v>
      </c>
      <c r="E22" s="7"/>
      <c r="F22" s="13"/>
    </row>
    <row r="23" spans="1:6" ht="16.5" customHeight="1">
      <c r="A23" s="97"/>
      <c r="B23" s="78"/>
      <c r="C23" s="7"/>
      <c r="D23" s="78" t="s">
        <v>38</v>
      </c>
      <c r="E23" s="7"/>
      <c r="F23" s="13"/>
    </row>
    <row r="24" spans="1:6" ht="16.5" customHeight="1">
      <c r="A24" s="97"/>
      <c r="B24" s="78"/>
      <c r="C24" s="7"/>
      <c r="D24" s="78" t="s">
        <v>39</v>
      </c>
      <c r="E24" s="7"/>
      <c r="F24" s="13"/>
    </row>
    <row r="25" spans="1:6" ht="16.5" customHeight="1">
      <c r="A25" s="97"/>
      <c r="B25" s="78"/>
      <c r="C25" s="7"/>
      <c r="D25" s="78" t="s">
        <v>40</v>
      </c>
      <c r="E25" s="7"/>
      <c r="F25" s="13"/>
    </row>
    <row r="26" spans="1:6" ht="16.5" customHeight="1">
      <c r="A26" s="97"/>
      <c r="B26" s="78"/>
      <c r="C26" s="7"/>
      <c r="D26" s="78" t="s">
        <v>41</v>
      </c>
      <c r="E26" s="7"/>
      <c r="F26" s="13"/>
    </row>
    <row r="27" spans="1:6" ht="16.5" customHeight="1">
      <c r="A27" s="97"/>
      <c r="B27" s="78"/>
      <c r="C27" s="7"/>
      <c r="D27" s="78" t="s">
        <v>42</v>
      </c>
      <c r="E27" s="7"/>
      <c r="F27" s="13"/>
    </row>
    <row r="28" spans="1:6" ht="16.5" customHeight="1">
      <c r="A28" s="97"/>
      <c r="B28" s="78"/>
      <c r="C28" s="7"/>
      <c r="D28" s="78" t="s">
        <v>43</v>
      </c>
      <c r="E28" s="7"/>
      <c r="F28" s="13"/>
    </row>
    <row r="29" spans="1:6" ht="16.5" customHeight="1">
      <c r="A29" s="97"/>
      <c r="B29" s="78"/>
      <c r="C29" s="7"/>
      <c r="D29" s="78" t="s">
        <v>44</v>
      </c>
      <c r="E29" s="7"/>
      <c r="F29" s="13"/>
    </row>
    <row r="30" spans="1:6" ht="16.5" customHeight="1">
      <c r="A30" s="97"/>
      <c r="B30" s="78"/>
      <c r="C30" s="7"/>
      <c r="D30" s="78" t="s">
        <v>45</v>
      </c>
      <c r="E30" s="7"/>
      <c r="F30" s="13"/>
    </row>
    <row r="31" spans="1:6" ht="16.5" customHeight="1">
      <c r="A31" s="97"/>
      <c r="B31" s="78"/>
      <c r="C31" s="7"/>
      <c r="D31" s="78" t="s">
        <v>46</v>
      </c>
      <c r="E31" s="7"/>
      <c r="F31" s="13"/>
    </row>
    <row r="32" spans="1:6" ht="16.5" customHeight="1">
      <c r="A32" s="97"/>
      <c r="B32" s="78"/>
      <c r="C32" s="7"/>
      <c r="D32" s="78" t="s">
        <v>47</v>
      </c>
      <c r="E32" s="7"/>
      <c r="F32" s="13"/>
    </row>
    <row r="33" spans="1:6" ht="16.5" customHeight="1">
      <c r="A33" s="97"/>
      <c r="B33" s="78"/>
      <c r="C33" s="7"/>
      <c r="D33" s="78" t="s">
        <v>48</v>
      </c>
      <c r="E33" s="7"/>
      <c r="F33" s="13"/>
    </row>
    <row r="34" spans="1:6" ht="16.5" customHeight="1">
      <c r="A34" s="6"/>
      <c r="B34" s="93" t="s">
        <v>49</v>
      </c>
      <c r="C34" s="68" t="s">
        <v>8</v>
      </c>
      <c r="D34" s="93" t="s">
        <v>50</v>
      </c>
      <c r="E34" s="68" t="s">
        <v>8</v>
      </c>
      <c r="F34" s="13"/>
    </row>
    <row r="35" spans="1:6" ht="16.5" customHeight="1">
      <c r="A35" s="6"/>
      <c r="B35" s="78" t="s">
        <v>51</v>
      </c>
      <c r="C35" s="7"/>
      <c r="D35" s="78" t="s">
        <v>52</v>
      </c>
      <c r="E35" s="7"/>
      <c r="F35" s="13"/>
    </row>
    <row r="36" spans="1:6" ht="16.5" customHeight="1">
      <c r="A36" s="6"/>
      <c r="B36" s="93" t="s">
        <v>53</v>
      </c>
      <c r="C36" s="68" t="s">
        <v>8</v>
      </c>
      <c r="D36" s="93" t="s">
        <v>54</v>
      </c>
      <c r="E36" s="68" t="s">
        <v>8</v>
      </c>
      <c r="F36" s="13"/>
    </row>
    <row r="37" spans="1:6" ht="9.75" customHeight="1">
      <c r="A37" s="73"/>
      <c r="B37" s="70"/>
      <c r="C37" s="70"/>
      <c r="D37" s="70"/>
      <c r="E37" s="70"/>
      <c r="F37" s="85"/>
    </row>
  </sheetData>
  <mergeCells count="5">
    <mergeCell ref="B2:E2"/>
    <mergeCell ref="B3:C3"/>
    <mergeCell ref="B4:C4"/>
    <mergeCell ref="D4:E4"/>
    <mergeCell ref="A6:A33"/>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57"/>
      <c r="C1" s="58"/>
      <c r="D1" s="58"/>
      <c r="E1" s="58"/>
      <c r="F1" s="58"/>
      <c r="G1" s="58" t="s">
        <v>156</v>
      </c>
      <c r="H1" s="59"/>
    </row>
    <row r="2" spans="1:8" ht="22.9" customHeight="1">
      <c r="A2" s="60"/>
      <c r="B2" s="94" t="s">
        <v>247</v>
      </c>
      <c r="C2" s="94"/>
      <c r="D2" s="94"/>
      <c r="E2" s="94"/>
      <c r="F2" s="94"/>
      <c r="G2" s="94"/>
      <c r="H2" s="61"/>
    </row>
    <row r="3" spans="1:8" ht="19.5" customHeight="1">
      <c r="A3" s="62"/>
      <c r="B3" s="95" t="s">
        <v>1</v>
      </c>
      <c r="C3" s="95"/>
      <c r="D3" s="95"/>
      <c r="E3" s="63"/>
      <c r="F3" s="63"/>
      <c r="G3" s="64" t="s">
        <v>2</v>
      </c>
      <c r="H3" s="65"/>
    </row>
    <row r="4" spans="1:8" ht="22.9" customHeight="1">
      <c r="A4" s="38"/>
      <c r="B4" s="102" t="s">
        <v>77</v>
      </c>
      <c r="C4" s="102" t="s">
        <v>78</v>
      </c>
      <c r="D4" s="102" t="s">
        <v>79</v>
      </c>
      <c r="E4" s="102" t="s">
        <v>248</v>
      </c>
      <c r="F4" s="102"/>
      <c r="G4" s="102"/>
      <c r="H4" s="38"/>
    </row>
    <row r="5" spans="1:8" ht="22.9" customHeight="1">
      <c r="A5" s="38"/>
      <c r="B5" s="102"/>
      <c r="C5" s="102"/>
      <c r="D5" s="102"/>
      <c r="E5" s="66" t="s">
        <v>58</v>
      </c>
      <c r="F5" s="66" t="s">
        <v>80</v>
      </c>
      <c r="G5" s="66" t="s">
        <v>81</v>
      </c>
      <c r="H5" s="38"/>
    </row>
    <row r="6" spans="1:8" ht="16.5" customHeight="1">
      <c r="A6" s="6"/>
      <c r="B6" s="25"/>
      <c r="C6" s="25"/>
      <c r="D6" s="25"/>
      <c r="E6" s="7"/>
      <c r="F6" s="7"/>
      <c r="G6" s="7"/>
      <c r="H6" s="6"/>
    </row>
    <row r="7" spans="1:8" ht="16.5" customHeight="1">
      <c r="A7" s="67"/>
      <c r="B7" s="42"/>
      <c r="C7" s="42"/>
      <c r="D7" s="41" t="s">
        <v>75</v>
      </c>
      <c r="E7" s="68"/>
      <c r="F7" s="68"/>
      <c r="G7" s="68"/>
      <c r="H7" s="67"/>
    </row>
    <row r="8" spans="1:8" ht="9.75" customHeight="1">
      <c r="A8" s="69"/>
      <c r="B8" s="70"/>
      <c r="C8" s="70"/>
      <c r="D8" s="70"/>
      <c r="E8" s="70"/>
      <c r="F8" s="70"/>
      <c r="G8" s="70"/>
      <c r="H8" s="71"/>
    </row>
  </sheetData>
  <mergeCells count="6">
    <mergeCell ref="B2:G2"/>
    <mergeCell ref="B3:D3"/>
    <mergeCell ref="E4:G4"/>
    <mergeCell ref="B4:B5"/>
    <mergeCell ref="C4:C5"/>
    <mergeCell ref="D4:D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6" topLeftCell="A7" activePane="bottomLeft" state="frozen"/>
      <selection pane="bottomLeft" activeCell="E18" sqref="E18"/>
    </sheetView>
  </sheetViews>
  <sheetFormatPr defaultColWidth="9.75" defaultRowHeight="13.5"/>
  <cols>
    <col min="1" max="1" width="1.5" style="44" customWidth="1"/>
    <col min="2" max="2" width="13.5" style="44" customWidth="1"/>
    <col min="3" max="3" width="16.5" style="44" customWidth="1"/>
    <col min="4" max="4" width="28.625" style="44" customWidth="1"/>
    <col min="5" max="5" width="18.125" style="44" customWidth="1"/>
    <col min="6" max="6" width="16.5" style="44" customWidth="1"/>
    <col min="7" max="7" width="21.375" style="44" customWidth="1"/>
    <col min="8" max="8" width="24.625" style="44" customWidth="1"/>
    <col min="9" max="10" width="9.75" style="44" customWidth="1"/>
    <col min="11" max="16384" width="9.75" style="44"/>
  </cols>
  <sheetData>
    <row r="1" spans="1:8" ht="16.350000000000001" customHeight="1">
      <c r="A1" s="45"/>
      <c r="B1" s="46"/>
      <c r="C1" s="45"/>
      <c r="E1" s="45"/>
      <c r="F1" s="45"/>
      <c r="G1" s="45"/>
      <c r="H1" s="45"/>
    </row>
    <row r="2" spans="1:8" ht="22.9" customHeight="1">
      <c r="A2" s="45"/>
      <c r="B2" s="108" t="s">
        <v>249</v>
      </c>
      <c r="C2" s="108"/>
      <c r="D2" s="108"/>
      <c r="E2" s="108"/>
      <c r="F2" s="108"/>
      <c r="G2" s="108"/>
      <c r="H2" s="108"/>
    </row>
    <row r="3" spans="1:8" ht="19.5" customHeight="1">
      <c r="A3" s="47"/>
      <c r="B3" s="109"/>
      <c r="C3" s="109"/>
      <c r="D3" s="109"/>
      <c r="E3" s="109"/>
      <c r="F3" s="47"/>
      <c r="G3" s="47"/>
      <c r="H3" s="48" t="s">
        <v>2</v>
      </c>
    </row>
    <row r="4" spans="1:8" ht="22.9" customHeight="1">
      <c r="A4" s="49"/>
      <c r="B4" s="113" t="s">
        <v>250</v>
      </c>
      <c r="C4" s="113" t="s">
        <v>251</v>
      </c>
      <c r="D4" s="113" t="s">
        <v>252</v>
      </c>
      <c r="E4" s="113" t="s">
        <v>253</v>
      </c>
      <c r="F4" s="110" t="s">
        <v>254</v>
      </c>
      <c r="G4" s="111"/>
      <c r="H4" s="112"/>
    </row>
    <row r="5" spans="1:8" ht="22.9" customHeight="1">
      <c r="A5" s="50"/>
      <c r="B5" s="113"/>
      <c r="C5" s="113"/>
      <c r="D5" s="113"/>
      <c r="E5" s="113"/>
      <c r="F5" s="113" t="s">
        <v>60</v>
      </c>
      <c r="G5" s="113" t="s">
        <v>255</v>
      </c>
      <c r="H5" s="113" t="s">
        <v>256</v>
      </c>
    </row>
    <row r="6" spans="1:8" ht="22.9" customHeight="1">
      <c r="A6" s="49"/>
      <c r="B6" s="113"/>
      <c r="C6" s="113"/>
      <c r="D6" s="113"/>
      <c r="E6" s="113"/>
      <c r="F6" s="113"/>
      <c r="G6" s="113"/>
      <c r="H6" s="113"/>
    </row>
    <row r="7" spans="1:8" ht="16.5" customHeight="1">
      <c r="A7" s="51"/>
      <c r="B7" s="52">
        <v>2023</v>
      </c>
      <c r="C7" s="53">
        <v>3.69245</v>
      </c>
      <c r="D7" s="54"/>
      <c r="E7" s="54">
        <v>0.16245000000000001</v>
      </c>
      <c r="F7" s="54"/>
      <c r="G7" s="54"/>
      <c r="H7" s="54">
        <v>3.53</v>
      </c>
    </row>
    <row r="8" spans="1:8" ht="16.5" customHeight="1">
      <c r="A8" s="51"/>
      <c r="B8" s="52">
        <v>2024</v>
      </c>
      <c r="C8" s="54">
        <f>E8+H8</f>
        <v>3.6443280000000002</v>
      </c>
      <c r="D8" s="54"/>
      <c r="E8" s="54">
        <v>0.15432799999999999</v>
      </c>
      <c r="F8" s="54"/>
      <c r="G8" s="54"/>
      <c r="H8" s="54">
        <v>3.49</v>
      </c>
    </row>
    <row r="9" spans="1:8" ht="16.5" customHeight="1">
      <c r="A9" s="55"/>
      <c r="B9" s="55"/>
      <c r="C9" s="55"/>
      <c r="D9" s="55"/>
      <c r="E9" s="55"/>
      <c r="F9" s="55"/>
      <c r="G9" s="55"/>
      <c r="H9" s="55"/>
    </row>
  </sheetData>
  <mergeCells count="10">
    <mergeCell ref="B2:H2"/>
    <mergeCell ref="B3:E3"/>
    <mergeCell ref="F4:H4"/>
    <mergeCell ref="B4:B6"/>
    <mergeCell ref="C4:C6"/>
    <mergeCell ref="D4:D6"/>
    <mergeCell ref="E4:E6"/>
    <mergeCell ref="F5:F6"/>
    <mergeCell ref="G5:G6"/>
    <mergeCell ref="H5:H6"/>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pane ySplit="5" topLeftCell="A6" activePane="bottomLeft" state="frozen"/>
      <selection pane="bottomLeft" activeCell="J20" sqref="J20"/>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9"/>
    </row>
    <row r="2" spans="1:8" ht="22.9" customHeight="1">
      <c r="A2" s="36"/>
      <c r="B2" s="94" t="s">
        <v>257</v>
      </c>
      <c r="C2" s="94"/>
      <c r="D2" s="94"/>
      <c r="E2" s="94"/>
      <c r="F2" s="94"/>
      <c r="G2" s="94"/>
      <c r="H2" s="24" t="s">
        <v>258</v>
      </c>
    </row>
    <row r="3" spans="1:8" ht="19.5" customHeight="1">
      <c r="A3" s="1"/>
      <c r="B3" s="100" t="s">
        <v>1</v>
      </c>
      <c r="C3" s="100"/>
      <c r="D3" s="20"/>
      <c r="E3" s="20"/>
      <c r="F3" s="20"/>
      <c r="G3" s="37" t="s">
        <v>2</v>
      </c>
      <c r="H3" s="30"/>
    </row>
    <row r="4" spans="1:8" ht="23.1" customHeight="1">
      <c r="A4" s="31"/>
      <c r="B4" s="104" t="s">
        <v>160</v>
      </c>
      <c r="C4" s="104" t="s">
        <v>259</v>
      </c>
      <c r="D4" s="104"/>
      <c r="E4" s="104"/>
      <c r="F4" s="104" t="s">
        <v>260</v>
      </c>
      <c r="G4" s="104" t="s">
        <v>261</v>
      </c>
      <c r="H4" s="31"/>
    </row>
    <row r="5" spans="1:8" ht="23.1" customHeight="1">
      <c r="A5" s="38"/>
      <c r="B5" s="104"/>
      <c r="C5" s="22" t="s">
        <v>262</v>
      </c>
      <c r="D5" s="22" t="s">
        <v>263</v>
      </c>
      <c r="E5" s="22" t="s">
        <v>264</v>
      </c>
      <c r="F5" s="104"/>
      <c r="G5" s="104"/>
      <c r="H5" s="39"/>
    </row>
    <row r="6" spans="1:8" ht="16.5" customHeight="1">
      <c r="A6" s="40"/>
      <c r="B6" s="41" t="s">
        <v>75</v>
      </c>
      <c r="C6" s="42"/>
      <c r="D6" s="42"/>
      <c r="E6" s="42"/>
      <c r="F6" s="42"/>
      <c r="G6" s="7" t="s">
        <v>265</v>
      </c>
      <c r="H6" s="40"/>
    </row>
    <row r="7" spans="1:8" ht="24.95" customHeight="1">
      <c r="A7" s="114"/>
      <c r="B7" s="25" t="s">
        <v>266</v>
      </c>
      <c r="C7" s="25" t="s">
        <v>267</v>
      </c>
      <c r="D7" s="25" t="s">
        <v>268</v>
      </c>
      <c r="E7" s="25" t="s">
        <v>269</v>
      </c>
      <c r="F7" s="25" t="s">
        <v>270</v>
      </c>
      <c r="G7" s="26" t="s">
        <v>271</v>
      </c>
      <c r="H7" s="1"/>
    </row>
    <row r="8" spans="1:8" ht="16.5" customHeight="1">
      <c r="A8" s="114"/>
      <c r="B8" s="25" t="s">
        <v>272</v>
      </c>
      <c r="C8" s="25" t="s">
        <v>273</v>
      </c>
      <c r="D8" s="25" t="s">
        <v>274</v>
      </c>
      <c r="E8" s="25" t="s">
        <v>275</v>
      </c>
      <c r="F8" s="25" t="s">
        <v>276</v>
      </c>
      <c r="G8" s="26" t="s">
        <v>132</v>
      </c>
      <c r="H8" s="1"/>
    </row>
    <row r="9" spans="1:8" ht="24.95" customHeight="1">
      <c r="A9" s="114"/>
      <c r="B9" s="25" t="s">
        <v>277</v>
      </c>
      <c r="C9" s="25" t="s">
        <v>267</v>
      </c>
      <c r="D9" s="25" t="s">
        <v>278</v>
      </c>
      <c r="E9" s="25" t="s">
        <v>279</v>
      </c>
      <c r="F9" s="25" t="s">
        <v>270</v>
      </c>
      <c r="G9" s="26" t="s">
        <v>280</v>
      </c>
      <c r="H9" s="1"/>
    </row>
    <row r="10" spans="1:8" ht="24.95" customHeight="1">
      <c r="A10" s="114"/>
      <c r="B10" s="25" t="s">
        <v>277</v>
      </c>
      <c r="C10" s="25" t="s">
        <v>267</v>
      </c>
      <c r="D10" s="25" t="s">
        <v>281</v>
      </c>
      <c r="E10" s="25" t="s">
        <v>282</v>
      </c>
      <c r="F10" s="25" t="s">
        <v>270</v>
      </c>
      <c r="G10" s="26" t="s">
        <v>283</v>
      </c>
      <c r="H10" s="1"/>
    </row>
    <row r="11" spans="1:8" ht="24.95" customHeight="1">
      <c r="A11" s="114"/>
      <c r="B11" s="25" t="s">
        <v>277</v>
      </c>
      <c r="C11" s="25" t="s">
        <v>267</v>
      </c>
      <c r="D11" s="25" t="s">
        <v>284</v>
      </c>
      <c r="E11" s="25" t="s">
        <v>285</v>
      </c>
      <c r="F11" s="25" t="s">
        <v>270</v>
      </c>
      <c r="G11" s="26" t="s">
        <v>286</v>
      </c>
      <c r="H11" s="1"/>
    </row>
    <row r="12" spans="1:8" ht="24.95" customHeight="1">
      <c r="A12" s="114"/>
      <c r="B12" s="25" t="s">
        <v>287</v>
      </c>
      <c r="C12" s="25" t="s">
        <v>273</v>
      </c>
      <c r="D12" s="25" t="s">
        <v>274</v>
      </c>
      <c r="E12" s="25" t="s">
        <v>275</v>
      </c>
      <c r="F12" s="25" t="s">
        <v>276</v>
      </c>
      <c r="G12" s="26" t="s">
        <v>174</v>
      </c>
      <c r="H12" s="1"/>
    </row>
    <row r="13" spans="1:8" ht="24.95" customHeight="1">
      <c r="A13" s="114"/>
      <c r="B13" s="25" t="s">
        <v>288</v>
      </c>
      <c r="C13" s="25" t="s">
        <v>273</v>
      </c>
      <c r="D13" s="25" t="s">
        <v>274</v>
      </c>
      <c r="E13" s="25" t="s">
        <v>275</v>
      </c>
      <c r="F13" s="25" t="s">
        <v>276</v>
      </c>
      <c r="G13" s="26" t="s">
        <v>176</v>
      </c>
      <c r="H13" s="1"/>
    </row>
    <row r="14" spans="1:8" ht="24.95" customHeight="1">
      <c r="A14" s="114"/>
      <c r="B14" s="25" t="s">
        <v>289</v>
      </c>
      <c r="C14" s="25" t="s">
        <v>267</v>
      </c>
      <c r="D14" s="25" t="s">
        <v>290</v>
      </c>
      <c r="E14" s="25" t="s">
        <v>291</v>
      </c>
      <c r="F14" s="25" t="s">
        <v>270</v>
      </c>
      <c r="G14" s="26" t="s">
        <v>178</v>
      </c>
      <c r="H14" s="1"/>
    </row>
    <row r="15" spans="1:8" ht="24.95" customHeight="1">
      <c r="A15" s="114"/>
      <c r="B15" s="25" t="s">
        <v>292</v>
      </c>
      <c r="C15" s="25" t="s">
        <v>267</v>
      </c>
      <c r="D15" s="25" t="s">
        <v>281</v>
      </c>
      <c r="E15" s="25" t="s">
        <v>282</v>
      </c>
      <c r="F15" s="25" t="s">
        <v>270</v>
      </c>
      <c r="G15" s="26" t="s">
        <v>180</v>
      </c>
      <c r="H15" s="1"/>
    </row>
    <row r="16" spans="1:8" ht="24.95" customHeight="1">
      <c r="A16" s="114"/>
      <c r="B16" s="25" t="s">
        <v>293</v>
      </c>
      <c r="C16" s="25" t="s">
        <v>267</v>
      </c>
      <c r="D16" s="25" t="s">
        <v>281</v>
      </c>
      <c r="E16" s="25" t="s">
        <v>282</v>
      </c>
      <c r="F16" s="25" t="s">
        <v>270</v>
      </c>
      <c r="G16" s="26" t="s">
        <v>182</v>
      </c>
      <c r="H16" s="1"/>
    </row>
    <row r="17" spans="1:8" ht="9.75" customHeight="1">
      <c r="A17" s="43"/>
      <c r="B17" s="27"/>
      <c r="C17" s="27"/>
      <c r="D17" s="27"/>
      <c r="E17" s="27"/>
      <c r="F17" s="27"/>
      <c r="G17" s="27"/>
      <c r="H17" s="33"/>
    </row>
  </sheetData>
  <mergeCells count="7">
    <mergeCell ref="B2:G2"/>
    <mergeCell ref="B3:C3"/>
    <mergeCell ref="C4:E4"/>
    <mergeCell ref="A7:A16"/>
    <mergeCell ref="B4:B5"/>
    <mergeCell ref="F4:F5"/>
    <mergeCell ref="G4:G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pane ySplit="5" topLeftCell="A6" activePane="bottomLeft" state="frozen"/>
      <selection pane="bottomLeft" activeCell="J61" sqref="J61"/>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9"/>
    </row>
    <row r="2" spans="1:17" ht="22.9" customHeight="1">
      <c r="A2" s="18"/>
      <c r="B2" s="94" t="s">
        <v>294</v>
      </c>
      <c r="C2" s="94"/>
      <c r="D2" s="94"/>
      <c r="E2" s="94"/>
      <c r="F2" s="94"/>
      <c r="G2" s="94"/>
      <c r="H2" s="94"/>
      <c r="I2" s="94"/>
      <c r="J2" s="94"/>
      <c r="K2" s="94"/>
      <c r="L2" s="94"/>
      <c r="M2" s="94"/>
      <c r="N2" s="94"/>
      <c r="O2" s="94"/>
      <c r="P2" s="94"/>
      <c r="Q2" s="24"/>
    </row>
    <row r="3" spans="1:17" ht="19.5" customHeight="1">
      <c r="A3" s="19"/>
      <c r="B3" s="100" t="s">
        <v>1</v>
      </c>
      <c r="C3" s="100"/>
      <c r="D3" s="20"/>
      <c r="E3" s="20"/>
      <c r="F3" s="20"/>
      <c r="G3" s="20"/>
      <c r="H3" s="20"/>
      <c r="I3" s="20"/>
      <c r="J3" s="28"/>
      <c r="K3" s="28"/>
      <c r="L3" s="28"/>
      <c r="M3" s="28"/>
      <c r="N3" s="28"/>
      <c r="O3" s="106" t="s">
        <v>2</v>
      </c>
      <c r="P3" s="106"/>
      <c r="Q3" s="30"/>
    </row>
    <row r="4" spans="1:17" ht="23.1" customHeight="1">
      <c r="A4" s="21"/>
      <c r="B4" s="104" t="s">
        <v>212</v>
      </c>
      <c r="C4" s="104" t="s">
        <v>160</v>
      </c>
      <c r="D4" s="104" t="s">
        <v>295</v>
      </c>
      <c r="E4" s="104" t="s">
        <v>296</v>
      </c>
      <c r="F4" s="104" t="s">
        <v>297</v>
      </c>
      <c r="G4" s="104" t="s">
        <v>298</v>
      </c>
      <c r="H4" s="104" t="s">
        <v>299</v>
      </c>
      <c r="I4" s="104"/>
      <c r="J4" s="104" t="s">
        <v>300</v>
      </c>
      <c r="K4" s="104" t="s">
        <v>301</v>
      </c>
      <c r="L4" s="104" t="s">
        <v>302</v>
      </c>
      <c r="M4" s="104" t="s">
        <v>303</v>
      </c>
      <c r="N4" s="104" t="s">
        <v>304</v>
      </c>
      <c r="O4" s="104" t="s">
        <v>305</v>
      </c>
      <c r="P4" s="104" t="s">
        <v>306</v>
      </c>
      <c r="Q4" s="31"/>
    </row>
    <row r="5" spans="1:17" ht="23.1" customHeight="1">
      <c r="A5" s="23"/>
      <c r="B5" s="104"/>
      <c r="C5" s="104"/>
      <c r="D5" s="104"/>
      <c r="E5" s="104"/>
      <c r="F5" s="104"/>
      <c r="G5" s="104"/>
      <c r="H5" s="22" t="s">
        <v>307</v>
      </c>
      <c r="I5" s="22" t="s">
        <v>308</v>
      </c>
      <c r="J5" s="104"/>
      <c r="K5" s="104"/>
      <c r="L5" s="104"/>
      <c r="M5" s="104"/>
      <c r="N5" s="104"/>
      <c r="O5" s="104"/>
      <c r="P5" s="104"/>
      <c r="Q5" s="32"/>
    </row>
    <row r="6" spans="1:17" ht="16.5" customHeight="1">
      <c r="A6" s="115"/>
      <c r="B6" s="116" t="s">
        <v>166</v>
      </c>
      <c r="C6" s="116" t="s">
        <v>272</v>
      </c>
      <c r="D6" s="116" t="s">
        <v>309</v>
      </c>
      <c r="E6" s="116" t="s">
        <v>310</v>
      </c>
      <c r="F6" s="116" t="s">
        <v>311</v>
      </c>
      <c r="G6" s="117" t="s">
        <v>132</v>
      </c>
      <c r="H6" s="117" t="s">
        <v>132</v>
      </c>
      <c r="I6" s="117"/>
      <c r="J6" s="116" t="s">
        <v>312</v>
      </c>
      <c r="K6" s="25" t="s">
        <v>313</v>
      </c>
      <c r="L6" s="25" t="s">
        <v>314</v>
      </c>
      <c r="M6" s="25" t="s">
        <v>315</v>
      </c>
      <c r="N6" s="25" t="s">
        <v>316</v>
      </c>
      <c r="O6" s="25" t="s">
        <v>317</v>
      </c>
      <c r="P6" s="25" t="s">
        <v>318</v>
      </c>
      <c r="Q6" s="1"/>
    </row>
    <row r="7" spans="1:17" ht="16.5" customHeight="1">
      <c r="A7" s="115"/>
      <c r="B7" s="116"/>
      <c r="C7" s="116"/>
      <c r="D7" s="116"/>
      <c r="E7" s="116"/>
      <c r="F7" s="116"/>
      <c r="G7" s="117"/>
      <c r="H7" s="117"/>
      <c r="I7" s="117"/>
      <c r="J7" s="116"/>
      <c r="K7" s="25" t="s">
        <v>313</v>
      </c>
      <c r="L7" s="25" t="s">
        <v>319</v>
      </c>
      <c r="M7" s="25" t="s">
        <v>320</v>
      </c>
      <c r="N7" s="25" t="s">
        <v>316</v>
      </c>
      <c r="O7" s="25" t="s">
        <v>321</v>
      </c>
      <c r="P7" s="25" t="s">
        <v>318</v>
      </c>
      <c r="Q7" s="1"/>
    </row>
    <row r="8" spans="1:17" ht="16.5" customHeight="1">
      <c r="A8" s="115"/>
      <c r="B8" s="116"/>
      <c r="C8" s="116"/>
      <c r="D8" s="116"/>
      <c r="E8" s="116"/>
      <c r="F8" s="116"/>
      <c r="G8" s="117"/>
      <c r="H8" s="117"/>
      <c r="I8" s="117"/>
      <c r="J8" s="116"/>
      <c r="K8" s="25" t="s">
        <v>313</v>
      </c>
      <c r="L8" s="25" t="s">
        <v>322</v>
      </c>
      <c r="M8" s="25" t="s">
        <v>323</v>
      </c>
      <c r="N8" s="25" t="s">
        <v>316</v>
      </c>
      <c r="O8" s="25" t="s">
        <v>324</v>
      </c>
      <c r="P8" s="25" t="s">
        <v>325</v>
      </c>
      <c r="Q8" s="1"/>
    </row>
    <row r="9" spans="1:17" ht="24.95" customHeight="1">
      <c r="A9" s="115"/>
      <c r="B9" s="116"/>
      <c r="C9" s="116"/>
      <c r="D9" s="116"/>
      <c r="E9" s="116"/>
      <c r="F9" s="116"/>
      <c r="G9" s="117"/>
      <c r="H9" s="117"/>
      <c r="I9" s="117"/>
      <c r="J9" s="116"/>
      <c r="K9" s="25" t="s">
        <v>326</v>
      </c>
      <c r="L9" s="25" t="s">
        <v>327</v>
      </c>
      <c r="M9" s="25" t="s">
        <v>328</v>
      </c>
      <c r="N9" s="25" t="s">
        <v>316</v>
      </c>
      <c r="O9" s="25" t="s">
        <v>321</v>
      </c>
      <c r="P9" s="25" t="s">
        <v>318</v>
      </c>
      <c r="Q9" s="1"/>
    </row>
    <row r="10" spans="1:17" ht="16.5" customHeight="1">
      <c r="A10" s="115"/>
      <c r="B10" s="116"/>
      <c r="C10" s="116"/>
      <c r="D10" s="116"/>
      <c r="E10" s="116"/>
      <c r="F10" s="116"/>
      <c r="G10" s="117"/>
      <c r="H10" s="117"/>
      <c r="I10" s="117"/>
      <c r="J10" s="116"/>
      <c r="K10" s="25" t="s">
        <v>329</v>
      </c>
      <c r="L10" s="25" t="s">
        <v>330</v>
      </c>
      <c r="M10" s="25" t="s">
        <v>331</v>
      </c>
      <c r="N10" s="25" t="s">
        <v>316</v>
      </c>
      <c r="O10" s="25" t="s">
        <v>332</v>
      </c>
      <c r="P10" s="25" t="s">
        <v>333</v>
      </c>
      <c r="Q10" s="1"/>
    </row>
    <row r="11" spans="1:17" ht="16.5" customHeight="1">
      <c r="A11" s="115"/>
      <c r="B11" s="116"/>
      <c r="C11" s="116"/>
      <c r="D11" s="116"/>
      <c r="E11" s="116"/>
      <c r="F11" s="116"/>
      <c r="G11" s="117"/>
      <c r="H11" s="117"/>
      <c r="I11" s="117"/>
      <c r="J11" s="116"/>
      <c r="K11" s="25" t="s">
        <v>334</v>
      </c>
      <c r="L11" s="25" t="s">
        <v>335</v>
      </c>
      <c r="M11" s="25" t="s">
        <v>336</v>
      </c>
      <c r="N11" s="25" t="s">
        <v>337</v>
      </c>
      <c r="O11" s="25" t="s">
        <v>338</v>
      </c>
      <c r="P11" s="25"/>
      <c r="Q11" s="1"/>
    </row>
    <row r="12" spans="1:17" ht="16.5" customHeight="1">
      <c r="A12" s="115"/>
      <c r="B12" s="116"/>
      <c r="C12" s="116" t="s">
        <v>339</v>
      </c>
      <c r="D12" s="116" t="s">
        <v>309</v>
      </c>
      <c r="E12" s="116" t="s">
        <v>310</v>
      </c>
      <c r="F12" s="116" t="s">
        <v>311</v>
      </c>
      <c r="G12" s="117" t="s">
        <v>170</v>
      </c>
      <c r="H12" s="117" t="s">
        <v>170</v>
      </c>
      <c r="I12" s="117"/>
      <c r="J12" s="116" t="s">
        <v>340</v>
      </c>
      <c r="K12" s="25" t="s">
        <v>313</v>
      </c>
      <c r="L12" s="25" t="s">
        <v>319</v>
      </c>
      <c r="M12" s="25" t="s">
        <v>320</v>
      </c>
      <c r="N12" s="25" t="s">
        <v>316</v>
      </c>
      <c r="O12" s="25" t="s">
        <v>321</v>
      </c>
      <c r="P12" s="25" t="s">
        <v>318</v>
      </c>
      <c r="Q12" s="1"/>
    </row>
    <row r="13" spans="1:17" ht="16.5" customHeight="1">
      <c r="A13" s="115"/>
      <c r="B13" s="116"/>
      <c r="C13" s="116"/>
      <c r="D13" s="116"/>
      <c r="E13" s="116"/>
      <c r="F13" s="116"/>
      <c r="G13" s="117"/>
      <c r="H13" s="117"/>
      <c r="I13" s="117"/>
      <c r="J13" s="116"/>
      <c r="K13" s="25" t="s">
        <v>313</v>
      </c>
      <c r="L13" s="25" t="s">
        <v>322</v>
      </c>
      <c r="M13" s="25" t="s">
        <v>323</v>
      </c>
      <c r="N13" s="25" t="s">
        <v>316</v>
      </c>
      <c r="O13" s="25" t="s">
        <v>341</v>
      </c>
      <c r="P13" s="25" t="s">
        <v>325</v>
      </c>
      <c r="Q13" s="1"/>
    </row>
    <row r="14" spans="1:17" ht="16.5" customHeight="1">
      <c r="A14" s="115"/>
      <c r="B14" s="116"/>
      <c r="C14" s="116"/>
      <c r="D14" s="116"/>
      <c r="E14" s="116"/>
      <c r="F14" s="116"/>
      <c r="G14" s="117"/>
      <c r="H14" s="117"/>
      <c r="I14" s="117"/>
      <c r="J14" s="116"/>
      <c r="K14" s="25" t="s">
        <v>313</v>
      </c>
      <c r="L14" s="25" t="s">
        <v>314</v>
      </c>
      <c r="M14" s="25" t="s">
        <v>315</v>
      </c>
      <c r="N14" s="25" t="s">
        <v>316</v>
      </c>
      <c r="O14" s="25" t="s">
        <v>317</v>
      </c>
      <c r="P14" s="25" t="s">
        <v>318</v>
      </c>
      <c r="Q14" s="1"/>
    </row>
    <row r="15" spans="1:17" ht="16.5" customHeight="1">
      <c r="A15" s="115"/>
      <c r="B15" s="116"/>
      <c r="C15" s="116"/>
      <c r="D15" s="116"/>
      <c r="E15" s="116"/>
      <c r="F15" s="116"/>
      <c r="G15" s="117"/>
      <c r="H15" s="117"/>
      <c r="I15" s="117"/>
      <c r="J15" s="116"/>
      <c r="K15" s="25" t="s">
        <v>329</v>
      </c>
      <c r="L15" s="25" t="s">
        <v>330</v>
      </c>
      <c r="M15" s="25" t="s">
        <v>331</v>
      </c>
      <c r="N15" s="25" t="s">
        <v>316</v>
      </c>
      <c r="O15" s="25" t="s">
        <v>342</v>
      </c>
      <c r="P15" s="25" t="s">
        <v>333</v>
      </c>
      <c r="Q15" s="1"/>
    </row>
    <row r="16" spans="1:17" ht="24.95" customHeight="1">
      <c r="A16" s="115"/>
      <c r="B16" s="116"/>
      <c r="C16" s="116"/>
      <c r="D16" s="116"/>
      <c r="E16" s="116"/>
      <c r="F16" s="116"/>
      <c r="G16" s="117"/>
      <c r="H16" s="117"/>
      <c r="I16" s="117"/>
      <c r="J16" s="116"/>
      <c r="K16" s="25" t="s">
        <v>326</v>
      </c>
      <c r="L16" s="25" t="s">
        <v>327</v>
      </c>
      <c r="M16" s="25" t="s">
        <v>328</v>
      </c>
      <c r="N16" s="25" t="s">
        <v>316</v>
      </c>
      <c r="O16" s="25" t="s">
        <v>321</v>
      </c>
      <c r="P16" s="25" t="s">
        <v>318</v>
      </c>
      <c r="Q16" s="1"/>
    </row>
    <row r="17" spans="1:17" ht="24.95" customHeight="1">
      <c r="A17" s="115"/>
      <c r="B17" s="116"/>
      <c r="C17" s="116"/>
      <c r="D17" s="116"/>
      <c r="E17" s="116"/>
      <c r="F17" s="116"/>
      <c r="G17" s="117"/>
      <c r="H17" s="117"/>
      <c r="I17" s="117"/>
      <c r="J17" s="116"/>
      <c r="K17" s="25" t="s">
        <v>334</v>
      </c>
      <c r="L17" s="25" t="s">
        <v>335</v>
      </c>
      <c r="M17" s="25" t="s">
        <v>343</v>
      </c>
      <c r="N17" s="25" t="s">
        <v>316</v>
      </c>
      <c r="O17" s="25" t="s">
        <v>321</v>
      </c>
      <c r="P17" s="25" t="s">
        <v>318</v>
      </c>
      <c r="Q17" s="1"/>
    </row>
    <row r="18" spans="1:17" ht="24.95" customHeight="1">
      <c r="A18" s="115"/>
      <c r="B18" s="116"/>
      <c r="C18" s="116" t="s">
        <v>277</v>
      </c>
      <c r="D18" s="116" t="s">
        <v>309</v>
      </c>
      <c r="E18" s="116" t="s">
        <v>344</v>
      </c>
      <c r="F18" s="116" t="s">
        <v>345</v>
      </c>
      <c r="G18" s="117" t="s">
        <v>172</v>
      </c>
      <c r="H18" s="117" t="s">
        <v>172</v>
      </c>
      <c r="I18" s="117"/>
      <c r="J18" s="116" t="s">
        <v>346</v>
      </c>
      <c r="K18" s="25" t="s">
        <v>313</v>
      </c>
      <c r="L18" s="25" t="s">
        <v>322</v>
      </c>
      <c r="M18" s="25" t="s">
        <v>347</v>
      </c>
      <c r="N18" s="25" t="s">
        <v>316</v>
      </c>
      <c r="O18" s="25" t="s">
        <v>321</v>
      </c>
      <c r="P18" s="25" t="s">
        <v>318</v>
      </c>
      <c r="Q18" s="1"/>
    </row>
    <row r="19" spans="1:17" ht="24.95" customHeight="1">
      <c r="A19" s="115"/>
      <c r="B19" s="116"/>
      <c r="C19" s="116"/>
      <c r="D19" s="116"/>
      <c r="E19" s="116"/>
      <c r="F19" s="116"/>
      <c r="G19" s="117"/>
      <c r="H19" s="117"/>
      <c r="I19" s="117"/>
      <c r="J19" s="116"/>
      <c r="K19" s="25" t="s">
        <v>313</v>
      </c>
      <c r="L19" s="25" t="s">
        <v>314</v>
      </c>
      <c r="M19" s="25" t="s">
        <v>348</v>
      </c>
      <c r="N19" s="25" t="s">
        <v>316</v>
      </c>
      <c r="O19" s="25" t="s">
        <v>317</v>
      </c>
      <c r="P19" s="25" t="s">
        <v>318</v>
      </c>
      <c r="Q19" s="1"/>
    </row>
    <row r="20" spans="1:17" ht="24.95" customHeight="1">
      <c r="A20" s="115"/>
      <c r="B20" s="116"/>
      <c r="C20" s="116"/>
      <c r="D20" s="116"/>
      <c r="E20" s="116"/>
      <c r="F20" s="116"/>
      <c r="G20" s="117"/>
      <c r="H20" s="117"/>
      <c r="I20" s="117"/>
      <c r="J20" s="116"/>
      <c r="K20" s="25" t="s">
        <v>313</v>
      </c>
      <c r="L20" s="25" t="s">
        <v>319</v>
      </c>
      <c r="M20" s="25" t="s">
        <v>349</v>
      </c>
      <c r="N20" s="25" t="s">
        <v>316</v>
      </c>
      <c r="O20" s="25" t="s">
        <v>321</v>
      </c>
      <c r="P20" s="25" t="s">
        <v>318</v>
      </c>
      <c r="Q20" s="1"/>
    </row>
    <row r="21" spans="1:17" ht="24.95" customHeight="1">
      <c r="A21" s="115"/>
      <c r="B21" s="116"/>
      <c r="C21" s="116"/>
      <c r="D21" s="116"/>
      <c r="E21" s="116"/>
      <c r="F21" s="116"/>
      <c r="G21" s="117"/>
      <c r="H21" s="117"/>
      <c r="I21" s="117"/>
      <c r="J21" s="116"/>
      <c r="K21" s="25" t="s">
        <v>334</v>
      </c>
      <c r="L21" s="25" t="s">
        <v>350</v>
      </c>
      <c r="M21" s="25" t="s">
        <v>351</v>
      </c>
      <c r="N21" s="25" t="s">
        <v>316</v>
      </c>
      <c r="O21" s="25" t="s">
        <v>321</v>
      </c>
      <c r="P21" s="25" t="s">
        <v>318</v>
      </c>
      <c r="Q21" s="1"/>
    </row>
    <row r="22" spans="1:17" ht="37.9" customHeight="1">
      <c r="A22" s="115"/>
      <c r="B22" s="116"/>
      <c r="C22" s="116"/>
      <c r="D22" s="116"/>
      <c r="E22" s="116"/>
      <c r="F22" s="116"/>
      <c r="G22" s="117"/>
      <c r="H22" s="117"/>
      <c r="I22" s="117"/>
      <c r="J22" s="116"/>
      <c r="K22" s="25" t="s">
        <v>326</v>
      </c>
      <c r="L22" s="25" t="s">
        <v>327</v>
      </c>
      <c r="M22" s="25" t="s">
        <v>352</v>
      </c>
      <c r="N22" s="25" t="s">
        <v>316</v>
      </c>
      <c r="O22" s="25" t="s">
        <v>321</v>
      </c>
      <c r="P22" s="25" t="s">
        <v>318</v>
      </c>
      <c r="Q22" s="1"/>
    </row>
    <row r="23" spans="1:17" ht="16.5" customHeight="1">
      <c r="A23" s="115"/>
      <c r="B23" s="116"/>
      <c r="C23" s="116"/>
      <c r="D23" s="116"/>
      <c r="E23" s="116"/>
      <c r="F23" s="116"/>
      <c r="G23" s="117"/>
      <c r="H23" s="117"/>
      <c r="I23" s="117"/>
      <c r="J23" s="116"/>
      <c r="K23" s="25" t="s">
        <v>329</v>
      </c>
      <c r="L23" s="25" t="s">
        <v>330</v>
      </c>
      <c r="M23" s="25" t="s">
        <v>353</v>
      </c>
      <c r="N23" s="25" t="s">
        <v>316</v>
      </c>
      <c r="O23" s="25" t="s">
        <v>354</v>
      </c>
      <c r="P23" s="25" t="s">
        <v>333</v>
      </c>
      <c r="Q23" s="1"/>
    </row>
    <row r="24" spans="1:17" ht="16.5" customHeight="1">
      <c r="A24" s="115"/>
      <c r="B24" s="116"/>
      <c r="C24" s="116" t="s">
        <v>287</v>
      </c>
      <c r="D24" s="116" t="s">
        <v>309</v>
      </c>
      <c r="E24" s="116" t="s">
        <v>355</v>
      </c>
      <c r="F24" s="116" t="s">
        <v>356</v>
      </c>
      <c r="G24" s="117" t="s">
        <v>174</v>
      </c>
      <c r="H24" s="117" t="s">
        <v>174</v>
      </c>
      <c r="I24" s="117"/>
      <c r="J24" s="116" t="s">
        <v>357</v>
      </c>
      <c r="K24" s="25" t="s">
        <v>329</v>
      </c>
      <c r="L24" s="25" t="s">
        <v>330</v>
      </c>
      <c r="M24" s="25" t="s">
        <v>331</v>
      </c>
      <c r="N24" s="25" t="s">
        <v>316</v>
      </c>
      <c r="O24" s="25" t="s">
        <v>358</v>
      </c>
      <c r="P24" s="25" t="s">
        <v>333</v>
      </c>
      <c r="Q24" s="1"/>
    </row>
    <row r="25" spans="1:17" ht="24.95" customHeight="1">
      <c r="A25" s="115"/>
      <c r="B25" s="116"/>
      <c r="C25" s="116"/>
      <c r="D25" s="116"/>
      <c r="E25" s="116"/>
      <c r="F25" s="116"/>
      <c r="G25" s="117"/>
      <c r="H25" s="117"/>
      <c r="I25" s="117"/>
      <c r="J25" s="116"/>
      <c r="K25" s="25" t="s">
        <v>334</v>
      </c>
      <c r="L25" s="25" t="s">
        <v>335</v>
      </c>
      <c r="M25" s="25" t="s">
        <v>359</v>
      </c>
      <c r="N25" s="25" t="s">
        <v>316</v>
      </c>
      <c r="O25" s="25" t="s">
        <v>321</v>
      </c>
      <c r="P25" s="25" t="s">
        <v>318</v>
      </c>
      <c r="Q25" s="1"/>
    </row>
    <row r="26" spans="1:17" ht="16.5" customHeight="1">
      <c r="A26" s="115"/>
      <c r="B26" s="116"/>
      <c r="C26" s="116"/>
      <c r="D26" s="116"/>
      <c r="E26" s="116"/>
      <c r="F26" s="116"/>
      <c r="G26" s="117"/>
      <c r="H26" s="117"/>
      <c r="I26" s="117"/>
      <c r="J26" s="116"/>
      <c r="K26" s="25" t="s">
        <v>313</v>
      </c>
      <c r="L26" s="25" t="s">
        <v>322</v>
      </c>
      <c r="M26" s="25" t="s">
        <v>323</v>
      </c>
      <c r="N26" s="25" t="s">
        <v>316</v>
      </c>
      <c r="O26" s="25" t="s">
        <v>360</v>
      </c>
      <c r="P26" s="25" t="s">
        <v>325</v>
      </c>
      <c r="Q26" s="1"/>
    </row>
    <row r="27" spans="1:17" ht="16.5" customHeight="1">
      <c r="A27" s="115"/>
      <c r="B27" s="116"/>
      <c r="C27" s="116"/>
      <c r="D27" s="116"/>
      <c r="E27" s="116"/>
      <c r="F27" s="116"/>
      <c r="G27" s="117"/>
      <c r="H27" s="117"/>
      <c r="I27" s="117"/>
      <c r="J27" s="116"/>
      <c r="K27" s="25" t="s">
        <v>313</v>
      </c>
      <c r="L27" s="25" t="s">
        <v>319</v>
      </c>
      <c r="M27" s="25" t="s">
        <v>361</v>
      </c>
      <c r="N27" s="25" t="s">
        <v>316</v>
      </c>
      <c r="O27" s="25" t="s">
        <v>317</v>
      </c>
      <c r="P27" s="25" t="s">
        <v>318</v>
      </c>
      <c r="Q27" s="1"/>
    </row>
    <row r="28" spans="1:17" ht="24.95" customHeight="1">
      <c r="A28" s="115"/>
      <c r="B28" s="116"/>
      <c r="C28" s="116"/>
      <c r="D28" s="116"/>
      <c r="E28" s="116"/>
      <c r="F28" s="116"/>
      <c r="G28" s="117"/>
      <c r="H28" s="117"/>
      <c r="I28" s="117"/>
      <c r="J28" s="116"/>
      <c r="K28" s="25" t="s">
        <v>313</v>
      </c>
      <c r="L28" s="25" t="s">
        <v>314</v>
      </c>
      <c r="M28" s="25" t="s">
        <v>362</v>
      </c>
      <c r="N28" s="25" t="s">
        <v>316</v>
      </c>
      <c r="O28" s="25" t="s">
        <v>317</v>
      </c>
      <c r="P28" s="25" t="s">
        <v>318</v>
      </c>
      <c r="Q28" s="1"/>
    </row>
    <row r="29" spans="1:17" ht="24.95" customHeight="1">
      <c r="A29" s="115"/>
      <c r="B29" s="116"/>
      <c r="C29" s="116"/>
      <c r="D29" s="116"/>
      <c r="E29" s="116"/>
      <c r="F29" s="116"/>
      <c r="G29" s="117"/>
      <c r="H29" s="117"/>
      <c r="I29" s="117"/>
      <c r="J29" s="116"/>
      <c r="K29" s="25" t="s">
        <v>326</v>
      </c>
      <c r="L29" s="25" t="s">
        <v>327</v>
      </c>
      <c r="M29" s="25" t="s">
        <v>363</v>
      </c>
      <c r="N29" s="25" t="s">
        <v>316</v>
      </c>
      <c r="O29" s="25" t="s">
        <v>317</v>
      </c>
      <c r="P29" s="25" t="s">
        <v>318</v>
      </c>
      <c r="Q29" s="1"/>
    </row>
    <row r="30" spans="1:17" ht="24.95" customHeight="1">
      <c r="A30" s="115"/>
      <c r="B30" s="116"/>
      <c r="C30" s="116" t="s">
        <v>288</v>
      </c>
      <c r="D30" s="116" t="s">
        <v>309</v>
      </c>
      <c r="E30" s="116" t="s">
        <v>355</v>
      </c>
      <c r="F30" s="116" t="s">
        <v>356</v>
      </c>
      <c r="G30" s="117" t="s">
        <v>176</v>
      </c>
      <c r="H30" s="117" t="s">
        <v>176</v>
      </c>
      <c r="I30" s="117"/>
      <c r="J30" s="116" t="s">
        <v>364</v>
      </c>
      <c r="K30" s="25" t="s">
        <v>326</v>
      </c>
      <c r="L30" s="25" t="s">
        <v>327</v>
      </c>
      <c r="M30" s="25" t="s">
        <v>365</v>
      </c>
      <c r="N30" s="25" t="s">
        <v>316</v>
      </c>
      <c r="O30" s="25" t="s">
        <v>321</v>
      </c>
      <c r="P30" s="25" t="s">
        <v>318</v>
      </c>
      <c r="Q30" s="1"/>
    </row>
    <row r="31" spans="1:17" ht="24.95" customHeight="1">
      <c r="A31" s="115"/>
      <c r="B31" s="116"/>
      <c r="C31" s="116"/>
      <c r="D31" s="116"/>
      <c r="E31" s="116"/>
      <c r="F31" s="116"/>
      <c r="G31" s="117"/>
      <c r="H31" s="117"/>
      <c r="I31" s="117"/>
      <c r="J31" s="116"/>
      <c r="K31" s="25" t="s">
        <v>313</v>
      </c>
      <c r="L31" s="25" t="s">
        <v>314</v>
      </c>
      <c r="M31" s="25" t="s">
        <v>366</v>
      </c>
      <c r="N31" s="25" t="s">
        <v>316</v>
      </c>
      <c r="O31" s="25" t="s">
        <v>317</v>
      </c>
      <c r="P31" s="25" t="s">
        <v>318</v>
      </c>
      <c r="Q31" s="1"/>
    </row>
    <row r="32" spans="1:17" ht="16.5" customHeight="1">
      <c r="A32" s="115"/>
      <c r="B32" s="116"/>
      <c r="C32" s="116"/>
      <c r="D32" s="116"/>
      <c r="E32" s="116"/>
      <c r="F32" s="116"/>
      <c r="G32" s="117"/>
      <c r="H32" s="117"/>
      <c r="I32" s="117"/>
      <c r="J32" s="116"/>
      <c r="K32" s="25" t="s">
        <v>313</v>
      </c>
      <c r="L32" s="25" t="s">
        <v>319</v>
      </c>
      <c r="M32" s="25" t="s">
        <v>367</v>
      </c>
      <c r="N32" s="25" t="s">
        <v>316</v>
      </c>
      <c r="O32" s="25" t="s">
        <v>317</v>
      </c>
      <c r="P32" s="25" t="s">
        <v>318</v>
      </c>
      <c r="Q32" s="1"/>
    </row>
    <row r="33" spans="1:17" ht="16.5" customHeight="1">
      <c r="A33" s="115"/>
      <c r="B33" s="116"/>
      <c r="C33" s="116"/>
      <c r="D33" s="116"/>
      <c r="E33" s="116"/>
      <c r="F33" s="116"/>
      <c r="G33" s="117"/>
      <c r="H33" s="117"/>
      <c r="I33" s="117"/>
      <c r="J33" s="116"/>
      <c r="K33" s="25" t="s">
        <v>313</v>
      </c>
      <c r="L33" s="25" t="s">
        <v>322</v>
      </c>
      <c r="M33" s="25" t="s">
        <v>368</v>
      </c>
      <c r="N33" s="25" t="s">
        <v>316</v>
      </c>
      <c r="O33" s="25" t="s">
        <v>369</v>
      </c>
      <c r="P33" s="25" t="s">
        <v>325</v>
      </c>
      <c r="Q33" s="1"/>
    </row>
    <row r="34" spans="1:17" ht="24.95" customHeight="1">
      <c r="A34" s="115"/>
      <c r="B34" s="116"/>
      <c r="C34" s="116"/>
      <c r="D34" s="116"/>
      <c r="E34" s="116"/>
      <c r="F34" s="116"/>
      <c r="G34" s="117"/>
      <c r="H34" s="117"/>
      <c r="I34" s="117"/>
      <c r="J34" s="116"/>
      <c r="K34" s="25" t="s">
        <v>334</v>
      </c>
      <c r="L34" s="25" t="s">
        <v>335</v>
      </c>
      <c r="M34" s="25" t="s">
        <v>370</v>
      </c>
      <c r="N34" s="25" t="s">
        <v>316</v>
      </c>
      <c r="O34" s="25" t="s">
        <v>321</v>
      </c>
      <c r="P34" s="25" t="s">
        <v>318</v>
      </c>
      <c r="Q34" s="1"/>
    </row>
    <row r="35" spans="1:17" ht="16.5" customHeight="1">
      <c r="A35" s="115"/>
      <c r="B35" s="116"/>
      <c r="C35" s="116"/>
      <c r="D35" s="116"/>
      <c r="E35" s="116"/>
      <c r="F35" s="116"/>
      <c r="G35" s="117"/>
      <c r="H35" s="117"/>
      <c r="I35" s="117"/>
      <c r="J35" s="116"/>
      <c r="K35" s="25" t="s">
        <v>329</v>
      </c>
      <c r="L35" s="25" t="s">
        <v>330</v>
      </c>
      <c r="M35" s="25" t="s">
        <v>331</v>
      </c>
      <c r="N35" s="25" t="s">
        <v>316</v>
      </c>
      <c r="O35" s="25" t="s">
        <v>371</v>
      </c>
      <c r="P35" s="25" t="s">
        <v>333</v>
      </c>
      <c r="Q35" s="1"/>
    </row>
    <row r="36" spans="1:17" ht="24.95" customHeight="1">
      <c r="A36" s="115"/>
      <c r="B36" s="116"/>
      <c r="C36" s="116" t="s">
        <v>289</v>
      </c>
      <c r="D36" s="116" t="s">
        <v>309</v>
      </c>
      <c r="E36" s="116" t="s">
        <v>372</v>
      </c>
      <c r="F36" s="116" t="s">
        <v>373</v>
      </c>
      <c r="G36" s="117" t="s">
        <v>178</v>
      </c>
      <c r="H36" s="117" t="s">
        <v>178</v>
      </c>
      <c r="I36" s="117"/>
      <c r="J36" s="116" t="s">
        <v>374</v>
      </c>
      <c r="K36" s="25" t="s">
        <v>326</v>
      </c>
      <c r="L36" s="25" t="s">
        <v>327</v>
      </c>
      <c r="M36" s="25" t="s">
        <v>375</v>
      </c>
      <c r="N36" s="25" t="s">
        <v>316</v>
      </c>
      <c r="O36" s="25" t="s">
        <v>321</v>
      </c>
      <c r="P36" s="25" t="s">
        <v>318</v>
      </c>
      <c r="Q36" s="1"/>
    </row>
    <row r="37" spans="1:17" ht="24.95" customHeight="1">
      <c r="A37" s="115"/>
      <c r="B37" s="116"/>
      <c r="C37" s="116"/>
      <c r="D37" s="116"/>
      <c r="E37" s="116"/>
      <c r="F37" s="116"/>
      <c r="G37" s="117"/>
      <c r="H37" s="117"/>
      <c r="I37" s="117"/>
      <c r="J37" s="116"/>
      <c r="K37" s="25" t="s">
        <v>313</v>
      </c>
      <c r="L37" s="25" t="s">
        <v>319</v>
      </c>
      <c r="M37" s="25" t="s">
        <v>376</v>
      </c>
      <c r="N37" s="25" t="s">
        <v>337</v>
      </c>
      <c r="O37" s="25" t="s">
        <v>377</v>
      </c>
      <c r="P37" s="25"/>
      <c r="Q37" s="1"/>
    </row>
    <row r="38" spans="1:17" ht="23.1" customHeight="1">
      <c r="A38" s="115"/>
      <c r="B38" s="116"/>
      <c r="C38" s="116"/>
      <c r="D38" s="116"/>
      <c r="E38" s="116"/>
      <c r="F38" s="116"/>
      <c r="G38" s="117"/>
      <c r="H38" s="117"/>
      <c r="I38" s="117"/>
      <c r="J38" s="116"/>
      <c r="K38" s="25" t="s">
        <v>313</v>
      </c>
      <c r="L38" s="25" t="s">
        <v>314</v>
      </c>
      <c r="M38" s="25" t="s">
        <v>378</v>
      </c>
      <c r="N38" s="25" t="s">
        <v>379</v>
      </c>
      <c r="O38" s="25" t="s">
        <v>317</v>
      </c>
      <c r="P38" s="25" t="s">
        <v>318</v>
      </c>
      <c r="Q38" s="1"/>
    </row>
    <row r="39" spans="1:17" ht="23.1" customHeight="1">
      <c r="A39" s="115"/>
      <c r="B39" s="116"/>
      <c r="C39" s="116"/>
      <c r="D39" s="116"/>
      <c r="E39" s="116"/>
      <c r="F39" s="116"/>
      <c r="G39" s="117"/>
      <c r="H39" s="117"/>
      <c r="I39" s="117"/>
      <c r="J39" s="116"/>
      <c r="K39" s="25" t="s">
        <v>313</v>
      </c>
      <c r="L39" s="25" t="s">
        <v>322</v>
      </c>
      <c r="M39" s="25" t="s">
        <v>380</v>
      </c>
      <c r="N39" s="25" t="s">
        <v>379</v>
      </c>
      <c r="O39" s="25" t="s">
        <v>360</v>
      </c>
      <c r="P39" s="25" t="s">
        <v>325</v>
      </c>
      <c r="Q39" s="1"/>
    </row>
    <row r="40" spans="1:17" ht="23.1" customHeight="1">
      <c r="A40" s="115"/>
      <c r="B40" s="116"/>
      <c r="C40" s="116"/>
      <c r="D40" s="116"/>
      <c r="E40" s="116"/>
      <c r="F40" s="116"/>
      <c r="G40" s="117"/>
      <c r="H40" s="117"/>
      <c r="I40" s="117"/>
      <c r="J40" s="116"/>
      <c r="K40" s="25" t="s">
        <v>329</v>
      </c>
      <c r="L40" s="25" t="s">
        <v>330</v>
      </c>
      <c r="M40" s="25" t="s">
        <v>353</v>
      </c>
      <c r="N40" s="25" t="s">
        <v>379</v>
      </c>
      <c r="O40" s="25" t="s">
        <v>341</v>
      </c>
      <c r="P40" s="25" t="s">
        <v>381</v>
      </c>
      <c r="Q40" s="1"/>
    </row>
    <row r="41" spans="1:17" ht="23.1" customHeight="1">
      <c r="A41" s="115"/>
      <c r="B41" s="116"/>
      <c r="C41" s="116"/>
      <c r="D41" s="116"/>
      <c r="E41" s="116"/>
      <c r="F41" s="116"/>
      <c r="G41" s="117"/>
      <c r="H41" s="117"/>
      <c r="I41" s="117"/>
      <c r="J41" s="116"/>
      <c r="K41" s="25" t="s">
        <v>334</v>
      </c>
      <c r="L41" s="25" t="s">
        <v>335</v>
      </c>
      <c r="M41" s="25" t="s">
        <v>382</v>
      </c>
      <c r="N41" s="25" t="s">
        <v>316</v>
      </c>
      <c r="O41" s="25" t="s">
        <v>383</v>
      </c>
      <c r="P41" s="25" t="s">
        <v>384</v>
      </c>
      <c r="Q41" s="1"/>
    </row>
    <row r="42" spans="1:17" ht="27.4" customHeight="1">
      <c r="A42" s="115"/>
      <c r="B42" s="116"/>
      <c r="C42" s="116" t="s">
        <v>292</v>
      </c>
      <c r="D42" s="116" t="s">
        <v>309</v>
      </c>
      <c r="E42" s="116" t="s">
        <v>385</v>
      </c>
      <c r="F42" s="116" t="s">
        <v>386</v>
      </c>
      <c r="G42" s="117" t="s">
        <v>180</v>
      </c>
      <c r="H42" s="117" t="s">
        <v>180</v>
      </c>
      <c r="I42" s="117"/>
      <c r="J42" s="116" t="s">
        <v>387</v>
      </c>
      <c r="K42" s="25" t="s">
        <v>334</v>
      </c>
      <c r="L42" s="25" t="s">
        <v>335</v>
      </c>
      <c r="M42" s="25" t="s">
        <v>388</v>
      </c>
      <c r="N42" s="25" t="s">
        <v>337</v>
      </c>
      <c r="O42" s="25" t="s">
        <v>389</v>
      </c>
      <c r="P42" s="25"/>
      <c r="Q42" s="1"/>
    </row>
    <row r="43" spans="1:17" ht="27.4" customHeight="1">
      <c r="A43" s="115"/>
      <c r="B43" s="116"/>
      <c r="C43" s="116"/>
      <c r="D43" s="116"/>
      <c r="E43" s="116"/>
      <c r="F43" s="116"/>
      <c r="G43" s="117"/>
      <c r="H43" s="117"/>
      <c r="I43" s="117"/>
      <c r="J43" s="116"/>
      <c r="K43" s="25" t="s">
        <v>313</v>
      </c>
      <c r="L43" s="25" t="s">
        <v>319</v>
      </c>
      <c r="M43" s="25" t="s">
        <v>390</v>
      </c>
      <c r="N43" s="25" t="s">
        <v>316</v>
      </c>
      <c r="O43" s="25" t="s">
        <v>391</v>
      </c>
      <c r="P43" s="25" t="s">
        <v>318</v>
      </c>
      <c r="Q43" s="1"/>
    </row>
    <row r="44" spans="1:17" ht="37.9" customHeight="1">
      <c r="A44" s="115"/>
      <c r="B44" s="116"/>
      <c r="C44" s="116"/>
      <c r="D44" s="116"/>
      <c r="E44" s="116"/>
      <c r="F44" s="116"/>
      <c r="G44" s="117"/>
      <c r="H44" s="117"/>
      <c r="I44" s="117"/>
      <c r="J44" s="116"/>
      <c r="K44" s="25" t="s">
        <v>313</v>
      </c>
      <c r="L44" s="25" t="s">
        <v>314</v>
      </c>
      <c r="M44" s="25" t="s">
        <v>392</v>
      </c>
      <c r="N44" s="25" t="s">
        <v>316</v>
      </c>
      <c r="O44" s="25" t="s">
        <v>393</v>
      </c>
      <c r="P44" s="25" t="s">
        <v>394</v>
      </c>
      <c r="Q44" s="1"/>
    </row>
    <row r="45" spans="1:17" ht="27.4" customHeight="1">
      <c r="A45" s="115"/>
      <c r="B45" s="116"/>
      <c r="C45" s="116"/>
      <c r="D45" s="116"/>
      <c r="E45" s="116"/>
      <c r="F45" s="116"/>
      <c r="G45" s="117"/>
      <c r="H45" s="117"/>
      <c r="I45" s="117"/>
      <c r="J45" s="116"/>
      <c r="K45" s="25" t="s">
        <v>313</v>
      </c>
      <c r="L45" s="25" t="s">
        <v>322</v>
      </c>
      <c r="M45" s="25" t="s">
        <v>395</v>
      </c>
      <c r="N45" s="25" t="s">
        <v>316</v>
      </c>
      <c r="O45" s="25" t="s">
        <v>396</v>
      </c>
      <c r="P45" s="25" t="s">
        <v>397</v>
      </c>
      <c r="Q45" s="1"/>
    </row>
    <row r="46" spans="1:17" ht="27.4" customHeight="1">
      <c r="A46" s="115"/>
      <c r="B46" s="116"/>
      <c r="C46" s="116"/>
      <c r="D46" s="116"/>
      <c r="E46" s="116"/>
      <c r="F46" s="116"/>
      <c r="G46" s="117"/>
      <c r="H46" s="117"/>
      <c r="I46" s="117"/>
      <c r="J46" s="116"/>
      <c r="K46" s="25" t="s">
        <v>329</v>
      </c>
      <c r="L46" s="25" t="s">
        <v>330</v>
      </c>
      <c r="M46" s="25" t="s">
        <v>398</v>
      </c>
      <c r="N46" s="25" t="s">
        <v>379</v>
      </c>
      <c r="O46" s="25" t="s">
        <v>399</v>
      </c>
      <c r="P46" s="25" t="s">
        <v>381</v>
      </c>
      <c r="Q46" s="1"/>
    </row>
    <row r="47" spans="1:17" ht="27.4" customHeight="1">
      <c r="A47" s="115"/>
      <c r="B47" s="116"/>
      <c r="C47" s="116"/>
      <c r="D47" s="116"/>
      <c r="E47" s="116"/>
      <c r="F47" s="116"/>
      <c r="G47" s="117"/>
      <c r="H47" s="117"/>
      <c r="I47" s="117"/>
      <c r="J47" s="116"/>
      <c r="K47" s="25" t="s">
        <v>326</v>
      </c>
      <c r="L47" s="25" t="s">
        <v>327</v>
      </c>
      <c r="M47" s="25" t="s">
        <v>400</v>
      </c>
      <c r="N47" s="25" t="s">
        <v>316</v>
      </c>
      <c r="O47" s="25" t="s">
        <v>321</v>
      </c>
      <c r="P47" s="25" t="s">
        <v>318</v>
      </c>
      <c r="Q47" s="1"/>
    </row>
    <row r="48" spans="1:17" ht="42.2" customHeight="1">
      <c r="A48" s="115"/>
      <c r="B48" s="116"/>
      <c r="C48" s="116" t="s">
        <v>293</v>
      </c>
      <c r="D48" s="116" t="s">
        <v>309</v>
      </c>
      <c r="E48" s="116" t="s">
        <v>385</v>
      </c>
      <c r="F48" s="116" t="s">
        <v>386</v>
      </c>
      <c r="G48" s="117" t="s">
        <v>182</v>
      </c>
      <c r="H48" s="117" t="s">
        <v>182</v>
      </c>
      <c r="I48" s="117"/>
      <c r="J48" s="116" t="s">
        <v>401</v>
      </c>
      <c r="K48" s="25" t="s">
        <v>329</v>
      </c>
      <c r="L48" s="25" t="s">
        <v>330</v>
      </c>
      <c r="M48" s="25" t="s">
        <v>398</v>
      </c>
      <c r="N48" s="25" t="s">
        <v>379</v>
      </c>
      <c r="O48" s="25" t="s">
        <v>402</v>
      </c>
      <c r="P48" s="25" t="s">
        <v>333</v>
      </c>
      <c r="Q48" s="1"/>
    </row>
    <row r="49" spans="1:17" ht="42.2" customHeight="1">
      <c r="A49" s="115"/>
      <c r="B49" s="116"/>
      <c r="C49" s="116"/>
      <c r="D49" s="116"/>
      <c r="E49" s="116"/>
      <c r="F49" s="116"/>
      <c r="G49" s="117"/>
      <c r="H49" s="117"/>
      <c r="I49" s="117"/>
      <c r="J49" s="116"/>
      <c r="K49" s="25" t="s">
        <v>334</v>
      </c>
      <c r="L49" s="25" t="s">
        <v>335</v>
      </c>
      <c r="M49" s="25" t="s">
        <v>388</v>
      </c>
      <c r="N49" s="25" t="s">
        <v>316</v>
      </c>
      <c r="O49" s="25" t="s">
        <v>403</v>
      </c>
      <c r="P49" s="25" t="s">
        <v>318</v>
      </c>
      <c r="Q49" s="1"/>
    </row>
    <row r="50" spans="1:17" ht="42.2" customHeight="1">
      <c r="A50" s="115"/>
      <c r="B50" s="116"/>
      <c r="C50" s="116"/>
      <c r="D50" s="116"/>
      <c r="E50" s="116"/>
      <c r="F50" s="116"/>
      <c r="G50" s="117"/>
      <c r="H50" s="117"/>
      <c r="I50" s="117"/>
      <c r="J50" s="116"/>
      <c r="K50" s="25" t="s">
        <v>313</v>
      </c>
      <c r="L50" s="25" t="s">
        <v>314</v>
      </c>
      <c r="M50" s="25" t="s">
        <v>404</v>
      </c>
      <c r="N50" s="25" t="s">
        <v>316</v>
      </c>
      <c r="O50" s="25" t="s">
        <v>360</v>
      </c>
      <c r="P50" s="25" t="s">
        <v>394</v>
      </c>
      <c r="Q50" s="1"/>
    </row>
    <row r="51" spans="1:17" ht="42.2" customHeight="1">
      <c r="A51" s="115"/>
      <c r="B51" s="116"/>
      <c r="C51" s="116"/>
      <c r="D51" s="116"/>
      <c r="E51" s="116"/>
      <c r="F51" s="116"/>
      <c r="G51" s="117"/>
      <c r="H51" s="117"/>
      <c r="I51" s="117"/>
      <c r="J51" s="116"/>
      <c r="K51" s="25" t="s">
        <v>313</v>
      </c>
      <c r="L51" s="25" t="s">
        <v>319</v>
      </c>
      <c r="M51" s="25" t="s">
        <v>390</v>
      </c>
      <c r="N51" s="25" t="s">
        <v>316</v>
      </c>
      <c r="O51" s="25" t="s">
        <v>391</v>
      </c>
      <c r="P51" s="25" t="s">
        <v>318</v>
      </c>
      <c r="Q51" s="1"/>
    </row>
    <row r="52" spans="1:17" ht="42.2" customHeight="1">
      <c r="A52" s="115"/>
      <c r="B52" s="116"/>
      <c r="C52" s="116"/>
      <c r="D52" s="116"/>
      <c r="E52" s="116"/>
      <c r="F52" s="116"/>
      <c r="G52" s="117"/>
      <c r="H52" s="117"/>
      <c r="I52" s="117"/>
      <c r="J52" s="116"/>
      <c r="K52" s="25" t="s">
        <v>313</v>
      </c>
      <c r="L52" s="25" t="s">
        <v>322</v>
      </c>
      <c r="M52" s="25" t="s">
        <v>395</v>
      </c>
      <c r="N52" s="25" t="s">
        <v>316</v>
      </c>
      <c r="O52" s="25" t="s">
        <v>396</v>
      </c>
      <c r="P52" s="25" t="s">
        <v>397</v>
      </c>
      <c r="Q52" s="1"/>
    </row>
    <row r="53" spans="1:17" ht="42.2" customHeight="1">
      <c r="A53" s="115"/>
      <c r="B53" s="116"/>
      <c r="C53" s="116"/>
      <c r="D53" s="116"/>
      <c r="E53" s="116"/>
      <c r="F53" s="116"/>
      <c r="G53" s="117"/>
      <c r="H53" s="117"/>
      <c r="I53" s="117"/>
      <c r="J53" s="116"/>
      <c r="K53" s="25" t="s">
        <v>326</v>
      </c>
      <c r="L53" s="25" t="s">
        <v>327</v>
      </c>
      <c r="M53" s="25" t="s">
        <v>400</v>
      </c>
      <c r="N53" s="25" t="s">
        <v>316</v>
      </c>
      <c r="O53" s="25" t="s">
        <v>321</v>
      </c>
      <c r="P53" s="25" t="s">
        <v>318</v>
      </c>
      <c r="Q53" s="1"/>
    </row>
    <row r="54" spans="1:17" ht="9.75" customHeight="1">
      <c r="B54" s="27"/>
      <c r="C54" s="27"/>
      <c r="D54" s="27"/>
      <c r="E54" s="27"/>
      <c r="F54" s="27"/>
      <c r="G54" s="27"/>
      <c r="H54" s="27"/>
      <c r="I54" s="27"/>
      <c r="J54" s="27"/>
      <c r="K54" s="27"/>
      <c r="L54" s="27"/>
      <c r="M54" s="27"/>
      <c r="N54" s="27"/>
      <c r="O54" s="27"/>
      <c r="P54" s="27"/>
      <c r="Q54" s="33"/>
    </row>
  </sheetData>
  <mergeCells count="83">
    <mergeCell ref="L4:L5"/>
    <mergeCell ref="M4:M5"/>
    <mergeCell ref="N4:N5"/>
    <mergeCell ref="O4:O5"/>
    <mergeCell ref="P4:P5"/>
    <mergeCell ref="J30:J35"/>
    <mergeCell ref="J36:J41"/>
    <mergeCell ref="J42:J47"/>
    <mergeCell ref="J48:J53"/>
    <mergeCell ref="K4:K5"/>
    <mergeCell ref="J4:J5"/>
    <mergeCell ref="J6:J11"/>
    <mergeCell ref="J12:J17"/>
    <mergeCell ref="J18:J23"/>
    <mergeCell ref="J24:J29"/>
    <mergeCell ref="H36:H41"/>
    <mergeCell ref="H42:H47"/>
    <mergeCell ref="H48:H53"/>
    <mergeCell ref="I6:I11"/>
    <mergeCell ref="I12:I17"/>
    <mergeCell ref="I18:I23"/>
    <mergeCell ref="I24:I29"/>
    <mergeCell ref="I30:I35"/>
    <mergeCell ref="I36:I41"/>
    <mergeCell ref="I42:I47"/>
    <mergeCell ref="I48:I53"/>
    <mergeCell ref="H6:H11"/>
    <mergeCell ref="H12:H17"/>
    <mergeCell ref="H18:H23"/>
    <mergeCell ref="H24:H29"/>
    <mergeCell ref="H30:H35"/>
    <mergeCell ref="F30:F35"/>
    <mergeCell ref="F36:F41"/>
    <mergeCell ref="F42:F47"/>
    <mergeCell ref="F48:F53"/>
    <mergeCell ref="G4:G5"/>
    <mergeCell ref="G6:G11"/>
    <mergeCell ref="G12:G17"/>
    <mergeCell ref="G18:G23"/>
    <mergeCell ref="G24:G29"/>
    <mergeCell ref="G30:G35"/>
    <mergeCell ref="G36:G41"/>
    <mergeCell ref="G42:G47"/>
    <mergeCell ref="G48:G53"/>
    <mergeCell ref="F4:F5"/>
    <mergeCell ref="F6:F11"/>
    <mergeCell ref="F12:F17"/>
    <mergeCell ref="F18:F23"/>
    <mergeCell ref="F24:F29"/>
    <mergeCell ref="D30:D35"/>
    <mergeCell ref="D36:D41"/>
    <mergeCell ref="D42:D47"/>
    <mergeCell ref="D48:D53"/>
    <mergeCell ref="E4:E5"/>
    <mergeCell ref="E6:E11"/>
    <mergeCell ref="E12:E17"/>
    <mergeCell ref="E18:E23"/>
    <mergeCell ref="E24:E29"/>
    <mergeCell ref="E30:E35"/>
    <mergeCell ref="E36:E41"/>
    <mergeCell ref="E42:E47"/>
    <mergeCell ref="E48:E53"/>
    <mergeCell ref="D4:D5"/>
    <mergeCell ref="D6:D11"/>
    <mergeCell ref="D12:D17"/>
    <mergeCell ref="D18:D23"/>
    <mergeCell ref="D24:D29"/>
    <mergeCell ref="B2:P2"/>
    <mergeCell ref="B3:C3"/>
    <mergeCell ref="O3:P3"/>
    <mergeCell ref="H4:I4"/>
    <mergeCell ref="A6:A53"/>
    <mergeCell ref="B4:B5"/>
    <mergeCell ref="B6:B53"/>
    <mergeCell ref="C4:C5"/>
    <mergeCell ref="C6:C11"/>
    <mergeCell ref="C12:C17"/>
    <mergeCell ref="C18:C23"/>
    <mergeCell ref="C24:C29"/>
    <mergeCell ref="C30:C35"/>
    <mergeCell ref="C36:C41"/>
    <mergeCell ref="C42:C47"/>
    <mergeCell ref="C48:C53"/>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94" t="s">
        <v>405</v>
      </c>
      <c r="C2" s="94"/>
      <c r="D2" s="94"/>
      <c r="E2" s="94"/>
      <c r="F2" s="94"/>
      <c r="G2" s="94"/>
      <c r="H2" s="94"/>
      <c r="I2" s="94"/>
      <c r="J2" s="94"/>
      <c r="K2" s="11"/>
    </row>
    <row r="3" spans="1:11" ht="22.9" customHeight="1">
      <c r="A3" s="1"/>
      <c r="B3" s="118" t="s">
        <v>406</v>
      </c>
      <c r="C3" s="118"/>
      <c r="D3" s="118"/>
      <c r="E3" s="118"/>
      <c r="F3" s="118"/>
      <c r="G3" s="118"/>
      <c r="H3" s="118"/>
      <c r="I3" s="118"/>
      <c r="J3" s="118"/>
      <c r="K3" s="12"/>
    </row>
    <row r="4" spans="1:11" ht="16.5" customHeight="1">
      <c r="A4" s="1"/>
      <c r="B4" s="119" t="s">
        <v>407</v>
      </c>
      <c r="C4" s="119"/>
      <c r="D4" s="120" t="s">
        <v>72</v>
      </c>
      <c r="E4" s="120"/>
      <c r="F4" s="120"/>
      <c r="G4" s="120"/>
      <c r="H4" s="120"/>
      <c r="I4" s="120"/>
      <c r="J4" s="120"/>
      <c r="K4" s="13"/>
    </row>
    <row r="5" spans="1:11" ht="16.5" customHeight="1">
      <c r="A5" s="6"/>
      <c r="B5" s="119" t="s">
        <v>408</v>
      </c>
      <c r="C5" s="119"/>
      <c r="D5" s="119" t="s">
        <v>409</v>
      </c>
      <c r="E5" s="119" t="s">
        <v>410</v>
      </c>
      <c r="F5" s="119"/>
      <c r="G5" s="119"/>
      <c r="H5" s="119" t="s">
        <v>308</v>
      </c>
      <c r="I5" s="119"/>
      <c r="J5" s="119"/>
      <c r="K5" s="3"/>
    </row>
    <row r="6" spans="1:11" ht="16.5" customHeight="1">
      <c r="A6" s="1"/>
      <c r="B6" s="119"/>
      <c r="C6" s="119"/>
      <c r="D6" s="119"/>
      <c r="E6" s="5" t="s">
        <v>58</v>
      </c>
      <c r="F6" s="5" t="s">
        <v>80</v>
      </c>
      <c r="G6" s="5" t="s">
        <v>81</v>
      </c>
      <c r="H6" s="5" t="s">
        <v>58</v>
      </c>
      <c r="I6" s="5" t="s">
        <v>80</v>
      </c>
      <c r="J6" s="5" t="s">
        <v>81</v>
      </c>
      <c r="K6" s="13"/>
    </row>
    <row r="7" spans="1:11" ht="16.5" customHeight="1">
      <c r="A7" s="1"/>
      <c r="B7" s="119"/>
      <c r="C7" s="119"/>
      <c r="D7" s="7" t="s">
        <v>8</v>
      </c>
      <c r="E7" s="7" t="s">
        <v>8</v>
      </c>
      <c r="F7" s="7" t="s">
        <v>154</v>
      </c>
      <c r="G7" s="7" t="s">
        <v>155</v>
      </c>
      <c r="H7" s="7"/>
      <c r="I7" s="7"/>
      <c r="J7" s="7"/>
      <c r="K7" s="13"/>
    </row>
    <row r="8" spans="1:11" ht="77.099999999999994" customHeight="1">
      <c r="A8" s="1"/>
      <c r="B8" s="119" t="s">
        <v>411</v>
      </c>
      <c r="C8" s="5" t="s">
        <v>411</v>
      </c>
      <c r="D8" s="121" t="s">
        <v>412</v>
      </c>
      <c r="E8" s="121"/>
      <c r="F8" s="121"/>
      <c r="G8" s="121"/>
      <c r="H8" s="121"/>
      <c r="I8" s="121"/>
      <c r="J8" s="121"/>
      <c r="K8" s="13"/>
    </row>
    <row r="9" spans="1:11" ht="57.6" customHeight="1">
      <c r="A9" s="1"/>
      <c r="B9" s="119"/>
      <c r="C9" s="5" t="s">
        <v>413</v>
      </c>
      <c r="D9" s="121" t="s">
        <v>414</v>
      </c>
      <c r="E9" s="121"/>
      <c r="F9" s="121"/>
      <c r="G9" s="121"/>
      <c r="H9" s="121"/>
      <c r="I9" s="121"/>
      <c r="J9" s="121"/>
      <c r="K9" s="13"/>
    </row>
    <row r="10" spans="1:11" ht="16.5" customHeight="1">
      <c r="A10" s="1"/>
      <c r="B10" s="119"/>
      <c r="C10" s="119" t="s">
        <v>415</v>
      </c>
      <c r="D10" s="119"/>
      <c r="E10" s="119" t="s">
        <v>416</v>
      </c>
      <c r="F10" s="119"/>
      <c r="G10" s="5" t="s">
        <v>417</v>
      </c>
      <c r="H10" s="119" t="s">
        <v>418</v>
      </c>
      <c r="I10" s="119"/>
      <c r="J10" s="5" t="s">
        <v>419</v>
      </c>
      <c r="K10" s="13"/>
    </row>
    <row r="11" spans="1:11" ht="24.95" customHeight="1">
      <c r="A11" s="114"/>
      <c r="B11" s="119"/>
      <c r="C11" s="121" t="s">
        <v>420</v>
      </c>
      <c r="D11" s="121"/>
      <c r="E11" s="121" t="s">
        <v>421</v>
      </c>
      <c r="F11" s="121"/>
      <c r="G11" s="8" t="s">
        <v>316</v>
      </c>
      <c r="H11" s="121" t="s">
        <v>321</v>
      </c>
      <c r="I11" s="121"/>
      <c r="J11" s="8" t="s">
        <v>318</v>
      </c>
      <c r="K11" s="13"/>
    </row>
    <row r="12" spans="1:11" ht="24.95" customHeight="1">
      <c r="A12" s="114"/>
      <c r="B12" s="119"/>
      <c r="C12" s="121" t="s">
        <v>169</v>
      </c>
      <c r="D12" s="121"/>
      <c r="E12" s="121" t="s">
        <v>422</v>
      </c>
      <c r="F12" s="121"/>
      <c r="G12" s="8" t="s">
        <v>316</v>
      </c>
      <c r="H12" s="121" t="s">
        <v>321</v>
      </c>
      <c r="I12" s="121"/>
      <c r="J12" s="8" t="s">
        <v>318</v>
      </c>
      <c r="K12" s="13"/>
    </row>
    <row r="13" spans="1:11" ht="16.5" customHeight="1">
      <c r="A13" s="114"/>
      <c r="B13" s="119"/>
      <c r="C13" s="121" t="s">
        <v>423</v>
      </c>
      <c r="D13" s="121"/>
      <c r="E13" s="121" t="s">
        <v>424</v>
      </c>
      <c r="F13" s="121"/>
      <c r="G13" s="8" t="s">
        <v>316</v>
      </c>
      <c r="H13" s="121" t="s">
        <v>321</v>
      </c>
      <c r="I13" s="121"/>
      <c r="J13" s="8" t="s">
        <v>318</v>
      </c>
      <c r="K13" s="13"/>
    </row>
    <row r="14" spans="1:11" ht="24.95" customHeight="1">
      <c r="A14" s="114"/>
      <c r="B14" s="119"/>
      <c r="C14" s="121" t="s">
        <v>425</v>
      </c>
      <c r="D14" s="121"/>
      <c r="E14" s="121" t="s">
        <v>426</v>
      </c>
      <c r="F14" s="121"/>
      <c r="G14" s="8" t="s">
        <v>316</v>
      </c>
      <c r="H14" s="121" t="s">
        <v>321</v>
      </c>
      <c r="I14" s="121"/>
      <c r="J14" s="8" t="s">
        <v>318</v>
      </c>
      <c r="K14" s="13"/>
    </row>
    <row r="15" spans="1:11" ht="24.95" customHeight="1">
      <c r="A15" s="114"/>
      <c r="B15" s="119"/>
      <c r="C15" s="121" t="s">
        <v>175</v>
      </c>
      <c r="D15" s="121"/>
      <c r="E15" s="121" t="s">
        <v>427</v>
      </c>
      <c r="F15" s="121"/>
      <c r="G15" s="8" t="s">
        <v>316</v>
      </c>
      <c r="H15" s="121" t="s">
        <v>321</v>
      </c>
      <c r="I15" s="121"/>
      <c r="J15" s="8" t="s">
        <v>318</v>
      </c>
      <c r="K15" s="13"/>
    </row>
    <row r="16" spans="1:11" ht="16.5" customHeight="1">
      <c r="A16" s="114"/>
      <c r="B16" s="119"/>
      <c r="C16" s="121" t="s">
        <v>420</v>
      </c>
      <c r="D16" s="121"/>
      <c r="E16" s="121" t="s">
        <v>428</v>
      </c>
      <c r="F16" s="121"/>
      <c r="G16" s="8" t="s">
        <v>316</v>
      </c>
      <c r="H16" s="121" t="s">
        <v>317</v>
      </c>
      <c r="I16" s="121"/>
      <c r="J16" s="8" t="s">
        <v>318</v>
      </c>
      <c r="K16" s="13"/>
    </row>
    <row r="17" spans="1:11" ht="16.5" customHeight="1">
      <c r="A17" s="114"/>
      <c r="B17" s="119"/>
      <c r="C17" s="121" t="s">
        <v>169</v>
      </c>
      <c r="D17" s="121"/>
      <c r="E17" s="121" t="s">
        <v>428</v>
      </c>
      <c r="F17" s="121"/>
      <c r="G17" s="8" t="s">
        <v>316</v>
      </c>
      <c r="H17" s="121" t="s">
        <v>317</v>
      </c>
      <c r="I17" s="121"/>
      <c r="J17" s="8" t="s">
        <v>318</v>
      </c>
      <c r="K17" s="13"/>
    </row>
    <row r="18" spans="1:11" ht="16.5" customHeight="1">
      <c r="A18" s="114"/>
      <c r="B18" s="119"/>
      <c r="C18" s="121" t="s">
        <v>423</v>
      </c>
      <c r="D18" s="121"/>
      <c r="E18" s="121" t="s">
        <v>429</v>
      </c>
      <c r="F18" s="121"/>
      <c r="G18" s="8" t="s">
        <v>316</v>
      </c>
      <c r="H18" s="121" t="s">
        <v>317</v>
      </c>
      <c r="I18" s="121"/>
      <c r="J18" s="8" t="s">
        <v>318</v>
      </c>
      <c r="K18" s="13"/>
    </row>
    <row r="19" spans="1:11" ht="16.5" customHeight="1">
      <c r="A19" s="114"/>
      <c r="B19" s="119"/>
      <c r="C19" s="121" t="s">
        <v>425</v>
      </c>
      <c r="D19" s="121"/>
      <c r="E19" s="121" t="s">
        <v>430</v>
      </c>
      <c r="F19" s="121"/>
      <c r="G19" s="8" t="s">
        <v>316</v>
      </c>
      <c r="H19" s="121" t="s">
        <v>317</v>
      </c>
      <c r="I19" s="121"/>
      <c r="J19" s="8" t="s">
        <v>318</v>
      </c>
      <c r="K19" s="13"/>
    </row>
    <row r="20" spans="1:11" ht="16.5" customHeight="1">
      <c r="A20" s="114"/>
      <c r="B20" s="119"/>
      <c r="C20" s="121" t="s">
        <v>175</v>
      </c>
      <c r="D20" s="121"/>
      <c r="E20" s="121" t="s">
        <v>428</v>
      </c>
      <c r="F20" s="121"/>
      <c r="G20" s="8" t="s">
        <v>316</v>
      </c>
      <c r="H20" s="121" t="s">
        <v>317</v>
      </c>
      <c r="I20" s="121"/>
      <c r="J20" s="8" t="s">
        <v>318</v>
      </c>
      <c r="K20" s="13"/>
    </row>
    <row r="21" spans="1:11" ht="16.5" customHeight="1">
      <c r="A21" s="114"/>
      <c r="B21" s="119"/>
      <c r="C21" s="121" t="s">
        <v>175</v>
      </c>
      <c r="D21" s="121"/>
      <c r="E21" s="121" t="s">
        <v>431</v>
      </c>
      <c r="F21" s="121"/>
      <c r="G21" s="8" t="s">
        <v>316</v>
      </c>
      <c r="H21" s="121" t="s">
        <v>317</v>
      </c>
      <c r="I21" s="121"/>
      <c r="J21" s="8" t="s">
        <v>318</v>
      </c>
      <c r="K21" s="13"/>
    </row>
    <row r="22" spans="1:11" ht="16.5" customHeight="1">
      <c r="A22" s="114"/>
      <c r="B22" s="119"/>
      <c r="C22" s="121" t="s">
        <v>420</v>
      </c>
      <c r="D22" s="121"/>
      <c r="E22" s="121" t="s">
        <v>432</v>
      </c>
      <c r="F22" s="121"/>
      <c r="G22" s="8" t="s">
        <v>316</v>
      </c>
      <c r="H22" s="121" t="s">
        <v>317</v>
      </c>
      <c r="I22" s="121"/>
      <c r="J22" s="8" t="s">
        <v>318</v>
      </c>
      <c r="K22" s="13"/>
    </row>
    <row r="23" spans="1:11" ht="16.5" customHeight="1">
      <c r="A23" s="114"/>
      <c r="B23" s="119"/>
      <c r="C23" s="121" t="s">
        <v>423</v>
      </c>
      <c r="D23" s="121"/>
      <c r="E23" s="121" t="s">
        <v>433</v>
      </c>
      <c r="F23" s="121"/>
      <c r="G23" s="8" t="s">
        <v>316</v>
      </c>
      <c r="H23" s="121" t="s">
        <v>321</v>
      </c>
      <c r="I23" s="121"/>
      <c r="J23" s="8" t="s">
        <v>318</v>
      </c>
      <c r="K23" s="13"/>
    </row>
    <row r="24" spans="1:11" ht="16.5" customHeight="1">
      <c r="A24" s="114"/>
      <c r="B24" s="119"/>
      <c r="C24" s="121" t="s">
        <v>425</v>
      </c>
      <c r="D24" s="121"/>
      <c r="E24" s="121" t="s">
        <v>434</v>
      </c>
      <c r="F24" s="121"/>
      <c r="G24" s="8" t="s">
        <v>316</v>
      </c>
      <c r="H24" s="121" t="s">
        <v>321</v>
      </c>
      <c r="I24" s="121"/>
      <c r="J24" s="8" t="s">
        <v>318</v>
      </c>
      <c r="K24" s="13"/>
    </row>
    <row r="25" spans="1:11" ht="16.5" customHeight="1">
      <c r="A25" s="114"/>
      <c r="B25" s="119"/>
      <c r="C25" s="121" t="s">
        <v>169</v>
      </c>
      <c r="D25" s="121"/>
      <c r="E25" s="121" t="s">
        <v>433</v>
      </c>
      <c r="F25" s="121"/>
      <c r="G25" s="8" t="s">
        <v>316</v>
      </c>
      <c r="H25" s="121" t="s">
        <v>321</v>
      </c>
      <c r="I25" s="121"/>
      <c r="J25" s="8" t="s">
        <v>318</v>
      </c>
      <c r="K25" s="13"/>
    </row>
    <row r="26" spans="1:11" ht="16.5" customHeight="1">
      <c r="A26" s="114"/>
      <c r="B26" s="119"/>
      <c r="C26" s="121" t="s">
        <v>175</v>
      </c>
      <c r="D26" s="121"/>
      <c r="E26" s="121" t="s">
        <v>435</v>
      </c>
      <c r="F26" s="121"/>
      <c r="G26" s="8" t="s">
        <v>316</v>
      </c>
      <c r="H26" s="121" t="s">
        <v>436</v>
      </c>
      <c r="I26" s="121"/>
      <c r="J26" s="8" t="s">
        <v>325</v>
      </c>
      <c r="K26" s="13"/>
    </row>
    <row r="27" spans="1:11" ht="16.5" customHeight="1">
      <c r="A27" s="114"/>
      <c r="B27" s="119"/>
      <c r="C27" s="121" t="s">
        <v>420</v>
      </c>
      <c r="D27" s="121"/>
      <c r="E27" s="121" t="s">
        <v>437</v>
      </c>
      <c r="F27" s="121"/>
      <c r="G27" s="8" t="s">
        <v>316</v>
      </c>
      <c r="H27" s="121" t="s">
        <v>360</v>
      </c>
      <c r="I27" s="121"/>
      <c r="J27" s="8" t="s">
        <v>325</v>
      </c>
      <c r="K27" s="13"/>
    </row>
    <row r="28" spans="1:11" ht="16.5" customHeight="1">
      <c r="A28" s="114"/>
      <c r="B28" s="119"/>
      <c r="C28" s="121" t="s">
        <v>423</v>
      </c>
      <c r="D28" s="121"/>
      <c r="E28" s="121" t="s">
        <v>437</v>
      </c>
      <c r="F28" s="121"/>
      <c r="G28" s="8" t="s">
        <v>316</v>
      </c>
      <c r="H28" s="121" t="s">
        <v>324</v>
      </c>
      <c r="I28" s="121"/>
      <c r="J28" s="8" t="s">
        <v>325</v>
      </c>
      <c r="K28" s="13"/>
    </row>
    <row r="29" spans="1:11" ht="16.5" customHeight="1">
      <c r="A29" s="114"/>
      <c r="B29" s="119"/>
      <c r="C29" s="121" t="s">
        <v>169</v>
      </c>
      <c r="D29" s="121"/>
      <c r="E29" s="121" t="s">
        <v>437</v>
      </c>
      <c r="F29" s="121"/>
      <c r="G29" s="8" t="s">
        <v>316</v>
      </c>
      <c r="H29" s="121" t="s">
        <v>438</v>
      </c>
      <c r="I29" s="121"/>
      <c r="J29" s="8" t="s">
        <v>325</v>
      </c>
      <c r="K29" s="13"/>
    </row>
    <row r="30" spans="1:11" ht="24.95" customHeight="1">
      <c r="A30" s="114"/>
      <c r="B30" s="119"/>
      <c r="C30" s="121" t="s">
        <v>425</v>
      </c>
      <c r="D30" s="121"/>
      <c r="E30" s="121" t="s">
        <v>439</v>
      </c>
      <c r="F30" s="121"/>
      <c r="G30" s="8" t="s">
        <v>316</v>
      </c>
      <c r="H30" s="121" t="s">
        <v>321</v>
      </c>
      <c r="I30" s="121"/>
      <c r="J30" s="8" t="s">
        <v>318</v>
      </c>
      <c r="K30" s="13"/>
    </row>
    <row r="31" spans="1:11" ht="24.95" customHeight="1">
      <c r="A31" s="114"/>
      <c r="B31" s="119"/>
      <c r="C31" s="121" t="s">
        <v>420</v>
      </c>
      <c r="D31" s="121"/>
      <c r="E31" s="121" t="s">
        <v>440</v>
      </c>
      <c r="F31" s="121"/>
      <c r="G31" s="8" t="s">
        <v>316</v>
      </c>
      <c r="H31" s="121" t="s">
        <v>321</v>
      </c>
      <c r="I31" s="121"/>
      <c r="J31" s="8" t="s">
        <v>318</v>
      </c>
      <c r="K31" s="13"/>
    </row>
    <row r="32" spans="1:11" ht="24.95" customHeight="1">
      <c r="A32" s="114"/>
      <c r="B32" s="119"/>
      <c r="C32" s="121" t="s">
        <v>169</v>
      </c>
      <c r="D32" s="121"/>
      <c r="E32" s="121" t="s">
        <v>441</v>
      </c>
      <c r="F32" s="121"/>
      <c r="G32" s="8" t="s">
        <v>316</v>
      </c>
      <c r="H32" s="121" t="s">
        <v>321</v>
      </c>
      <c r="I32" s="121"/>
      <c r="J32" s="8" t="s">
        <v>318</v>
      </c>
      <c r="K32" s="13"/>
    </row>
    <row r="33" spans="1:11" ht="24.95" customHeight="1">
      <c r="A33" s="114"/>
      <c r="B33" s="119"/>
      <c r="C33" s="121" t="s">
        <v>423</v>
      </c>
      <c r="D33" s="121"/>
      <c r="E33" s="121" t="s">
        <v>441</v>
      </c>
      <c r="F33" s="121"/>
      <c r="G33" s="8" t="s">
        <v>316</v>
      </c>
      <c r="H33" s="121" t="s">
        <v>321</v>
      </c>
      <c r="I33" s="121"/>
      <c r="J33" s="8" t="s">
        <v>318</v>
      </c>
      <c r="K33" s="13"/>
    </row>
    <row r="34" spans="1:11" ht="24.95" customHeight="1">
      <c r="A34" s="114"/>
      <c r="B34" s="119"/>
      <c r="C34" s="121" t="s">
        <v>425</v>
      </c>
      <c r="D34" s="121"/>
      <c r="E34" s="121" t="s">
        <v>442</v>
      </c>
      <c r="F34" s="121"/>
      <c r="G34" s="8" t="s">
        <v>316</v>
      </c>
      <c r="H34" s="121" t="s">
        <v>321</v>
      </c>
      <c r="I34" s="121"/>
      <c r="J34" s="8" t="s">
        <v>318</v>
      </c>
      <c r="K34" s="13"/>
    </row>
    <row r="35" spans="1:11" ht="24.95" customHeight="1">
      <c r="A35" s="114"/>
      <c r="B35" s="119"/>
      <c r="C35" s="121" t="s">
        <v>175</v>
      </c>
      <c r="D35" s="121"/>
      <c r="E35" s="121" t="s">
        <v>443</v>
      </c>
      <c r="F35" s="121"/>
      <c r="G35" s="8" t="s">
        <v>316</v>
      </c>
      <c r="H35" s="121" t="s">
        <v>321</v>
      </c>
      <c r="I35" s="121"/>
      <c r="J35" s="8" t="s">
        <v>318</v>
      </c>
      <c r="K35" s="13"/>
    </row>
    <row r="36" spans="1:11" ht="16.5" customHeight="1">
      <c r="A36" s="114"/>
      <c r="B36" s="119"/>
      <c r="C36" s="121" t="s">
        <v>420</v>
      </c>
      <c r="D36" s="121"/>
      <c r="E36" s="121" t="s">
        <v>444</v>
      </c>
      <c r="F36" s="121"/>
      <c r="G36" s="8" t="s">
        <v>379</v>
      </c>
      <c r="H36" s="121" t="s">
        <v>321</v>
      </c>
      <c r="I36" s="121"/>
      <c r="J36" s="8" t="s">
        <v>333</v>
      </c>
      <c r="K36" s="13"/>
    </row>
    <row r="37" spans="1:11" ht="16.5" customHeight="1">
      <c r="A37" s="114"/>
      <c r="B37" s="119"/>
      <c r="C37" s="121" t="s">
        <v>169</v>
      </c>
      <c r="D37" s="121"/>
      <c r="E37" s="121" t="s">
        <v>444</v>
      </c>
      <c r="F37" s="121"/>
      <c r="G37" s="8" t="s">
        <v>379</v>
      </c>
      <c r="H37" s="121" t="s">
        <v>445</v>
      </c>
      <c r="I37" s="121"/>
      <c r="J37" s="8" t="s">
        <v>333</v>
      </c>
      <c r="K37" s="13"/>
    </row>
    <row r="38" spans="1:11" ht="16.5" customHeight="1">
      <c r="A38" s="114"/>
      <c r="B38" s="119"/>
      <c r="C38" s="121" t="s">
        <v>425</v>
      </c>
      <c r="D38" s="121"/>
      <c r="E38" s="121" t="s">
        <v>444</v>
      </c>
      <c r="F38" s="121"/>
      <c r="G38" s="8" t="s">
        <v>379</v>
      </c>
      <c r="H38" s="121" t="s">
        <v>446</v>
      </c>
      <c r="I38" s="121"/>
      <c r="J38" s="8" t="s">
        <v>333</v>
      </c>
      <c r="K38" s="13"/>
    </row>
    <row r="39" spans="1:11" ht="16.5" customHeight="1">
      <c r="A39" s="114"/>
      <c r="B39" s="119"/>
      <c r="C39" s="121" t="s">
        <v>423</v>
      </c>
      <c r="D39" s="121"/>
      <c r="E39" s="121" t="s">
        <v>444</v>
      </c>
      <c r="F39" s="121"/>
      <c r="G39" s="8" t="s">
        <v>379</v>
      </c>
      <c r="H39" s="121" t="s">
        <v>447</v>
      </c>
      <c r="I39" s="121"/>
      <c r="J39" s="8" t="s">
        <v>333</v>
      </c>
      <c r="K39" s="13"/>
    </row>
    <row r="40" spans="1:11" ht="16.5" customHeight="1">
      <c r="A40" s="114"/>
      <c r="B40" s="119"/>
      <c r="C40" s="121" t="s">
        <v>175</v>
      </c>
      <c r="D40" s="121"/>
      <c r="E40" s="121" t="s">
        <v>444</v>
      </c>
      <c r="F40" s="121"/>
      <c r="G40" s="8" t="s">
        <v>379</v>
      </c>
      <c r="H40" s="121" t="s">
        <v>321</v>
      </c>
      <c r="I40" s="121"/>
      <c r="J40" s="8" t="s">
        <v>333</v>
      </c>
      <c r="K40" s="13"/>
    </row>
    <row r="41" spans="1:11" ht="9.75" customHeight="1">
      <c r="A41" s="9"/>
      <c r="B41" s="10"/>
      <c r="C41" s="10"/>
      <c r="D41" s="10"/>
      <c r="E41" s="10"/>
      <c r="F41" s="10"/>
      <c r="G41" s="10"/>
      <c r="H41" s="10"/>
      <c r="I41" s="10"/>
      <c r="J41" s="10"/>
      <c r="K41" s="14"/>
    </row>
  </sheetData>
  <mergeCells count="105">
    <mergeCell ref="A11:A40"/>
    <mergeCell ref="B8:B40"/>
    <mergeCell ref="D5:D6"/>
    <mergeCell ref="B5:C7"/>
    <mergeCell ref="C38:D38"/>
    <mergeCell ref="E38:F38"/>
    <mergeCell ref="H38:I38"/>
    <mergeCell ref="C39:D39"/>
    <mergeCell ref="E39:F39"/>
    <mergeCell ref="H39:I39"/>
    <mergeCell ref="C40:D40"/>
    <mergeCell ref="E40:F40"/>
    <mergeCell ref="H40:I40"/>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F1" workbookViewId="0">
      <pane ySplit="5" topLeftCell="A6" activePane="bottomLeft" state="frozen"/>
      <selection pane="bottomLeft" activeCell="Q10" sqref="Q10"/>
    </sheetView>
  </sheetViews>
  <sheetFormatPr defaultColWidth="10" defaultRowHeight="13.5"/>
  <cols>
    <col min="1" max="1" width="1.5" customWidth="1"/>
    <col min="2" max="2" width="12" customWidth="1"/>
    <col min="3" max="3" width="30.75" customWidth="1"/>
    <col min="4"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2"/>
      <c r="B1" s="98"/>
      <c r="C1" s="98"/>
      <c r="D1" s="58"/>
      <c r="E1" s="58"/>
      <c r="F1" s="99"/>
      <c r="G1" s="99"/>
      <c r="H1" s="99"/>
      <c r="I1" s="99"/>
      <c r="J1" s="35"/>
      <c r="K1" s="35"/>
      <c r="L1" s="35"/>
      <c r="M1" s="35"/>
      <c r="N1" s="35"/>
      <c r="O1" s="58"/>
      <c r="P1" s="99"/>
      <c r="Q1" s="99"/>
      <c r="R1" s="99"/>
      <c r="S1" s="99"/>
      <c r="T1" s="99"/>
      <c r="U1" s="80"/>
    </row>
    <row r="2" spans="1:21" ht="22.9" customHeight="1">
      <c r="A2" s="6"/>
      <c r="B2" s="94" t="s">
        <v>55</v>
      </c>
      <c r="C2" s="94"/>
      <c r="D2" s="94"/>
      <c r="E2" s="94"/>
      <c r="F2" s="94"/>
      <c r="G2" s="94"/>
      <c r="H2" s="94"/>
      <c r="I2" s="94"/>
      <c r="J2" s="94"/>
      <c r="K2" s="94"/>
      <c r="L2" s="94"/>
      <c r="M2" s="94"/>
      <c r="N2" s="94"/>
      <c r="O2" s="94"/>
      <c r="P2" s="94"/>
      <c r="Q2" s="94"/>
      <c r="R2" s="94"/>
      <c r="S2" s="94"/>
      <c r="T2" s="94"/>
      <c r="U2" s="11"/>
    </row>
    <row r="3" spans="1:21" ht="19.5" customHeight="1">
      <c r="A3" s="6"/>
      <c r="B3" s="95" t="s">
        <v>1</v>
      </c>
      <c r="C3" s="95"/>
      <c r="D3" s="20"/>
      <c r="E3" s="20"/>
      <c r="F3" s="100"/>
      <c r="G3" s="100"/>
      <c r="H3" s="100"/>
      <c r="I3" s="100"/>
      <c r="J3" s="86"/>
      <c r="K3" s="86"/>
      <c r="L3" s="86"/>
      <c r="M3" s="86"/>
      <c r="N3" s="86"/>
      <c r="O3" s="101" t="s">
        <v>2</v>
      </c>
      <c r="P3" s="101"/>
      <c r="Q3" s="101"/>
      <c r="R3" s="101"/>
      <c r="S3" s="101"/>
      <c r="T3" s="101"/>
      <c r="U3" s="12"/>
    </row>
    <row r="4" spans="1:21" ht="23.1" customHeight="1">
      <c r="A4" s="38"/>
      <c r="B4" s="104" t="s">
        <v>56</v>
      </c>
      <c r="C4" s="102" t="s">
        <v>57</v>
      </c>
      <c r="D4" s="102" t="s">
        <v>58</v>
      </c>
      <c r="E4" s="102" t="s">
        <v>59</v>
      </c>
      <c r="F4" s="102"/>
      <c r="G4" s="102"/>
      <c r="H4" s="102"/>
      <c r="I4" s="102"/>
      <c r="J4" s="102"/>
      <c r="K4" s="102"/>
      <c r="L4" s="102"/>
      <c r="M4" s="102"/>
      <c r="N4" s="102"/>
      <c r="O4" s="102" t="s">
        <v>51</v>
      </c>
      <c r="P4" s="102"/>
      <c r="Q4" s="102"/>
      <c r="R4" s="102"/>
      <c r="S4" s="102"/>
      <c r="T4" s="102"/>
      <c r="U4" s="81"/>
    </row>
    <row r="5" spans="1:21" ht="34.5" customHeight="1">
      <c r="A5" s="81"/>
      <c r="B5" s="104"/>
      <c r="C5" s="102"/>
      <c r="D5" s="102"/>
      <c r="E5" s="66" t="s">
        <v>60</v>
      </c>
      <c r="F5" s="22" t="s">
        <v>61</v>
      </c>
      <c r="G5" s="22" t="s">
        <v>62</v>
      </c>
      <c r="H5" s="22" t="s">
        <v>63</v>
      </c>
      <c r="I5" s="22" t="s">
        <v>64</v>
      </c>
      <c r="J5" s="22" t="s">
        <v>65</v>
      </c>
      <c r="K5" s="22" t="s">
        <v>66</v>
      </c>
      <c r="L5" s="22" t="s">
        <v>67</v>
      </c>
      <c r="M5" s="22" t="s">
        <v>68</v>
      </c>
      <c r="N5" s="22" t="s">
        <v>69</v>
      </c>
      <c r="O5" s="66" t="s">
        <v>60</v>
      </c>
      <c r="P5" s="22" t="s">
        <v>61</v>
      </c>
      <c r="Q5" s="22" t="s">
        <v>62</v>
      </c>
      <c r="R5" s="22" t="s">
        <v>63</v>
      </c>
      <c r="S5" s="22" t="s">
        <v>64</v>
      </c>
      <c r="T5" s="22" t="s">
        <v>70</v>
      </c>
      <c r="U5" s="81"/>
    </row>
    <row r="6" spans="1:21" ht="16.5" customHeight="1">
      <c r="A6" s="97"/>
      <c r="B6" s="25" t="s">
        <v>71</v>
      </c>
      <c r="C6" s="25" t="s">
        <v>72</v>
      </c>
      <c r="D6" s="87" t="s">
        <v>8</v>
      </c>
      <c r="E6" s="87" t="s">
        <v>8</v>
      </c>
      <c r="F6" s="87" t="s">
        <v>8</v>
      </c>
      <c r="G6" s="87"/>
      <c r="H6" s="87"/>
      <c r="I6" s="87"/>
      <c r="J6" s="87"/>
      <c r="K6" s="87"/>
      <c r="L6" s="87"/>
      <c r="M6" s="87"/>
      <c r="N6" s="87"/>
      <c r="O6" s="87"/>
      <c r="P6" s="87"/>
      <c r="Q6" s="87"/>
      <c r="R6" s="87"/>
      <c r="S6" s="87"/>
      <c r="T6" s="87"/>
      <c r="U6" s="13"/>
    </row>
    <row r="7" spans="1:21" ht="16.5" customHeight="1">
      <c r="A7" s="97"/>
      <c r="B7" s="25" t="s">
        <v>73</v>
      </c>
      <c r="C7" s="25" t="s">
        <v>74</v>
      </c>
      <c r="D7" s="87" t="s">
        <v>8</v>
      </c>
      <c r="E7" s="87" t="s">
        <v>8</v>
      </c>
      <c r="F7" s="87" t="s">
        <v>8</v>
      </c>
      <c r="G7" s="87"/>
      <c r="H7" s="87"/>
      <c r="I7" s="87"/>
      <c r="J7" s="87"/>
      <c r="K7" s="87"/>
      <c r="L7" s="87"/>
      <c r="M7" s="87"/>
      <c r="N7" s="87"/>
      <c r="O7" s="87"/>
      <c r="P7" s="87"/>
      <c r="Q7" s="87"/>
      <c r="R7" s="87"/>
      <c r="S7" s="87"/>
      <c r="T7" s="87"/>
      <c r="U7" s="13"/>
    </row>
    <row r="8" spans="1:21" ht="16.5" customHeight="1">
      <c r="A8" s="67"/>
      <c r="B8" s="103" t="s">
        <v>75</v>
      </c>
      <c r="C8" s="103"/>
      <c r="D8" s="84" t="s">
        <v>8</v>
      </c>
      <c r="E8" s="84" t="s">
        <v>8</v>
      </c>
      <c r="F8" s="84" t="s">
        <v>8</v>
      </c>
      <c r="G8" s="84"/>
      <c r="H8" s="84"/>
      <c r="I8" s="84"/>
      <c r="J8" s="84"/>
      <c r="K8" s="84"/>
      <c r="L8" s="84"/>
      <c r="M8" s="84"/>
      <c r="N8" s="84"/>
      <c r="O8" s="84"/>
      <c r="P8" s="84"/>
      <c r="Q8" s="84"/>
      <c r="R8" s="84"/>
      <c r="S8" s="84"/>
      <c r="T8" s="84"/>
      <c r="U8" s="82"/>
    </row>
    <row r="9" spans="1:21" ht="9.75" customHeight="1">
      <c r="A9" s="73"/>
      <c r="B9" s="70"/>
      <c r="C9" s="70"/>
      <c r="D9" s="70"/>
      <c r="E9" s="70"/>
      <c r="F9" s="70"/>
      <c r="G9" s="70"/>
      <c r="H9" s="70"/>
      <c r="I9" s="70"/>
      <c r="J9" s="70"/>
      <c r="K9" s="70"/>
      <c r="L9" s="70"/>
      <c r="M9" s="70"/>
      <c r="N9" s="70"/>
      <c r="O9" s="70"/>
      <c r="P9" s="70"/>
      <c r="Q9" s="70"/>
      <c r="R9" s="70"/>
      <c r="S9" s="70"/>
      <c r="T9" s="70"/>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pane ySplit="5" topLeftCell="A18" activePane="bottomLeft" state="frozen"/>
      <selection pane="bottomLeft"/>
    </sheetView>
  </sheetViews>
  <sheetFormatPr defaultColWidth="10" defaultRowHeight="13.5"/>
  <cols>
    <col min="1" max="1" width="1.5" customWidth="1"/>
    <col min="2" max="4" width="30.75" customWidth="1"/>
    <col min="5" max="10" width="12.25" customWidth="1"/>
    <col min="11" max="11" width="1.5" customWidth="1"/>
    <col min="12" max="14" width="9.75" customWidth="1"/>
  </cols>
  <sheetData>
    <row r="1" spans="1:11" ht="16.350000000000001" customHeight="1">
      <c r="A1" s="72"/>
      <c r="B1" s="58"/>
      <c r="C1" s="35"/>
      <c r="D1" s="35"/>
      <c r="E1" s="17"/>
      <c r="F1" s="17"/>
      <c r="G1" s="17"/>
      <c r="H1" s="17"/>
      <c r="I1" s="17"/>
      <c r="J1" s="17"/>
      <c r="K1" s="72"/>
    </row>
    <row r="2" spans="1:11" ht="22.9" customHeight="1">
      <c r="A2" s="6"/>
      <c r="B2" s="94" t="s">
        <v>76</v>
      </c>
      <c r="C2" s="94"/>
      <c r="D2" s="94"/>
      <c r="E2" s="94"/>
      <c r="F2" s="94"/>
      <c r="G2" s="94"/>
      <c r="H2" s="94"/>
      <c r="I2" s="94"/>
      <c r="J2" s="94"/>
      <c r="K2" s="6"/>
    </row>
    <row r="3" spans="1:11" ht="19.5" customHeight="1">
      <c r="A3" s="6"/>
      <c r="B3" s="95" t="s">
        <v>1</v>
      </c>
      <c r="C3" s="95"/>
      <c r="D3" s="86"/>
      <c r="E3" s="63"/>
      <c r="F3" s="88"/>
      <c r="G3" s="88"/>
      <c r="H3" s="88"/>
      <c r="I3" s="88"/>
      <c r="J3" s="64" t="s">
        <v>2</v>
      </c>
      <c r="K3" s="6"/>
    </row>
    <row r="4" spans="1:11" ht="22.9" customHeight="1">
      <c r="A4" s="81"/>
      <c r="B4" s="102" t="s">
        <v>77</v>
      </c>
      <c r="C4" s="102" t="s">
        <v>78</v>
      </c>
      <c r="D4" s="102" t="s">
        <v>79</v>
      </c>
      <c r="E4" s="102" t="s">
        <v>58</v>
      </c>
      <c r="F4" s="102" t="s">
        <v>80</v>
      </c>
      <c r="G4" s="102" t="s">
        <v>81</v>
      </c>
      <c r="H4" s="102" t="s">
        <v>82</v>
      </c>
      <c r="I4" s="102"/>
      <c r="J4" s="102"/>
      <c r="K4" s="81"/>
    </row>
    <row r="5" spans="1:11" ht="34.5" customHeight="1">
      <c r="A5" s="81"/>
      <c r="B5" s="102"/>
      <c r="C5" s="102"/>
      <c r="D5" s="102"/>
      <c r="E5" s="102"/>
      <c r="F5" s="102"/>
      <c r="G5" s="102"/>
      <c r="H5" s="22" t="s">
        <v>83</v>
      </c>
      <c r="I5" s="22" t="s">
        <v>84</v>
      </c>
      <c r="J5" s="22" t="s">
        <v>85</v>
      </c>
      <c r="K5" s="31"/>
    </row>
    <row r="6" spans="1:11" ht="16.5" customHeight="1">
      <c r="A6" s="105"/>
      <c r="B6" s="89" t="s">
        <v>86</v>
      </c>
      <c r="C6" s="89" t="s">
        <v>87</v>
      </c>
      <c r="D6" s="89" t="s">
        <v>88</v>
      </c>
      <c r="E6" s="90" t="s">
        <v>18</v>
      </c>
      <c r="F6" s="90" t="s">
        <v>18</v>
      </c>
      <c r="G6" s="90"/>
      <c r="H6" s="90"/>
      <c r="I6" s="90"/>
      <c r="J6" s="90"/>
      <c r="K6" s="1"/>
    </row>
    <row r="7" spans="1:11" ht="16.5" customHeight="1">
      <c r="A7" s="105"/>
      <c r="B7" s="89" t="s">
        <v>89</v>
      </c>
      <c r="C7" s="89" t="s">
        <v>90</v>
      </c>
      <c r="D7" s="89" t="s">
        <v>91</v>
      </c>
      <c r="E7" s="90" t="s">
        <v>92</v>
      </c>
      <c r="F7" s="90" t="s">
        <v>92</v>
      </c>
      <c r="G7" s="90"/>
      <c r="H7" s="90"/>
      <c r="I7" s="90"/>
      <c r="J7" s="90"/>
      <c r="K7" s="1"/>
    </row>
    <row r="8" spans="1:11" ht="16.5" customHeight="1">
      <c r="A8" s="105"/>
      <c r="B8" s="89" t="s">
        <v>89</v>
      </c>
      <c r="C8" s="89" t="s">
        <v>90</v>
      </c>
      <c r="D8" s="89" t="s">
        <v>93</v>
      </c>
      <c r="E8" s="90" t="s">
        <v>94</v>
      </c>
      <c r="F8" s="90" t="s">
        <v>94</v>
      </c>
      <c r="G8" s="90"/>
      <c r="H8" s="90"/>
      <c r="I8" s="90"/>
      <c r="J8" s="90"/>
      <c r="K8" s="1"/>
    </row>
    <row r="9" spans="1:11" ht="16.5" customHeight="1">
      <c r="A9" s="105"/>
      <c r="B9" s="89" t="s">
        <v>89</v>
      </c>
      <c r="C9" s="89" t="s">
        <v>90</v>
      </c>
      <c r="D9" s="89" t="s">
        <v>95</v>
      </c>
      <c r="E9" s="90" t="s">
        <v>96</v>
      </c>
      <c r="F9" s="90" t="s">
        <v>96</v>
      </c>
      <c r="G9" s="90"/>
      <c r="H9" s="90"/>
      <c r="I9" s="90"/>
      <c r="J9" s="90"/>
      <c r="K9" s="1"/>
    </row>
    <row r="10" spans="1:11" ht="16.5" customHeight="1">
      <c r="A10" s="105"/>
      <c r="B10" s="89" t="s">
        <v>89</v>
      </c>
      <c r="C10" s="89" t="s">
        <v>90</v>
      </c>
      <c r="D10" s="89" t="s">
        <v>97</v>
      </c>
      <c r="E10" s="90" t="s">
        <v>98</v>
      </c>
      <c r="F10" s="90" t="s">
        <v>98</v>
      </c>
      <c r="G10" s="90"/>
      <c r="H10" s="90"/>
      <c r="I10" s="90"/>
      <c r="J10" s="90"/>
      <c r="K10" s="1"/>
    </row>
    <row r="11" spans="1:11" ht="16.5" customHeight="1">
      <c r="A11" s="105"/>
      <c r="B11" s="89" t="s">
        <v>89</v>
      </c>
      <c r="C11" s="89" t="s">
        <v>99</v>
      </c>
      <c r="D11" s="89" t="s">
        <v>100</v>
      </c>
      <c r="E11" s="90" t="s">
        <v>101</v>
      </c>
      <c r="F11" s="90" t="s">
        <v>101</v>
      </c>
      <c r="G11" s="90"/>
      <c r="H11" s="90"/>
      <c r="I11" s="90"/>
      <c r="J11" s="90"/>
      <c r="K11" s="1"/>
    </row>
    <row r="12" spans="1:11" ht="16.5" customHeight="1">
      <c r="A12" s="105"/>
      <c r="B12" s="89" t="s">
        <v>89</v>
      </c>
      <c r="C12" s="89" t="s">
        <v>102</v>
      </c>
      <c r="D12" s="89" t="s">
        <v>103</v>
      </c>
      <c r="E12" s="90" t="s">
        <v>104</v>
      </c>
      <c r="F12" s="90" t="s">
        <v>104</v>
      </c>
      <c r="G12" s="90"/>
      <c r="H12" s="90"/>
      <c r="I12" s="90"/>
      <c r="J12" s="90"/>
      <c r="K12" s="1"/>
    </row>
    <row r="13" spans="1:11" ht="16.5" customHeight="1">
      <c r="A13" s="105"/>
      <c r="B13" s="89" t="s">
        <v>89</v>
      </c>
      <c r="C13" s="89" t="s">
        <v>105</v>
      </c>
      <c r="D13" s="89" t="s">
        <v>106</v>
      </c>
      <c r="E13" s="90" t="s">
        <v>107</v>
      </c>
      <c r="F13" s="90" t="s">
        <v>107</v>
      </c>
      <c r="G13" s="90"/>
      <c r="H13" s="90"/>
      <c r="I13" s="90"/>
      <c r="J13" s="90"/>
      <c r="K13" s="1"/>
    </row>
    <row r="14" spans="1:11" ht="16.5" customHeight="1">
      <c r="A14" s="105"/>
      <c r="B14" s="89" t="s">
        <v>89</v>
      </c>
      <c r="C14" s="89" t="s">
        <v>105</v>
      </c>
      <c r="D14" s="89" t="s">
        <v>108</v>
      </c>
      <c r="E14" s="90" t="s">
        <v>109</v>
      </c>
      <c r="F14" s="90" t="s">
        <v>109</v>
      </c>
      <c r="G14" s="90"/>
      <c r="H14" s="90"/>
      <c r="I14" s="90"/>
      <c r="J14" s="90"/>
      <c r="K14" s="1"/>
    </row>
    <row r="15" spans="1:11" ht="16.5" customHeight="1">
      <c r="A15" s="105"/>
      <c r="B15" s="89" t="s">
        <v>89</v>
      </c>
      <c r="C15" s="89" t="s">
        <v>105</v>
      </c>
      <c r="D15" s="89" t="s">
        <v>110</v>
      </c>
      <c r="E15" s="90" t="s">
        <v>111</v>
      </c>
      <c r="F15" s="90" t="s">
        <v>111</v>
      </c>
      <c r="G15" s="90"/>
      <c r="H15" s="90"/>
      <c r="I15" s="90"/>
      <c r="J15" s="90"/>
      <c r="K15" s="1"/>
    </row>
    <row r="16" spans="1:11" ht="16.5" customHeight="1">
      <c r="A16" s="105"/>
      <c r="B16" s="89" t="s">
        <v>89</v>
      </c>
      <c r="C16" s="89" t="s">
        <v>105</v>
      </c>
      <c r="D16" s="89" t="s">
        <v>112</v>
      </c>
      <c r="E16" s="90" t="s">
        <v>113</v>
      </c>
      <c r="F16" s="90" t="s">
        <v>113</v>
      </c>
      <c r="G16" s="90"/>
      <c r="H16" s="90"/>
      <c r="I16" s="90"/>
      <c r="J16" s="90"/>
      <c r="K16" s="1"/>
    </row>
    <row r="17" spans="1:11" ht="16.5" customHeight="1">
      <c r="A17" s="105"/>
      <c r="B17" s="89" t="s">
        <v>89</v>
      </c>
      <c r="C17" s="89" t="s">
        <v>105</v>
      </c>
      <c r="D17" s="89" t="s">
        <v>114</v>
      </c>
      <c r="E17" s="90" t="s">
        <v>115</v>
      </c>
      <c r="F17" s="90" t="s">
        <v>115</v>
      </c>
      <c r="G17" s="90"/>
      <c r="H17" s="90"/>
      <c r="I17" s="90"/>
      <c r="J17" s="90"/>
      <c r="K17" s="1"/>
    </row>
    <row r="18" spans="1:11" ht="16.5" customHeight="1">
      <c r="A18" s="105"/>
      <c r="B18" s="89" t="s">
        <v>89</v>
      </c>
      <c r="C18" s="89" t="s">
        <v>105</v>
      </c>
      <c r="D18" s="89" t="s">
        <v>116</v>
      </c>
      <c r="E18" s="90" t="s">
        <v>117</v>
      </c>
      <c r="F18" s="90" t="s">
        <v>117</v>
      </c>
      <c r="G18" s="90"/>
      <c r="H18" s="90"/>
      <c r="I18" s="90"/>
      <c r="J18" s="90"/>
      <c r="K18" s="1"/>
    </row>
    <row r="19" spans="1:11" ht="16.5" customHeight="1">
      <c r="A19" s="105"/>
      <c r="B19" s="89" t="s">
        <v>89</v>
      </c>
      <c r="C19" s="89" t="s">
        <v>118</v>
      </c>
      <c r="D19" s="89" t="s">
        <v>119</v>
      </c>
      <c r="E19" s="90" t="s">
        <v>120</v>
      </c>
      <c r="F19" s="90" t="s">
        <v>120</v>
      </c>
      <c r="G19" s="90"/>
      <c r="H19" s="90"/>
      <c r="I19" s="90"/>
      <c r="J19" s="90"/>
      <c r="K19" s="1"/>
    </row>
    <row r="20" spans="1:11" ht="16.5" customHeight="1">
      <c r="A20" s="105"/>
      <c r="B20" s="89" t="s">
        <v>89</v>
      </c>
      <c r="C20" s="89" t="s">
        <v>121</v>
      </c>
      <c r="D20" s="89" t="s">
        <v>122</v>
      </c>
      <c r="E20" s="90" t="s">
        <v>123</v>
      </c>
      <c r="F20" s="90" t="s">
        <v>123</v>
      </c>
      <c r="G20" s="90"/>
      <c r="H20" s="90"/>
      <c r="I20" s="90"/>
      <c r="J20" s="90"/>
      <c r="K20" s="1"/>
    </row>
    <row r="21" spans="1:11" ht="16.5" customHeight="1">
      <c r="A21" s="105"/>
      <c r="B21" s="89" t="s">
        <v>89</v>
      </c>
      <c r="C21" s="89" t="s">
        <v>124</v>
      </c>
      <c r="D21" s="89" t="s">
        <v>125</v>
      </c>
      <c r="E21" s="90" t="s">
        <v>126</v>
      </c>
      <c r="F21" s="90" t="s">
        <v>126</v>
      </c>
      <c r="G21" s="90"/>
      <c r="H21" s="90"/>
      <c r="I21" s="90"/>
      <c r="J21" s="90"/>
      <c r="K21" s="1"/>
    </row>
    <row r="22" spans="1:11" ht="16.5" customHeight="1">
      <c r="A22" s="105"/>
      <c r="B22" s="89" t="s">
        <v>89</v>
      </c>
      <c r="C22" s="89" t="s">
        <v>127</v>
      </c>
      <c r="D22" s="89" t="s">
        <v>128</v>
      </c>
      <c r="E22" s="90" t="s">
        <v>111</v>
      </c>
      <c r="F22" s="90" t="s">
        <v>111</v>
      </c>
      <c r="G22" s="90"/>
      <c r="H22" s="90"/>
      <c r="I22" s="90"/>
      <c r="J22" s="90"/>
      <c r="K22" s="1"/>
    </row>
    <row r="23" spans="1:11" ht="16.5" customHeight="1">
      <c r="A23" s="105"/>
      <c r="B23" s="89" t="s">
        <v>129</v>
      </c>
      <c r="C23" s="89" t="s">
        <v>130</v>
      </c>
      <c r="D23" s="89" t="s">
        <v>131</v>
      </c>
      <c r="E23" s="90" t="s">
        <v>132</v>
      </c>
      <c r="F23" s="90"/>
      <c r="G23" s="90" t="s">
        <v>132</v>
      </c>
      <c r="H23" s="90"/>
      <c r="I23" s="90"/>
      <c r="J23" s="90"/>
      <c r="K23" s="1"/>
    </row>
    <row r="24" spans="1:11" ht="16.5" customHeight="1">
      <c r="A24" s="105"/>
      <c r="B24" s="89" t="s">
        <v>133</v>
      </c>
      <c r="C24" s="89" t="s">
        <v>130</v>
      </c>
      <c r="D24" s="89" t="s">
        <v>131</v>
      </c>
      <c r="E24" s="90" t="s">
        <v>134</v>
      </c>
      <c r="F24" s="90"/>
      <c r="G24" s="90" t="s">
        <v>134</v>
      </c>
      <c r="H24" s="90"/>
      <c r="I24" s="90"/>
      <c r="J24" s="90"/>
      <c r="K24" s="1"/>
    </row>
    <row r="25" spans="1:11" ht="16.5" customHeight="1">
      <c r="A25" s="105"/>
      <c r="B25" s="89" t="s">
        <v>133</v>
      </c>
      <c r="C25" s="89" t="s">
        <v>127</v>
      </c>
      <c r="D25" s="89" t="s">
        <v>128</v>
      </c>
      <c r="E25" s="90" t="s">
        <v>135</v>
      </c>
      <c r="F25" s="90"/>
      <c r="G25" s="90" t="s">
        <v>135</v>
      </c>
      <c r="H25" s="90"/>
      <c r="I25" s="90"/>
      <c r="J25" s="90"/>
      <c r="K25" s="1"/>
    </row>
    <row r="26" spans="1:11" ht="16.5" customHeight="1">
      <c r="A26" s="105"/>
      <c r="B26" s="89" t="s">
        <v>136</v>
      </c>
      <c r="C26" s="89" t="s">
        <v>137</v>
      </c>
      <c r="D26" s="89" t="s">
        <v>138</v>
      </c>
      <c r="E26" s="90" t="s">
        <v>139</v>
      </c>
      <c r="F26" s="90" t="s">
        <v>139</v>
      </c>
      <c r="G26" s="90"/>
      <c r="H26" s="90"/>
      <c r="I26" s="90"/>
      <c r="J26" s="90"/>
      <c r="K26" s="1"/>
    </row>
    <row r="27" spans="1:11" ht="16.5" customHeight="1">
      <c r="A27" s="105"/>
      <c r="B27" s="89" t="s">
        <v>136</v>
      </c>
      <c r="C27" s="89" t="s">
        <v>140</v>
      </c>
      <c r="D27" s="89" t="s">
        <v>141</v>
      </c>
      <c r="E27" s="90" t="s">
        <v>142</v>
      </c>
      <c r="F27" s="90" t="s">
        <v>142</v>
      </c>
      <c r="G27" s="90"/>
      <c r="H27" s="90"/>
      <c r="I27" s="90"/>
      <c r="J27" s="90"/>
      <c r="K27" s="1"/>
    </row>
    <row r="28" spans="1:11" ht="24.95" customHeight="1">
      <c r="A28" s="105"/>
      <c r="B28" s="89" t="s">
        <v>143</v>
      </c>
      <c r="C28" s="89" t="s">
        <v>99</v>
      </c>
      <c r="D28" s="89" t="s">
        <v>144</v>
      </c>
      <c r="E28" s="90" t="s">
        <v>145</v>
      </c>
      <c r="F28" s="90" t="s">
        <v>145</v>
      </c>
      <c r="G28" s="90"/>
      <c r="H28" s="90"/>
      <c r="I28" s="90"/>
      <c r="J28" s="90"/>
      <c r="K28" s="1"/>
    </row>
    <row r="29" spans="1:11" ht="16.5" customHeight="1">
      <c r="A29" s="105"/>
      <c r="B29" s="89" t="s">
        <v>146</v>
      </c>
      <c r="C29" s="89" t="s">
        <v>99</v>
      </c>
      <c r="D29" s="89" t="s">
        <v>147</v>
      </c>
      <c r="E29" s="90" t="s">
        <v>148</v>
      </c>
      <c r="F29" s="90" t="s">
        <v>148</v>
      </c>
      <c r="G29" s="90"/>
      <c r="H29" s="90"/>
      <c r="I29" s="90"/>
      <c r="J29" s="90"/>
      <c r="K29" s="1"/>
    </row>
    <row r="30" spans="1:11" ht="16.5" customHeight="1">
      <c r="A30" s="105"/>
      <c r="B30" s="89" t="s">
        <v>149</v>
      </c>
      <c r="C30" s="89" t="s">
        <v>99</v>
      </c>
      <c r="D30" s="89" t="s">
        <v>150</v>
      </c>
      <c r="E30" s="90" t="s">
        <v>151</v>
      </c>
      <c r="F30" s="90" t="s">
        <v>151</v>
      </c>
      <c r="G30" s="90"/>
      <c r="H30" s="90"/>
      <c r="I30" s="90"/>
      <c r="J30" s="90"/>
      <c r="K30" s="1"/>
    </row>
    <row r="31" spans="1:11" ht="16.5" customHeight="1">
      <c r="A31" s="105"/>
      <c r="B31" s="89" t="s">
        <v>152</v>
      </c>
      <c r="C31" s="89" t="s">
        <v>99</v>
      </c>
      <c r="D31" s="89" t="s">
        <v>150</v>
      </c>
      <c r="E31" s="90" t="s">
        <v>153</v>
      </c>
      <c r="F31" s="90" t="s">
        <v>153</v>
      </c>
      <c r="G31" s="90"/>
      <c r="H31" s="90"/>
      <c r="I31" s="90"/>
      <c r="J31" s="90"/>
      <c r="K31" s="1"/>
    </row>
    <row r="32" spans="1:11" ht="16.350000000000001" customHeight="1">
      <c r="A32" s="6"/>
      <c r="B32" s="41" t="s">
        <v>75</v>
      </c>
      <c r="C32" s="41"/>
      <c r="D32" s="41"/>
      <c r="E32" s="84" t="s">
        <v>8</v>
      </c>
      <c r="F32" s="91" t="s">
        <v>154</v>
      </c>
      <c r="G32" s="91" t="s">
        <v>155</v>
      </c>
      <c r="H32" s="84"/>
      <c r="I32" s="84"/>
      <c r="J32" s="84"/>
      <c r="K32" s="67"/>
    </row>
    <row r="33" spans="1:11" ht="9.75" customHeight="1">
      <c r="A33" s="73"/>
      <c r="B33" s="70"/>
      <c r="C33" s="70"/>
      <c r="D33" s="70"/>
      <c r="E33" s="10"/>
      <c r="F33" s="10"/>
      <c r="G33" s="10"/>
      <c r="H33" s="70"/>
      <c r="I33" s="10"/>
      <c r="J33" s="10"/>
      <c r="K33" s="73"/>
    </row>
  </sheetData>
  <mergeCells count="10">
    <mergeCell ref="B2:J2"/>
    <mergeCell ref="B3:C3"/>
    <mergeCell ref="H4:J4"/>
    <mergeCell ref="A6:A31"/>
    <mergeCell ref="B4:B5"/>
    <mergeCell ref="C4:C5"/>
    <mergeCell ref="D4:D5"/>
    <mergeCell ref="E4:E5"/>
    <mergeCell ref="F4:F5"/>
    <mergeCell ref="G4:G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C1" workbookViewId="0">
      <pane ySplit="5" topLeftCell="A6" activePane="bottomLeft" state="frozen"/>
      <selection pane="bottomLeft" activeCell="F17" sqref="F17"/>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79"/>
      <c r="B1" s="16"/>
      <c r="C1" s="35"/>
      <c r="D1" s="35"/>
      <c r="E1" s="35"/>
      <c r="F1" s="35"/>
      <c r="G1" s="35"/>
      <c r="H1" s="17"/>
      <c r="I1" s="17"/>
      <c r="J1" s="17"/>
      <c r="K1" s="17" t="s">
        <v>156</v>
      </c>
      <c r="L1" s="17"/>
      <c r="M1" s="17"/>
      <c r="N1" s="17"/>
      <c r="O1" s="17"/>
      <c r="P1" s="17"/>
      <c r="Q1" s="80"/>
    </row>
    <row r="2" spans="1:17" ht="22.9" customHeight="1">
      <c r="A2" s="13"/>
      <c r="B2" s="94" t="s">
        <v>157</v>
      </c>
      <c r="C2" s="94"/>
      <c r="D2" s="94"/>
      <c r="E2" s="94"/>
      <c r="F2" s="94"/>
      <c r="G2" s="94"/>
      <c r="H2" s="94"/>
      <c r="I2" s="94"/>
      <c r="J2" s="94"/>
      <c r="K2" s="94"/>
      <c r="L2" s="94"/>
      <c r="M2" s="94"/>
      <c r="N2" s="94"/>
      <c r="O2" s="94"/>
      <c r="P2" s="94"/>
      <c r="Q2" s="11"/>
    </row>
    <row r="3" spans="1:17" ht="19.5" customHeight="1">
      <c r="A3" s="13"/>
      <c r="B3" s="95" t="s">
        <v>1</v>
      </c>
      <c r="C3" s="95"/>
      <c r="D3" s="95"/>
      <c r="E3" s="86"/>
      <c r="F3" s="86"/>
      <c r="G3" s="86"/>
      <c r="H3" s="20"/>
      <c r="I3" s="20"/>
      <c r="J3" s="20"/>
      <c r="K3" s="20"/>
      <c r="L3" s="20"/>
      <c r="M3" s="20"/>
      <c r="N3" s="20"/>
      <c r="O3" s="106" t="s">
        <v>2</v>
      </c>
      <c r="P3" s="106"/>
      <c r="Q3" s="12"/>
    </row>
    <row r="4" spans="1:17" ht="23.1" customHeight="1">
      <c r="A4" s="81"/>
      <c r="B4" s="104" t="s">
        <v>158</v>
      </c>
      <c r="C4" s="104" t="s">
        <v>159</v>
      </c>
      <c r="D4" s="104" t="s">
        <v>160</v>
      </c>
      <c r="E4" s="104" t="s">
        <v>77</v>
      </c>
      <c r="F4" s="104" t="s">
        <v>78</v>
      </c>
      <c r="G4" s="104" t="s">
        <v>79</v>
      </c>
      <c r="H4" s="104" t="s">
        <v>58</v>
      </c>
      <c r="I4" s="104" t="s">
        <v>161</v>
      </c>
      <c r="J4" s="104"/>
      <c r="K4" s="104"/>
      <c r="L4" s="104" t="s">
        <v>162</v>
      </c>
      <c r="M4" s="104"/>
      <c r="N4" s="104"/>
      <c r="O4" s="104" t="s">
        <v>64</v>
      </c>
      <c r="P4" s="104" t="s">
        <v>70</v>
      </c>
      <c r="Q4" s="81"/>
    </row>
    <row r="5" spans="1:17" ht="34.5" customHeight="1">
      <c r="A5" s="81"/>
      <c r="B5" s="104"/>
      <c r="C5" s="104"/>
      <c r="D5" s="104"/>
      <c r="E5" s="104"/>
      <c r="F5" s="104"/>
      <c r="G5" s="104"/>
      <c r="H5" s="104"/>
      <c r="I5" s="22" t="s">
        <v>163</v>
      </c>
      <c r="J5" s="22" t="s">
        <v>164</v>
      </c>
      <c r="K5" s="22" t="s">
        <v>165</v>
      </c>
      <c r="L5" s="22" t="s">
        <v>163</v>
      </c>
      <c r="M5" s="22" t="s">
        <v>164</v>
      </c>
      <c r="N5" s="22" t="s">
        <v>165</v>
      </c>
      <c r="O5" s="104"/>
      <c r="P5" s="104"/>
      <c r="Q5" s="81"/>
    </row>
    <row r="6" spans="1:17" ht="24.95" customHeight="1">
      <c r="A6" s="107"/>
      <c r="B6" s="25" t="s">
        <v>166</v>
      </c>
      <c r="C6" s="25" t="s">
        <v>167</v>
      </c>
      <c r="D6" s="25" t="s">
        <v>168</v>
      </c>
      <c r="E6" s="25" t="s">
        <v>129</v>
      </c>
      <c r="F6" s="25" t="s">
        <v>130</v>
      </c>
      <c r="G6" s="25" t="s">
        <v>131</v>
      </c>
      <c r="H6" s="87" t="s">
        <v>132</v>
      </c>
      <c r="I6" s="87" t="s">
        <v>132</v>
      </c>
      <c r="J6" s="87"/>
      <c r="K6" s="87"/>
      <c r="L6" s="87"/>
      <c r="M6" s="87"/>
      <c r="N6" s="87"/>
      <c r="O6" s="87"/>
      <c r="P6" s="87"/>
      <c r="Q6" s="13"/>
    </row>
    <row r="7" spans="1:17" ht="24.95" customHeight="1">
      <c r="A7" s="107"/>
      <c r="B7" s="25" t="s">
        <v>166</v>
      </c>
      <c r="C7" s="25" t="s">
        <v>167</v>
      </c>
      <c r="D7" s="25" t="s">
        <v>169</v>
      </c>
      <c r="E7" s="25" t="s">
        <v>133</v>
      </c>
      <c r="F7" s="25" t="s">
        <v>130</v>
      </c>
      <c r="G7" s="25" t="s">
        <v>131</v>
      </c>
      <c r="H7" s="87" t="s">
        <v>170</v>
      </c>
      <c r="I7" s="87" t="s">
        <v>170</v>
      </c>
      <c r="J7" s="87"/>
      <c r="K7" s="87"/>
      <c r="L7" s="87"/>
      <c r="M7" s="87"/>
      <c r="N7" s="87"/>
      <c r="O7" s="87"/>
      <c r="P7" s="87"/>
      <c r="Q7" s="13"/>
    </row>
    <row r="8" spans="1:17" ht="24.95" customHeight="1">
      <c r="A8" s="107"/>
      <c r="B8" s="25" t="s">
        <v>166</v>
      </c>
      <c r="C8" s="25" t="s">
        <v>167</v>
      </c>
      <c r="D8" s="25" t="s">
        <v>171</v>
      </c>
      <c r="E8" s="25" t="s">
        <v>133</v>
      </c>
      <c r="F8" s="25" t="s">
        <v>130</v>
      </c>
      <c r="G8" s="25" t="s">
        <v>131</v>
      </c>
      <c r="H8" s="87" t="s">
        <v>172</v>
      </c>
      <c r="I8" s="87" t="s">
        <v>172</v>
      </c>
      <c r="J8" s="87"/>
      <c r="K8" s="87"/>
      <c r="L8" s="87"/>
      <c r="M8" s="87"/>
      <c r="N8" s="87"/>
      <c r="O8" s="87"/>
      <c r="P8" s="87"/>
      <c r="Q8" s="13"/>
    </row>
    <row r="9" spans="1:17" ht="24.95" customHeight="1">
      <c r="A9" s="107"/>
      <c r="B9" s="25" t="s">
        <v>166</v>
      </c>
      <c r="C9" s="25" t="s">
        <v>167</v>
      </c>
      <c r="D9" s="25" t="s">
        <v>173</v>
      </c>
      <c r="E9" s="25" t="s">
        <v>133</v>
      </c>
      <c r="F9" s="25" t="s">
        <v>130</v>
      </c>
      <c r="G9" s="25" t="s">
        <v>131</v>
      </c>
      <c r="H9" s="87" t="s">
        <v>174</v>
      </c>
      <c r="I9" s="87" t="s">
        <v>174</v>
      </c>
      <c r="J9" s="87"/>
      <c r="K9" s="87"/>
      <c r="L9" s="87"/>
      <c r="M9" s="87"/>
      <c r="N9" s="87"/>
      <c r="O9" s="87"/>
      <c r="P9" s="87"/>
      <c r="Q9" s="13"/>
    </row>
    <row r="10" spans="1:17" ht="24.95" customHeight="1">
      <c r="A10" s="107"/>
      <c r="B10" s="25" t="s">
        <v>166</v>
      </c>
      <c r="C10" s="25" t="s">
        <v>167</v>
      </c>
      <c r="D10" s="25" t="s">
        <v>175</v>
      </c>
      <c r="E10" s="25" t="s">
        <v>133</v>
      </c>
      <c r="F10" s="25" t="s">
        <v>130</v>
      </c>
      <c r="G10" s="25" t="s">
        <v>131</v>
      </c>
      <c r="H10" s="87" t="s">
        <v>176</v>
      </c>
      <c r="I10" s="87" t="s">
        <v>176</v>
      </c>
      <c r="J10" s="87"/>
      <c r="K10" s="87"/>
      <c r="L10" s="87"/>
      <c r="M10" s="87"/>
      <c r="N10" s="87"/>
      <c r="O10" s="87"/>
      <c r="P10" s="87"/>
      <c r="Q10" s="13"/>
    </row>
    <row r="11" spans="1:17" ht="24.95" customHeight="1">
      <c r="A11" s="107"/>
      <c r="B11" s="25" t="s">
        <v>166</v>
      </c>
      <c r="C11" s="25" t="s">
        <v>167</v>
      </c>
      <c r="D11" s="25" t="s">
        <v>177</v>
      </c>
      <c r="E11" s="25" t="s">
        <v>133</v>
      </c>
      <c r="F11" s="25" t="s">
        <v>130</v>
      </c>
      <c r="G11" s="25" t="s">
        <v>131</v>
      </c>
      <c r="H11" s="87" t="s">
        <v>178</v>
      </c>
      <c r="I11" s="87" t="s">
        <v>178</v>
      </c>
      <c r="J11" s="87"/>
      <c r="K11" s="87"/>
      <c r="L11" s="87"/>
      <c r="M11" s="87"/>
      <c r="N11" s="87"/>
      <c r="O11" s="87"/>
      <c r="P11" s="87"/>
      <c r="Q11" s="13"/>
    </row>
    <row r="12" spans="1:17" ht="24.95" customHeight="1">
      <c r="A12" s="107"/>
      <c r="B12" s="25" t="s">
        <v>166</v>
      </c>
      <c r="C12" s="25" t="s">
        <v>167</v>
      </c>
      <c r="D12" s="25" t="s">
        <v>179</v>
      </c>
      <c r="E12" s="25" t="s">
        <v>133</v>
      </c>
      <c r="F12" s="25" t="s">
        <v>127</v>
      </c>
      <c r="G12" s="25" t="s">
        <v>128</v>
      </c>
      <c r="H12" s="87" t="s">
        <v>180</v>
      </c>
      <c r="I12" s="87" t="s">
        <v>180</v>
      </c>
      <c r="J12" s="87"/>
      <c r="K12" s="87"/>
      <c r="L12" s="87"/>
      <c r="M12" s="87"/>
      <c r="N12" s="87"/>
      <c r="O12" s="87"/>
      <c r="P12" s="87"/>
      <c r="Q12" s="13"/>
    </row>
    <row r="13" spans="1:17" ht="24.95" customHeight="1">
      <c r="A13" s="107"/>
      <c r="B13" s="25" t="s">
        <v>166</v>
      </c>
      <c r="C13" s="25" t="s">
        <v>167</v>
      </c>
      <c r="D13" s="25" t="s">
        <v>181</v>
      </c>
      <c r="E13" s="25" t="s">
        <v>133</v>
      </c>
      <c r="F13" s="25" t="s">
        <v>127</v>
      </c>
      <c r="G13" s="25" t="s">
        <v>128</v>
      </c>
      <c r="H13" s="87" t="s">
        <v>182</v>
      </c>
      <c r="I13" s="87" t="s">
        <v>182</v>
      </c>
      <c r="J13" s="87"/>
      <c r="K13" s="87"/>
      <c r="L13" s="87"/>
      <c r="M13" s="87"/>
      <c r="N13" s="87"/>
      <c r="O13" s="87"/>
      <c r="P13" s="87"/>
      <c r="Q13" s="13"/>
    </row>
    <row r="14" spans="1:17" ht="16.5" customHeight="1">
      <c r="A14" s="82"/>
      <c r="B14" s="83" t="s">
        <v>183</v>
      </c>
      <c r="C14" s="83"/>
      <c r="D14" s="83"/>
      <c r="E14" s="83"/>
      <c r="F14" s="83"/>
      <c r="G14" s="83"/>
      <c r="H14" s="84" t="s">
        <v>155</v>
      </c>
      <c r="I14" s="84" t="s">
        <v>155</v>
      </c>
      <c r="J14" s="84"/>
      <c r="K14" s="84"/>
      <c r="L14" s="84"/>
      <c r="M14" s="84"/>
      <c r="N14" s="84"/>
      <c r="O14" s="84"/>
      <c r="P14" s="84"/>
      <c r="Q14" s="82"/>
    </row>
    <row r="15" spans="1:17" ht="9.75" customHeight="1">
      <c r="A15" s="85"/>
      <c r="B15" s="10"/>
      <c r="C15" s="10"/>
      <c r="D15" s="10"/>
      <c r="E15" s="27"/>
      <c r="F15" s="27"/>
      <c r="G15" s="27"/>
      <c r="H15" s="10"/>
      <c r="I15" s="10"/>
      <c r="J15" s="10"/>
      <c r="K15" s="10"/>
      <c r="L15" s="10"/>
      <c r="M15" s="10"/>
      <c r="N15" s="10"/>
      <c r="O15" s="10"/>
      <c r="P15" s="10"/>
      <c r="Q15" s="85"/>
    </row>
  </sheetData>
  <mergeCells count="15">
    <mergeCell ref="A6:A13"/>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79"/>
      <c r="B1" s="16"/>
      <c r="C1" s="17"/>
      <c r="D1" s="80"/>
    </row>
    <row r="2" spans="1:4" ht="22.9" customHeight="1">
      <c r="A2" s="13"/>
      <c r="B2" s="94" t="s">
        <v>184</v>
      </c>
      <c r="C2" s="94"/>
      <c r="D2" s="11"/>
    </row>
    <row r="3" spans="1:4" ht="19.5" customHeight="1">
      <c r="A3" s="13"/>
      <c r="B3" s="63" t="s">
        <v>1</v>
      </c>
      <c r="C3" s="64" t="s">
        <v>2</v>
      </c>
      <c r="D3" s="65"/>
    </row>
    <row r="4" spans="1:4" ht="23.1" customHeight="1">
      <c r="A4" s="81"/>
      <c r="B4" s="22" t="s">
        <v>185</v>
      </c>
      <c r="C4" s="22" t="s">
        <v>186</v>
      </c>
      <c r="D4" s="81"/>
    </row>
    <row r="5" spans="1:4" ht="16.5" customHeight="1">
      <c r="A5" s="107"/>
      <c r="B5" s="25" t="s">
        <v>187</v>
      </c>
      <c r="C5" s="7" t="s">
        <v>188</v>
      </c>
      <c r="D5" s="107"/>
    </row>
    <row r="6" spans="1:4" ht="16.5" customHeight="1">
      <c r="A6" s="107"/>
      <c r="B6" s="25" t="s">
        <v>189</v>
      </c>
      <c r="C6" s="7" t="s">
        <v>190</v>
      </c>
      <c r="D6" s="107"/>
    </row>
    <row r="7" spans="1:4" ht="16.5" customHeight="1">
      <c r="A7" s="82"/>
      <c r="B7" s="83" t="s">
        <v>183</v>
      </c>
      <c r="C7" s="84" t="s">
        <v>191</v>
      </c>
      <c r="D7" s="82"/>
    </row>
    <row r="8" spans="1:4" ht="9.75" customHeight="1">
      <c r="A8" s="85"/>
      <c r="B8" s="10"/>
      <c r="C8" s="10"/>
      <c r="D8" s="14"/>
    </row>
  </sheetData>
  <mergeCells count="3">
    <mergeCell ref="B2:C2"/>
    <mergeCell ref="A5:A6"/>
    <mergeCell ref="D5:D6"/>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2"/>
      <c r="B1" s="57"/>
      <c r="C1" s="58"/>
      <c r="D1" s="58"/>
      <c r="E1" s="58"/>
      <c r="F1" s="59"/>
    </row>
    <row r="2" spans="1:6" ht="22.9" customHeight="1">
      <c r="A2" s="6"/>
      <c r="B2" s="94" t="s">
        <v>192</v>
      </c>
      <c r="C2" s="94"/>
      <c r="D2" s="94"/>
      <c r="E2" s="94"/>
      <c r="F2" s="61"/>
    </row>
    <row r="3" spans="1:6" ht="19.5" customHeight="1">
      <c r="A3" s="6"/>
      <c r="B3" s="95" t="s">
        <v>1</v>
      </c>
      <c r="C3" s="95"/>
      <c r="D3" s="63"/>
      <c r="E3" s="64" t="s">
        <v>2</v>
      </c>
      <c r="F3" s="65"/>
    </row>
    <row r="4" spans="1:6" ht="23.1" customHeight="1">
      <c r="A4" s="38"/>
      <c r="B4" s="102" t="s">
        <v>3</v>
      </c>
      <c r="C4" s="102"/>
      <c r="D4" s="102" t="s">
        <v>4</v>
      </c>
      <c r="E4" s="102"/>
      <c r="F4" s="38"/>
    </row>
    <row r="5" spans="1:6" ht="23.1" customHeight="1">
      <c r="A5" s="38"/>
      <c r="B5" s="66" t="s">
        <v>5</v>
      </c>
      <c r="C5" s="66" t="s">
        <v>6</v>
      </c>
      <c r="D5" s="66" t="s">
        <v>5</v>
      </c>
      <c r="E5" s="66" t="s">
        <v>6</v>
      </c>
      <c r="F5" s="38"/>
    </row>
    <row r="6" spans="1:6" ht="16.5" customHeight="1">
      <c r="A6" s="6"/>
      <c r="B6" s="78" t="s">
        <v>193</v>
      </c>
      <c r="C6" s="7" t="s">
        <v>8</v>
      </c>
      <c r="D6" s="78" t="s">
        <v>194</v>
      </c>
      <c r="E6" s="7" t="s">
        <v>8</v>
      </c>
      <c r="F6" s="6"/>
    </row>
    <row r="7" spans="1:6" ht="16.5" customHeight="1">
      <c r="A7" s="97"/>
      <c r="B7" s="78" t="s">
        <v>195</v>
      </c>
      <c r="C7" s="7" t="s">
        <v>8</v>
      </c>
      <c r="D7" s="78" t="s">
        <v>9</v>
      </c>
      <c r="E7" s="7"/>
      <c r="F7" s="6"/>
    </row>
    <row r="8" spans="1:6" ht="16.5" customHeight="1">
      <c r="A8" s="97"/>
      <c r="B8" s="78" t="s">
        <v>196</v>
      </c>
      <c r="C8" s="7"/>
      <c r="D8" s="78" t="s">
        <v>11</v>
      </c>
      <c r="E8" s="7"/>
      <c r="F8" s="6"/>
    </row>
    <row r="9" spans="1:6" ht="16.5" customHeight="1">
      <c r="A9" s="97"/>
      <c r="B9" s="78" t="s">
        <v>197</v>
      </c>
      <c r="C9" s="7"/>
      <c r="D9" s="78" t="s">
        <v>13</v>
      </c>
      <c r="E9" s="7"/>
      <c r="F9" s="6"/>
    </row>
    <row r="10" spans="1:6" ht="16.5" customHeight="1">
      <c r="A10" s="97"/>
      <c r="B10" s="78"/>
      <c r="C10" s="7"/>
      <c r="D10" s="78" t="s">
        <v>15</v>
      </c>
      <c r="E10" s="7"/>
      <c r="F10" s="6"/>
    </row>
    <row r="11" spans="1:6" ht="16.5" customHeight="1">
      <c r="A11" s="97"/>
      <c r="B11" s="78"/>
      <c r="C11" s="7"/>
      <c r="D11" s="78" t="s">
        <v>17</v>
      </c>
      <c r="E11" s="7" t="s">
        <v>18</v>
      </c>
      <c r="F11" s="6"/>
    </row>
    <row r="12" spans="1:6" ht="16.5" customHeight="1">
      <c r="A12" s="97"/>
      <c r="B12" s="78"/>
      <c r="C12" s="7"/>
      <c r="D12" s="78" t="s">
        <v>20</v>
      </c>
      <c r="E12" s="7" t="s">
        <v>21</v>
      </c>
      <c r="F12" s="6"/>
    </row>
    <row r="13" spans="1:6" ht="16.5" customHeight="1">
      <c r="A13" s="97"/>
      <c r="B13" s="78"/>
      <c r="C13" s="7"/>
      <c r="D13" s="78" t="s">
        <v>23</v>
      </c>
      <c r="E13" s="7"/>
      <c r="F13" s="6"/>
    </row>
    <row r="14" spans="1:6" ht="16.5" customHeight="1">
      <c r="A14" s="97"/>
      <c r="B14" s="78"/>
      <c r="C14" s="7"/>
      <c r="D14" s="78" t="s">
        <v>25</v>
      </c>
      <c r="E14" s="7" t="s">
        <v>26</v>
      </c>
      <c r="F14" s="6"/>
    </row>
    <row r="15" spans="1:6" ht="16.5" customHeight="1">
      <c r="A15" s="97"/>
      <c r="B15" s="78"/>
      <c r="C15" s="7"/>
      <c r="D15" s="78" t="s">
        <v>28</v>
      </c>
      <c r="E15" s="7"/>
      <c r="F15" s="6"/>
    </row>
    <row r="16" spans="1:6" ht="16.5" customHeight="1">
      <c r="A16" s="97"/>
      <c r="B16" s="78"/>
      <c r="C16" s="7"/>
      <c r="D16" s="78" t="s">
        <v>29</v>
      </c>
      <c r="E16" s="7" t="s">
        <v>30</v>
      </c>
      <c r="F16" s="6"/>
    </row>
    <row r="17" spans="1:6" ht="16.5" customHeight="1">
      <c r="A17" s="97"/>
      <c r="B17" s="78"/>
      <c r="C17" s="7"/>
      <c r="D17" s="78" t="s">
        <v>31</v>
      </c>
      <c r="E17" s="7"/>
      <c r="F17" s="6"/>
    </row>
    <row r="18" spans="1:6" ht="16.5" customHeight="1">
      <c r="A18" s="97"/>
      <c r="B18" s="78"/>
      <c r="C18" s="7"/>
      <c r="D18" s="78" t="s">
        <v>32</v>
      </c>
      <c r="E18" s="7"/>
      <c r="F18" s="6"/>
    </row>
    <row r="19" spans="1:6" ht="16.5" customHeight="1">
      <c r="A19" s="97"/>
      <c r="B19" s="78"/>
      <c r="C19" s="7"/>
      <c r="D19" s="78" t="s">
        <v>33</v>
      </c>
      <c r="E19" s="7"/>
      <c r="F19" s="6"/>
    </row>
    <row r="20" spans="1:6" ht="16.5" customHeight="1">
      <c r="A20" s="97"/>
      <c r="B20" s="78"/>
      <c r="C20" s="7"/>
      <c r="D20" s="78" t="s">
        <v>34</v>
      </c>
      <c r="E20" s="7"/>
      <c r="F20" s="6"/>
    </row>
    <row r="21" spans="1:6" ht="16.5" customHeight="1">
      <c r="A21" s="97"/>
      <c r="B21" s="78"/>
      <c r="C21" s="7"/>
      <c r="D21" s="78" t="s">
        <v>35</v>
      </c>
      <c r="E21" s="7"/>
      <c r="F21" s="6"/>
    </row>
    <row r="22" spans="1:6" ht="16.5" customHeight="1">
      <c r="A22" s="97"/>
      <c r="B22" s="78"/>
      <c r="C22" s="7"/>
      <c r="D22" s="78" t="s">
        <v>36</v>
      </c>
      <c r="E22" s="7"/>
      <c r="F22" s="6"/>
    </row>
    <row r="23" spans="1:6" ht="16.5" customHeight="1">
      <c r="A23" s="97"/>
      <c r="B23" s="78"/>
      <c r="C23" s="7"/>
      <c r="D23" s="78" t="s">
        <v>37</v>
      </c>
      <c r="E23" s="7"/>
      <c r="F23" s="6"/>
    </row>
    <row r="24" spans="1:6" ht="16.5" customHeight="1">
      <c r="A24" s="97"/>
      <c r="B24" s="78"/>
      <c r="C24" s="7"/>
      <c r="D24" s="78" t="s">
        <v>38</v>
      </c>
      <c r="E24" s="7"/>
      <c r="F24" s="6"/>
    </row>
    <row r="25" spans="1:6" ht="16.5" customHeight="1">
      <c r="A25" s="97"/>
      <c r="B25" s="78"/>
      <c r="C25" s="7"/>
      <c r="D25" s="78" t="s">
        <v>39</v>
      </c>
      <c r="E25" s="7"/>
      <c r="F25" s="6"/>
    </row>
    <row r="26" spans="1:6" ht="16.5" customHeight="1">
      <c r="A26" s="97"/>
      <c r="B26" s="78"/>
      <c r="C26" s="7"/>
      <c r="D26" s="78" t="s">
        <v>40</v>
      </c>
      <c r="E26" s="7"/>
      <c r="F26" s="6"/>
    </row>
    <row r="27" spans="1:6" ht="16.5" customHeight="1">
      <c r="A27" s="97"/>
      <c r="B27" s="78"/>
      <c r="C27" s="7"/>
      <c r="D27" s="78" t="s">
        <v>41</v>
      </c>
      <c r="E27" s="7"/>
      <c r="F27" s="6"/>
    </row>
    <row r="28" spans="1:6" ht="16.5" customHeight="1">
      <c r="A28" s="97"/>
      <c r="B28" s="78"/>
      <c r="C28" s="7"/>
      <c r="D28" s="78" t="s">
        <v>42</v>
      </c>
      <c r="E28" s="7"/>
      <c r="F28" s="6"/>
    </row>
    <row r="29" spans="1:6" ht="16.5" customHeight="1">
      <c r="A29" s="97"/>
      <c r="B29" s="78"/>
      <c r="C29" s="7"/>
      <c r="D29" s="78" t="s">
        <v>43</v>
      </c>
      <c r="E29" s="7"/>
      <c r="F29" s="6"/>
    </row>
    <row r="30" spans="1:6" ht="16.5" customHeight="1">
      <c r="A30" s="97"/>
      <c r="B30" s="78"/>
      <c r="C30" s="7"/>
      <c r="D30" s="78" t="s">
        <v>198</v>
      </c>
      <c r="E30" s="7"/>
      <c r="F30" s="6"/>
    </row>
    <row r="31" spans="1:6" ht="16.5" customHeight="1">
      <c r="A31" s="97"/>
      <c r="B31" s="78"/>
      <c r="C31" s="7"/>
      <c r="D31" s="78" t="s">
        <v>199</v>
      </c>
      <c r="E31" s="7"/>
      <c r="F31" s="6"/>
    </row>
    <row r="32" spans="1:6" ht="16.5" customHeight="1">
      <c r="A32" s="97"/>
      <c r="B32" s="78"/>
      <c r="C32" s="7"/>
      <c r="D32" s="78" t="s">
        <v>200</v>
      </c>
      <c r="E32" s="7"/>
      <c r="F32" s="6"/>
    </row>
    <row r="33" spans="1:6" ht="16.5" customHeight="1">
      <c r="A33" s="97"/>
      <c r="B33" s="78"/>
      <c r="C33" s="7"/>
      <c r="D33" s="78" t="s">
        <v>201</v>
      </c>
      <c r="E33" s="7"/>
      <c r="F33" s="6"/>
    </row>
    <row r="34" spans="1:6" ht="16.5" customHeight="1">
      <c r="A34" s="97"/>
      <c r="B34" s="78"/>
      <c r="C34" s="7"/>
      <c r="D34" s="78" t="s">
        <v>202</v>
      </c>
      <c r="E34" s="7"/>
      <c r="F34" s="6"/>
    </row>
    <row r="35" spans="1:6" ht="16.5" customHeight="1">
      <c r="A35" s="97"/>
      <c r="B35" s="78"/>
      <c r="C35" s="7"/>
      <c r="D35" s="78" t="s">
        <v>203</v>
      </c>
      <c r="E35" s="7"/>
      <c r="F35" s="6"/>
    </row>
    <row r="36" spans="1:6" ht="16.5" customHeight="1">
      <c r="A36" s="97"/>
      <c r="B36" s="78"/>
      <c r="C36" s="7"/>
      <c r="D36" s="78" t="s">
        <v>204</v>
      </c>
      <c r="E36" s="7"/>
      <c r="F36" s="6"/>
    </row>
    <row r="37" spans="1:6" ht="16.5" customHeight="1">
      <c r="A37" s="97"/>
      <c r="B37" s="78"/>
      <c r="C37" s="7"/>
      <c r="D37" s="78" t="s">
        <v>205</v>
      </c>
      <c r="E37" s="7"/>
      <c r="F37" s="6"/>
    </row>
    <row r="38" spans="1:6" ht="16.5" customHeight="1">
      <c r="A38" s="6"/>
      <c r="B38" s="78" t="s">
        <v>206</v>
      </c>
      <c r="C38" s="7"/>
      <c r="D38" s="78" t="s">
        <v>207</v>
      </c>
      <c r="E38" s="7"/>
      <c r="F38" s="6"/>
    </row>
    <row r="39" spans="1:6" ht="16.5" customHeight="1">
      <c r="A39" s="6"/>
      <c r="B39" s="78" t="s">
        <v>208</v>
      </c>
      <c r="C39" s="7"/>
      <c r="D39" s="78"/>
      <c r="E39" s="7"/>
      <c r="F39" s="6"/>
    </row>
    <row r="40" spans="1:6" ht="16.5" customHeight="1">
      <c r="A40" s="1"/>
      <c r="B40" s="78" t="s">
        <v>209</v>
      </c>
      <c r="C40" s="7"/>
      <c r="D40" s="78"/>
      <c r="E40" s="7"/>
      <c r="F40" s="1"/>
    </row>
    <row r="41" spans="1:6" ht="16.5" customHeight="1">
      <c r="A41" s="1"/>
      <c r="B41" s="78" t="s">
        <v>210</v>
      </c>
      <c r="C41" s="7"/>
      <c r="D41" s="78"/>
      <c r="E41" s="7"/>
      <c r="F41" s="1"/>
    </row>
    <row r="42" spans="1:6" ht="16.5" customHeight="1">
      <c r="A42" s="6"/>
      <c r="B42" s="41" t="s">
        <v>53</v>
      </c>
      <c r="C42" s="68" t="s">
        <v>8</v>
      </c>
      <c r="D42" s="41" t="s">
        <v>54</v>
      </c>
      <c r="E42" s="68" t="s">
        <v>8</v>
      </c>
      <c r="F42" s="6"/>
    </row>
    <row r="43" spans="1:6" ht="9.75" customHeight="1">
      <c r="A43" s="73"/>
      <c r="B43" s="70"/>
      <c r="C43" s="70"/>
      <c r="D43" s="70"/>
      <c r="E43" s="70"/>
      <c r="F43" s="71"/>
    </row>
  </sheetData>
  <mergeCells count="5">
    <mergeCell ref="B2:E2"/>
    <mergeCell ref="B3:C3"/>
    <mergeCell ref="B4:C4"/>
    <mergeCell ref="D4:E4"/>
    <mergeCell ref="A7:A37"/>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pane ySplit="6" topLeftCell="A7" activePane="bottomLeft" state="frozen"/>
      <selection pane="bottomLeft" activeCell="H16" sqref="H16"/>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2"/>
      <c r="B1" s="57"/>
      <c r="C1" s="74"/>
      <c r="D1" s="58"/>
      <c r="E1" s="58"/>
      <c r="F1" s="58"/>
      <c r="G1" s="58"/>
      <c r="H1" s="58" t="s">
        <v>156</v>
      </c>
      <c r="I1" s="58"/>
      <c r="J1" s="74"/>
      <c r="K1" s="59"/>
    </row>
    <row r="2" spans="1:11" ht="22.9" customHeight="1">
      <c r="A2" s="6"/>
      <c r="B2" s="94" t="s">
        <v>211</v>
      </c>
      <c r="C2" s="94"/>
      <c r="D2" s="94"/>
      <c r="E2" s="94"/>
      <c r="F2" s="94"/>
      <c r="G2" s="94"/>
      <c r="H2" s="94"/>
      <c r="I2" s="94"/>
      <c r="J2" s="76"/>
      <c r="K2" s="61"/>
    </row>
    <row r="3" spans="1:11" ht="19.5" customHeight="1">
      <c r="A3" s="6"/>
      <c r="B3" s="95" t="s">
        <v>1</v>
      </c>
      <c r="C3" s="95"/>
      <c r="D3" s="95"/>
      <c r="E3" s="63"/>
      <c r="F3" s="63"/>
      <c r="G3" s="63"/>
      <c r="H3" s="63"/>
      <c r="I3" s="64"/>
      <c r="J3" s="64" t="s">
        <v>2</v>
      </c>
      <c r="K3" s="65"/>
    </row>
    <row r="4" spans="1:11" ht="23.1" customHeight="1">
      <c r="A4" s="38"/>
      <c r="B4" s="102" t="s">
        <v>212</v>
      </c>
      <c r="C4" s="102" t="s">
        <v>213</v>
      </c>
      <c r="D4" s="102"/>
      <c r="E4" s="102" t="s">
        <v>214</v>
      </c>
      <c r="F4" s="102"/>
      <c r="G4" s="102"/>
      <c r="H4" s="102"/>
      <c r="I4" s="102"/>
      <c r="J4" s="102"/>
      <c r="K4" s="38"/>
    </row>
    <row r="5" spans="1:11" ht="23.1" customHeight="1">
      <c r="A5" s="38"/>
      <c r="B5" s="102"/>
      <c r="C5" s="102" t="s">
        <v>215</v>
      </c>
      <c r="D5" s="102" t="s">
        <v>216</v>
      </c>
      <c r="E5" s="102" t="s">
        <v>58</v>
      </c>
      <c r="F5" s="102" t="s">
        <v>80</v>
      </c>
      <c r="G5" s="102"/>
      <c r="H5" s="102"/>
      <c r="I5" s="102" t="s">
        <v>81</v>
      </c>
      <c r="J5" s="102"/>
      <c r="K5" s="77"/>
    </row>
    <row r="6" spans="1:11" ht="34.5" customHeight="1">
      <c r="A6" s="38"/>
      <c r="B6" s="102"/>
      <c r="C6" s="102"/>
      <c r="D6" s="102"/>
      <c r="E6" s="102"/>
      <c r="F6" s="66" t="s">
        <v>60</v>
      </c>
      <c r="G6" s="66" t="s">
        <v>217</v>
      </c>
      <c r="H6" s="66" t="s">
        <v>218</v>
      </c>
      <c r="I6" s="66" t="s">
        <v>219</v>
      </c>
      <c r="J6" s="22" t="s">
        <v>220</v>
      </c>
      <c r="K6" s="38"/>
    </row>
    <row r="7" spans="1:11" ht="16.5" customHeight="1">
      <c r="A7" s="97"/>
      <c r="B7" s="25" t="s">
        <v>166</v>
      </c>
      <c r="C7" s="25" t="s">
        <v>221</v>
      </c>
      <c r="D7" s="25" t="s">
        <v>222</v>
      </c>
      <c r="E7" s="7" t="s">
        <v>145</v>
      </c>
      <c r="F7" s="7" t="s">
        <v>145</v>
      </c>
      <c r="G7" s="7" t="s">
        <v>145</v>
      </c>
      <c r="H7" s="7"/>
      <c r="I7" s="7"/>
      <c r="J7" s="7"/>
      <c r="K7" s="6"/>
    </row>
    <row r="8" spans="1:11" ht="16.5" customHeight="1">
      <c r="A8" s="97"/>
      <c r="B8" s="25" t="s">
        <v>166</v>
      </c>
      <c r="C8" s="25" t="s">
        <v>223</v>
      </c>
      <c r="D8" s="25" t="s">
        <v>224</v>
      </c>
      <c r="E8" s="7" t="s">
        <v>18</v>
      </c>
      <c r="F8" s="7" t="s">
        <v>18</v>
      </c>
      <c r="G8" s="7"/>
      <c r="H8" s="7" t="s">
        <v>18</v>
      </c>
      <c r="I8" s="7"/>
      <c r="J8" s="7"/>
      <c r="K8" s="6"/>
    </row>
    <row r="9" spans="1:11" ht="16.5" customHeight="1">
      <c r="A9" s="97"/>
      <c r="B9" s="25" t="s">
        <v>166</v>
      </c>
      <c r="C9" s="25" t="s">
        <v>225</v>
      </c>
      <c r="D9" s="25" t="s">
        <v>226</v>
      </c>
      <c r="E9" s="7" t="s">
        <v>227</v>
      </c>
      <c r="F9" s="7"/>
      <c r="G9" s="7"/>
      <c r="H9" s="7"/>
      <c r="I9" s="7" t="s">
        <v>227</v>
      </c>
      <c r="J9" s="7" t="s">
        <v>227</v>
      </c>
      <c r="K9" s="6"/>
    </row>
    <row r="10" spans="1:11" ht="16.5" customHeight="1">
      <c r="A10" s="97"/>
      <c r="B10" s="25" t="s">
        <v>166</v>
      </c>
      <c r="C10" s="25" t="s">
        <v>228</v>
      </c>
      <c r="D10" s="25" t="s">
        <v>229</v>
      </c>
      <c r="E10" s="7" t="s">
        <v>230</v>
      </c>
      <c r="F10" s="7" t="s">
        <v>230</v>
      </c>
      <c r="G10" s="7" t="s">
        <v>231</v>
      </c>
      <c r="H10" s="7" t="s">
        <v>232</v>
      </c>
      <c r="I10" s="7"/>
      <c r="J10" s="7"/>
      <c r="K10" s="6"/>
    </row>
    <row r="11" spans="1:11" ht="16.5" customHeight="1">
      <c r="A11" s="97"/>
      <c r="B11" s="25" t="s">
        <v>166</v>
      </c>
      <c r="C11" s="25" t="s">
        <v>233</v>
      </c>
      <c r="D11" s="25" t="s">
        <v>168</v>
      </c>
      <c r="E11" s="7" t="s">
        <v>132</v>
      </c>
      <c r="F11" s="7"/>
      <c r="G11" s="7"/>
      <c r="H11" s="7"/>
      <c r="I11" s="7" t="s">
        <v>132</v>
      </c>
      <c r="J11" s="7" t="s">
        <v>132</v>
      </c>
      <c r="K11" s="6"/>
    </row>
    <row r="12" spans="1:11" ht="16.5" customHeight="1">
      <c r="A12" s="97"/>
      <c r="B12" s="25" t="s">
        <v>166</v>
      </c>
      <c r="C12" s="25" t="s">
        <v>234</v>
      </c>
      <c r="D12" s="25" t="s">
        <v>235</v>
      </c>
      <c r="E12" s="7" t="s">
        <v>151</v>
      </c>
      <c r="F12" s="7" t="s">
        <v>151</v>
      </c>
      <c r="G12" s="7" t="s">
        <v>151</v>
      </c>
      <c r="H12" s="7"/>
      <c r="I12" s="7"/>
      <c r="J12" s="7"/>
      <c r="K12" s="6"/>
    </row>
    <row r="13" spans="1:11" ht="16.5" customHeight="1">
      <c r="A13" s="97"/>
      <c r="B13" s="25" t="s">
        <v>166</v>
      </c>
      <c r="C13" s="25" t="s">
        <v>236</v>
      </c>
      <c r="D13" s="25" t="s">
        <v>237</v>
      </c>
      <c r="E13" s="7" t="s">
        <v>153</v>
      </c>
      <c r="F13" s="7" t="s">
        <v>153</v>
      </c>
      <c r="G13" s="7" t="s">
        <v>153</v>
      </c>
      <c r="H13" s="7"/>
      <c r="I13" s="7"/>
      <c r="J13" s="7"/>
      <c r="K13" s="6"/>
    </row>
    <row r="14" spans="1:11" ht="16.5" customHeight="1">
      <c r="A14" s="97"/>
      <c r="B14" s="25" t="s">
        <v>166</v>
      </c>
      <c r="C14" s="25" t="s">
        <v>238</v>
      </c>
      <c r="D14" s="25" t="s">
        <v>239</v>
      </c>
      <c r="E14" s="7" t="s">
        <v>240</v>
      </c>
      <c r="F14" s="7" t="s">
        <v>240</v>
      </c>
      <c r="G14" s="7" t="s">
        <v>142</v>
      </c>
      <c r="H14" s="7" t="s">
        <v>139</v>
      </c>
      <c r="I14" s="7"/>
      <c r="J14" s="7"/>
      <c r="K14" s="6"/>
    </row>
    <row r="15" spans="1:11" ht="16.5" customHeight="1">
      <c r="A15" s="97"/>
      <c r="B15" s="25" t="s">
        <v>166</v>
      </c>
      <c r="C15" s="25" t="s">
        <v>241</v>
      </c>
      <c r="D15" s="25" t="s">
        <v>242</v>
      </c>
      <c r="E15" s="7" t="s">
        <v>148</v>
      </c>
      <c r="F15" s="7" t="s">
        <v>148</v>
      </c>
      <c r="G15" s="7" t="s">
        <v>148</v>
      </c>
      <c r="H15" s="7"/>
      <c r="I15" s="7"/>
      <c r="J15" s="7"/>
      <c r="K15" s="6"/>
    </row>
    <row r="16" spans="1:11" ht="16.5" customHeight="1">
      <c r="A16" s="67"/>
      <c r="B16" s="42"/>
      <c r="C16" s="42"/>
      <c r="D16" s="41" t="s">
        <v>75</v>
      </c>
      <c r="E16" s="68" t="s">
        <v>8</v>
      </c>
      <c r="F16" s="68" t="s">
        <v>154</v>
      </c>
      <c r="G16" s="68" t="s">
        <v>243</v>
      </c>
      <c r="H16" s="68" t="s">
        <v>244</v>
      </c>
      <c r="I16" s="68" t="s">
        <v>155</v>
      </c>
      <c r="J16" s="68" t="s">
        <v>155</v>
      </c>
      <c r="K16" s="67"/>
    </row>
    <row r="17" spans="1:11" ht="9.75" customHeight="1">
      <c r="A17" s="73"/>
      <c r="B17" s="70"/>
      <c r="C17" s="75"/>
      <c r="D17" s="70"/>
      <c r="E17" s="70"/>
      <c r="F17" s="70"/>
      <c r="G17" s="70"/>
      <c r="H17" s="70"/>
      <c r="I17" s="70"/>
      <c r="J17" s="75"/>
      <c r="K17" s="71"/>
    </row>
  </sheetData>
  <mergeCells count="11">
    <mergeCell ref="A7:A15"/>
    <mergeCell ref="B4:B6"/>
    <mergeCell ref="C5:C6"/>
    <mergeCell ref="D5:D6"/>
    <mergeCell ref="E5:E6"/>
    <mergeCell ref="B2:I2"/>
    <mergeCell ref="B3:D3"/>
    <mergeCell ref="C4:D4"/>
    <mergeCell ref="E4:J4"/>
    <mergeCell ref="F5:H5"/>
    <mergeCell ref="I5:J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pane ySplit="5" topLeftCell="A12" activePane="bottomLeft" state="frozen"/>
      <selection pane="bottomLeft" activeCell="F28" sqref="F28"/>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2"/>
      <c r="B1" s="57"/>
      <c r="C1" s="58"/>
      <c r="D1" s="58"/>
      <c r="E1" s="58"/>
      <c r="F1" s="58" t="s">
        <v>156</v>
      </c>
      <c r="G1" s="59"/>
    </row>
    <row r="2" spans="1:7" ht="22.9" customHeight="1">
      <c r="A2" s="6"/>
      <c r="B2" s="94" t="s">
        <v>245</v>
      </c>
      <c r="C2" s="94"/>
      <c r="D2" s="94"/>
      <c r="E2" s="94"/>
      <c r="F2" s="94"/>
      <c r="G2" s="61"/>
    </row>
    <row r="3" spans="1:7" ht="19.5" customHeight="1">
      <c r="A3" s="6"/>
      <c r="B3" s="95" t="s">
        <v>1</v>
      </c>
      <c r="C3" s="95"/>
      <c r="D3" s="63"/>
      <c r="E3" s="63"/>
      <c r="F3" s="64" t="s">
        <v>2</v>
      </c>
      <c r="G3" s="65"/>
    </row>
    <row r="4" spans="1:7" ht="22.9" customHeight="1">
      <c r="A4" s="38"/>
      <c r="B4" s="102" t="s">
        <v>78</v>
      </c>
      <c r="C4" s="102" t="s">
        <v>79</v>
      </c>
      <c r="D4" s="102" t="s">
        <v>214</v>
      </c>
      <c r="E4" s="102"/>
      <c r="F4" s="102"/>
      <c r="G4" s="38"/>
    </row>
    <row r="5" spans="1:7" ht="22.9" customHeight="1">
      <c r="A5" s="38"/>
      <c r="B5" s="102"/>
      <c r="C5" s="102"/>
      <c r="D5" s="66" t="s">
        <v>58</v>
      </c>
      <c r="E5" s="66" t="s">
        <v>217</v>
      </c>
      <c r="F5" s="66" t="s">
        <v>218</v>
      </c>
      <c r="G5" s="38"/>
    </row>
    <row r="6" spans="1:7" ht="16.5" customHeight="1">
      <c r="A6" s="97"/>
      <c r="B6" s="25" t="s">
        <v>90</v>
      </c>
      <c r="C6" s="25" t="s">
        <v>91</v>
      </c>
      <c r="D6" s="7" t="s">
        <v>92</v>
      </c>
      <c r="E6" s="7" t="s">
        <v>92</v>
      </c>
      <c r="F6" s="7"/>
      <c r="G6" s="6"/>
    </row>
    <row r="7" spans="1:7" ht="16.5" customHeight="1">
      <c r="A7" s="97"/>
      <c r="B7" s="25" t="s">
        <v>90</v>
      </c>
      <c r="C7" s="25" t="s">
        <v>93</v>
      </c>
      <c r="D7" s="7" t="s">
        <v>94</v>
      </c>
      <c r="E7" s="7" t="s">
        <v>94</v>
      </c>
      <c r="F7" s="7"/>
      <c r="G7" s="6"/>
    </row>
    <row r="8" spans="1:7" ht="16.5" customHeight="1">
      <c r="A8" s="97"/>
      <c r="B8" s="25" t="s">
        <v>90</v>
      </c>
      <c r="C8" s="25" t="s">
        <v>95</v>
      </c>
      <c r="D8" s="7" t="s">
        <v>96</v>
      </c>
      <c r="E8" s="7" t="s">
        <v>96</v>
      </c>
      <c r="F8" s="7"/>
      <c r="G8" s="6"/>
    </row>
    <row r="9" spans="1:7" ht="16.5" customHeight="1">
      <c r="A9" s="97"/>
      <c r="B9" s="25" t="s">
        <v>90</v>
      </c>
      <c r="C9" s="25" t="s">
        <v>97</v>
      </c>
      <c r="D9" s="7" t="s">
        <v>98</v>
      </c>
      <c r="E9" s="7" t="s">
        <v>98</v>
      </c>
      <c r="F9" s="7"/>
      <c r="G9" s="6"/>
    </row>
    <row r="10" spans="1:7" ht="16.5" customHeight="1">
      <c r="A10" s="97"/>
      <c r="B10" s="25" t="s">
        <v>99</v>
      </c>
      <c r="C10" s="25" t="s">
        <v>144</v>
      </c>
      <c r="D10" s="7" t="s">
        <v>145</v>
      </c>
      <c r="E10" s="7" t="s">
        <v>145</v>
      </c>
      <c r="F10" s="7"/>
      <c r="G10" s="6"/>
    </row>
    <row r="11" spans="1:7" ht="16.5" customHeight="1">
      <c r="A11" s="97"/>
      <c r="B11" s="25" t="s">
        <v>99</v>
      </c>
      <c r="C11" s="25" t="s">
        <v>147</v>
      </c>
      <c r="D11" s="7" t="s">
        <v>148</v>
      </c>
      <c r="E11" s="7" t="s">
        <v>148</v>
      </c>
      <c r="F11" s="7"/>
      <c r="G11" s="6"/>
    </row>
    <row r="12" spans="1:7" ht="16.5" customHeight="1">
      <c r="A12" s="97"/>
      <c r="B12" s="25" t="s">
        <v>99</v>
      </c>
      <c r="C12" s="25" t="s">
        <v>150</v>
      </c>
      <c r="D12" s="7" t="s">
        <v>30</v>
      </c>
      <c r="E12" s="7" t="s">
        <v>30</v>
      </c>
      <c r="F12" s="7"/>
      <c r="G12" s="6"/>
    </row>
    <row r="13" spans="1:7" ht="16.5" customHeight="1">
      <c r="A13" s="97"/>
      <c r="B13" s="25" t="s">
        <v>99</v>
      </c>
      <c r="C13" s="25" t="s">
        <v>100</v>
      </c>
      <c r="D13" s="7" t="s">
        <v>101</v>
      </c>
      <c r="E13" s="7" t="s">
        <v>101</v>
      </c>
      <c r="F13" s="7"/>
      <c r="G13" s="6"/>
    </row>
    <row r="14" spans="1:7" ht="16.5" customHeight="1">
      <c r="A14" s="97"/>
      <c r="B14" s="25" t="s">
        <v>102</v>
      </c>
      <c r="C14" s="25" t="s">
        <v>103</v>
      </c>
      <c r="D14" s="7" t="s">
        <v>104</v>
      </c>
      <c r="E14" s="7" t="s">
        <v>104</v>
      </c>
      <c r="F14" s="7"/>
      <c r="G14" s="6"/>
    </row>
    <row r="15" spans="1:7" ht="16.5" customHeight="1">
      <c r="A15" s="97"/>
      <c r="B15" s="25" t="s">
        <v>105</v>
      </c>
      <c r="C15" s="25" t="s">
        <v>106</v>
      </c>
      <c r="D15" s="7" t="s">
        <v>107</v>
      </c>
      <c r="E15" s="7"/>
      <c r="F15" s="7" t="s">
        <v>107</v>
      </c>
      <c r="G15" s="6"/>
    </row>
    <row r="16" spans="1:7" ht="16.5" customHeight="1">
      <c r="A16" s="97"/>
      <c r="B16" s="25" t="s">
        <v>105</v>
      </c>
      <c r="C16" s="25" t="s">
        <v>108</v>
      </c>
      <c r="D16" s="7" t="s">
        <v>109</v>
      </c>
      <c r="E16" s="7"/>
      <c r="F16" s="7" t="s">
        <v>109</v>
      </c>
      <c r="G16" s="6"/>
    </row>
    <row r="17" spans="1:7" ht="16.5" customHeight="1">
      <c r="A17" s="97"/>
      <c r="B17" s="25" t="s">
        <v>105</v>
      </c>
      <c r="C17" s="25" t="s">
        <v>110</v>
      </c>
      <c r="D17" s="7" t="s">
        <v>111</v>
      </c>
      <c r="E17" s="7"/>
      <c r="F17" s="7" t="s">
        <v>111</v>
      </c>
      <c r="G17" s="6"/>
    </row>
    <row r="18" spans="1:7" ht="16.5" customHeight="1">
      <c r="A18" s="97"/>
      <c r="B18" s="25" t="s">
        <v>105</v>
      </c>
      <c r="C18" s="25" t="s">
        <v>112</v>
      </c>
      <c r="D18" s="7" t="s">
        <v>113</v>
      </c>
      <c r="E18" s="7"/>
      <c r="F18" s="7" t="s">
        <v>113</v>
      </c>
      <c r="G18" s="6"/>
    </row>
    <row r="19" spans="1:7" ht="16.5" customHeight="1">
      <c r="A19" s="97"/>
      <c r="B19" s="25" t="s">
        <v>105</v>
      </c>
      <c r="C19" s="25" t="s">
        <v>114</v>
      </c>
      <c r="D19" s="7" t="s">
        <v>115</v>
      </c>
      <c r="E19" s="7"/>
      <c r="F19" s="7" t="s">
        <v>115</v>
      </c>
      <c r="G19" s="6"/>
    </row>
    <row r="20" spans="1:7" ht="16.5" customHeight="1">
      <c r="A20" s="97"/>
      <c r="B20" s="25" t="s">
        <v>105</v>
      </c>
      <c r="C20" s="25" t="s">
        <v>116</v>
      </c>
      <c r="D20" s="7" t="s">
        <v>117</v>
      </c>
      <c r="E20" s="7"/>
      <c r="F20" s="7" t="s">
        <v>117</v>
      </c>
      <c r="G20" s="6"/>
    </row>
    <row r="21" spans="1:7" ht="16.5" customHeight="1">
      <c r="A21" s="97"/>
      <c r="B21" s="25" t="s">
        <v>118</v>
      </c>
      <c r="C21" s="25" t="s">
        <v>119</v>
      </c>
      <c r="D21" s="7" t="s">
        <v>120</v>
      </c>
      <c r="E21" s="7"/>
      <c r="F21" s="7" t="s">
        <v>120</v>
      </c>
      <c r="G21" s="6"/>
    </row>
    <row r="22" spans="1:7" ht="16.5" customHeight="1">
      <c r="A22" s="97"/>
      <c r="B22" s="25" t="s">
        <v>87</v>
      </c>
      <c r="C22" s="25" t="s">
        <v>88</v>
      </c>
      <c r="D22" s="7" t="s">
        <v>18</v>
      </c>
      <c r="E22" s="7"/>
      <c r="F22" s="7" t="s">
        <v>18</v>
      </c>
      <c r="G22" s="6"/>
    </row>
    <row r="23" spans="1:7" ht="16.5" customHeight="1">
      <c r="A23" s="97"/>
      <c r="B23" s="25" t="s">
        <v>121</v>
      </c>
      <c r="C23" s="25" t="s">
        <v>122</v>
      </c>
      <c r="D23" s="7" t="s">
        <v>123</v>
      </c>
      <c r="E23" s="7"/>
      <c r="F23" s="7" t="s">
        <v>123</v>
      </c>
      <c r="G23" s="6"/>
    </row>
    <row r="24" spans="1:7" ht="16.5" customHeight="1">
      <c r="A24" s="97"/>
      <c r="B24" s="25" t="s">
        <v>124</v>
      </c>
      <c r="C24" s="25" t="s">
        <v>125</v>
      </c>
      <c r="D24" s="7" t="s">
        <v>126</v>
      </c>
      <c r="E24" s="7"/>
      <c r="F24" s="7" t="s">
        <v>126</v>
      </c>
      <c r="G24" s="6"/>
    </row>
    <row r="25" spans="1:7" ht="16.5" customHeight="1">
      <c r="A25" s="97"/>
      <c r="B25" s="25" t="s">
        <v>127</v>
      </c>
      <c r="C25" s="25" t="s">
        <v>128</v>
      </c>
      <c r="D25" s="7" t="s">
        <v>111</v>
      </c>
      <c r="E25" s="7"/>
      <c r="F25" s="7" t="s">
        <v>111</v>
      </c>
      <c r="G25" s="6"/>
    </row>
    <row r="26" spans="1:7" ht="16.5" customHeight="1">
      <c r="A26" s="97"/>
      <c r="B26" s="25" t="s">
        <v>137</v>
      </c>
      <c r="C26" s="25" t="s">
        <v>138</v>
      </c>
      <c r="D26" s="7" t="s">
        <v>139</v>
      </c>
      <c r="E26" s="7"/>
      <c r="F26" s="7" t="s">
        <v>139</v>
      </c>
      <c r="G26" s="6"/>
    </row>
    <row r="27" spans="1:7" ht="16.5" customHeight="1">
      <c r="A27" s="97"/>
      <c r="B27" s="25" t="s">
        <v>140</v>
      </c>
      <c r="C27" s="25" t="s">
        <v>141</v>
      </c>
      <c r="D27" s="7" t="s">
        <v>142</v>
      </c>
      <c r="E27" s="7" t="s">
        <v>142</v>
      </c>
      <c r="F27" s="7"/>
      <c r="G27" s="6"/>
    </row>
    <row r="28" spans="1:7" ht="16.5" customHeight="1">
      <c r="A28" s="67"/>
      <c r="B28" s="42"/>
      <c r="C28" s="41" t="s">
        <v>75</v>
      </c>
      <c r="D28" s="68" t="s">
        <v>154</v>
      </c>
      <c r="E28" s="68" t="s">
        <v>243</v>
      </c>
      <c r="F28" s="68">
        <v>28.413302000000002</v>
      </c>
      <c r="G28" s="67"/>
    </row>
    <row r="29" spans="1:7" ht="9.75" customHeight="1">
      <c r="A29" s="73"/>
      <c r="B29" s="70"/>
      <c r="C29" s="70"/>
      <c r="D29" s="70"/>
      <c r="E29" s="70"/>
      <c r="F29" s="70"/>
      <c r="G29" s="71"/>
    </row>
  </sheetData>
  <mergeCells count="6">
    <mergeCell ref="B2:F2"/>
    <mergeCell ref="B3:C3"/>
    <mergeCell ref="D4:F4"/>
    <mergeCell ref="A6:A27"/>
    <mergeCell ref="B4:B5"/>
    <mergeCell ref="C4:C5"/>
  </mergeCells>
  <phoneticPr fontId="19"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2"/>
      <c r="B1" s="57"/>
      <c r="C1" s="58"/>
      <c r="D1" s="58"/>
      <c r="E1" s="58"/>
      <c r="F1" s="58"/>
      <c r="G1" s="58" t="s">
        <v>156</v>
      </c>
      <c r="H1" s="59"/>
    </row>
    <row r="2" spans="1:8" ht="22.9" customHeight="1">
      <c r="A2" s="6"/>
      <c r="B2" s="94" t="s">
        <v>246</v>
      </c>
      <c r="C2" s="94"/>
      <c r="D2" s="94"/>
      <c r="E2" s="94"/>
      <c r="F2" s="94"/>
      <c r="G2" s="94"/>
      <c r="H2" s="61"/>
    </row>
    <row r="3" spans="1:8" ht="19.5" customHeight="1">
      <c r="A3" s="6"/>
      <c r="B3" s="95" t="s">
        <v>1</v>
      </c>
      <c r="C3" s="95"/>
      <c r="D3" s="95"/>
      <c r="E3" s="63"/>
      <c r="F3" s="63"/>
      <c r="G3" s="64" t="s">
        <v>2</v>
      </c>
      <c r="H3" s="65"/>
    </row>
    <row r="4" spans="1:8" ht="22.9" customHeight="1">
      <c r="A4" s="38"/>
      <c r="B4" s="102" t="s">
        <v>77</v>
      </c>
      <c r="C4" s="102" t="s">
        <v>78</v>
      </c>
      <c r="D4" s="102" t="s">
        <v>79</v>
      </c>
      <c r="E4" s="102" t="s">
        <v>214</v>
      </c>
      <c r="F4" s="102"/>
      <c r="G4" s="102"/>
      <c r="H4" s="38"/>
    </row>
    <row r="5" spans="1:8" ht="22.9" customHeight="1">
      <c r="A5" s="38"/>
      <c r="B5" s="102"/>
      <c r="C5" s="102"/>
      <c r="D5" s="102"/>
      <c r="E5" s="66" t="s">
        <v>58</v>
      </c>
      <c r="F5" s="66" t="s">
        <v>80</v>
      </c>
      <c r="G5" s="66" t="s">
        <v>81</v>
      </c>
      <c r="H5" s="38"/>
    </row>
    <row r="6" spans="1:8" ht="16.5" customHeight="1">
      <c r="A6" s="6"/>
      <c r="B6" s="25"/>
      <c r="C6" s="25"/>
      <c r="D6" s="25"/>
      <c r="E6" s="7"/>
      <c r="F6" s="7"/>
      <c r="G6" s="7"/>
      <c r="H6" s="6"/>
    </row>
    <row r="7" spans="1:8" ht="16.5" customHeight="1">
      <c r="A7" s="67"/>
      <c r="B7" s="42"/>
      <c r="C7" s="42"/>
      <c r="D7" s="41" t="s">
        <v>75</v>
      </c>
      <c r="E7" s="68"/>
      <c r="F7" s="68"/>
      <c r="G7" s="68"/>
      <c r="H7" s="67"/>
    </row>
    <row r="8" spans="1:8" ht="9.75" customHeight="1">
      <c r="A8" s="69"/>
      <c r="B8" s="70"/>
      <c r="C8" s="70"/>
      <c r="D8" s="70"/>
      <c r="E8" s="70"/>
      <c r="F8" s="70"/>
      <c r="G8" s="70"/>
      <c r="H8" s="71"/>
    </row>
  </sheetData>
  <mergeCells count="6">
    <mergeCell ref="B2:G2"/>
    <mergeCell ref="B3:D3"/>
    <mergeCell ref="E4:G4"/>
    <mergeCell ref="B4:B5"/>
    <mergeCell ref="C4:C5"/>
    <mergeCell ref="D4:D5"/>
  </mergeCells>
  <phoneticPr fontId="19"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2024-01-24T06:55:00Z</dcterms:created>
  <dcterms:modified xsi:type="dcterms:W3CDTF">2024-01-30T05:33:30Z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