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<sst xmlns="http://schemas.openxmlformats.org/spreadsheetml/2006/main" count="91" uniqueCount="68">
  <si>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</si>
  <si>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</si>
  <si>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</si>
  <si>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</si>
  <si>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</si>
  <si>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</si>
  <si>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</si>
  <si>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</si>
  <si>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</si>
  <si>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</si>
  <si>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</si>
  <si>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</si>
  <si>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</si>
  <si>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</si>
  <si>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</si>
  <si>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</si>
  <si>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</si>
  <si>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</si>
  <si>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</si>
  <si>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</si>
  <si>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北京*****有限公司外侨公墓</t>
  </si>
  <si>
    <t>法人及非法人组织</t>
  </si>
  <si>
    <t>9111******7FKXM10X</t>
  </si>
  <si>
    <t>李*强</t>
  </si>
  <si>
    <t>身份证</t>
  </si>
  <si>
    <t>110221********0915</t>
  </si>
  <si>
    <t>京朝绿罚字〔2025〕7号</t>
  </si>
  <si>
    <t>《中华人民共和国森林法》第三十七条第一款</t>
  </si>
  <si>
    <t>北京*****有限公司外侨公墓未经林业主管部门许可批准，于2006年与北京市朝阳区*乡*村村民委员会签订合作开展墓地业务协议书，占用林地修建墓穴，擅自改变林地用途。违法占用林地面积为0.4917公顷，其中林地类别全部为一般公益林地，其中乔木林面积0.37公顷，其他林地面积0.1217公顷。</t>
  </si>
  <si>
    <t>《中华人民共和国森林法》第七十三条第一款、《中华人民共和国行政处罚法》第三十二条第一项、《生态环境损害赔偿管理规定》第十一条第一款、《北京市园林绿化行业违法行为处罚裁量基准表》（C43071A020）</t>
  </si>
  <si>
    <t>罚款</t>
  </si>
  <si>
    <t>处以恢复植被和林业生产条件所需费用2倍罚款，即人民币1588305元（计算方法：794152.5元×2倍＝1588305元）。责令北京*****有限公司外侨公墓收到行政处罚决定书之日起6个月内恢复植被和林业生产条件。</t>
  </si>
  <si>
    <t>158.8305</t>
  </si>
  <si>
    <t>/</t>
  </si>
  <si>
    <t>北京市朝阳区园林绿化局</t>
  </si>
  <si>
    <t>11110105733481657Q</t>
  </si>
  <si>
    <t>此结果已于2025年8月22日在双公示栏目公示</t>
  </si>
  <si>
    <t>北京*****投资有限责任公司</t>
  </si>
  <si>
    <t>9111******0028376M</t>
  </si>
  <si>
    <t>兰*明</t>
  </si>
  <si>
    <t>110228********3839</t>
  </si>
  <si>
    <t>京朝绿罚决字〔2026〕9号</t>
  </si>
  <si>
    <t>《中华人民共和国森林法》第三十七条第一款的规定</t>
  </si>
  <si>
    <t>于2024年6月起实施**项目建设时在北京市朝阳区*乡*路*地铁站周边林地内修建地铁站出入口及附属硬化设施，擅自改变林地用途。</t>
  </si>
  <si>
    <t>根据《中华人民共和国森林法》第七十三条第一款的规定，并参照《北京市园林绿化行业违法行为处罚裁量基准表（C43071A020）的标准。</t>
  </si>
  <si>
    <t>处以恢复林业生产条件所需费用2倍罚款的行政处罚，即人民币106950元，并责令当时单位于2026年12月31日前恢复林业生产条件</t>
  </si>
  <si>
    <t>10.6950</t>
  </si>
  <si>
    <t>此结果已于2026年4月1日在双公示栏目公示</t>
  </si>
  <si>
    <t>高唐县*****租赁有限公司</t>
  </si>
  <si>
    <t>9137******3MPXF8X7</t>
  </si>
  <si>
    <t>陈*增</t>
  </si>
  <si>
    <t>357527********201X</t>
  </si>
  <si>
    <t>京朝绿罚决字〔2026〕23号</t>
  </si>
  <si>
    <t>《中华人民共和国森林法》第三十八条第二款的规定</t>
  </si>
  <si>
    <t>在北京市朝阳区八里桥音乐主题公园南侧建设地铁22号线项目时，临时使用林地期满后一年内未恢复林业生产条件，擅自改变林地用途。</t>
  </si>
  <si>
    <t xml:space="preserve"> 根据《中华人民共和国森林法》第七十三条第三款的规定</t>
  </si>
  <si>
    <t xml:space="preserve"> 处以恢复林业生产条件所需费用1倍罚款的行政处罚，即人民币77180.25元。责令当事单位收到行政处罚决定书之日起6个月内恢复林业生产条件</t>
  </si>
  <si>
    <t>7.718025</t>
  </si>
  <si>
    <t>此结果已于2026年6月30日在双公示栏目公示</t>
  </si>
  <si>
    <t>北京*******马术俱乐部有限责任公司</t>
  </si>
  <si>
    <t xml:space="preserve"> 9111******8632328E</t>
  </si>
  <si>
    <t>郜*宜</t>
  </si>
  <si>
    <t>321088********1837</t>
  </si>
  <si>
    <t>京朝绿罚决字〔2026〕14号</t>
  </si>
  <si>
    <t>违反了《中华人民共和国森林法》第三十九条第一款的规定</t>
  </si>
  <si>
    <t>2026年4月间，将公司院内80株毛白杨从地上5-6米高度处抹头，毁坏林木。被毁坏的80棵毛白杨涉及到的林木蓄积量为120.9127立方米。</t>
  </si>
  <si>
    <t>《中华人民共和国森林法》第七十四条第一款的规定</t>
  </si>
  <si>
    <t>处以毁坏林木价值5倍的罚款，即人民币209724.4元。同时责令当事单位于2026年12月31日前在原地补种毁坏株数3倍的林木，即240株。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</si>
</sst>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5"/>
  <sheetViews>
    <sheetView tabSelected="1" zoomScale="85" zoomScaleNormal="85" workbookViewId="0">
      <selection activeCell="J5" sqref="J5"/>
    </sheetView>
  </sheetViews>
  <sheetFormatPr defaultColWidth="9" defaultRowHeight="12" outlineLevelRow="4"/>
  <cols>
    <col min="1" max="1" width="15.8148148148148" style="3" customWidth="1"/>
    <col min="2" max="2" width="15.2685185185185" style="3" customWidth="1"/>
    <col min="3" max="3" width="16.7222222222222" style="3" customWidth="1"/>
    <col min="4" max="6" width="14.4537037037037" style="3" customWidth="1"/>
    <col min="7" max="7" width="15" style="3" customWidth="1"/>
    <col min="8" max="8" width="13.1851851851852" style="3" customWidth="1"/>
    <col min="9" max="9" width="24.1851851851852" style="3" customWidth="1"/>
    <col min="10" max="10" width="17.0833333333333" style="3" customWidth="1"/>
    <col min="11" max="11" width="22.0833333333333" style="3" customWidth="1"/>
    <col min="12" max="12" width="20.5462962962963" style="3" customWidth="1"/>
    <col min="13" max="13" width="15.5462962962963" style="3" customWidth="1"/>
    <col min="14" max="14" width="21" style="3" customWidth="1"/>
    <col min="15" max="15" width="16.7222222222222" style="3" customWidth="1"/>
    <col min="16" max="16" width="17.2685185185185" style="4" customWidth="1"/>
    <col min="17" max="17" width="16" style="4" customWidth="1"/>
    <col min="18" max="18" width="15.4537037037037" style="3" customWidth="1"/>
    <col min="19" max="19" width="16" style="4" customWidth="1"/>
    <col min="20" max="20" width="12.7222222222222" style="3" customWidth="1"/>
    <col min="21" max="16369" width="9.08333333333333" style="5"/>
    <col min="16370" max="16384" width="9" style="5"/>
  </cols>
  <sheetData>
    <row r="1" s="1" customFormat="1" ht="45" customHeight="1" spans="1:20">
      <c r="A1" s="6" t="s">
        <v>0</v>
      </c>
      <c r="B1" s="6" t="s">
        <v>1</v>
      </c>
      <c r="C1" s="7" t="s">
        <v>2</v>
      </c>
      <c r="D1" s="7" t="s">
        <v>3</v>
      </c>
      <c r="E1" s="8" t="s">
        <v>4</v>
      </c>
      <c r="F1" s="8" t="s">
        <v>5</v>
      </c>
      <c r="G1" s="7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9" t="s">
        <v>15</v>
      </c>
      <c r="Q1" s="10" t="s">
        <v>16</v>
      </c>
      <c r="R1" s="6" t="s">
        <v>17</v>
      </c>
      <c r="S1" s="10" t="s">
        <v>18</v>
      </c>
      <c r="T1" s="6" t="s">
        <v>19</v>
      </c>
    </row>
    <row r="2" s="2" customFormat="1" ht="169" customHeight="1" spans="1:20">
      <c r="A2" s="11" t="s">
        <v>20</v>
      </c>
      <c r="B2" s="11" t="s">
        <v>21</v>
      </c>
      <c r="C2" s="11" t="s">
        <v>22</v>
      </c>
      <c r="D2" s="11" t="s">
        <v>23</v>
      </c>
      <c r="E2" s="11" t="s">
        <v>24</v>
      </c>
      <c r="F2" s="11" t="s">
        <v>25</v>
      </c>
      <c r="G2" s="11" t="s">
        <v>26</v>
      </c>
      <c r="H2" s="11" t="s">
        <v>27</v>
      </c>
      <c r="I2" s="11" t="s">
        <v>28</v>
      </c>
      <c r="J2" s="11" t="s">
        <v>29</v>
      </c>
      <c r="K2" s="11" t="s">
        <v>30</v>
      </c>
      <c r="L2" s="11" t="s">
        <v>31</v>
      </c>
      <c r="M2" s="11" t="s">
        <v>32</v>
      </c>
      <c r="N2" s="11" t="s">
        <v>33</v>
      </c>
      <c r="O2" s="11" t="s">
        <v>33</v>
      </c>
      <c r="P2" s="12">
        <v>45891</v>
      </c>
      <c r="Q2" s="12">
        <v>46255</v>
      </c>
      <c r="R2" s="13" t="s">
        <v>34</v>
      </c>
      <c r="S2" s="14" t="s">
        <v>35</v>
      </c>
      <c r="T2" s="11" t="s">
        <v>36</v>
      </c>
    </row>
    <row r="3" s="2" customFormat="1" ht="169" customHeight="1" spans="1:20">
      <c r="A3" s="13" t="s">
        <v>37</v>
      </c>
      <c r="B3" s="13" t="s">
        <v>21</v>
      </c>
      <c r="C3" s="13" t="s">
        <v>38</v>
      </c>
      <c r="D3" s="13" t="s">
        <v>39</v>
      </c>
      <c r="E3" s="11" t="s">
        <v>24</v>
      </c>
      <c r="F3" s="13" t="s">
        <v>40</v>
      </c>
      <c r="G3" s="13" t="s">
        <v>41</v>
      </c>
      <c r="H3" s="13" t="s">
        <v>42</v>
      </c>
      <c r="I3" s="13" t="s">
        <v>43</v>
      </c>
      <c r="J3" s="13" t="s">
        <v>44</v>
      </c>
      <c r="K3" s="11" t="s">
        <v>30</v>
      </c>
      <c r="L3" s="13" t="s">
        <v>45</v>
      </c>
      <c r="M3" s="13" t="s">
        <v>46</v>
      </c>
      <c r="N3" s="13" t="s">
        <v>33</v>
      </c>
      <c r="O3" s="13" t="s">
        <v>33</v>
      </c>
      <c r="P3" s="15">
        <v>46113</v>
      </c>
      <c r="Q3" s="15">
        <v>46477</v>
      </c>
      <c r="R3" s="13" t="s">
        <v>34</v>
      </c>
      <c r="S3" s="14" t="s">
        <v>35</v>
      </c>
      <c r="T3" s="13" t="s">
        <v>47</v>
      </c>
    </row>
    <row r="4" s="2" customFormat="1" ht="169" customHeight="1" spans="1:20">
      <c r="A4" s="13" t="s">
        <v>48</v>
      </c>
      <c r="B4" s="13" t="s">
        <v>21</v>
      </c>
      <c r="C4" s="13" t="s">
        <v>49</v>
      </c>
      <c r="D4" s="13" t="s">
        <v>50</v>
      </c>
      <c r="E4" s="11" t="s">
        <v>24</v>
      </c>
      <c r="F4" s="13" t="s">
        <v>51</v>
      </c>
      <c r="G4" s="13" t="s">
        <v>52</v>
      </c>
      <c r="H4" s="13" t="s">
        <v>53</v>
      </c>
      <c r="I4" s="13" t="s">
        <v>54</v>
      </c>
      <c r="J4" s="13" t="s">
        <v>55</v>
      </c>
      <c r="K4" s="13" t="s">
        <v>30</v>
      </c>
      <c r="L4" s="13" t="s">
        <v>56</v>
      </c>
      <c r="M4" s="13" t="s">
        <v>57</v>
      </c>
      <c r="N4" s="13" t="s">
        <v>33</v>
      </c>
      <c r="O4" s="13" t="s">
        <v>33</v>
      </c>
      <c r="P4" s="15">
        <v>46203</v>
      </c>
      <c r="Q4" s="15">
        <v>46567</v>
      </c>
      <c r="R4" s="13" t="s">
        <v>34</v>
      </c>
      <c r="S4" s="14" t="s">
        <v>35</v>
      </c>
      <c r="T4" s="13" t="s">
        <v>58</v>
      </c>
    </row>
    <row r="5" s="2" customFormat="1" ht="169" customHeight="1" spans="1:20">
      <c r="A5" s="13" t="s">
        <v>59</v>
      </c>
      <c r="B5" s="13" t="s">
        <v>21</v>
      </c>
      <c r="C5" s="13" t="s">
        <v>60</v>
      </c>
      <c r="D5" s="13" t="s">
        <v>61</v>
      </c>
      <c r="E5" s="11" t="s">
        <v>24</v>
      </c>
      <c r="F5" s="13" t="s">
        <v>62</v>
      </c>
      <c r="G5" s="13" t="s">
        <v>63</v>
      </c>
      <c r="H5" s="13" t="s">
        <v>64</v>
      </c>
      <c r="I5" s="13" t="s">
        <v>65</v>
      </c>
      <c r="J5" s="13" t="s">
        <v>66</v>
      </c>
      <c r="K5" s="13" t="s">
        <v>30</v>
      </c>
      <c r="L5" s="13" t="s">
        <v>67</v>
      </c>
      <c r="M5" s="13">
        <v>20.97244</v>
      </c>
      <c r="N5" s="13" t="s">
        <v>33</v>
      </c>
      <c r="O5" s="13" t="s">
        <v>33</v>
      </c>
      <c r="P5" s="15">
        <v>46203</v>
      </c>
      <c r="Q5" s="15">
        <v>46567</v>
      </c>
      <c r="R5" s="13" t="s">
        <v>34</v>
      </c>
      <c r="S5" s="14" t="s">
        <v>35</v>
      </c>
      <c r="T5" s="13" t="s">
        <v>58</v>
      </c>
    </row>
  </sheetData>
  <dataValidations count="21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promptTitle="法定代表人" prompt="必填项，个体工商户填写经营者姓名。 " sqref="D1 D2:F1048576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:B1048576">
      <formula1>"法人及非法人组织,个体工商户"</formula1>
    </dataValidation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$1:C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$1:G$1048576"/>
    <dataValidation allowBlank="1" showInputMessage="1" showErrorMessage="1" promptTitle="违法行为类型" prompt="必填项，填写行政相对人具体违反的某项法律法规。 " sqref="H$1:H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$1:I$1048576"/>
    <dataValidation allowBlank="1" showInputMessage="1" showErrorMessage="1" promptTitle="处罚依据" prompt="必填项，行政处罚决定机关做出处罚所依据的法律法规。 " sqref="J$1:J$1048576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$1:K$1048576"/>
    <dataValidation allowBlank="1" showInputMessage="1" showErrorMessage="1" promptTitle="处罚内容" prompt="必填项，填写行政处罚决定书的主要内容。" sqref="L$1:L$1048576"/>
    <dataValidation allowBlank="1" showInputMessage="1" showErrorMessage="1" promptTitle="罚款金额（万元）" prompt="处罚类别为罚款时则此项为必填项，需填写罚款的具体金额，单位为“万元” ，精确到小数点后 6 位。" sqref="M1:M4 M6:M1048576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$1:N$1048576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$1:O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2:P1048576">
      <formula1>1</formula1>
      <formula2>73050</formula2>
    </dataValidation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$1:Q$1048576 S$1:S$1048576"/>
    <dataValidation allowBlank="1" showInputMessage="1" showErrorMessage="1" promptTitle="处罚机关" prompt="必填项，填写做出行政处罚决定的各级行政处罚决定机关全称，例如“XX 市 XX 区市场监督管理局” 。" sqref="R$1:R$1048576"/>
    <dataValidation allowBlank="1" showInputMessage="1" showErrorMessage="1" promptTitle="备注" prompt="选填项，填写其他需要补充的信息。" sqref="T$1:T$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应该飞的起来</cp:lastModifiedBy>
  <dcterms:created xsi:type="dcterms:W3CDTF">2019-07-25T01:29:00Z</dcterms:created>
  <dcterms:modified xsi:type="dcterms:W3CDTF">2026-07-22T06:52:41Z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2052-12.1.0.22089</vt:lpwstr>
  </property>
  <property fmtid="{D5CDD505-2E9C-101B-9397-08002B2CF9AE}" pid="3" name="ICV">
    <vt:lpwstr>D02A8694907E4466853AC4148067AB52_13</vt:lpwstr>
  </property>
  <property fmtid="{D5CDD505-2E9C-101B-9397-08002B2CF9AE}" pid="4" name="CalculationRule">
    <vt:i4>0</vt:i4>
  </property>
</Properties>
</file>