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<sst xmlns="http://schemas.openxmlformats.org/spreadsheetml/2006/main" count="99" uniqueCount="68">
  <si>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</si>
  <si>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</si>
  <si>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</si>
  <si>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</si>
  <si>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林果及蜂产品质量安全监督管理</t>
  </si>
  <si>
    <t>主管部门</t>
  </si>
  <si>
    <t>北京市朝阳区园林绿化局</t>
  </si>
  <si>
    <t>实施单位</t>
  </si>
  <si>
    <t>北京市朝阳区园林绿化管理服务中心</t>
  </si>
  <si>
    <t>项目负责人</t>
  </si>
  <si>
    <t>董亮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</si>
  <si>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</si>
  <si>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</si>
  <si>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</si>
  <si>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</si>
  <si>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</si>
  <si>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</si>
  <si>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</si>
  <si>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</si>
  <si>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</si>
  <si>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</si>
  <si>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</si>
  <si>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</si>
  <si>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</si>
  <si>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</si>
  <si>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</si>
  <si>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</si>
  <si>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肥料和农药于使用季前分发完毕受用果园对肥、药的种类、数量和效果满意度为</t>
    </r>
    <r>
      <rPr>
        <sz val="9"/>
        <color theme="1"/>
        <rFont val="Times New Roman"/>
        <charset val="134"/>
      </rPr>
      <t>100%</t>
    </r>
    <r>
      <rPr>
        <sz val="9"/>
        <color theme="1"/>
        <rFont val="宋体"/>
        <charset val="134"/>
      </rPr>
      <t>，食用林产品抽检工作于年底前完成。</t>
    </r>
  </si>
  <si>
    <r>
      <rPr>
        <sz val="9"/>
        <color theme="1"/>
        <rFont val="宋体"/>
        <charset val="134"/>
      </rPr>
      <t>肥料和农药已于使用季前分发完毕，种类多样，符合无公害标准，受用果园对肥、药的种类、数量和效果满意度为</t>
    </r>
    <r>
      <rPr>
        <sz val="9"/>
        <color theme="1"/>
        <rFont val="Times New Roman"/>
        <charset val="134"/>
      </rPr>
      <t>100%</t>
    </r>
    <r>
      <rPr>
        <sz val="9"/>
        <color theme="1"/>
        <rFont val="宋体"/>
        <charset val="134"/>
      </rPr>
      <t>，食用林产品抽检工作已按计划完成。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</si>
  <si>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</si>
  <si>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</si>
  <si>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</si>
  <si>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</si>
  <si>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</si>
  <si>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</si>
  <si>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</si>
  <si>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</si>
  <si>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</si>
  <si>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</si>
  <si>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</si>
  <si>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：完成无公害认证产品抽检全覆盖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</si>
  <si>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</si>
  <si>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</si>
  <si>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</si>
  <si>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：完成土壤抽样检测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</si>
  <si>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</si>
  <si>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：针对农药使用做好监督检查，成熟季节做好食用林产品抽检工作</t>
    </r>
  </si>
  <si>
    <t>定性优良中低差</t>
  </si>
  <si>
    <t>优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</si>
  <si>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</si>
  <si>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：有效控制成本</t>
    </r>
  </si>
  <si>
    <t>=</t>
  </si>
  <si>
    <r>
      <rPr>
        <sz val="9"/>
        <color theme="1"/>
        <rFont val="Times New Roman"/>
        <charset val="134"/>
      </rPr>
      <t>80</t>
    </r>
    <r>
      <rPr>
        <sz val="9"/>
        <color theme="1"/>
        <rFont val="宋体"/>
        <charset val="134"/>
      </rPr>
      <t>万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</si>
  <si>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</si>
  <si>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</si>
  <si>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</si>
  <si>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</si>
  <si>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</si>
  <si>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：做好病虫综合生物防治及土壤改良，合理安全使用农药，促进生物物理防治。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</si>
  <si>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</si>
  <si>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</si>
  <si>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</si>
  <si>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</si>
  <si>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：食用林产品企业满意度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</si>
  <si>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</si>
  <si>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</si>
  <si>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t xml:space="preserve">    填表人：蔡继红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联系电话：85576063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填写日期：2023.1.28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</si>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</sst>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color rgb="FF000000"/>
      <name val="宋体"/>
      <charset val="134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6" applyNumberFormat="0" applyAlignment="0" applyProtection="0">
      <alignment vertical="center"/>
    </xf>
    <xf numFmtId="0" fontId="26" fillId="11" borderId="2" applyNumberFormat="0" applyAlignment="0" applyProtection="0">
      <alignment vertical="center"/>
    </xf>
    <xf numFmtId="0" fontId="27" fillId="12" borderId="7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0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28" workbookViewId="0">
      <selection activeCell="M29" sqref="M29:N2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85576063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80</v>
      </c>
      <c r="F8" s="6">
        <v>80</v>
      </c>
      <c r="G8" s="6"/>
      <c r="H8" s="6">
        <v>80</v>
      </c>
      <c r="I8" s="6"/>
      <c r="J8" s="4">
        <v>10</v>
      </c>
      <c r="K8" s="4"/>
      <c r="L8" s="11">
        <v>1</v>
      </c>
      <c r="M8" s="6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80</v>
      </c>
      <c r="F9" s="6">
        <v>80</v>
      </c>
      <c r="G9" s="6"/>
      <c r="H9" s="6">
        <v>80</v>
      </c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60" customHeight="1" spans="1:14">
      <c r="A13" s="4"/>
      <c r="B13" s="6" t="s">
        <v>27</v>
      </c>
      <c r="C13" s="6"/>
      <c r="D13" s="6"/>
      <c r="E13" s="6"/>
      <c r="F13" s="6"/>
      <c r="G13" s="6"/>
      <c r="H13" s="6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38</v>
      </c>
      <c r="C16" s="4" t="s">
        <v>39</v>
      </c>
      <c r="D16" s="10" t="s">
        <v>40</v>
      </c>
      <c r="E16" s="10"/>
      <c r="F16" s="10"/>
      <c r="G16" s="11">
        <v>1</v>
      </c>
      <c r="H16" s="11">
        <v>1</v>
      </c>
      <c r="I16" s="6">
        <v>20</v>
      </c>
      <c r="J16" s="6"/>
      <c r="K16" s="6">
        <v>20</v>
      </c>
      <c r="L16" s="6"/>
      <c r="M16" s="6"/>
      <c r="N16" s="6"/>
    </row>
    <row r="17" ht="14.25" customHeight="1" spans="1:14">
      <c r="A17" s="8"/>
      <c r="B17" s="4"/>
      <c r="C17" s="4"/>
      <c r="D17" s="12" t="s">
        <v>41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2" t="s">
        <v>42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43</v>
      </c>
      <c r="D19" s="10" t="s">
        <v>44</v>
      </c>
      <c r="E19" s="10"/>
      <c r="F19" s="10"/>
      <c r="G19" s="11">
        <v>1</v>
      </c>
      <c r="H19" s="11">
        <v>1</v>
      </c>
      <c r="I19" s="6">
        <v>10</v>
      </c>
      <c r="J19" s="6"/>
      <c r="K19" s="6">
        <v>10</v>
      </c>
      <c r="L19" s="6"/>
      <c r="M19" s="6"/>
      <c r="N19" s="6"/>
    </row>
    <row r="20" ht="15" customHeight="1" spans="1:14">
      <c r="A20" s="8"/>
      <c r="B20" s="4"/>
      <c r="C20" s="4"/>
      <c r="D20" s="12" t="s">
        <v>41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42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39" customHeight="1" spans="1:14">
      <c r="A22" s="8"/>
      <c r="B22" s="4"/>
      <c r="C22" s="4" t="s">
        <v>45</v>
      </c>
      <c r="D22" s="10" t="s">
        <v>46</v>
      </c>
      <c r="E22" s="10"/>
      <c r="F22" s="10"/>
      <c r="G22" s="5" t="s">
        <v>47</v>
      </c>
      <c r="H22" s="5" t="s">
        <v>48</v>
      </c>
      <c r="I22" s="6">
        <v>15</v>
      </c>
      <c r="J22" s="6"/>
      <c r="K22" s="6">
        <v>15</v>
      </c>
      <c r="L22" s="6"/>
      <c r="M22" s="6"/>
      <c r="N22" s="6"/>
    </row>
    <row r="23" ht="15" customHeight="1" spans="1:14">
      <c r="A23" s="8"/>
      <c r="B23" s="4"/>
      <c r="C23" s="4"/>
      <c r="D23" s="12" t="s">
        <v>41</v>
      </c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2" t="s">
        <v>42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49</v>
      </c>
      <c r="D25" s="10" t="s">
        <v>50</v>
      </c>
      <c r="E25" s="10"/>
      <c r="F25" s="10"/>
      <c r="G25" s="6" t="s">
        <v>51</v>
      </c>
      <c r="H25" s="6" t="s">
        <v>52</v>
      </c>
      <c r="I25" s="6">
        <v>5</v>
      </c>
      <c r="J25" s="6"/>
      <c r="K25" s="6">
        <v>5</v>
      </c>
      <c r="L25" s="6"/>
      <c r="M25" s="6"/>
      <c r="N25" s="6"/>
    </row>
    <row r="26" ht="15" customHeight="1" spans="1:14">
      <c r="A26" s="8"/>
      <c r="B26" s="4"/>
      <c r="C26" s="4"/>
      <c r="D26" s="12" t="s">
        <v>41</v>
      </c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2" t="s">
        <v>42</v>
      </c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53</v>
      </c>
      <c r="C28" s="4" t="s">
        <v>54</v>
      </c>
      <c r="D28" s="10" t="s">
        <v>55</v>
      </c>
      <c r="E28" s="10"/>
      <c r="F28" s="10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56</v>
      </c>
      <c r="D29" s="12" t="s">
        <v>41</v>
      </c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3"/>
      <c r="D30" s="12" t="s">
        <v>42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54" customHeight="1" spans="1:14">
      <c r="A31" s="8"/>
      <c r="B31" s="4"/>
      <c r="C31" s="4" t="s">
        <v>57</v>
      </c>
      <c r="D31" s="10" t="s">
        <v>58</v>
      </c>
      <c r="E31" s="10"/>
      <c r="F31" s="10"/>
      <c r="G31" s="5" t="s">
        <v>47</v>
      </c>
      <c r="H31" s="5" t="s">
        <v>48</v>
      </c>
      <c r="I31" s="6">
        <v>30</v>
      </c>
      <c r="J31" s="6"/>
      <c r="K31" s="6">
        <v>30</v>
      </c>
      <c r="L31" s="6"/>
      <c r="M31" s="6"/>
      <c r="N31" s="6"/>
    </row>
    <row r="32" ht="15" customHeight="1" spans="1:14">
      <c r="A32" s="8"/>
      <c r="B32" s="4"/>
      <c r="C32" s="4" t="s">
        <v>56</v>
      </c>
      <c r="D32" s="12" t="s">
        <v>41</v>
      </c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3"/>
      <c r="D33" s="12" t="s">
        <v>42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59</v>
      </c>
      <c r="D34" s="10" t="s">
        <v>55</v>
      </c>
      <c r="E34" s="10"/>
      <c r="F34" s="10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56</v>
      </c>
      <c r="D35" s="12" t="s">
        <v>41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3"/>
      <c r="D36" s="12" t="s">
        <v>42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60</v>
      </c>
      <c r="D37" s="10" t="s">
        <v>55</v>
      </c>
      <c r="E37" s="10"/>
      <c r="F37" s="10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2" t="s">
        <v>41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2" t="s">
        <v>42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61</v>
      </c>
      <c r="C40" s="4" t="s">
        <v>62</v>
      </c>
      <c r="D40" s="10" t="s">
        <v>63</v>
      </c>
      <c r="E40" s="10"/>
      <c r="F40" s="10"/>
      <c r="G40" s="5" t="s">
        <v>47</v>
      </c>
      <c r="H40" s="5" t="s">
        <v>48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56</v>
      </c>
      <c r="C41" s="4"/>
      <c r="D41" s="14" t="s">
        <v>64</v>
      </c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3"/>
      <c r="C42" s="4"/>
      <c r="D42" s="12" t="s">
        <v>42</v>
      </c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spans="1:14">
      <c r="A43" s="15" t="s">
        <v>65</v>
      </c>
      <c r="B43" s="15"/>
      <c r="C43" s="15"/>
      <c r="D43" s="15"/>
      <c r="E43" s="15"/>
      <c r="F43" s="15"/>
      <c r="G43" s="15"/>
      <c r="H43" s="15"/>
      <c r="I43" s="15">
        <f>SUM(I16:J42)+10</f>
        <v>100</v>
      </c>
      <c r="J43" s="15"/>
      <c r="K43" s="15">
        <f>SUM(K16:L42)+10</f>
        <v>100</v>
      </c>
      <c r="L43" s="15"/>
      <c r="M43" s="13"/>
      <c r="N43" s="13"/>
    </row>
    <row r="44" spans="1:14">
      <c r="A44" s="16" t="s">
        <v>66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>
      <c r="A45" s="18" t="s">
        <v>67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</cp:lastModifiedBy>
  <dcterms:created xsi:type="dcterms:W3CDTF">2023-01-11T08:23:00Z</dcterms:created>
  <dcterms:modified xsi:type="dcterms:W3CDTF">2023-01-31T05:55:47Z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9C42D917F7994617A245FE9FDFE0C704</vt:lpwstr>
  </property>
</Properties>
</file>