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 tabRatio="1000" firstSheet="7" activeTab="9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1三公经费支出表" sheetId="10" r:id="rId10"/>
    <sheet name="12政府购买服务预算财政拨款明细表" sheetId="11" r:id="rId11"/>
    <sheet name="13项目支出绩效表" sheetId="12" r:id="rId12"/>
  </sheets>
  <calcPr calcId="144525" concurrentCalc="0"/>
</workbook>
</file>

<file path=xl/sharedStrings.xml><?xml version="1.0" encoding="utf-8"?>
<sst xmlns="http://schemas.openxmlformats.org/spreadsheetml/2006/main" count="412">
  <si>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</si>
  <si>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</si>
  <si>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</si>
  <si>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</si>
  <si>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</si>
  <si>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</si>
  <si>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</si>
  <si>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2,343.766550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</si>
  <si>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</si>
  <si>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</si>
  <si>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</si>
  <si>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</si>
  <si>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</si>
  <si>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</si>
  <si>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</si>
  <si>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</si>
  <si>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t>7,472.619600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</si>
  <si>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</si>
  <si>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</si>
  <si>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</si>
  <si>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</si>
  <si>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</si>
  <si>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</si>
  <si>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</si>
  <si>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301.708536</t>
  </si>
  <si>
    <t>九、其他收入</t>
  </si>
  <si>
    <t>27.380400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</si>
  <si>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</si>
  <si>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</si>
  <si>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9,644.408014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</si>
  <si>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</si>
  <si>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</si>
  <si>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</si>
  <si>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</si>
  <si>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</si>
  <si>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</si>
  <si>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</si>
  <si>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</si>
  <si>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</si>
  <si>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</si>
  <si>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</si>
  <si>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</si>
  <si>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</si>
  <si>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</si>
  <si>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</si>
  <si>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</si>
  <si>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</si>
  <si>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</si>
  <si>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9,843.766550</t>
  </si>
  <si>
    <t>本年支出合计</t>
  </si>
  <si>
    <t>9,946.116550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</si>
  <si>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</si>
  <si>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</si>
  <si>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</si>
  <si>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</si>
  <si>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</si>
  <si>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</si>
  <si>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</si>
  <si>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</si>
  <si>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</si>
  <si>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</si>
  <si>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</si>
  <si>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</si>
  <si>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</si>
  <si>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</si>
  <si>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</si>
  <si>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</si>
  <si>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</si>
  <si>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</si>
  <si>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</si>
  <si>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</si>
  <si>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</si>
  <si>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r>
      <rPr>
        <sz val="9"/>
        <rFont val="宋体"/>
        <charset val="134"/>
      </rPr>
      <t>北京市朝阳区卫生健康委员会</t>
    </r>
  </si>
  <si>
    <t>102.350000</t>
  </si>
  <si>
    <t>900031</t>
  </si>
  <si>
    <r>
      <rPr>
        <sz val="9"/>
        <rFont val="宋体"/>
        <charset val="134"/>
      </rPr>
      <t>北京市朝阳区崔各庄社区卫生服务中心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</si>
  <si>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</si>
  <si>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</si>
  <si>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</si>
  <si>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</si>
  <si>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</si>
  <si>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</si>
  <si>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</si>
  <si>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</si>
  <si>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</si>
  <si>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</si>
  <si>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</si>
  <si>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2080502-事业单位离退休</t>
    </r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</si>
  <si>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</si>
  <si>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30299-其他商品和服务支出</t>
    </r>
  </si>
  <si>
    <t>4.344000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</si>
  <si>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</si>
  <si>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</si>
  <si>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89.379000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</si>
  <si>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</si>
  <si>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</si>
  <si>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30108-机关事业单位基本养老保险缴费</t>
    </r>
  </si>
  <si>
    <t>138.657024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</si>
  <si>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</si>
  <si>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</si>
  <si>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69.328512</t>
  </si>
  <si>
    <r>
      <rPr>
        <sz val="9"/>
        <rFont val="宋体"/>
        <charset val="134"/>
      </rPr>
      <t>2100301-城市社区卫生机构</t>
    </r>
  </si>
  <si>
    <r>
      <rPr>
        <sz val="9"/>
        <rFont val="宋体"/>
        <charset val="134"/>
      </rPr>
      <t>30199-其他工资福利支出</t>
    </r>
  </si>
  <si>
    <t>1,726.088000</t>
  </si>
  <si>
    <r>
      <rPr>
        <sz val="9"/>
        <rFont val="宋体"/>
        <charset val="134"/>
      </rPr>
      <t>30218-专用材料费</t>
    </r>
  </si>
  <si>
    <t>4,760.637900</t>
  </si>
  <si>
    <r>
      <rPr>
        <sz val="9"/>
        <rFont val="宋体"/>
        <charset val="134"/>
      </rPr>
      <t>30231-公务用车运行维护费</t>
    </r>
  </si>
  <si>
    <t>0.241100</t>
  </si>
  <si>
    <t>1,013.274100</t>
  </si>
  <si>
    <r>
      <rPr>
        <sz val="9"/>
        <rFont val="宋体"/>
        <charset val="134"/>
      </rPr>
      <t>50601-资本性支出（一）</t>
    </r>
  </si>
  <si>
    <r>
      <rPr>
        <sz val="9"/>
        <rFont val="宋体"/>
        <charset val="134"/>
      </rPr>
      <t>31003-专用设备购置</t>
    </r>
  </si>
  <si>
    <r>
      <rPr>
        <sz val="9"/>
        <rFont val="宋体"/>
        <charset val="134"/>
      </rPr>
      <t>31013-公务用车购置</t>
    </r>
  </si>
  <si>
    <t>12.225900</t>
  </si>
  <si>
    <r>
      <rPr>
        <sz val="9"/>
        <rFont val="宋体"/>
        <charset val="134"/>
      </rPr>
      <t>2100399-其他基层医疗卫生机构支出</t>
    </r>
  </si>
  <si>
    <t>0.072000</t>
  </si>
  <si>
    <r>
      <rPr>
        <sz val="9"/>
        <rFont val="宋体"/>
        <charset val="134"/>
      </rPr>
      <t>2100408-基本公共卫生服务</t>
    </r>
  </si>
  <si>
    <r>
      <rPr>
        <sz val="9"/>
        <rFont val="宋体"/>
        <charset val="134"/>
      </rPr>
      <t>30101-基本工资</t>
    </r>
  </si>
  <si>
    <t>218.121600</t>
  </si>
  <si>
    <r>
      <rPr>
        <sz val="9"/>
        <rFont val="宋体"/>
        <charset val="134"/>
      </rPr>
      <t>30102-津贴补贴</t>
    </r>
  </si>
  <si>
    <t>244.133280</t>
  </si>
  <si>
    <r>
      <rPr>
        <sz val="9"/>
        <rFont val="宋体"/>
        <charset val="134"/>
      </rPr>
      <t>30107-绩效工资</t>
    </r>
  </si>
  <si>
    <t>729.096400</t>
  </si>
  <si>
    <r>
      <rPr>
        <sz val="9"/>
        <rFont val="宋体"/>
        <charset val="134"/>
      </rPr>
      <t>30112-其他社会保障缴费</t>
    </r>
  </si>
  <si>
    <t>9.511360</t>
  </si>
  <si>
    <r>
      <rPr>
        <sz val="9"/>
        <rFont val="宋体"/>
        <charset val="134"/>
      </rPr>
      <t>30113-住房公积金</t>
    </r>
  </si>
  <si>
    <t>126.818136</t>
  </si>
  <si>
    <t>526.134100</t>
  </si>
  <si>
    <r>
      <rPr>
        <sz val="9"/>
        <rFont val="宋体"/>
        <charset val="134"/>
      </rPr>
      <t>2100409-重大公共卫生服务</t>
    </r>
  </si>
  <si>
    <t>5.131800</t>
  </si>
  <si>
    <t>8.220000</t>
  </si>
  <si>
    <r>
      <rPr>
        <sz val="9"/>
        <rFont val="宋体"/>
        <charset val="134"/>
      </rPr>
      <t>2100601-中医（民族医）药专项</t>
    </r>
  </si>
  <si>
    <t>5.000000</t>
  </si>
  <si>
    <r>
      <rPr>
        <sz val="9"/>
        <rFont val="宋体"/>
        <charset val="134"/>
      </rPr>
      <t>2100717-计划生育服务</t>
    </r>
  </si>
  <si>
    <t>4.900000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</si>
  <si>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</si>
  <si>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</si>
  <si>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135.272678</t>
  </si>
  <si>
    <r>
      <rPr>
        <sz val="9"/>
        <rFont val="宋体"/>
        <charset val="134"/>
      </rPr>
      <t>2109999-其他卫生健康支出</t>
    </r>
  </si>
  <si>
    <t>9.954060</t>
  </si>
  <si>
    <t>7.225600</t>
  </si>
  <si>
    <t>4,504.024090</t>
  </si>
  <si>
    <t>5,442.092460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</si>
  <si>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</si>
  <si>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</si>
  <si>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</si>
  <si>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</si>
  <si>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</si>
  <si>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</si>
  <si>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</si>
  <si>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</si>
  <si>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</si>
  <si>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</si>
  <si>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900031-北京市朝阳区崔各庄社区卫生服务中心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</si>
  <si>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</si>
  <si>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基层医疗机构医疗业务及管理支出</t>
    </r>
  </si>
  <si>
    <r>
      <rPr>
        <sz val="9"/>
        <rFont val="宋体"/>
        <charset val="134"/>
      </rPr>
      <t>购置固定资产</t>
    </r>
  </si>
  <si>
    <r>
      <rPr>
        <sz val="9"/>
        <rFont val="宋体"/>
        <charset val="134"/>
      </rPr>
      <t>市区体制下划-医疗卫生补助-严重精神障碍患者治疗服务</t>
    </r>
  </si>
  <si>
    <r>
      <rPr>
        <sz val="9"/>
        <rFont val="宋体"/>
        <charset val="134"/>
      </rPr>
      <t>市区体制下划-医疗卫生补助-老年人医事服务费减免补助</t>
    </r>
  </si>
  <si>
    <r>
      <rPr>
        <sz val="9"/>
        <rFont val="宋体"/>
        <charset val="134"/>
      </rPr>
      <t>基本公共卫生经费</t>
    </r>
  </si>
  <si>
    <r>
      <rPr>
        <sz val="9"/>
        <rFont val="宋体"/>
        <charset val="134"/>
      </rPr>
      <t>疾病筛查经费</t>
    </r>
  </si>
  <si>
    <t>8.742200</t>
  </si>
  <si>
    <r>
      <rPr>
        <sz val="9"/>
        <rFont val="宋体"/>
        <charset val="134"/>
      </rPr>
      <t>防治防疫经费</t>
    </r>
  </si>
  <si>
    <t>1.211860</t>
  </si>
  <si>
    <r>
      <rPr>
        <sz val="9"/>
        <rFont val="宋体"/>
        <charset val="134"/>
      </rPr>
      <t>计生政策经费</t>
    </r>
  </si>
  <si>
    <r>
      <rPr>
        <sz val="9"/>
        <rFont val="宋体"/>
        <charset val="134"/>
      </rPr>
      <t>公车更新经费</t>
    </r>
  </si>
  <si>
    <r>
      <rPr>
        <sz val="9"/>
        <rFont val="宋体"/>
        <charset val="134"/>
      </rPr>
      <t>全区离休干部高龄养老社区“四就近”服务管理经费</t>
    </r>
  </si>
  <si>
    <r>
      <rPr>
        <sz val="9"/>
        <rFont val="宋体"/>
        <charset val="134"/>
      </rPr>
      <t>提前下达2022年医药卫生体制改革专项转移支付-促进基层中医药传承创新发展经费</t>
    </r>
  </si>
  <si>
    <t>合  计</t>
  </si>
  <si>
    <t>579.104560</t>
  </si>
  <si>
    <t>4,862.987900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</si>
  <si>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</si>
  <si>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</si>
  <si>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</si>
  <si>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</si>
  <si>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r>
      <rPr>
        <sz val="9"/>
        <rFont val="宋体"/>
        <charset val="134"/>
      </rPr>
      <t>C-服务</t>
    </r>
  </si>
  <si>
    <t>12.467000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</si>
  <si>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</si>
  <si>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</si>
  <si>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</si>
  <si>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</si>
  <si>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</si>
  <si>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</si>
  <si>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2,042.058014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</si>
  <si>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</si>
  <si>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</si>
  <si>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</si>
  <si>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</si>
  <si>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</si>
  <si>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</si>
  <si>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</si>
  <si>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</si>
  <si>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</si>
  <si>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</si>
  <si>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</si>
  <si>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</si>
  <si>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</si>
  <si>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</si>
  <si>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</si>
  <si>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</si>
  <si>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</si>
  <si>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</si>
  <si>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</si>
  <si>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</si>
  <si>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</si>
  <si>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</si>
  <si>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2080502</t>
  </si>
  <si>
    <r>
      <rPr>
        <sz val="9"/>
        <rFont val="宋体"/>
        <charset val="134"/>
      </rPr>
      <t>事业单位离退休</t>
    </r>
  </si>
  <si>
    <t>93.723000</t>
  </si>
  <si>
    <t>2100301</t>
  </si>
  <si>
    <r>
      <rPr>
        <sz val="9"/>
        <rFont val="宋体"/>
        <charset val="134"/>
      </rPr>
      <t>城市社区卫生机构</t>
    </r>
  </si>
  <si>
    <t>2100399</t>
  </si>
  <si>
    <r>
      <rPr>
        <sz val="9"/>
        <rFont val="宋体"/>
        <charset val="134"/>
      </rPr>
      <t>其他基层医疗卫生机构支出</t>
    </r>
  </si>
  <si>
    <t>2109999</t>
  </si>
  <si>
    <r>
      <rPr>
        <sz val="9"/>
        <rFont val="宋体"/>
        <charset val="134"/>
      </rPr>
      <t>其他卫生健康支出</t>
    </r>
  </si>
  <si>
    <t>17.179660</t>
  </si>
  <si>
    <t>2100408</t>
  </si>
  <si>
    <r>
      <rPr>
        <sz val="9"/>
        <rFont val="宋体"/>
        <charset val="134"/>
      </rPr>
      <t>基本公共卫生服务</t>
    </r>
  </si>
  <si>
    <t>1,853.814876</t>
  </si>
  <si>
    <t>1,327.680776</t>
  </si>
  <si>
    <t>2100717</t>
  </si>
  <si>
    <r>
      <rPr>
        <sz val="9"/>
        <rFont val="宋体"/>
        <charset val="134"/>
      </rPr>
      <t>计划生育服务</t>
    </r>
  </si>
  <si>
    <t>2101102</t>
  </si>
  <si>
    <r>
      <rPr>
        <sz val="9"/>
        <rFont val="宋体"/>
        <charset val="134"/>
      </rPr>
      <t>事业单位医疗</t>
    </r>
  </si>
  <si>
    <t>2100409</t>
  </si>
  <si>
    <r>
      <rPr>
        <sz val="9"/>
        <rFont val="宋体"/>
        <charset val="134"/>
      </rPr>
      <t>重大公共卫生服务</t>
    </r>
  </si>
  <si>
    <t>13.351800</t>
  </si>
  <si>
    <t>2080505</t>
  </si>
  <si>
    <r>
      <rPr>
        <sz val="9"/>
        <rFont val="宋体"/>
        <charset val="134"/>
      </rPr>
      <t>机关事业单位基本养老保险缴费支出</t>
    </r>
  </si>
  <si>
    <t>2100601</t>
  </si>
  <si>
    <r>
      <rPr>
        <sz val="9"/>
        <rFont val="宋体"/>
        <charset val="134"/>
      </rPr>
      <t>中医（民族医）药专项</t>
    </r>
  </si>
  <si>
    <t>2080506</t>
  </si>
  <si>
    <r>
      <rPr>
        <sz val="9"/>
        <rFont val="宋体"/>
        <charset val="134"/>
      </rPr>
      <t>机关事业单位职业年金缴费支出</t>
    </r>
  </si>
  <si>
    <t>1,764.661990</t>
  </si>
  <si>
    <t>1,760.317990</t>
  </si>
  <si>
    <t>预算08表 一般公共预算财政拨款基本支出表</t>
  </si>
  <si>
    <t>预算09表 政府性基金预算财政拨款支出表</t>
  </si>
  <si>
    <t/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</si>
  <si>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</si>
  <si>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</si>
  <si>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</si>
  <si>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</si>
  <si>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</si>
  <si>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</si>
  <si>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</si>
  <si>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</si>
  <si>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</si>
  <si>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</si>
  <si>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</si>
  <si>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</si>
  <si>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</si>
  <si>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</si>
  <si>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</si>
  <si>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</si>
  <si>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</si>
  <si>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</si>
  <si>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</si>
  <si>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</si>
  <si>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</si>
  <si>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</si>
  <si>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</si>
  <si>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</si>
  <si>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</si>
  <si>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</si>
  <si>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</si>
  <si>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</si>
  <si>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</si>
  <si>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</si>
  <si>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</si>
  <si>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</si>
  <si>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</si>
  <si>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900031-北京市朝阳区崔各庄社区卫生服务中心</t>
  </si>
  <si>
    <t>11010522T000000406565-基层医疗机构医疗业务及管理支出</t>
  </si>
  <si>
    <t>31-部门项目</t>
  </si>
  <si>
    <t>徐世谦</t>
  </si>
  <si>
    <t>84701525</t>
  </si>
  <si>
    <r>
      <rPr>
        <sz val="9"/>
        <rFont val="宋体"/>
        <charset val="134"/>
      </rPr>
      <t>我中心预计需支出的药品费及材料费。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</si>
  <si>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</si>
  <si>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</si>
  <si>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基层医疗卫生机构基本药物制度覆盖率</t>
    </r>
  </si>
  <si>
    <r>
      <rPr>
        <sz val="9"/>
        <rFont val="宋体"/>
        <charset val="134"/>
      </rPr>
      <t>≥</t>
    </r>
  </si>
  <si>
    <t>80</t>
  </si>
  <si>
    <t>%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</si>
  <si>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</si>
  <si>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</si>
  <si>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纳入国家免疫规划的疫苗接种率</t>
    </r>
  </si>
  <si>
    <t>90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</si>
  <si>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</si>
  <si>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传染病和突发公共卫生事件报告及时率</t>
    </r>
  </si>
  <si>
    <t>100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</si>
  <si>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</si>
  <si>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计划生育家庭特别扶助户平均费用</t>
    </r>
  </si>
  <si>
    <t>5</t>
  </si>
  <si>
    <t>元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</si>
  <si>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</si>
  <si>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</si>
  <si>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癫痫患者治疗管理有效率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</si>
  <si>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</si>
  <si>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</si>
  <si>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艾滋病病毒感染者满意度</t>
    </r>
  </si>
  <si>
    <t>11010522T000000432422-购置固定资产</t>
  </si>
  <si>
    <t>李朋成</t>
  </si>
  <si>
    <r>
      <rPr>
        <sz val="9"/>
        <rFont val="宋体"/>
        <charset val="134"/>
      </rPr>
      <t>用以前年度资金购置专用设备</t>
    </r>
  </si>
  <si>
    <r>
      <rPr>
        <sz val="9"/>
        <rFont val="宋体"/>
        <charset val="134"/>
      </rPr>
      <t>采购数量</t>
    </r>
  </si>
  <si>
    <r>
      <rPr>
        <sz val="9"/>
        <rFont val="宋体"/>
        <charset val="134"/>
      </rPr>
      <t>＝</t>
    </r>
  </si>
  <si>
    <t>18</t>
  </si>
  <si>
    <t>台套</t>
  </si>
  <si>
    <r>
      <rPr>
        <sz val="9"/>
        <rFont val="宋体"/>
        <charset val="134"/>
      </rPr>
      <t>安装工程验收合格率</t>
    </r>
  </si>
  <si>
    <r>
      <rPr>
        <sz val="9"/>
        <rFont val="宋体"/>
        <charset val="134"/>
      </rPr>
      <t>支出进度</t>
    </r>
  </si>
  <si>
    <r>
      <rPr>
        <sz val="9"/>
        <rFont val="宋体"/>
        <charset val="134"/>
      </rPr>
      <t>设备采购经济性</t>
    </r>
  </si>
  <si>
    <t>万元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</si>
  <si>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</si>
  <si>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设备使用年限</t>
    </r>
  </si>
  <si>
    <t>10</t>
  </si>
  <si>
    <t>年</t>
  </si>
  <si>
    <r>
      <rPr>
        <sz val="9"/>
        <rFont val="宋体"/>
        <charset val="134"/>
      </rPr>
      <t>使用人员满意度</t>
    </r>
  </si>
  <si>
    <t>11010522T000000483465-市区体制下划-医疗卫生补助-严重精神障碍患者治疗服务</t>
  </si>
  <si>
    <t>王荷花</t>
  </si>
  <si>
    <r>
      <rPr>
        <sz val="9"/>
        <rFont val="宋体"/>
        <charset val="134"/>
      </rPr>
      <t>我中心辖区内严重精神障碍患者治疗服务经费</t>
    </r>
  </si>
  <si>
    <r>
      <rPr>
        <sz val="9"/>
        <rFont val="宋体"/>
        <charset val="134"/>
      </rPr>
      <t>精神分裂症患者服药率</t>
    </r>
  </si>
  <si>
    <r>
      <rPr>
        <sz val="9"/>
        <rFont val="宋体"/>
        <charset val="134"/>
      </rPr>
      <t>严重精神障碍患者健康管理率</t>
    </r>
  </si>
  <si>
    <r>
      <rPr>
        <sz val="9"/>
        <rFont val="宋体"/>
        <charset val="134"/>
      </rPr>
      <t>成本</t>
    </r>
  </si>
  <si>
    <t>8.22</t>
  </si>
  <si>
    <r>
      <rPr>
        <sz val="9"/>
        <rFont val="宋体"/>
        <charset val="134"/>
      </rPr>
      <t>保障突发公共卫生事件快速响应</t>
    </r>
  </si>
  <si>
    <r>
      <rPr>
        <sz val="9"/>
        <rFont val="宋体"/>
        <charset val="134"/>
      </rPr>
      <t>≤</t>
    </r>
  </si>
  <si>
    <t>小时</t>
  </si>
  <si>
    <t>反向指标</t>
  </si>
  <si>
    <r>
      <rPr>
        <sz val="9"/>
        <rFont val="宋体"/>
        <charset val="134"/>
      </rPr>
      <t>患者家属护理知识知晓率</t>
    </r>
  </si>
  <si>
    <r>
      <rPr>
        <sz val="9"/>
        <rFont val="宋体"/>
        <charset val="134"/>
      </rPr>
      <t>公共卫生服务对象满意度</t>
    </r>
  </si>
  <si>
    <t>11010522T000000483551-市区体制下划-医疗卫生补助-老年人医事服务费减免补助</t>
  </si>
  <si>
    <t>谷金慧</t>
  </si>
  <si>
    <r>
      <rPr>
        <sz val="9"/>
        <rFont val="宋体"/>
        <charset val="134"/>
      </rPr>
      <t>我中心老年人就诊医事服务费减免补助</t>
    </r>
  </si>
  <si>
    <r>
      <rPr>
        <sz val="9"/>
        <rFont val="宋体"/>
        <charset val="134"/>
      </rPr>
      <t>完成就诊服务</t>
    </r>
  </si>
  <si>
    <r>
      <rPr>
        <sz val="9"/>
        <rFont val="宋体"/>
        <charset val="134"/>
      </rPr>
      <t>减免周期年内</t>
    </r>
  </si>
  <si>
    <t>1</t>
  </si>
  <si>
    <r>
      <rPr>
        <sz val="9"/>
        <rFont val="宋体"/>
        <charset val="134"/>
      </rPr>
      <t>60岁及以上本市户籍老年患者社区就医医事服务费个人自付部分</t>
    </r>
  </si>
  <si>
    <t>元/人·次</t>
  </si>
  <si>
    <r>
      <rPr>
        <sz val="9"/>
        <rFont val="宋体"/>
        <charset val="134"/>
      </rPr>
      <t>60岁及以上本市户籍老年患者年内社区卫生机构就医人次数</t>
    </r>
  </si>
  <si>
    <t>72256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</si>
  <si>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</si>
  <si>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减免60岁及以上本市户籍老年患者社区就医医事服务费个人自付部分</t>
    </r>
  </si>
  <si>
    <r>
      <rPr>
        <sz val="9"/>
        <rFont val="宋体"/>
        <charset val="134"/>
      </rPr>
      <t>提高老年人群健康素质水平</t>
    </r>
  </si>
  <si>
    <r>
      <rPr>
        <sz val="9"/>
        <rFont val="宋体"/>
        <charset val="134"/>
      </rPr>
      <t>老年患者社区就医满意度</t>
    </r>
  </si>
  <si>
    <t>11010522T000000483605-基本公共卫生经费</t>
  </si>
  <si>
    <r>
      <rPr>
        <sz val="9"/>
        <rFont val="宋体"/>
        <charset val="134"/>
      </rPr>
      <t>我中心辖区内基本公共卫生服务</t>
    </r>
  </si>
  <si>
    <r>
      <rPr>
        <sz val="9"/>
        <rFont val="宋体"/>
        <charset val="134"/>
      </rPr>
      <t>落实国家基本公共卫生服务项目</t>
    </r>
  </si>
  <si>
    <t>14</t>
  </si>
  <si>
    <t>项</t>
  </si>
  <si>
    <r>
      <rPr>
        <sz val="9"/>
        <rFont val="宋体"/>
        <charset val="134"/>
      </rPr>
      <t>国家基本公共卫生服务项目规范服务率</t>
    </r>
  </si>
  <si>
    <r>
      <rPr>
        <sz val="9"/>
        <rFont val="宋体"/>
        <charset val="134"/>
      </rPr>
      <t>执行时间</t>
    </r>
  </si>
  <si>
    <t>12</t>
  </si>
  <si>
    <t>月</t>
  </si>
  <si>
    <r>
      <rPr>
        <sz val="9"/>
        <rFont val="宋体"/>
        <charset val="134"/>
      </rPr>
      <t>总成本</t>
    </r>
  </si>
  <si>
    <t>5261341</t>
  </si>
  <si>
    <r>
      <rPr>
        <sz val="9"/>
        <rFont val="宋体"/>
        <charset val="134"/>
      </rPr>
      <t>提高全人群健康素质水平</t>
    </r>
  </si>
  <si>
    <r>
      <rPr>
        <sz val="9"/>
        <rFont val="宋体"/>
        <charset val="134"/>
      </rPr>
      <t>定性</t>
    </r>
  </si>
  <si>
    <t>好坏</t>
  </si>
  <si>
    <t>级</t>
  </si>
  <si>
    <r>
      <rPr>
        <sz val="9"/>
        <rFont val="宋体"/>
        <charset val="134"/>
      </rPr>
      <t>患者就医满意度</t>
    </r>
  </si>
  <si>
    <t>11010522T000000483730-疾病筛查经费</t>
  </si>
  <si>
    <r>
      <rPr>
        <sz val="9"/>
        <rFont val="宋体"/>
        <charset val="134"/>
      </rPr>
      <t>我中心疾病筛查经费</t>
    </r>
  </si>
  <si>
    <r>
      <rPr>
        <sz val="9"/>
        <rFont val="宋体"/>
        <charset val="134"/>
      </rPr>
      <t>服务项目</t>
    </r>
  </si>
  <si>
    <t>2</t>
  </si>
  <si>
    <r>
      <rPr>
        <sz val="9"/>
        <rFont val="宋体"/>
        <charset val="134"/>
      </rPr>
      <t>按照北京结控所指标要求完成</t>
    </r>
  </si>
  <si>
    <t>人次</t>
  </si>
  <si>
    <r>
      <rPr>
        <sz val="9"/>
        <rFont val="宋体"/>
        <charset val="134"/>
      </rPr>
      <t>完成率</t>
    </r>
  </si>
  <si>
    <t>95</t>
  </si>
  <si>
    <r>
      <rPr>
        <sz val="9"/>
        <rFont val="宋体"/>
        <charset val="134"/>
      </rPr>
      <t>总资金成本</t>
    </r>
  </si>
  <si>
    <r>
      <rPr>
        <sz val="9"/>
        <rFont val="宋体"/>
        <charset val="134"/>
      </rPr>
      <t>控制结核病在我区的传播</t>
    </r>
  </si>
  <si>
    <r>
      <rPr>
        <sz val="9"/>
        <rFont val="宋体"/>
        <charset val="134"/>
      </rPr>
      <t>妇幼健康水平提升</t>
    </r>
  </si>
  <si>
    <r>
      <rPr>
        <sz val="9"/>
        <rFont val="宋体"/>
        <charset val="134"/>
      </rPr>
      <t>群体满意</t>
    </r>
  </si>
  <si>
    <t>11010522T000000483731-防治防疫经费</t>
  </si>
  <si>
    <t>6.343660</t>
  </si>
  <si>
    <r>
      <rPr>
        <sz val="9"/>
        <rFont val="宋体"/>
        <charset val="134"/>
      </rPr>
      <t>我中心辖区内防治防疫经费</t>
    </r>
  </si>
  <si>
    <t>次</t>
  </si>
  <si>
    <t>11010522T000000483732-计生政策经费</t>
  </si>
  <si>
    <r>
      <rPr>
        <sz val="9"/>
        <rFont val="宋体"/>
        <charset val="134"/>
      </rPr>
      <t>我中心辖区内计划生育健康体检</t>
    </r>
  </si>
  <si>
    <r>
      <rPr>
        <sz val="9"/>
        <rFont val="宋体"/>
        <charset val="134"/>
      </rPr>
      <t>补贴对象合格率</t>
    </r>
  </si>
  <si>
    <r>
      <rPr>
        <sz val="9"/>
        <rFont val="宋体"/>
        <charset val="134"/>
      </rPr>
      <t>完成时间</t>
    </r>
  </si>
  <si>
    <r>
      <rPr>
        <sz val="9"/>
        <rFont val="宋体"/>
        <charset val="134"/>
      </rPr>
      <t>资金成本</t>
    </r>
  </si>
  <si>
    <t>4.9</t>
  </si>
  <si>
    <r>
      <rPr>
        <sz val="9"/>
        <rFont val="宋体"/>
        <charset val="134"/>
      </rPr>
      <t>提升居民优生优育意识</t>
    </r>
  </si>
  <si>
    <r>
      <rPr>
        <sz val="9"/>
        <rFont val="宋体"/>
        <charset val="134"/>
      </rPr>
      <t>补贴人群生活改善情况</t>
    </r>
  </si>
  <si>
    <r>
      <rPr>
        <sz val="9"/>
        <rFont val="宋体"/>
        <charset val="134"/>
      </rPr>
      <t>服务对象满意</t>
    </r>
  </si>
  <si>
    <t>11010522T000000483737-公车更新经费</t>
  </si>
  <si>
    <r>
      <rPr>
        <sz val="9"/>
        <rFont val="宋体"/>
        <charset val="134"/>
      </rPr>
      <t>我中心公车更新经费</t>
    </r>
  </si>
  <si>
    <t>辆</t>
  </si>
  <si>
    <r>
      <rPr>
        <sz val="9"/>
        <rFont val="宋体"/>
        <charset val="134"/>
      </rPr>
      <t>质量合格率</t>
    </r>
  </si>
  <si>
    <r>
      <rPr>
        <sz val="9"/>
        <rFont val="宋体"/>
        <charset val="134"/>
      </rPr>
      <t>采购经济性</t>
    </r>
  </si>
  <si>
    <r>
      <rPr>
        <sz val="9"/>
        <rFont val="宋体"/>
        <charset val="134"/>
      </rPr>
      <t>利用率</t>
    </r>
  </si>
  <si>
    <r>
      <rPr>
        <sz val="9"/>
        <rFont val="宋体"/>
        <charset val="134"/>
      </rPr>
      <t>使用年限</t>
    </r>
  </si>
  <si>
    <t>11010522T000000486083-全区离休干部高龄养老社区“四就近”服务管理经费</t>
  </si>
  <si>
    <r>
      <rPr>
        <sz val="9"/>
        <rFont val="宋体"/>
        <charset val="134"/>
      </rPr>
      <t>我中心辖区范围内离休干部高龄养老社区服务管理经费</t>
    </r>
  </si>
  <si>
    <r>
      <rPr>
        <sz val="9"/>
        <rFont val="宋体"/>
        <charset val="134"/>
      </rPr>
      <t>完成检查数量</t>
    </r>
  </si>
  <si>
    <t>3</t>
  </si>
  <si>
    <r>
      <rPr>
        <sz val="9"/>
        <rFont val="宋体"/>
        <charset val="134"/>
      </rPr>
      <t>检查覆盖率</t>
    </r>
  </si>
  <si>
    <r>
      <rPr>
        <sz val="9"/>
        <rFont val="宋体"/>
        <charset val="134"/>
      </rPr>
      <t>检查完成进度</t>
    </r>
  </si>
  <si>
    <r>
      <rPr>
        <sz val="9"/>
        <rFont val="宋体"/>
        <charset val="134"/>
      </rPr>
      <t>检查总成本</t>
    </r>
  </si>
  <si>
    <t>240</t>
  </si>
  <si>
    <t>人/次</t>
  </si>
  <si>
    <r>
      <rPr>
        <sz val="9"/>
        <rFont val="宋体"/>
        <charset val="134"/>
      </rPr>
      <t>落实情况</t>
    </r>
  </si>
  <si>
    <r>
      <rPr>
        <sz val="9"/>
        <rFont val="宋体"/>
        <charset val="134"/>
      </rPr>
      <t>满意度</t>
    </r>
  </si>
  <si>
    <t>11010522T000001275925-提前下达2022年医药卫生体制改革专项转移支付-促进基层中医药传承创新发展经费</t>
  </si>
  <si>
    <t>孙丽</t>
  </si>
  <si>
    <r>
      <rPr>
        <sz val="9"/>
        <rFont val="宋体"/>
        <charset val="134"/>
      </rPr>
      <t>我社区中心开展中医药工作经费。</t>
    </r>
  </si>
  <si>
    <r>
      <rPr>
        <sz val="9"/>
        <rFont val="宋体"/>
        <charset val="134"/>
      </rPr>
      <t>中医药项目</t>
    </r>
  </si>
  <si>
    <r>
      <rPr>
        <sz val="9"/>
        <rFont val="宋体"/>
        <charset val="134"/>
      </rPr>
      <t>65岁及以上居民中医体质辨识管理率</t>
    </r>
  </si>
  <si>
    <r>
      <rPr>
        <sz val="9"/>
        <rFont val="宋体"/>
        <charset val="134"/>
      </rPr>
      <t>经费支出进度</t>
    </r>
  </si>
  <si>
    <r>
      <rPr>
        <sz val="9"/>
        <rFont val="宋体"/>
        <charset val="134"/>
      </rPr>
      <t>宣传成本</t>
    </r>
  </si>
  <si>
    <t>高中低</t>
  </si>
  <si>
    <r>
      <rPr>
        <sz val="9"/>
        <rFont val="宋体"/>
        <charset val="134"/>
      </rPr>
      <t>基层医疗卫生机构诊疗人次数占医疗卫生机构诊疗总人次数的比例</t>
    </r>
  </si>
  <si>
    <t>60</t>
  </si>
  <si>
    <r>
      <rPr>
        <sz val="9"/>
        <rFont val="宋体"/>
        <charset val="134"/>
      </rPr>
      <t>门诊患者满意度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</si>
</sst>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.000000_ ;_ * \-#,##0.000000_ ;_ * &quot;-&quot;??_ ;_ @_ "/>
  </numFmts>
  <fonts count="32">
    <font>
      <sz val="11"/>
      <color indexed="8"/>
      <name val="宋体"/>
      <charset val="134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黑体"/>
      <charset val="134"/>
    </font>
    <font>
      <b/>
      <sz val="12"/>
      <name val="宋体"/>
      <charset val="134"/>
    </font>
    <font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Hiragino Sans GB"/>
      <charset val="0"/>
    </font>
    <font>
      <b/>
      <sz val="9"/>
      <name val="SimSun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20" borderId="23" applyNumberFormat="0" applyAlignment="0" applyProtection="0">
      <alignment vertical="center"/>
    </xf>
    <xf numFmtId="0" fontId="31" fillId="20" borderId="17" applyNumberFormat="0" applyAlignment="0" applyProtection="0">
      <alignment vertical="center"/>
    </xf>
    <xf numFmtId="0" fontId="23" fillId="16" borderId="1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176" fontId="3" fillId="0" borderId="10" xfId="8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3" fillId="3" borderId="7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FF2F7"/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20.5185185185185" customWidth="1"/>
    <col min="4" max="4" width="41.0277777777778" customWidth="1"/>
    <col min="5" max="5" width="20.5185185185185" customWidth="1"/>
    <col min="6" max="6" width="1.53703703703704" customWidth="1"/>
    <col min="7" max="9" width="9.76851851851852" customWidth="1"/>
  </cols>
  <sheetData>
    <row r="1" ht="16.35" customHeight="1" spans="1:6">
      <c r="A1" s="52"/>
      <c r="B1" s="46"/>
      <c r="C1" s="45"/>
      <c r="D1" s="45"/>
      <c r="E1" s="45"/>
      <c r="F1" s="47"/>
    </row>
    <row r="2" ht="22.8" customHeight="1" spans="1:6">
      <c r="A2" s="52"/>
      <c r="B2" s="5" t="s">
        <v>0</v>
      </c>
      <c r="C2" s="5"/>
      <c r="D2" s="5"/>
      <c r="E2" s="5"/>
      <c r="F2" s="66"/>
    </row>
    <row r="3" ht="19.55" customHeight="1" spans="1:6">
      <c r="A3" s="52"/>
      <c r="B3" s="48"/>
      <c r="C3" s="48"/>
      <c r="D3" s="48"/>
      <c r="E3" s="49" t="s">
        <v>1</v>
      </c>
      <c r="F3" s="66"/>
    </row>
    <row r="4" ht="23" customHeight="1" spans="1:6">
      <c r="A4" s="10"/>
      <c r="B4" s="86" t="s">
        <v>2</v>
      </c>
      <c r="C4" s="86"/>
      <c r="D4" s="86" t="s">
        <v>3</v>
      </c>
      <c r="E4" s="86"/>
      <c r="F4" s="68"/>
    </row>
    <row r="5" ht="23" customHeight="1" spans="1:6">
      <c r="A5" s="10"/>
      <c r="B5" s="86" t="s">
        <v>4</v>
      </c>
      <c r="C5" s="86" t="s">
        <v>5</v>
      </c>
      <c r="D5" s="86" t="s">
        <v>4</v>
      </c>
      <c r="E5" s="86" t="s">
        <v>5</v>
      </c>
      <c r="F5" s="68"/>
    </row>
    <row r="6" ht="16.55" customHeight="1" spans="1:6">
      <c r="A6" s="52"/>
      <c r="B6" s="62" t="s">
        <v>6</v>
      </c>
      <c r="C6" s="27" t="s">
        <v>7</v>
      </c>
      <c r="D6" s="62" t="s">
        <v>8</v>
      </c>
      <c r="E6" s="27"/>
      <c r="F6" s="66"/>
    </row>
    <row r="7" ht="16.55" customHeight="1" spans="1:6">
      <c r="A7" s="52"/>
      <c r="B7" s="62" t="s">
        <v>9</v>
      </c>
      <c r="C7" s="27"/>
      <c r="D7" s="62" t="s">
        <v>10</v>
      </c>
      <c r="E7" s="27"/>
      <c r="F7" s="66"/>
    </row>
    <row r="8" ht="16.55" customHeight="1" spans="1:6">
      <c r="A8" s="52"/>
      <c r="B8" s="62" t="s">
        <v>11</v>
      </c>
      <c r="C8" s="27"/>
      <c r="D8" s="62" t="s">
        <v>12</v>
      </c>
      <c r="E8" s="27"/>
      <c r="F8" s="66"/>
    </row>
    <row r="9" ht="16.55" customHeight="1" spans="1:6">
      <c r="A9" s="52"/>
      <c r="B9" s="62" t="s">
        <v>13</v>
      </c>
      <c r="C9" s="27"/>
      <c r="D9" s="62" t="s">
        <v>14</v>
      </c>
      <c r="E9" s="27"/>
      <c r="F9" s="66"/>
    </row>
    <row r="10" ht="16.55" customHeight="1" spans="1:6">
      <c r="A10" s="52"/>
      <c r="B10" s="62" t="s">
        <v>15</v>
      </c>
      <c r="C10" s="27" t="s">
        <v>16</v>
      </c>
      <c r="D10" s="62" t="s">
        <v>17</v>
      </c>
      <c r="E10" s="27"/>
      <c r="F10" s="66"/>
    </row>
    <row r="11" ht="16.55" customHeight="1" spans="1:6">
      <c r="A11" s="52"/>
      <c r="B11" s="62" t="s">
        <v>18</v>
      </c>
      <c r="C11" s="27"/>
      <c r="D11" s="62" t="s">
        <v>19</v>
      </c>
      <c r="E11" s="27"/>
      <c r="F11" s="66"/>
    </row>
    <row r="12" ht="16.55" customHeight="1" spans="1:6">
      <c r="A12" s="52"/>
      <c r="B12" s="62" t="s">
        <v>20</v>
      </c>
      <c r="C12" s="27"/>
      <c r="D12" s="62" t="s">
        <v>21</v>
      </c>
      <c r="E12" s="27"/>
      <c r="F12" s="66"/>
    </row>
    <row r="13" ht="16.55" customHeight="1" spans="1:6">
      <c r="A13" s="52"/>
      <c r="B13" s="62" t="s">
        <v>22</v>
      </c>
      <c r="C13" s="27"/>
      <c r="D13" s="62" t="s">
        <v>23</v>
      </c>
      <c r="E13" s="27" t="s">
        <v>24</v>
      </c>
      <c r="F13" s="66"/>
    </row>
    <row r="14" ht="16.55" customHeight="1" spans="1:6">
      <c r="A14" s="52"/>
      <c r="B14" s="62" t="s">
        <v>25</v>
      </c>
      <c r="C14" s="27" t="s">
        <v>26</v>
      </c>
      <c r="D14" s="62" t="s">
        <v>27</v>
      </c>
      <c r="E14" s="27"/>
      <c r="F14" s="66"/>
    </row>
    <row r="15" ht="16.55" customHeight="1" spans="1:6">
      <c r="A15" s="52"/>
      <c r="B15" s="62"/>
      <c r="C15" s="27"/>
      <c r="D15" s="62" t="s">
        <v>28</v>
      </c>
      <c r="E15" s="27" t="s">
        <v>29</v>
      </c>
      <c r="F15" s="66"/>
    </row>
    <row r="16" ht="16.55" customHeight="1" spans="1:6">
      <c r="A16" s="52"/>
      <c r="B16" s="62"/>
      <c r="C16" s="27"/>
      <c r="D16" s="62" t="s">
        <v>30</v>
      </c>
      <c r="E16" s="27"/>
      <c r="F16" s="66"/>
    </row>
    <row r="17" ht="16.55" customHeight="1" spans="1:6">
      <c r="A17" s="52"/>
      <c r="B17" s="62"/>
      <c r="C17" s="27"/>
      <c r="D17" s="62" t="s">
        <v>31</v>
      </c>
      <c r="E17" s="27"/>
      <c r="F17" s="66"/>
    </row>
    <row r="18" ht="16.55" customHeight="1" spans="1:6">
      <c r="A18" s="52"/>
      <c r="B18" s="62"/>
      <c r="C18" s="27"/>
      <c r="D18" s="62" t="s">
        <v>32</v>
      </c>
      <c r="E18" s="27"/>
      <c r="F18" s="66"/>
    </row>
    <row r="19" ht="16.55" customHeight="1" spans="1:6">
      <c r="A19" s="52"/>
      <c r="B19" s="62"/>
      <c r="C19" s="27"/>
      <c r="D19" s="62" t="s">
        <v>33</v>
      </c>
      <c r="E19" s="27"/>
      <c r="F19" s="66"/>
    </row>
    <row r="20" ht="16.55" customHeight="1" spans="1:6">
      <c r="A20" s="52"/>
      <c r="B20" s="62"/>
      <c r="C20" s="27"/>
      <c r="D20" s="62" t="s">
        <v>34</v>
      </c>
      <c r="E20" s="27"/>
      <c r="F20" s="66"/>
    </row>
    <row r="21" ht="16.55" customHeight="1" spans="1:6">
      <c r="A21" s="52"/>
      <c r="B21" s="62"/>
      <c r="C21" s="27"/>
      <c r="D21" s="62" t="s">
        <v>35</v>
      </c>
      <c r="E21" s="27"/>
      <c r="F21" s="66"/>
    </row>
    <row r="22" ht="16.55" customHeight="1" spans="1:6">
      <c r="A22" s="52"/>
      <c r="B22" s="62"/>
      <c r="C22" s="27"/>
      <c r="D22" s="62" t="s">
        <v>36</v>
      </c>
      <c r="E22" s="27"/>
      <c r="F22" s="66"/>
    </row>
    <row r="23" ht="16.55" customHeight="1" spans="1:6">
      <c r="A23" s="52"/>
      <c r="B23" s="62"/>
      <c r="C23" s="27"/>
      <c r="D23" s="62" t="s">
        <v>37</v>
      </c>
      <c r="E23" s="27"/>
      <c r="F23" s="66"/>
    </row>
    <row r="24" ht="16.55" customHeight="1" spans="1:6">
      <c r="A24" s="52"/>
      <c r="B24" s="62"/>
      <c r="C24" s="27"/>
      <c r="D24" s="62" t="s">
        <v>38</v>
      </c>
      <c r="E24" s="27"/>
      <c r="F24" s="66"/>
    </row>
    <row r="25" ht="16.55" customHeight="1" spans="1:6">
      <c r="A25" s="52"/>
      <c r="B25" s="62"/>
      <c r="C25" s="27"/>
      <c r="D25" s="62" t="s">
        <v>39</v>
      </c>
      <c r="E25" s="27"/>
      <c r="F25" s="66"/>
    </row>
    <row r="26" ht="16.55" customHeight="1" spans="1:6">
      <c r="A26" s="52"/>
      <c r="B26" s="62"/>
      <c r="C26" s="27"/>
      <c r="D26" s="62" t="s">
        <v>40</v>
      </c>
      <c r="E26" s="27"/>
      <c r="F26" s="66"/>
    </row>
    <row r="27" ht="16.55" customHeight="1" spans="1:6">
      <c r="A27" s="52"/>
      <c r="B27" s="62"/>
      <c r="C27" s="27"/>
      <c r="D27" s="62" t="s">
        <v>41</v>
      </c>
      <c r="E27" s="27"/>
      <c r="F27" s="66"/>
    </row>
    <row r="28" ht="16.55" customHeight="1" spans="1:6">
      <c r="A28" s="52"/>
      <c r="B28" s="62"/>
      <c r="C28" s="27"/>
      <c r="D28" s="62" t="s">
        <v>42</v>
      </c>
      <c r="E28" s="27"/>
      <c r="F28" s="66"/>
    </row>
    <row r="29" ht="16.55" customHeight="1" spans="1:6">
      <c r="A29" s="52"/>
      <c r="B29" s="62"/>
      <c r="C29" s="27"/>
      <c r="D29" s="62" t="s">
        <v>43</v>
      </c>
      <c r="E29" s="27"/>
      <c r="F29" s="66"/>
    </row>
    <row r="30" ht="16.55" customHeight="1" spans="1:6">
      <c r="A30" s="52"/>
      <c r="B30" s="62"/>
      <c r="C30" s="27"/>
      <c r="D30" s="62" t="s">
        <v>44</v>
      </c>
      <c r="E30" s="27"/>
      <c r="F30" s="66"/>
    </row>
    <row r="31" ht="16.55" customHeight="1" spans="1:6">
      <c r="A31" s="52"/>
      <c r="B31" s="62"/>
      <c r="C31" s="27"/>
      <c r="D31" s="62" t="s">
        <v>45</v>
      </c>
      <c r="E31" s="27"/>
      <c r="F31" s="66"/>
    </row>
    <row r="32" ht="16.55" customHeight="1" spans="1:6">
      <c r="A32" s="52"/>
      <c r="B32" s="62"/>
      <c r="C32" s="27"/>
      <c r="D32" s="62" t="s">
        <v>46</v>
      </c>
      <c r="E32" s="27"/>
      <c r="F32" s="66"/>
    </row>
    <row r="33" ht="16.55" customHeight="1" spans="1:6">
      <c r="A33" s="52"/>
      <c r="B33" s="87" t="s">
        <v>47</v>
      </c>
      <c r="C33" s="54" t="s">
        <v>48</v>
      </c>
      <c r="D33" s="87" t="s">
        <v>49</v>
      </c>
      <c r="E33" s="54" t="s">
        <v>50</v>
      </c>
      <c r="F33" s="66"/>
    </row>
    <row r="34" ht="16.55" customHeight="1" spans="1:6">
      <c r="A34" s="52"/>
      <c r="B34" s="62" t="s">
        <v>51</v>
      </c>
      <c r="C34" s="63">
        <v>102.35</v>
      </c>
      <c r="D34" s="62" t="s">
        <v>52</v>
      </c>
      <c r="E34" s="27"/>
      <c r="F34" s="66"/>
    </row>
    <row r="35" ht="16.55" customHeight="1" spans="1:6">
      <c r="A35" s="52"/>
      <c r="B35" s="87" t="s">
        <v>53</v>
      </c>
      <c r="C35" s="54" t="s">
        <v>50</v>
      </c>
      <c r="D35" s="87" t="s">
        <v>54</v>
      </c>
      <c r="E35" s="54" t="s">
        <v>50</v>
      </c>
      <c r="F35" s="66"/>
    </row>
    <row r="36" ht="16.55" customHeight="1" spans="1:6">
      <c r="A36" s="56"/>
      <c r="B36" s="56"/>
      <c r="C36" s="56"/>
      <c r="D36" s="56"/>
      <c r="E36" s="56"/>
      <c r="F36" s="88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H9"/>
  <sheetViews>
    <sheetView tabSelected="1" workbookViewId="0">
      <pane ySplit="1" topLeftCell="A2" activePane="bottomLeft" state="frozen"/>
      <selection/>
      <selection pane="bottomLeft" activeCell="I21" sqref="I21"/>
    </sheetView>
  </sheetViews>
  <sheetFormatPr defaultColWidth="10" defaultRowHeight="14.4" outlineLevelCol="7"/>
  <cols>
    <col min="1" max="1" width="1.53703703703704" customWidth="1"/>
    <col min="2" max="2" width="11.9444444444444" customWidth="1"/>
    <col min="3" max="11" width="16.4074074074074" customWidth="1"/>
    <col min="12" max="12" width="1.53703703703704" customWidth="1"/>
    <col min="13" max="15" width="9.76851851851852" customWidth="1"/>
  </cols>
  <sheetData>
    <row r="2" s="29" customFormat="1" ht="16.35" customHeight="1" spans="1:8">
      <c r="A2" s="30"/>
      <c r="B2" s="31"/>
      <c r="C2" s="30"/>
      <c r="E2" s="30"/>
      <c r="F2" s="30"/>
      <c r="G2" s="30"/>
      <c r="H2" s="30"/>
    </row>
    <row r="3" s="29" customFormat="1" ht="22.8" customHeight="1" spans="1:8">
      <c r="A3" s="30"/>
      <c r="B3" s="32" t="s">
        <v>237</v>
      </c>
      <c r="C3" s="32"/>
      <c r="D3" s="32"/>
      <c r="E3" s="32"/>
      <c r="F3" s="32"/>
      <c r="G3" s="32"/>
      <c r="H3" s="32"/>
    </row>
    <row r="4" s="29" customFormat="1" ht="19.5" customHeight="1" spans="1:8">
      <c r="A4" s="33"/>
      <c r="B4" s="33"/>
      <c r="C4" s="33"/>
      <c r="D4" s="33"/>
      <c r="E4" s="33"/>
      <c r="F4" s="33"/>
      <c r="G4" s="33"/>
      <c r="H4" s="34" t="s">
        <v>1</v>
      </c>
    </row>
    <row r="5" s="29" customFormat="1" ht="22.95" customHeight="1" spans="1:8">
      <c r="A5" s="35"/>
      <c r="B5" s="36" t="s">
        <v>238</v>
      </c>
      <c r="C5" s="36" t="s">
        <v>239</v>
      </c>
      <c r="D5" s="36" t="s">
        <v>240</v>
      </c>
      <c r="E5" s="36" t="s">
        <v>241</v>
      </c>
      <c r="F5" s="37" t="s">
        <v>242</v>
      </c>
      <c r="G5" s="38"/>
      <c r="H5" s="39"/>
    </row>
    <row r="6" s="29" customFormat="1" ht="22.95" customHeight="1" spans="1:8">
      <c r="A6" s="40"/>
      <c r="B6" s="36"/>
      <c r="C6" s="36"/>
      <c r="D6" s="36"/>
      <c r="E6" s="36"/>
      <c r="F6" s="36" t="s">
        <v>60</v>
      </c>
      <c r="G6" s="36" t="s">
        <v>243</v>
      </c>
      <c r="H6" s="36" t="s">
        <v>244</v>
      </c>
    </row>
    <row r="7" s="29" customFormat="1" ht="22.95" customHeight="1" spans="1:8">
      <c r="A7" s="35"/>
      <c r="B7" s="36"/>
      <c r="C7" s="36"/>
      <c r="D7" s="36"/>
      <c r="E7" s="36"/>
      <c r="F7" s="36"/>
      <c r="G7" s="36"/>
      <c r="H7" s="36"/>
    </row>
    <row r="8" s="29" customFormat="1" ht="16.5" customHeight="1" spans="1:8">
      <c r="A8" s="41"/>
      <c r="B8" s="42">
        <v>2021</v>
      </c>
      <c r="C8" s="43"/>
      <c r="D8" s="43"/>
      <c r="E8" s="43"/>
      <c r="F8" s="43"/>
      <c r="G8" s="43"/>
      <c r="H8" s="43"/>
    </row>
    <row r="9" s="29" customFormat="1" ht="16.5" customHeight="1" spans="1:8">
      <c r="A9" s="41"/>
      <c r="B9" s="42" t="s">
        <v>245</v>
      </c>
      <c r="C9" s="43">
        <v>12.467</v>
      </c>
      <c r="D9" s="43"/>
      <c r="E9" s="43"/>
      <c r="F9" s="43">
        <f>G9+H9</f>
        <v>12.467</v>
      </c>
      <c r="G9" s="43" t="s">
        <v>112</v>
      </c>
      <c r="H9" s="43">
        <v>0.2411</v>
      </c>
    </row>
  </sheetData>
  <mergeCells count="10">
    <mergeCell ref="B3:H3"/>
    <mergeCell ref="B4:E4"/>
    <mergeCell ref="F5:H5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2" width="27.537037037037" customWidth="1"/>
    <col min="3" max="3" width="15.3888888888889" customWidth="1"/>
    <col min="4" max="4" width="20.0555555555556" customWidth="1"/>
    <col min="5" max="5" width="24.3888888888889" customWidth="1"/>
    <col min="6" max="6" width="20.5185185185185" customWidth="1"/>
    <col min="7" max="7" width="16.4074074074074" customWidth="1"/>
    <col min="8" max="8" width="1.53703703703704" customWidth="1"/>
    <col min="9" max="9" width="9.76851851851852" customWidth="1"/>
  </cols>
  <sheetData>
    <row r="1" ht="16.35" customHeight="1" spans="1:8">
      <c r="A1" s="1"/>
      <c r="B1" s="2"/>
      <c r="C1" s="1"/>
      <c r="E1" s="1"/>
      <c r="F1" s="1"/>
      <c r="G1" s="1"/>
      <c r="H1" s="19"/>
    </row>
    <row r="2" ht="22.8" customHeight="1" spans="1:8">
      <c r="A2" s="4"/>
      <c r="B2" s="5" t="s">
        <v>246</v>
      </c>
      <c r="C2" s="5"/>
      <c r="D2" s="5"/>
      <c r="E2" s="5"/>
      <c r="F2" s="5"/>
      <c r="G2" s="5"/>
      <c r="H2" s="19" t="s">
        <v>247</v>
      </c>
    </row>
    <row r="3" ht="19.55" customHeight="1" spans="1:8">
      <c r="A3" s="6"/>
      <c r="B3" s="7"/>
      <c r="C3" s="7"/>
      <c r="D3" s="7"/>
      <c r="E3" s="7"/>
      <c r="F3" s="7"/>
      <c r="G3" s="22" t="s">
        <v>1</v>
      </c>
      <c r="H3" s="19"/>
    </row>
    <row r="4" ht="23" customHeight="1" spans="1:8">
      <c r="A4" s="8"/>
      <c r="B4" s="9" t="s">
        <v>146</v>
      </c>
      <c r="C4" s="9" t="s">
        <v>248</v>
      </c>
      <c r="D4" s="9"/>
      <c r="E4" s="9"/>
      <c r="F4" s="9" t="s">
        <v>249</v>
      </c>
      <c r="G4" s="9" t="s">
        <v>250</v>
      </c>
      <c r="H4" s="17"/>
    </row>
    <row r="5" ht="23" customHeight="1" spans="1:8">
      <c r="A5" s="10"/>
      <c r="B5" s="9"/>
      <c r="C5" s="9" t="s">
        <v>251</v>
      </c>
      <c r="D5" s="9" t="s">
        <v>252</v>
      </c>
      <c r="E5" s="9" t="s">
        <v>253</v>
      </c>
      <c r="F5" s="9"/>
      <c r="G5" s="9"/>
      <c r="H5" s="23"/>
    </row>
    <row r="6" ht="16.55" customHeight="1" spans="1:8">
      <c r="A6" s="24"/>
      <c r="B6" s="25" t="s">
        <v>76</v>
      </c>
      <c r="C6" s="26"/>
      <c r="D6" s="26"/>
      <c r="E6" s="26"/>
      <c r="F6" s="26"/>
      <c r="G6" s="27"/>
      <c r="H6" s="28"/>
    </row>
    <row r="7" ht="16.55" customHeight="1" spans="1:8">
      <c r="A7" s="11"/>
      <c r="B7" s="12" t="s">
        <v>236</v>
      </c>
      <c r="C7" s="12" t="s">
        <v>236</v>
      </c>
      <c r="D7" s="12" t="s">
        <v>236</v>
      </c>
      <c r="E7" s="12" t="s">
        <v>236</v>
      </c>
      <c r="F7" s="12" t="s">
        <v>236</v>
      </c>
      <c r="G7" s="13"/>
      <c r="H7" s="19"/>
    </row>
    <row r="8" ht="16.55" customHeight="1" spans="1:8">
      <c r="A8" s="20"/>
      <c r="B8" s="20"/>
      <c r="C8" s="20"/>
      <c r="D8" s="20"/>
      <c r="E8" s="20"/>
      <c r="F8" s="20"/>
      <c r="G8" s="20"/>
      <c r="H8" s="21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78"/>
  <sheetViews>
    <sheetView workbookViewId="0">
      <pane ySplit="5" topLeftCell="A69" activePane="bottomLeft" state="frozen"/>
      <selection/>
      <selection pane="bottomLeft" activeCell="G6" sqref="G6:G11"/>
    </sheetView>
  </sheetViews>
  <sheetFormatPr defaultColWidth="10" defaultRowHeight="14.4"/>
  <cols>
    <col min="1" max="1" width="1.53703703703704" customWidth="1"/>
    <col min="2" max="3" width="15.3888888888889" customWidth="1"/>
    <col min="4" max="4" width="12.3055555555556" customWidth="1"/>
    <col min="5" max="5" width="10.4444444444444" customWidth="1"/>
    <col min="6" max="6" width="11.3981481481481" customWidth="1"/>
    <col min="7" max="13" width="12.3055555555556" customWidth="1"/>
    <col min="14" max="14" width="12.6666666666667" customWidth="1"/>
    <col min="15" max="15" width="14.5648148148148" customWidth="1"/>
    <col min="16" max="16" width="12.6666666666667" customWidth="1"/>
    <col min="17" max="17" width="10.7592592592593" customWidth="1"/>
    <col min="18" max="18" width="1.53703703703704" customWidth="1"/>
    <col min="19" max="22" width="9.76851851851852" customWidth="1"/>
  </cols>
  <sheetData>
    <row r="1" ht="16.25" customHeight="1" spans="1:18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11"/>
    </row>
    <row r="2" ht="22.8" customHeight="1" spans="1:18">
      <c r="A2" s="4"/>
      <c r="B2" s="5" t="s">
        <v>254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"/>
    </row>
    <row r="3" ht="19.55" customHeight="1" spans="1:18">
      <c r="A3" s="6"/>
      <c r="B3" s="7"/>
      <c r="C3" s="7"/>
      <c r="D3" s="7"/>
      <c r="E3" s="7"/>
      <c r="F3" s="7"/>
      <c r="G3" s="7"/>
      <c r="H3" s="7"/>
      <c r="I3" s="7"/>
      <c r="J3" s="14"/>
      <c r="K3" s="14"/>
      <c r="L3" s="14"/>
      <c r="M3" s="14"/>
      <c r="N3" s="14"/>
      <c r="O3" s="7"/>
      <c r="P3" s="15" t="s">
        <v>1</v>
      </c>
      <c r="Q3" s="15"/>
      <c r="R3" s="16"/>
    </row>
    <row r="4" ht="23" customHeight="1" spans="1:18">
      <c r="A4" s="8"/>
      <c r="B4" s="9" t="s">
        <v>196</v>
      </c>
      <c r="C4" s="9" t="s">
        <v>146</v>
      </c>
      <c r="D4" s="9" t="s">
        <v>255</v>
      </c>
      <c r="E4" s="9" t="s">
        <v>256</v>
      </c>
      <c r="F4" s="9" t="s">
        <v>257</v>
      </c>
      <c r="G4" s="9" t="s">
        <v>258</v>
      </c>
      <c r="H4" s="9" t="s">
        <v>259</v>
      </c>
      <c r="I4" s="9"/>
      <c r="J4" s="9" t="s">
        <v>260</v>
      </c>
      <c r="K4" s="9" t="s">
        <v>261</v>
      </c>
      <c r="L4" s="9" t="s">
        <v>262</v>
      </c>
      <c r="M4" s="9" t="s">
        <v>263</v>
      </c>
      <c r="N4" s="9" t="s">
        <v>264</v>
      </c>
      <c r="O4" s="9" t="s">
        <v>265</v>
      </c>
      <c r="P4" s="9" t="s">
        <v>266</v>
      </c>
      <c r="Q4" s="9" t="s">
        <v>267</v>
      </c>
      <c r="R4" s="17"/>
    </row>
    <row r="5" ht="23" customHeight="1" spans="1:18">
      <c r="A5" s="10"/>
      <c r="B5" s="9"/>
      <c r="C5" s="9"/>
      <c r="D5" s="9"/>
      <c r="E5" s="9"/>
      <c r="F5" s="9"/>
      <c r="G5" s="9"/>
      <c r="H5" s="9" t="s">
        <v>268</v>
      </c>
      <c r="I5" s="9" t="s">
        <v>269</v>
      </c>
      <c r="J5" s="9"/>
      <c r="K5" s="9"/>
      <c r="L5" s="9"/>
      <c r="M5" s="9"/>
      <c r="N5" s="9"/>
      <c r="O5" s="9"/>
      <c r="P5" s="9"/>
      <c r="Q5" s="9"/>
      <c r="R5" s="18"/>
    </row>
    <row r="6" ht="37.95" customHeight="1" spans="1:18">
      <c r="A6" s="11"/>
      <c r="B6" s="12" t="s">
        <v>270</v>
      </c>
      <c r="C6" s="12" t="s">
        <v>271</v>
      </c>
      <c r="D6" s="12" t="s">
        <v>272</v>
      </c>
      <c r="E6" s="12" t="s">
        <v>273</v>
      </c>
      <c r="F6" s="12" t="s">
        <v>274</v>
      </c>
      <c r="G6" s="13" t="s">
        <v>105</v>
      </c>
      <c r="H6" s="13"/>
      <c r="I6" s="13" t="s">
        <v>105</v>
      </c>
      <c r="J6" s="12" t="s">
        <v>275</v>
      </c>
      <c r="K6" s="12" t="s">
        <v>276</v>
      </c>
      <c r="L6" s="12" t="s">
        <v>277</v>
      </c>
      <c r="M6" s="12" t="s">
        <v>278</v>
      </c>
      <c r="N6" s="12" t="s">
        <v>279</v>
      </c>
      <c r="O6" s="12" t="s">
        <v>280</v>
      </c>
      <c r="P6" s="12" t="s">
        <v>281</v>
      </c>
      <c r="Q6" s="12" t="s">
        <v>282</v>
      </c>
      <c r="R6" s="19"/>
    </row>
    <row r="7" ht="25.3" customHeight="1" spans="1:18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276</v>
      </c>
      <c r="L7" s="12" t="s">
        <v>283</v>
      </c>
      <c r="M7" s="12" t="s">
        <v>284</v>
      </c>
      <c r="N7" s="12" t="s">
        <v>279</v>
      </c>
      <c r="O7" s="12" t="s">
        <v>285</v>
      </c>
      <c r="P7" s="12" t="s">
        <v>281</v>
      </c>
      <c r="Q7" s="12" t="s">
        <v>282</v>
      </c>
      <c r="R7" s="19"/>
    </row>
    <row r="8" ht="37.95" customHeight="1" spans="1:18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276</v>
      </c>
      <c r="L8" s="12" t="s">
        <v>286</v>
      </c>
      <c r="M8" s="12" t="s">
        <v>287</v>
      </c>
      <c r="N8" s="12" t="s">
        <v>279</v>
      </c>
      <c r="O8" s="12" t="s">
        <v>288</v>
      </c>
      <c r="P8" s="12" t="s">
        <v>281</v>
      </c>
      <c r="Q8" s="12" t="s">
        <v>282</v>
      </c>
      <c r="R8" s="19"/>
    </row>
    <row r="9" ht="37.95" customHeight="1" spans="1:18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276</v>
      </c>
      <c r="L9" s="12" t="s">
        <v>289</v>
      </c>
      <c r="M9" s="12" t="s">
        <v>290</v>
      </c>
      <c r="N9" s="12" t="s">
        <v>279</v>
      </c>
      <c r="O9" s="12" t="s">
        <v>291</v>
      </c>
      <c r="P9" s="12" t="s">
        <v>292</v>
      </c>
      <c r="Q9" s="12" t="s">
        <v>282</v>
      </c>
      <c r="R9" s="19"/>
    </row>
    <row r="10" ht="25.3" customHeight="1" spans="1:18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293</v>
      </c>
      <c r="L10" s="12" t="s">
        <v>294</v>
      </c>
      <c r="M10" s="12" t="s">
        <v>295</v>
      </c>
      <c r="N10" s="12" t="s">
        <v>279</v>
      </c>
      <c r="O10" s="12" t="s">
        <v>285</v>
      </c>
      <c r="P10" s="12" t="s">
        <v>281</v>
      </c>
      <c r="Q10" s="12" t="s">
        <v>282</v>
      </c>
      <c r="R10" s="19"/>
    </row>
    <row r="11" ht="25.3" customHeight="1" spans="1:18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296</v>
      </c>
      <c r="L11" s="12" t="s">
        <v>297</v>
      </c>
      <c r="M11" s="12" t="s">
        <v>298</v>
      </c>
      <c r="N11" s="12" t="s">
        <v>279</v>
      </c>
      <c r="O11" s="12" t="s">
        <v>285</v>
      </c>
      <c r="P11" s="12" t="s">
        <v>281</v>
      </c>
      <c r="Q11" s="12" t="s">
        <v>282</v>
      </c>
      <c r="R11" s="19"/>
    </row>
    <row r="12" ht="16.55" customHeight="1" spans="1:18">
      <c r="A12" s="11"/>
      <c r="B12" s="12"/>
      <c r="C12" s="12" t="s">
        <v>299</v>
      </c>
      <c r="D12" s="12" t="s">
        <v>272</v>
      </c>
      <c r="E12" s="12" t="s">
        <v>300</v>
      </c>
      <c r="F12" s="12" t="s">
        <v>274</v>
      </c>
      <c r="G12" s="13" t="s">
        <v>73</v>
      </c>
      <c r="H12" s="13"/>
      <c r="I12" s="13" t="s">
        <v>73</v>
      </c>
      <c r="J12" s="12" t="s">
        <v>301</v>
      </c>
      <c r="K12" s="12" t="s">
        <v>276</v>
      </c>
      <c r="L12" s="12" t="s">
        <v>277</v>
      </c>
      <c r="M12" s="12" t="s">
        <v>302</v>
      </c>
      <c r="N12" s="12" t="s">
        <v>303</v>
      </c>
      <c r="O12" s="12" t="s">
        <v>304</v>
      </c>
      <c r="P12" s="12" t="s">
        <v>305</v>
      </c>
      <c r="Q12" s="12" t="s">
        <v>282</v>
      </c>
      <c r="R12" s="19"/>
    </row>
    <row r="13" ht="25.3" customHeight="1" spans="1:18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276</v>
      </c>
      <c r="L13" s="12" t="s">
        <v>283</v>
      </c>
      <c r="M13" s="12" t="s">
        <v>306</v>
      </c>
      <c r="N13" s="12" t="s">
        <v>279</v>
      </c>
      <c r="O13" s="12" t="s">
        <v>288</v>
      </c>
      <c r="P13" s="12" t="s">
        <v>281</v>
      </c>
      <c r="Q13" s="12" t="s">
        <v>282</v>
      </c>
      <c r="R13" s="19"/>
    </row>
    <row r="14" ht="16.55" customHeight="1" spans="1:18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276</v>
      </c>
      <c r="L14" s="12" t="s">
        <v>286</v>
      </c>
      <c r="M14" s="12" t="s">
        <v>307</v>
      </c>
      <c r="N14" s="12" t="s">
        <v>279</v>
      </c>
      <c r="O14" s="12" t="s">
        <v>285</v>
      </c>
      <c r="P14" s="12" t="s">
        <v>281</v>
      </c>
      <c r="Q14" s="12" t="s">
        <v>282</v>
      </c>
      <c r="R14" s="19"/>
    </row>
    <row r="15" ht="16.55" customHeight="1" spans="1:18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276</v>
      </c>
      <c r="L15" s="12" t="s">
        <v>289</v>
      </c>
      <c r="M15" s="12" t="s">
        <v>308</v>
      </c>
      <c r="N15" s="12" t="s">
        <v>279</v>
      </c>
      <c r="O15" s="12" t="s">
        <v>288</v>
      </c>
      <c r="P15" s="12" t="s">
        <v>309</v>
      </c>
      <c r="Q15" s="12" t="s">
        <v>282</v>
      </c>
      <c r="R15" s="19"/>
    </row>
    <row r="16" ht="16.55" customHeight="1" spans="1:18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293</v>
      </c>
      <c r="L16" s="12" t="s">
        <v>310</v>
      </c>
      <c r="M16" s="12" t="s">
        <v>311</v>
      </c>
      <c r="N16" s="12" t="s">
        <v>279</v>
      </c>
      <c r="O16" s="12" t="s">
        <v>312</v>
      </c>
      <c r="P16" s="12" t="s">
        <v>313</v>
      </c>
      <c r="Q16" s="12" t="s">
        <v>282</v>
      </c>
      <c r="R16" s="19"/>
    </row>
    <row r="17" ht="25.3" customHeight="1" spans="1:18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296</v>
      </c>
      <c r="L17" s="12" t="s">
        <v>297</v>
      </c>
      <c r="M17" s="12" t="s">
        <v>314</v>
      </c>
      <c r="N17" s="12" t="s">
        <v>279</v>
      </c>
      <c r="O17" s="12" t="s">
        <v>285</v>
      </c>
      <c r="P17" s="12" t="s">
        <v>281</v>
      </c>
      <c r="Q17" s="12" t="s">
        <v>282</v>
      </c>
      <c r="R17" s="19"/>
    </row>
    <row r="18" ht="25.3" customHeight="1" spans="1:18">
      <c r="A18" s="11"/>
      <c r="B18" s="12"/>
      <c r="C18" s="12" t="s">
        <v>315</v>
      </c>
      <c r="D18" s="12" t="s">
        <v>272</v>
      </c>
      <c r="E18" s="12" t="s">
        <v>316</v>
      </c>
      <c r="F18" s="12" t="s">
        <v>274</v>
      </c>
      <c r="G18" s="13" t="s">
        <v>129</v>
      </c>
      <c r="H18" s="13" t="s">
        <v>129</v>
      </c>
      <c r="I18" s="13"/>
      <c r="J18" s="12" t="s">
        <v>317</v>
      </c>
      <c r="K18" s="12" t="s">
        <v>276</v>
      </c>
      <c r="L18" s="12" t="s">
        <v>277</v>
      </c>
      <c r="M18" s="12" t="s">
        <v>318</v>
      </c>
      <c r="N18" s="12" t="s">
        <v>279</v>
      </c>
      <c r="O18" s="12" t="s">
        <v>288</v>
      </c>
      <c r="P18" s="12" t="s">
        <v>281</v>
      </c>
      <c r="Q18" s="12" t="s">
        <v>282</v>
      </c>
      <c r="R18" s="19"/>
    </row>
    <row r="19" ht="25.3" customHeight="1" spans="1:18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276</v>
      </c>
      <c r="L19" s="12" t="s">
        <v>283</v>
      </c>
      <c r="M19" s="12" t="s">
        <v>319</v>
      </c>
      <c r="N19" s="12" t="s">
        <v>279</v>
      </c>
      <c r="O19" s="12" t="s">
        <v>288</v>
      </c>
      <c r="P19" s="12" t="s">
        <v>281</v>
      </c>
      <c r="Q19" s="12" t="s">
        <v>282</v>
      </c>
      <c r="R19" s="19"/>
    </row>
    <row r="20" ht="37.95" customHeight="1" spans="1:18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276</v>
      </c>
      <c r="L20" s="12" t="s">
        <v>286</v>
      </c>
      <c r="M20" s="12" t="s">
        <v>287</v>
      </c>
      <c r="N20" s="12" t="s">
        <v>279</v>
      </c>
      <c r="O20" s="12" t="s">
        <v>288</v>
      </c>
      <c r="P20" s="12" t="s">
        <v>281</v>
      </c>
      <c r="Q20" s="12" t="s">
        <v>282</v>
      </c>
      <c r="R20" s="19"/>
    </row>
    <row r="21" ht="16.55" customHeight="1" spans="1:18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276</v>
      </c>
      <c r="L21" s="12" t="s">
        <v>289</v>
      </c>
      <c r="M21" s="12" t="s">
        <v>320</v>
      </c>
      <c r="N21" s="12" t="s">
        <v>303</v>
      </c>
      <c r="O21" s="12" t="s">
        <v>321</v>
      </c>
      <c r="P21" s="12" t="s">
        <v>309</v>
      </c>
      <c r="Q21" s="12" t="s">
        <v>282</v>
      </c>
      <c r="R21" s="19"/>
    </row>
    <row r="22" ht="25.3" customHeight="1" spans="1:18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293</v>
      </c>
      <c r="L22" s="12" t="s">
        <v>294</v>
      </c>
      <c r="M22" s="12" t="s">
        <v>322</v>
      </c>
      <c r="N22" s="12" t="s">
        <v>323</v>
      </c>
      <c r="O22" s="12" t="s">
        <v>285</v>
      </c>
      <c r="P22" s="12" t="s">
        <v>324</v>
      </c>
      <c r="Q22" s="12" t="s">
        <v>325</v>
      </c>
      <c r="R22" s="19"/>
    </row>
    <row r="23" ht="25.3" customHeight="1" spans="1:18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293</v>
      </c>
      <c r="L23" s="12" t="s">
        <v>310</v>
      </c>
      <c r="M23" s="12" t="s">
        <v>326</v>
      </c>
      <c r="N23" s="12" t="s">
        <v>279</v>
      </c>
      <c r="O23" s="12" t="s">
        <v>288</v>
      </c>
      <c r="P23" s="12" t="s">
        <v>281</v>
      </c>
      <c r="Q23" s="12" t="s">
        <v>282</v>
      </c>
      <c r="R23" s="19"/>
    </row>
    <row r="24" ht="25.3" customHeight="1" spans="1:18">
      <c r="A24" s="11"/>
      <c r="B24" s="12"/>
      <c r="C24" s="12"/>
      <c r="D24" s="12"/>
      <c r="E24" s="12"/>
      <c r="F24" s="12"/>
      <c r="G24" s="13"/>
      <c r="H24" s="13"/>
      <c r="I24" s="13"/>
      <c r="J24" s="12"/>
      <c r="K24" s="12" t="s">
        <v>296</v>
      </c>
      <c r="L24" s="12" t="s">
        <v>297</v>
      </c>
      <c r="M24" s="12" t="s">
        <v>327</v>
      </c>
      <c r="N24" s="12" t="s">
        <v>279</v>
      </c>
      <c r="O24" s="12" t="s">
        <v>288</v>
      </c>
      <c r="P24" s="12" t="s">
        <v>281</v>
      </c>
      <c r="Q24" s="12" t="s">
        <v>282</v>
      </c>
      <c r="R24" s="19"/>
    </row>
    <row r="25" ht="16.55" customHeight="1" spans="1:18">
      <c r="A25" s="11"/>
      <c r="B25" s="12"/>
      <c r="C25" s="12" t="s">
        <v>328</v>
      </c>
      <c r="D25" s="12" t="s">
        <v>272</v>
      </c>
      <c r="E25" s="12" t="s">
        <v>329</v>
      </c>
      <c r="F25" s="12" t="s">
        <v>274</v>
      </c>
      <c r="G25" s="13" t="s">
        <v>139</v>
      </c>
      <c r="H25" s="13" t="s">
        <v>139</v>
      </c>
      <c r="I25" s="13"/>
      <c r="J25" s="12" t="s">
        <v>330</v>
      </c>
      <c r="K25" s="12" t="s">
        <v>276</v>
      </c>
      <c r="L25" s="12" t="s">
        <v>277</v>
      </c>
      <c r="M25" s="12" t="s">
        <v>331</v>
      </c>
      <c r="N25" s="12" t="s">
        <v>303</v>
      </c>
      <c r="O25" s="12" t="s">
        <v>285</v>
      </c>
      <c r="P25" s="12" t="s">
        <v>281</v>
      </c>
      <c r="Q25" s="12" t="s">
        <v>282</v>
      </c>
      <c r="R25" s="19"/>
    </row>
    <row r="26" ht="16.55" customHeight="1" spans="1:18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276</v>
      </c>
      <c r="L26" s="12" t="s">
        <v>286</v>
      </c>
      <c r="M26" s="12" t="s">
        <v>332</v>
      </c>
      <c r="N26" s="12" t="s">
        <v>303</v>
      </c>
      <c r="O26" s="12" t="s">
        <v>333</v>
      </c>
      <c r="P26" s="12" t="s">
        <v>313</v>
      </c>
      <c r="Q26" s="12" t="s">
        <v>282</v>
      </c>
      <c r="R26" s="19"/>
    </row>
    <row r="27" ht="51.75" customHeight="1" spans="1:18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276</v>
      </c>
      <c r="L27" s="12" t="s">
        <v>289</v>
      </c>
      <c r="M27" s="12" t="s">
        <v>334</v>
      </c>
      <c r="N27" s="12" t="s">
        <v>303</v>
      </c>
      <c r="O27" s="12" t="s">
        <v>333</v>
      </c>
      <c r="P27" s="12" t="s">
        <v>335</v>
      </c>
      <c r="Q27" s="12" t="s">
        <v>282</v>
      </c>
      <c r="R27" s="19"/>
    </row>
    <row r="28" ht="51.75" customHeight="1" spans="1:18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276</v>
      </c>
      <c r="L28" s="12" t="s">
        <v>289</v>
      </c>
      <c r="M28" s="12" t="s">
        <v>336</v>
      </c>
      <c r="N28" s="12" t="s">
        <v>303</v>
      </c>
      <c r="O28" s="12" t="s">
        <v>337</v>
      </c>
      <c r="P28" s="12" t="s">
        <v>292</v>
      </c>
      <c r="Q28" s="12" t="s">
        <v>282</v>
      </c>
      <c r="R28" s="19"/>
    </row>
    <row r="29" ht="64.4" customHeight="1" spans="1:18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293</v>
      </c>
      <c r="L29" s="12" t="s">
        <v>338</v>
      </c>
      <c r="M29" s="12" t="s">
        <v>339</v>
      </c>
      <c r="N29" s="12" t="s">
        <v>303</v>
      </c>
      <c r="O29" s="12" t="s">
        <v>288</v>
      </c>
      <c r="P29" s="12" t="s">
        <v>281</v>
      </c>
      <c r="Q29" s="12" t="s">
        <v>282</v>
      </c>
      <c r="R29" s="19"/>
    </row>
    <row r="30" ht="25.3" customHeight="1" spans="1:18">
      <c r="A30" s="11"/>
      <c r="B30" s="12"/>
      <c r="C30" s="12"/>
      <c r="D30" s="12"/>
      <c r="E30" s="12"/>
      <c r="F30" s="12"/>
      <c r="G30" s="13"/>
      <c r="H30" s="13"/>
      <c r="I30" s="13"/>
      <c r="J30" s="12"/>
      <c r="K30" s="12" t="s">
        <v>293</v>
      </c>
      <c r="L30" s="12" t="s">
        <v>294</v>
      </c>
      <c r="M30" s="12" t="s">
        <v>340</v>
      </c>
      <c r="N30" s="12" t="s">
        <v>303</v>
      </c>
      <c r="O30" s="12" t="s">
        <v>285</v>
      </c>
      <c r="P30" s="12" t="s">
        <v>281</v>
      </c>
      <c r="Q30" s="12" t="s">
        <v>282</v>
      </c>
      <c r="R30" s="19"/>
    </row>
    <row r="31" ht="25.3" customHeight="1" spans="1:18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296</v>
      </c>
      <c r="L31" s="12" t="s">
        <v>297</v>
      </c>
      <c r="M31" s="12" t="s">
        <v>341</v>
      </c>
      <c r="N31" s="12" t="s">
        <v>279</v>
      </c>
      <c r="O31" s="12" t="s">
        <v>280</v>
      </c>
      <c r="P31" s="12" t="s">
        <v>281</v>
      </c>
      <c r="Q31" s="12" t="s">
        <v>282</v>
      </c>
      <c r="R31" s="19"/>
    </row>
    <row r="32" ht="25.3" customHeight="1" spans="1:18">
      <c r="A32" s="11"/>
      <c r="B32" s="12"/>
      <c r="C32" s="12" t="s">
        <v>342</v>
      </c>
      <c r="D32" s="12" t="s">
        <v>272</v>
      </c>
      <c r="E32" s="12" t="s">
        <v>329</v>
      </c>
      <c r="F32" s="12" t="s">
        <v>274</v>
      </c>
      <c r="G32" s="13" t="s">
        <v>126</v>
      </c>
      <c r="H32" s="13" t="s">
        <v>126</v>
      </c>
      <c r="I32" s="13"/>
      <c r="J32" s="12" t="s">
        <v>343</v>
      </c>
      <c r="K32" s="12" t="s">
        <v>276</v>
      </c>
      <c r="L32" s="12" t="s">
        <v>277</v>
      </c>
      <c r="M32" s="12" t="s">
        <v>344</v>
      </c>
      <c r="N32" s="12" t="s">
        <v>303</v>
      </c>
      <c r="O32" s="12" t="s">
        <v>345</v>
      </c>
      <c r="P32" s="12" t="s">
        <v>346</v>
      </c>
      <c r="Q32" s="12" t="s">
        <v>282</v>
      </c>
      <c r="R32" s="19"/>
    </row>
    <row r="33" ht="37.95" customHeight="1" spans="1:18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276</v>
      </c>
      <c r="L33" s="12" t="s">
        <v>283</v>
      </c>
      <c r="M33" s="12" t="s">
        <v>347</v>
      </c>
      <c r="N33" s="12" t="s">
        <v>279</v>
      </c>
      <c r="O33" s="12" t="s">
        <v>285</v>
      </c>
      <c r="P33" s="12" t="s">
        <v>281</v>
      </c>
      <c r="Q33" s="12" t="s">
        <v>282</v>
      </c>
      <c r="R33" s="19"/>
    </row>
    <row r="34" ht="16.55" customHeight="1" spans="1:18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276</v>
      </c>
      <c r="L34" s="12" t="s">
        <v>286</v>
      </c>
      <c r="M34" s="12" t="s">
        <v>348</v>
      </c>
      <c r="N34" s="12" t="s">
        <v>323</v>
      </c>
      <c r="O34" s="12" t="s">
        <v>349</v>
      </c>
      <c r="P34" s="12" t="s">
        <v>350</v>
      </c>
      <c r="Q34" s="12" t="s">
        <v>325</v>
      </c>
      <c r="R34" s="19"/>
    </row>
    <row r="35" ht="16.55" customHeight="1" spans="1:18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276</v>
      </c>
      <c r="L35" s="12" t="s">
        <v>289</v>
      </c>
      <c r="M35" s="12" t="s">
        <v>351</v>
      </c>
      <c r="N35" s="12" t="s">
        <v>323</v>
      </c>
      <c r="O35" s="12" t="s">
        <v>352</v>
      </c>
      <c r="P35" s="12" t="s">
        <v>309</v>
      </c>
      <c r="Q35" s="12" t="s">
        <v>325</v>
      </c>
      <c r="R35" s="19"/>
    </row>
    <row r="36" ht="25.3" customHeight="1" spans="1:18">
      <c r="A36" s="11"/>
      <c r="B36" s="12"/>
      <c r="C36" s="12"/>
      <c r="D36" s="12"/>
      <c r="E36" s="12"/>
      <c r="F36" s="12"/>
      <c r="G36" s="13"/>
      <c r="H36" s="13"/>
      <c r="I36" s="13"/>
      <c r="J36" s="12"/>
      <c r="K36" s="12" t="s">
        <v>293</v>
      </c>
      <c r="L36" s="12" t="s">
        <v>294</v>
      </c>
      <c r="M36" s="12" t="s">
        <v>353</v>
      </c>
      <c r="N36" s="12" t="s">
        <v>354</v>
      </c>
      <c r="O36" s="12" t="s">
        <v>355</v>
      </c>
      <c r="P36" s="12" t="s">
        <v>356</v>
      </c>
      <c r="Q36" s="12" t="s">
        <v>282</v>
      </c>
      <c r="R36" s="19"/>
    </row>
    <row r="37" ht="25.3" customHeight="1" spans="1:18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296</v>
      </c>
      <c r="L37" s="12" t="s">
        <v>297</v>
      </c>
      <c r="M37" s="12" t="s">
        <v>357</v>
      </c>
      <c r="N37" s="12" t="s">
        <v>279</v>
      </c>
      <c r="O37" s="12" t="s">
        <v>280</v>
      </c>
      <c r="P37" s="12" t="s">
        <v>281</v>
      </c>
      <c r="Q37" s="12" t="s">
        <v>282</v>
      </c>
      <c r="R37" s="19"/>
    </row>
    <row r="38" ht="16.55" customHeight="1" spans="1:18">
      <c r="A38" s="11"/>
      <c r="B38" s="12"/>
      <c r="C38" s="12" t="s">
        <v>358</v>
      </c>
      <c r="D38" s="12" t="s">
        <v>272</v>
      </c>
      <c r="E38" s="12" t="s">
        <v>329</v>
      </c>
      <c r="F38" s="12" t="s">
        <v>274</v>
      </c>
      <c r="G38" s="13" t="s">
        <v>160</v>
      </c>
      <c r="H38" s="13" t="s">
        <v>160</v>
      </c>
      <c r="I38" s="13"/>
      <c r="J38" s="12" t="s">
        <v>359</v>
      </c>
      <c r="K38" s="12" t="s">
        <v>276</v>
      </c>
      <c r="L38" s="12" t="s">
        <v>277</v>
      </c>
      <c r="M38" s="12" t="s">
        <v>360</v>
      </c>
      <c r="N38" s="12" t="s">
        <v>279</v>
      </c>
      <c r="O38" s="12" t="s">
        <v>361</v>
      </c>
      <c r="P38" s="12" t="s">
        <v>346</v>
      </c>
      <c r="Q38" s="12" t="s">
        <v>282</v>
      </c>
      <c r="R38" s="19"/>
    </row>
    <row r="39" ht="25.3" customHeight="1" spans="1:18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276</v>
      </c>
      <c r="L39" s="12" t="s">
        <v>283</v>
      </c>
      <c r="M39" s="12" t="s">
        <v>362</v>
      </c>
      <c r="N39" s="12" t="s">
        <v>279</v>
      </c>
      <c r="O39" s="12" t="s">
        <v>280</v>
      </c>
      <c r="P39" s="12" t="s">
        <v>363</v>
      </c>
      <c r="Q39" s="12" t="s">
        <v>282</v>
      </c>
      <c r="R39" s="19"/>
    </row>
    <row r="40" ht="16.55" customHeight="1" spans="1:18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276</v>
      </c>
      <c r="L40" s="12" t="s">
        <v>286</v>
      </c>
      <c r="M40" s="12" t="s">
        <v>364</v>
      </c>
      <c r="N40" s="12" t="s">
        <v>279</v>
      </c>
      <c r="O40" s="12" t="s">
        <v>365</v>
      </c>
      <c r="P40" s="12" t="s">
        <v>281</v>
      </c>
      <c r="Q40" s="12" t="s">
        <v>282</v>
      </c>
      <c r="R40" s="19"/>
    </row>
    <row r="41" ht="16.55" customHeight="1" spans="1:18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276</v>
      </c>
      <c r="L41" s="12" t="s">
        <v>289</v>
      </c>
      <c r="M41" s="12" t="s">
        <v>366</v>
      </c>
      <c r="N41" s="12" t="s">
        <v>323</v>
      </c>
      <c r="O41" s="12" t="s">
        <v>285</v>
      </c>
      <c r="P41" s="12" t="s">
        <v>309</v>
      </c>
      <c r="Q41" s="12" t="s">
        <v>325</v>
      </c>
      <c r="R41" s="19"/>
    </row>
    <row r="42" ht="25.3" customHeight="1" spans="1:18">
      <c r="A42" s="11"/>
      <c r="B42" s="12"/>
      <c r="C42" s="12"/>
      <c r="D42" s="12"/>
      <c r="E42" s="12"/>
      <c r="F42" s="12"/>
      <c r="G42" s="13"/>
      <c r="H42" s="13"/>
      <c r="I42" s="13"/>
      <c r="J42" s="12"/>
      <c r="K42" s="12" t="s">
        <v>293</v>
      </c>
      <c r="L42" s="12" t="s">
        <v>294</v>
      </c>
      <c r="M42" s="12" t="s">
        <v>367</v>
      </c>
      <c r="N42" s="12" t="s">
        <v>354</v>
      </c>
      <c r="O42" s="12" t="s">
        <v>355</v>
      </c>
      <c r="P42" s="12" t="s">
        <v>363</v>
      </c>
      <c r="Q42" s="12" t="s">
        <v>282</v>
      </c>
      <c r="R42" s="19"/>
    </row>
    <row r="43" ht="25.3" customHeight="1" spans="1:18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293</v>
      </c>
      <c r="L43" s="12" t="s">
        <v>294</v>
      </c>
      <c r="M43" s="12" t="s">
        <v>368</v>
      </c>
      <c r="N43" s="12" t="s">
        <v>354</v>
      </c>
      <c r="O43" s="12" t="s">
        <v>355</v>
      </c>
      <c r="P43" s="12" t="s">
        <v>363</v>
      </c>
      <c r="Q43" s="12" t="s">
        <v>282</v>
      </c>
      <c r="R43" s="19"/>
    </row>
    <row r="44" ht="25.3" customHeight="1" spans="1:18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296</v>
      </c>
      <c r="L44" s="12" t="s">
        <v>297</v>
      </c>
      <c r="M44" s="12" t="s">
        <v>369</v>
      </c>
      <c r="N44" s="12" t="s">
        <v>279</v>
      </c>
      <c r="O44" s="12" t="s">
        <v>280</v>
      </c>
      <c r="P44" s="12" t="s">
        <v>281</v>
      </c>
      <c r="Q44" s="12" t="s">
        <v>282</v>
      </c>
      <c r="R44" s="19"/>
    </row>
    <row r="45" ht="16.55" customHeight="1" spans="1:18">
      <c r="A45" s="11"/>
      <c r="B45" s="12"/>
      <c r="C45" s="12" t="s">
        <v>370</v>
      </c>
      <c r="D45" s="12" t="s">
        <v>272</v>
      </c>
      <c r="E45" s="12" t="s">
        <v>329</v>
      </c>
      <c r="F45" s="12" t="s">
        <v>274</v>
      </c>
      <c r="G45" s="13" t="s">
        <v>371</v>
      </c>
      <c r="H45" s="13" t="s">
        <v>371</v>
      </c>
      <c r="I45" s="13"/>
      <c r="J45" s="12" t="s">
        <v>372</v>
      </c>
      <c r="K45" s="12" t="s">
        <v>276</v>
      </c>
      <c r="L45" s="12" t="s">
        <v>277</v>
      </c>
      <c r="M45" s="12" t="s">
        <v>360</v>
      </c>
      <c r="N45" s="12" t="s">
        <v>279</v>
      </c>
      <c r="O45" s="12" t="s">
        <v>285</v>
      </c>
      <c r="P45" s="12" t="s">
        <v>346</v>
      </c>
      <c r="Q45" s="12" t="s">
        <v>282</v>
      </c>
      <c r="R45" s="19"/>
    </row>
    <row r="46" ht="25.3" customHeight="1" spans="1:18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276</v>
      </c>
      <c r="L46" s="12" t="s">
        <v>283</v>
      </c>
      <c r="M46" s="12" t="s">
        <v>362</v>
      </c>
      <c r="N46" s="12" t="s">
        <v>279</v>
      </c>
      <c r="O46" s="12" t="s">
        <v>280</v>
      </c>
      <c r="P46" s="12" t="s">
        <v>281</v>
      </c>
      <c r="Q46" s="12" t="s">
        <v>282</v>
      </c>
      <c r="R46" s="19"/>
    </row>
    <row r="47" ht="16.55" customHeight="1" spans="1:18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276</v>
      </c>
      <c r="L47" s="12" t="s">
        <v>286</v>
      </c>
      <c r="M47" s="12" t="s">
        <v>364</v>
      </c>
      <c r="N47" s="12" t="s">
        <v>279</v>
      </c>
      <c r="O47" s="12" t="s">
        <v>365</v>
      </c>
      <c r="P47" s="12" t="s">
        <v>281</v>
      </c>
      <c r="Q47" s="12" t="s">
        <v>282</v>
      </c>
      <c r="R47" s="19"/>
    </row>
    <row r="48" ht="16.55" customHeight="1" spans="1:18">
      <c r="A48" s="11"/>
      <c r="B48" s="12"/>
      <c r="C48" s="12"/>
      <c r="D48" s="12"/>
      <c r="E48" s="12"/>
      <c r="F48" s="12"/>
      <c r="G48" s="13"/>
      <c r="H48" s="13"/>
      <c r="I48" s="13"/>
      <c r="J48" s="12"/>
      <c r="K48" s="12" t="s">
        <v>276</v>
      </c>
      <c r="L48" s="12" t="s">
        <v>289</v>
      </c>
      <c r="M48" s="12" t="s">
        <v>366</v>
      </c>
      <c r="N48" s="12" t="s">
        <v>323</v>
      </c>
      <c r="O48" s="12" t="s">
        <v>285</v>
      </c>
      <c r="P48" s="12" t="s">
        <v>309</v>
      </c>
      <c r="Q48" s="12" t="s">
        <v>325</v>
      </c>
      <c r="R48" s="19"/>
    </row>
    <row r="49" ht="25.3" customHeight="1" spans="1:18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293</v>
      </c>
      <c r="L49" s="12" t="s">
        <v>294</v>
      </c>
      <c r="M49" s="12" t="s">
        <v>368</v>
      </c>
      <c r="N49" s="12" t="s">
        <v>354</v>
      </c>
      <c r="O49" s="12" t="s">
        <v>355</v>
      </c>
      <c r="P49" s="12" t="s">
        <v>373</v>
      </c>
      <c r="Q49" s="12" t="s">
        <v>282</v>
      </c>
      <c r="R49" s="19"/>
    </row>
    <row r="50" ht="25.3" customHeight="1" spans="1:18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293</v>
      </c>
      <c r="L50" s="12" t="s">
        <v>294</v>
      </c>
      <c r="M50" s="12" t="s">
        <v>367</v>
      </c>
      <c r="N50" s="12" t="s">
        <v>354</v>
      </c>
      <c r="O50" s="12" t="s">
        <v>355</v>
      </c>
      <c r="P50" s="12" t="s">
        <v>373</v>
      </c>
      <c r="Q50" s="12" t="s">
        <v>282</v>
      </c>
      <c r="R50" s="19"/>
    </row>
    <row r="51" ht="25.3" customHeight="1" spans="1:18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296</v>
      </c>
      <c r="L51" s="12" t="s">
        <v>297</v>
      </c>
      <c r="M51" s="12" t="s">
        <v>369</v>
      </c>
      <c r="N51" s="12" t="s">
        <v>279</v>
      </c>
      <c r="O51" s="12" t="s">
        <v>280</v>
      </c>
      <c r="P51" s="12" t="s">
        <v>281</v>
      </c>
      <c r="Q51" s="12" t="s">
        <v>282</v>
      </c>
      <c r="R51" s="19"/>
    </row>
    <row r="52" ht="16.55" customHeight="1" spans="1:18">
      <c r="A52" s="11"/>
      <c r="B52" s="12"/>
      <c r="C52" s="12" t="s">
        <v>374</v>
      </c>
      <c r="D52" s="12" t="s">
        <v>272</v>
      </c>
      <c r="E52" s="12" t="s">
        <v>329</v>
      </c>
      <c r="F52" s="12" t="s">
        <v>274</v>
      </c>
      <c r="G52" s="13" t="s">
        <v>133</v>
      </c>
      <c r="H52" s="13" t="s">
        <v>133</v>
      </c>
      <c r="I52" s="13"/>
      <c r="J52" s="12" t="s">
        <v>375</v>
      </c>
      <c r="K52" s="12" t="s">
        <v>276</v>
      </c>
      <c r="L52" s="12" t="s">
        <v>277</v>
      </c>
      <c r="M52" s="12" t="s">
        <v>360</v>
      </c>
      <c r="N52" s="12" t="s">
        <v>279</v>
      </c>
      <c r="O52" s="12" t="s">
        <v>361</v>
      </c>
      <c r="P52" s="12" t="s">
        <v>346</v>
      </c>
      <c r="Q52" s="12" t="s">
        <v>282</v>
      </c>
      <c r="R52" s="19"/>
    </row>
    <row r="53" ht="16.55" customHeight="1" spans="1:18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276</v>
      </c>
      <c r="L53" s="12" t="s">
        <v>283</v>
      </c>
      <c r="M53" s="12" t="s">
        <v>376</v>
      </c>
      <c r="N53" s="12" t="s">
        <v>303</v>
      </c>
      <c r="O53" s="12" t="s">
        <v>285</v>
      </c>
      <c r="P53" s="12" t="s">
        <v>281</v>
      </c>
      <c r="Q53" s="12" t="s">
        <v>282</v>
      </c>
      <c r="R53" s="19"/>
    </row>
    <row r="54" ht="16.55" customHeight="1" spans="1:18">
      <c r="A54" s="11"/>
      <c r="B54" s="12"/>
      <c r="C54" s="12"/>
      <c r="D54" s="12"/>
      <c r="E54" s="12"/>
      <c r="F54" s="12"/>
      <c r="G54" s="13"/>
      <c r="H54" s="13"/>
      <c r="I54" s="13"/>
      <c r="J54" s="12"/>
      <c r="K54" s="12" t="s">
        <v>276</v>
      </c>
      <c r="L54" s="12" t="s">
        <v>286</v>
      </c>
      <c r="M54" s="12" t="s">
        <v>377</v>
      </c>
      <c r="N54" s="12" t="s">
        <v>323</v>
      </c>
      <c r="O54" s="12" t="s">
        <v>349</v>
      </c>
      <c r="P54" s="12" t="s">
        <v>350</v>
      </c>
      <c r="Q54" s="12" t="s">
        <v>325</v>
      </c>
      <c r="R54" s="19"/>
    </row>
    <row r="55" ht="16.55" customHeight="1" spans="1:18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276</v>
      </c>
      <c r="L55" s="12" t="s">
        <v>289</v>
      </c>
      <c r="M55" s="12" t="s">
        <v>378</v>
      </c>
      <c r="N55" s="12" t="s">
        <v>323</v>
      </c>
      <c r="O55" s="12" t="s">
        <v>379</v>
      </c>
      <c r="P55" s="12" t="s">
        <v>309</v>
      </c>
      <c r="Q55" s="12" t="s">
        <v>325</v>
      </c>
      <c r="R55" s="19"/>
    </row>
    <row r="56" ht="25.3" customHeight="1" spans="1:18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293</v>
      </c>
      <c r="L56" s="12" t="s">
        <v>294</v>
      </c>
      <c r="M56" s="12" t="s">
        <v>380</v>
      </c>
      <c r="N56" s="12" t="s">
        <v>354</v>
      </c>
      <c r="O56" s="12" t="s">
        <v>355</v>
      </c>
      <c r="P56" s="12" t="s">
        <v>356</v>
      </c>
      <c r="Q56" s="12" t="s">
        <v>282</v>
      </c>
      <c r="R56" s="19"/>
    </row>
    <row r="57" ht="25.3" customHeight="1" spans="1:18">
      <c r="A57" s="11"/>
      <c r="B57" s="12"/>
      <c r="C57" s="12"/>
      <c r="D57" s="12"/>
      <c r="E57" s="12"/>
      <c r="F57" s="12"/>
      <c r="G57" s="13"/>
      <c r="H57" s="13"/>
      <c r="I57" s="13"/>
      <c r="J57" s="12"/>
      <c r="K57" s="12" t="s">
        <v>293</v>
      </c>
      <c r="L57" s="12" t="s">
        <v>294</v>
      </c>
      <c r="M57" s="12" t="s">
        <v>381</v>
      </c>
      <c r="N57" s="12" t="s">
        <v>354</v>
      </c>
      <c r="O57" s="12" t="s">
        <v>355</v>
      </c>
      <c r="P57" s="12" t="s">
        <v>356</v>
      </c>
      <c r="Q57" s="12" t="s">
        <v>282</v>
      </c>
      <c r="R57" s="19"/>
    </row>
    <row r="58" ht="25.3" customHeight="1" spans="1:18">
      <c r="A58" s="11"/>
      <c r="B58" s="12"/>
      <c r="C58" s="12"/>
      <c r="D58" s="12"/>
      <c r="E58" s="12"/>
      <c r="F58" s="12"/>
      <c r="G58" s="13"/>
      <c r="H58" s="13"/>
      <c r="I58" s="13"/>
      <c r="J58" s="12"/>
      <c r="K58" s="12" t="s">
        <v>296</v>
      </c>
      <c r="L58" s="12" t="s">
        <v>297</v>
      </c>
      <c r="M58" s="12" t="s">
        <v>382</v>
      </c>
      <c r="N58" s="12" t="s">
        <v>279</v>
      </c>
      <c r="O58" s="12" t="s">
        <v>280</v>
      </c>
      <c r="P58" s="12" t="s">
        <v>281</v>
      </c>
      <c r="Q58" s="12" t="s">
        <v>282</v>
      </c>
      <c r="R58" s="19"/>
    </row>
    <row r="59" ht="16.55" customHeight="1" spans="1:18">
      <c r="A59" s="11"/>
      <c r="B59" s="12"/>
      <c r="C59" s="12" t="s">
        <v>383</v>
      </c>
      <c r="D59" s="12" t="s">
        <v>272</v>
      </c>
      <c r="E59" s="12" t="s">
        <v>300</v>
      </c>
      <c r="F59" s="12" t="s">
        <v>274</v>
      </c>
      <c r="G59" s="13" t="s">
        <v>175</v>
      </c>
      <c r="H59" s="13" t="s">
        <v>175</v>
      </c>
      <c r="I59" s="13"/>
      <c r="J59" s="12" t="s">
        <v>384</v>
      </c>
      <c r="K59" s="12" t="s">
        <v>276</v>
      </c>
      <c r="L59" s="12" t="s">
        <v>277</v>
      </c>
      <c r="M59" s="12" t="s">
        <v>302</v>
      </c>
      <c r="N59" s="12" t="s">
        <v>303</v>
      </c>
      <c r="O59" s="12" t="s">
        <v>333</v>
      </c>
      <c r="P59" s="12" t="s">
        <v>385</v>
      </c>
      <c r="Q59" s="12" t="s">
        <v>282</v>
      </c>
      <c r="R59" s="19"/>
    </row>
    <row r="60" ht="16.55" customHeight="1" spans="1:18">
      <c r="A60" s="11"/>
      <c r="B60" s="12"/>
      <c r="C60" s="12"/>
      <c r="D60" s="12"/>
      <c r="E60" s="12"/>
      <c r="F60" s="12"/>
      <c r="G60" s="13"/>
      <c r="H60" s="13"/>
      <c r="I60" s="13"/>
      <c r="J60" s="12"/>
      <c r="K60" s="12" t="s">
        <v>276</v>
      </c>
      <c r="L60" s="12" t="s">
        <v>283</v>
      </c>
      <c r="M60" s="12" t="s">
        <v>386</v>
      </c>
      <c r="N60" s="12" t="s">
        <v>279</v>
      </c>
      <c r="O60" s="12" t="s">
        <v>288</v>
      </c>
      <c r="P60" s="12" t="s">
        <v>281</v>
      </c>
      <c r="Q60" s="12" t="s">
        <v>282</v>
      </c>
      <c r="R60" s="19"/>
    </row>
    <row r="61" ht="16.55" customHeight="1" spans="1:18">
      <c r="A61" s="11"/>
      <c r="B61" s="12"/>
      <c r="C61" s="12"/>
      <c r="D61" s="12"/>
      <c r="E61" s="12"/>
      <c r="F61" s="12"/>
      <c r="G61" s="13"/>
      <c r="H61" s="13"/>
      <c r="I61" s="13"/>
      <c r="J61" s="12"/>
      <c r="K61" s="12" t="s">
        <v>276</v>
      </c>
      <c r="L61" s="12" t="s">
        <v>286</v>
      </c>
      <c r="M61" s="12" t="s">
        <v>307</v>
      </c>
      <c r="N61" s="12" t="s">
        <v>279</v>
      </c>
      <c r="O61" s="12" t="s">
        <v>285</v>
      </c>
      <c r="P61" s="12" t="s">
        <v>281</v>
      </c>
      <c r="Q61" s="12" t="s">
        <v>282</v>
      </c>
      <c r="R61" s="19"/>
    </row>
    <row r="62" ht="16.55" customHeight="1" spans="1:18">
      <c r="A62" s="11"/>
      <c r="B62" s="12"/>
      <c r="C62" s="12"/>
      <c r="D62" s="12"/>
      <c r="E62" s="12"/>
      <c r="F62" s="12"/>
      <c r="G62" s="13"/>
      <c r="H62" s="13"/>
      <c r="I62" s="13"/>
      <c r="J62" s="12"/>
      <c r="K62" s="12" t="s">
        <v>276</v>
      </c>
      <c r="L62" s="12" t="s">
        <v>289</v>
      </c>
      <c r="M62" s="12" t="s">
        <v>387</v>
      </c>
      <c r="N62" s="12" t="s">
        <v>303</v>
      </c>
      <c r="O62" s="12" t="s">
        <v>285</v>
      </c>
      <c r="P62" s="12" t="s">
        <v>309</v>
      </c>
      <c r="Q62" s="12" t="s">
        <v>282</v>
      </c>
      <c r="R62" s="19"/>
    </row>
    <row r="63" ht="16.55" customHeight="1" spans="1:18">
      <c r="A63" s="11"/>
      <c r="B63" s="12"/>
      <c r="C63" s="12"/>
      <c r="D63" s="12"/>
      <c r="E63" s="12"/>
      <c r="F63" s="12"/>
      <c r="G63" s="13"/>
      <c r="H63" s="13"/>
      <c r="I63" s="13"/>
      <c r="J63" s="12"/>
      <c r="K63" s="12" t="s">
        <v>293</v>
      </c>
      <c r="L63" s="12" t="s">
        <v>294</v>
      </c>
      <c r="M63" s="12" t="s">
        <v>388</v>
      </c>
      <c r="N63" s="12" t="s">
        <v>279</v>
      </c>
      <c r="O63" s="12" t="s">
        <v>280</v>
      </c>
      <c r="P63" s="12" t="s">
        <v>281</v>
      </c>
      <c r="Q63" s="12" t="s">
        <v>282</v>
      </c>
      <c r="R63" s="19"/>
    </row>
    <row r="64" ht="16.55" customHeight="1" spans="1:18">
      <c r="A64" s="11"/>
      <c r="B64" s="12"/>
      <c r="C64" s="12"/>
      <c r="D64" s="12"/>
      <c r="E64" s="12"/>
      <c r="F64" s="12"/>
      <c r="G64" s="13"/>
      <c r="H64" s="13"/>
      <c r="I64" s="13"/>
      <c r="J64" s="12"/>
      <c r="K64" s="12" t="s">
        <v>293</v>
      </c>
      <c r="L64" s="12" t="s">
        <v>310</v>
      </c>
      <c r="M64" s="12" t="s">
        <v>389</v>
      </c>
      <c r="N64" s="12" t="s">
        <v>279</v>
      </c>
      <c r="O64" s="12" t="s">
        <v>312</v>
      </c>
      <c r="P64" s="12" t="s">
        <v>313</v>
      </c>
      <c r="Q64" s="12" t="s">
        <v>282</v>
      </c>
      <c r="R64" s="19"/>
    </row>
    <row r="65" ht="25.3" customHeight="1" spans="1:18">
      <c r="A65" s="11"/>
      <c r="B65" s="12"/>
      <c r="C65" s="12"/>
      <c r="D65" s="12"/>
      <c r="E65" s="12"/>
      <c r="F65" s="12"/>
      <c r="G65" s="13"/>
      <c r="H65" s="13"/>
      <c r="I65" s="13"/>
      <c r="J65" s="12"/>
      <c r="K65" s="12" t="s">
        <v>296</v>
      </c>
      <c r="L65" s="12" t="s">
        <v>297</v>
      </c>
      <c r="M65" s="12" t="s">
        <v>314</v>
      </c>
      <c r="N65" s="12" t="s">
        <v>279</v>
      </c>
      <c r="O65" s="12" t="s">
        <v>280</v>
      </c>
      <c r="P65" s="12" t="s">
        <v>281</v>
      </c>
      <c r="Q65" s="12" t="s">
        <v>282</v>
      </c>
      <c r="R65" s="19"/>
    </row>
    <row r="66" ht="16.55" customHeight="1" spans="1:18">
      <c r="A66" s="11"/>
      <c r="B66" s="12"/>
      <c r="C66" s="12" t="s">
        <v>390</v>
      </c>
      <c r="D66" s="12" t="s">
        <v>272</v>
      </c>
      <c r="E66" s="12" t="s">
        <v>329</v>
      </c>
      <c r="F66" s="12" t="s">
        <v>274</v>
      </c>
      <c r="G66" s="13" t="s">
        <v>114</v>
      </c>
      <c r="H66" s="13" t="s">
        <v>114</v>
      </c>
      <c r="I66" s="13"/>
      <c r="J66" s="12" t="s">
        <v>391</v>
      </c>
      <c r="K66" s="12" t="s">
        <v>276</v>
      </c>
      <c r="L66" s="12" t="s">
        <v>277</v>
      </c>
      <c r="M66" s="12" t="s">
        <v>392</v>
      </c>
      <c r="N66" s="12" t="s">
        <v>303</v>
      </c>
      <c r="O66" s="12" t="s">
        <v>393</v>
      </c>
      <c r="P66" s="12" t="s">
        <v>363</v>
      </c>
      <c r="Q66" s="12" t="s">
        <v>282</v>
      </c>
      <c r="R66" s="19"/>
    </row>
    <row r="67" ht="16.55" customHeight="1" spans="1:18">
      <c r="A67" s="11"/>
      <c r="B67" s="12"/>
      <c r="C67" s="12"/>
      <c r="D67" s="12"/>
      <c r="E67" s="12"/>
      <c r="F67" s="12"/>
      <c r="G67" s="13"/>
      <c r="H67" s="13"/>
      <c r="I67" s="13"/>
      <c r="J67" s="12"/>
      <c r="K67" s="12" t="s">
        <v>276</v>
      </c>
      <c r="L67" s="12" t="s">
        <v>283</v>
      </c>
      <c r="M67" s="12" t="s">
        <v>394</v>
      </c>
      <c r="N67" s="12" t="s">
        <v>279</v>
      </c>
      <c r="O67" s="12" t="s">
        <v>288</v>
      </c>
      <c r="P67" s="12" t="s">
        <v>281</v>
      </c>
      <c r="Q67" s="12" t="s">
        <v>282</v>
      </c>
      <c r="R67" s="19"/>
    </row>
    <row r="68" ht="16.55" customHeight="1" spans="1:18">
      <c r="A68" s="11"/>
      <c r="B68" s="12"/>
      <c r="C68" s="12"/>
      <c r="D68" s="12"/>
      <c r="E68" s="12"/>
      <c r="F68" s="12"/>
      <c r="G68" s="13"/>
      <c r="H68" s="13"/>
      <c r="I68" s="13"/>
      <c r="J68" s="12"/>
      <c r="K68" s="12" t="s">
        <v>276</v>
      </c>
      <c r="L68" s="12" t="s">
        <v>286</v>
      </c>
      <c r="M68" s="12" t="s">
        <v>395</v>
      </c>
      <c r="N68" s="12" t="s">
        <v>279</v>
      </c>
      <c r="O68" s="12" t="s">
        <v>288</v>
      </c>
      <c r="P68" s="12" t="s">
        <v>281</v>
      </c>
      <c r="Q68" s="12" t="s">
        <v>282</v>
      </c>
      <c r="R68" s="19"/>
    </row>
    <row r="69" ht="16.55" customHeight="1" spans="1:18">
      <c r="A69" s="11"/>
      <c r="B69" s="12"/>
      <c r="C69" s="12"/>
      <c r="D69" s="12"/>
      <c r="E69" s="12"/>
      <c r="F69" s="12"/>
      <c r="G69" s="13"/>
      <c r="H69" s="13"/>
      <c r="I69" s="13"/>
      <c r="J69" s="12"/>
      <c r="K69" s="12" t="s">
        <v>276</v>
      </c>
      <c r="L69" s="12" t="s">
        <v>289</v>
      </c>
      <c r="M69" s="12" t="s">
        <v>396</v>
      </c>
      <c r="N69" s="12" t="s">
        <v>279</v>
      </c>
      <c r="O69" s="12" t="s">
        <v>397</v>
      </c>
      <c r="P69" s="12" t="s">
        <v>398</v>
      </c>
      <c r="Q69" s="12" t="s">
        <v>282</v>
      </c>
      <c r="R69" s="19"/>
    </row>
    <row r="70" ht="16.55" customHeight="1" spans="1:18">
      <c r="A70" s="11"/>
      <c r="B70" s="12"/>
      <c r="C70" s="12"/>
      <c r="D70" s="12"/>
      <c r="E70" s="12"/>
      <c r="F70" s="12"/>
      <c r="G70" s="13"/>
      <c r="H70" s="13"/>
      <c r="I70" s="13"/>
      <c r="J70" s="12"/>
      <c r="K70" s="12" t="s">
        <v>293</v>
      </c>
      <c r="L70" s="12" t="s">
        <v>310</v>
      </c>
      <c r="M70" s="12" t="s">
        <v>399</v>
      </c>
      <c r="N70" s="12" t="s">
        <v>279</v>
      </c>
      <c r="O70" s="12" t="s">
        <v>285</v>
      </c>
      <c r="P70" s="12" t="s">
        <v>281</v>
      </c>
      <c r="Q70" s="12" t="s">
        <v>282</v>
      </c>
      <c r="R70" s="19"/>
    </row>
    <row r="71" ht="25.3" customHeight="1" spans="1:18">
      <c r="A71" s="11"/>
      <c r="B71" s="12"/>
      <c r="C71" s="12"/>
      <c r="D71" s="12"/>
      <c r="E71" s="12"/>
      <c r="F71" s="12"/>
      <c r="G71" s="13"/>
      <c r="H71" s="13"/>
      <c r="I71" s="13"/>
      <c r="J71" s="12"/>
      <c r="K71" s="12" t="s">
        <v>296</v>
      </c>
      <c r="L71" s="12" t="s">
        <v>297</v>
      </c>
      <c r="M71" s="12" t="s">
        <v>400</v>
      </c>
      <c r="N71" s="12" t="s">
        <v>279</v>
      </c>
      <c r="O71" s="12" t="s">
        <v>285</v>
      </c>
      <c r="P71" s="12" t="s">
        <v>281</v>
      </c>
      <c r="Q71" s="12" t="s">
        <v>282</v>
      </c>
      <c r="R71" s="19"/>
    </row>
    <row r="72" ht="16.55" customHeight="1" spans="1:18">
      <c r="A72" s="11"/>
      <c r="B72" s="12"/>
      <c r="C72" s="12" t="s">
        <v>401</v>
      </c>
      <c r="D72" s="12" t="s">
        <v>272</v>
      </c>
      <c r="E72" s="12" t="s">
        <v>402</v>
      </c>
      <c r="F72" s="12" t="s">
        <v>274</v>
      </c>
      <c r="G72" s="13" t="s">
        <v>131</v>
      </c>
      <c r="H72" s="13" t="s">
        <v>131</v>
      </c>
      <c r="I72" s="13"/>
      <c r="J72" s="12" t="s">
        <v>403</v>
      </c>
      <c r="K72" s="12" t="s">
        <v>276</v>
      </c>
      <c r="L72" s="12" t="s">
        <v>277</v>
      </c>
      <c r="M72" s="12" t="s">
        <v>404</v>
      </c>
      <c r="N72" s="12" t="s">
        <v>303</v>
      </c>
      <c r="O72" s="12" t="s">
        <v>333</v>
      </c>
      <c r="P72" s="12" t="s">
        <v>346</v>
      </c>
      <c r="Q72" s="12" t="s">
        <v>282</v>
      </c>
      <c r="R72" s="19"/>
    </row>
    <row r="73" ht="37.95" customHeight="1" spans="1:18">
      <c r="A73" s="11"/>
      <c r="B73" s="12"/>
      <c r="C73" s="12"/>
      <c r="D73" s="12"/>
      <c r="E73" s="12"/>
      <c r="F73" s="12"/>
      <c r="G73" s="13"/>
      <c r="H73" s="13"/>
      <c r="I73" s="13"/>
      <c r="J73" s="12"/>
      <c r="K73" s="12" t="s">
        <v>276</v>
      </c>
      <c r="L73" s="12" t="s">
        <v>283</v>
      </c>
      <c r="M73" s="12" t="s">
        <v>405</v>
      </c>
      <c r="N73" s="12" t="s">
        <v>279</v>
      </c>
      <c r="O73" s="12" t="s">
        <v>280</v>
      </c>
      <c r="P73" s="12" t="s">
        <v>281</v>
      </c>
      <c r="Q73" s="12" t="s">
        <v>282</v>
      </c>
      <c r="R73" s="19"/>
    </row>
    <row r="74" ht="16.55" customHeight="1" spans="1:18">
      <c r="A74" s="11"/>
      <c r="B74" s="12"/>
      <c r="C74" s="12"/>
      <c r="D74" s="12"/>
      <c r="E74" s="12"/>
      <c r="F74" s="12"/>
      <c r="G74" s="13"/>
      <c r="H74" s="13"/>
      <c r="I74" s="13"/>
      <c r="J74" s="12"/>
      <c r="K74" s="12" t="s">
        <v>276</v>
      </c>
      <c r="L74" s="12" t="s">
        <v>286</v>
      </c>
      <c r="M74" s="12" t="s">
        <v>406</v>
      </c>
      <c r="N74" s="12" t="s">
        <v>354</v>
      </c>
      <c r="O74" s="12" t="s">
        <v>355</v>
      </c>
      <c r="P74" s="12" t="s">
        <v>281</v>
      </c>
      <c r="Q74" s="12" t="s">
        <v>282</v>
      </c>
      <c r="R74" s="19"/>
    </row>
    <row r="75" ht="16.55" customHeight="1" spans="1:18">
      <c r="A75" s="11"/>
      <c r="B75" s="12"/>
      <c r="C75" s="12"/>
      <c r="D75" s="12"/>
      <c r="E75" s="12"/>
      <c r="F75" s="12"/>
      <c r="G75" s="13"/>
      <c r="H75" s="13"/>
      <c r="I75" s="13"/>
      <c r="J75" s="12"/>
      <c r="K75" s="12" t="s">
        <v>276</v>
      </c>
      <c r="L75" s="12" t="s">
        <v>289</v>
      </c>
      <c r="M75" s="12" t="s">
        <v>407</v>
      </c>
      <c r="N75" s="12" t="s">
        <v>354</v>
      </c>
      <c r="O75" s="12" t="s">
        <v>408</v>
      </c>
      <c r="P75" s="12" t="s">
        <v>292</v>
      </c>
      <c r="Q75" s="12" t="s">
        <v>282</v>
      </c>
      <c r="R75" s="19"/>
    </row>
    <row r="76" ht="64.4" customHeight="1" spans="1:18">
      <c r="A76" s="11"/>
      <c r="B76" s="12"/>
      <c r="C76" s="12"/>
      <c r="D76" s="12"/>
      <c r="E76" s="12"/>
      <c r="F76" s="12"/>
      <c r="G76" s="13"/>
      <c r="H76" s="13"/>
      <c r="I76" s="13"/>
      <c r="J76" s="12"/>
      <c r="K76" s="12" t="s">
        <v>293</v>
      </c>
      <c r="L76" s="12" t="s">
        <v>294</v>
      </c>
      <c r="M76" s="12" t="s">
        <v>409</v>
      </c>
      <c r="N76" s="12" t="s">
        <v>279</v>
      </c>
      <c r="O76" s="12" t="s">
        <v>410</v>
      </c>
      <c r="P76" s="12" t="s">
        <v>281</v>
      </c>
      <c r="Q76" s="12" t="s">
        <v>282</v>
      </c>
      <c r="R76" s="19"/>
    </row>
    <row r="77" ht="25.3" customHeight="1" spans="1:18">
      <c r="A77" s="11"/>
      <c r="B77" s="12"/>
      <c r="C77" s="12"/>
      <c r="D77" s="12"/>
      <c r="E77" s="12"/>
      <c r="F77" s="12"/>
      <c r="G77" s="13"/>
      <c r="H77" s="13"/>
      <c r="I77" s="13"/>
      <c r="J77" s="12"/>
      <c r="K77" s="12" t="s">
        <v>296</v>
      </c>
      <c r="L77" s="12" t="s">
        <v>297</v>
      </c>
      <c r="M77" s="12" t="s">
        <v>411</v>
      </c>
      <c r="N77" s="12" t="s">
        <v>279</v>
      </c>
      <c r="O77" s="12" t="s">
        <v>285</v>
      </c>
      <c r="P77" s="12" t="s">
        <v>281</v>
      </c>
      <c r="Q77" s="12" t="s">
        <v>282</v>
      </c>
      <c r="R77" s="19"/>
    </row>
    <row r="78" ht="16.55" customHeight="1" spans="2:18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1"/>
    </row>
  </sheetData>
  <mergeCells count="108">
    <mergeCell ref="B2:Q2"/>
    <mergeCell ref="B3:C3"/>
    <mergeCell ref="P3:Q3"/>
    <mergeCell ref="H4:I4"/>
    <mergeCell ref="A6:A77"/>
    <mergeCell ref="B4:B5"/>
    <mergeCell ref="B6:B77"/>
    <mergeCell ref="C4:C5"/>
    <mergeCell ref="C6:C11"/>
    <mergeCell ref="C12:C17"/>
    <mergeCell ref="C18:C24"/>
    <mergeCell ref="C25:C31"/>
    <mergeCell ref="C32:C37"/>
    <mergeCell ref="C38:C44"/>
    <mergeCell ref="C45:C51"/>
    <mergeCell ref="C52:C58"/>
    <mergeCell ref="C59:C65"/>
    <mergeCell ref="C66:C71"/>
    <mergeCell ref="C72:C77"/>
    <mergeCell ref="D4:D5"/>
    <mergeCell ref="D6:D11"/>
    <mergeCell ref="D12:D17"/>
    <mergeCell ref="D18:D24"/>
    <mergeCell ref="D25:D31"/>
    <mergeCell ref="D32:D37"/>
    <mergeCell ref="D38:D44"/>
    <mergeCell ref="D45:D51"/>
    <mergeCell ref="D52:D58"/>
    <mergeCell ref="D59:D65"/>
    <mergeCell ref="D66:D71"/>
    <mergeCell ref="D72:D77"/>
    <mergeCell ref="E4:E5"/>
    <mergeCell ref="E6:E11"/>
    <mergeCell ref="E12:E17"/>
    <mergeCell ref="E18:E24"/>
    <mergeCell ref="E25:E31"/>
    <mergeCell ref="E32:E37"/>
    <mergeCell ref="E38:E44"/>
    <mergeCell ref="E45:E51"/>
    <mergeCell ref="E52:E58"/>
    <mergeCell ref="E59:E65"/>
    <mergeCell ref="E66:E71"/>
    <mergeCell ref="E72:E77"/>
    <mergeCell ref="F4:F5"/>
    <mergeCell ref="F6:F11"/>
    <mergeCell ref="F12:F17"/>
    <mergeCell ref="F18:F24"/>
    <mergeCell ref="F25:F31"/>
    <mergeCell ref="F32:F37"/>
    <mergeCell ref="F38:F44"/>
    <mergeCell ref="F45:F51"/>
    <mergeCell ref="F52:F58"/>
    <mergeCell ref="F59:F65"/>
    <mergeCell ref="F66:F71"/>
    <mergeCell ref="F72:F77"/>
    <mergeCell ref="G4:G5"/>
    <mergeCell ref="G6:G11"/>
    <mergeCell ref="G12:G17"/>
    <mergeCell ref="G18:G24"/>
    <mergeCell ref="G25:G31"/>
    <mergeCell ref="G32:G37"/>
    <mergeCell ref="G38:G44"/>
    <mergeCell ref="G45:G51"/>
    <mergeCell ref="G52:G58"/>
    <mergeCell ref="G59:G65"/>
    <mergeCell ref="G66:G71"/>
    <mergeCell ref="G72:G77"/>
    <mergeCell ref="H6:H11"/>
    <mergeCell ref="H12:H17"/>
    <mergeCell ref="H18:H24"/>
    <mergeCell ref="H25:H31"/>
    <mergeCell ref="H32:H37"/>
    <mergeCell ref="H38:H44"/>
    <mergeCell ref="H45:H51"/>
    <mergeCell ref="H52:H58"/>
    <mergeCell ref="H59:H65"/>
    <mergeCell ref="H66:H71"/>
    <mergeCell ref="H72:H77"/>
    <mergeCell ref="I6:I11"/>
    <mergeCell ref="I12:I17"/>
    <mergeCell ref="I18:I24"/>
    <mergeCell ref="I25:I31"/>
    <mergeCell ref="I32:I37"/>
    <mergeCell ref="I38:I44"/>
    <mergeCell ref="I45:I51"/>
    <mergeCell ref="I52:I58"/>
    <mergeCell ref="I59:I65"/>
    <mergeCell ref="I66:I71"/>
    <mergeCell ref="I72:I77"/>
    <mergeCell ref="J4:J5"/>
    <mergeCell ref="J6:J11"/>
    <mergeCell ref="J12:J17"/>
    <mergeCell ref="J18:J24"/>
    <mergeCell ref="J25:J31"/>
    <mergeCell ref="J32:J37"/>
    <mergeCell ref="J38:J44"/>
    <mergeCell ref="J45:J51"/>
    <mergeCell ref="J52:J58"/>
    <mergeCell ref="J59:J65"/>
    <mergeCell ref="J66:J71"/>
    <mergeCell ref="J72:J77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685185185185" customWidth="1"/>
    <col min="4" max="6" width="13.0277777777778" customWidth="1"/>
    <col min="7" max="9" width="12.3055555555556" customWidth="1"/>
    <col min="10" max="10" width="13.0277777777778" customWidth="1"/>
    <col min="11" max="13" width="12.3055555555556" customWidth="1"/>
    <col min="14" max="14" width="10.25" customWidth="1"/>
    <col min="15" max="15" width="11.1296296296296" customWidth="1"/>
    <col min="16" max="20" width="12.3055555555556" customWidth="1"/>
    <col min="21" max="21" width="1.53703703703704" customWidth="1"/>
    <col min="22" max="24" width="9.76851851851852" customWidth="1"/>
  </cols>
  <sheetData>
    <row r="1" ht="16.25" customHeight="1" spans="1:21">
      <c r="A1" s="45"/>
      <c r="B1" s="46"/>
      <c r="C1" s="46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45"/>
      <c r="P1" s="45"/>
      <c r="Q1" s="45"/>
      <c r="R1" s="45"/>
      <c r="S1" s="45"/>
      <c r="T1" s="45"/>
      <c r="U1" s="65"/>
    </row>
    <row r="2" ht="22.8" customHeight="1" spans="1:21">
      <c r="A2" s="4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5"/>
    </row>
    <row r="3" ht="19.55" customHeight="1" spans="1:21">
      <c r="A3" s="48"/>
      <c r="B3" s="48"/>
      <c r="C3" s="48"/>
      <c r="D3" s="7"/>
      <c r="E3" s="7"/>
      <c r="F3" s="7"/>
      <c r="G3" s="7"/>
      <c r="H3" s="7"/>
      <c r="I3" s="7"/>
      <c r="J3" s="6"/>
      <c r="K3" s="6"/>
      <c r="L3" s="6"/>
      <c r="M3" s="6"/>
      <c r="N3" s="6"/>
      <c r="O3" s="49" t="s">
        <v>1</v>
      </c>
      <c r="P3" s="49"/>
      <c r="Q3" s="49"/>
      <c r="R3" s="49"/>
      <c r="S3" s="49"/>
      <c r="T3" s="49"/>
      <c r="U3" s="73"/>
    </row>
    <row r="4" ht="23" customHeight="1" spans="1:21">
      <c r="A4" s="10"/>
      <c r="B4" s="9" t="s">
        <v>56</v>
      </c>
      <c r="C4" s="50" t="s">
        <v>57</v>
      </c>
      <c r="D4" s="50" t="s">
        <v>58</v>
      </c>
      <c r="E4" s="50" t="s">
        <v>59</v>
      </c>
      <c r="F4" s="50"/>
      <c r="G4" s="50"/>
      <c r="H4" s="50"/>
      <c r="I4" s="50"/>
      <c r="J4" s="50"/>
      <c r="K4" s="50"/>
      <c r="L4" s="50"/>
      <c r="M4" s="50"/>
      <c r="N4" s="50"/>
      <c r="O4" s="50" t="s">
        <v>51</v>
      </c>
      <c r="P4" s="50"/>
      <c r="Q4" s="50"/>
      <c r="R4" s="50"/>
      <c r="S4" s="50"/>
      <c r="T4" s="50"/>
      <c r="U4" s="68"/>
    </row>
    <row r="5" ht="34.5" customHeight="1" spans="1:21">
      <c r="A5" s="67"/>
      <c r="B5" s="9"/>
      <c r="C5" s="50"/>
      <c r="D5" s="50"/>
      <c r="E5" s="50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50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70</v>
      </c>
      <c r="U5" s="68"/>
    </row>
    <row r="6" ht="16.55" customHeight="1" spans="1:21">
      <c r="A6" s="52"/>
      <c r="B6" s="12" t="s">
        <v>71</v>
      </c>
      <c r="C6" s="12" t="s">
        <v>72</v>
      </c>
      <c r="D6" s="76" t="s">
        <v>50</v>
      </c>
      <c r="E6" s="76" t="s">
        <v>48</v>
      </c>
      <c r="F6" s="76" t="s">
        <v>7</v>
      </c>
      <c r="G6" s="76"/>
      <c r="H6" s="76"/>
      <c r="I6" s="76"/>
      <c r="J6" s="76" t="s">
        <v>16</v>
      </c>
      <c r="K6" s="76"/>
      <c r="L6" s="76"/>
      <c r="M6" s="76"/>
      <c r="N6" s="76" t="s">
        <v>26</v>
      </c>
      <c r="O6" s="76" t="s">
        <v>73</v>
      </c>
      <c r="P6" s="76"/>
      <c r="Q6" s="76"/>
      <c r="R6" s="76"/>
      <c r="S6" s="76"/>
      <c r="T6" s="76" t="s">
        <v>73</v>
      </c>
      <c r="U6" s="66"/>
    </row>
    <row r="7" ht="16.55" customHeight="1" spans="1:21">
      <c r="A7" s="52"/>
      <c r="B7" s="12" t="s">
        <v>74</v>
      </c>
      <c r="C7" s="12" t="s">
        <v>75</v>
      </c>
      <c r="D7" s="76" t="s">
        <v>50</v>
      </c>
      <c r="E7" s="76" t="s">
        <v>48</v>
      </c>
      <c r="F7" s="76" t="s">
        <v>7</v>
      </c>
      <c r="G7" s="76"/>
      <c r="H7" s="76"/>
      <c r="I7" s="76"/>
      <c r="J7" s="76" t="s">
        <v>16</v>
      </c>
      <c r="K7" s="76"/>
      <c r="L7" s="76"/>
      <c r="M7" s="76"/>
      <c r="N7" s="76" t="s">
        <v>26</v>
      </c>
      <c r="O7" s="76" t="s">
        <v>73</v>
      </c>
      <c r="P7" s="76"/>
      <c r="Q7" s="76"/>
      <c r="R7" s="76"/>
      <c r="S7" s="76"/>
      <c r="T7" s="76" t="s">
        <v>73</v>
      </c>
      <c r="U7" s="66"/>
    </row>
    <row r="8" ht="16.55" customHeight="1" spans="1:21">
      <c r="A8" s="53"/>
      <c r="B8" s="25" t="s">
        <v>76</v>
      </c>
      <c r="C8" s="25"/>
      <c r="D8" s="71" t="s">
        <v>50</v>
      </c>
      <c r="E8" s="71" t="s">
        <v>48</v>
      </c>
      <c r="F8" s="71" t="s">
        <v>7</v>
      </c>
      <c r="G8" s="71"/>
      <c r="H8" s="71"/>
      <c r="I8" s="71"/>
      <c r="J8" s="71" t="s">
        <v>16</v>
      </c>
      <c r="K8" s="71"/>
      <c r="L8" s="71"/>
      <c r="M8" s="71"/>
      <c r="N8" s="71" t="s">
        <v>26</v>
      </c>
      <c r="O8" s="71" t="s">
        <v>73</v>
      </c>
      <c r="P8" s="71"/>
      <c r="Q8" s="71"/>
      <c r="R8" s="71"/>
      <c r="S8" s="71"/>
      <c r="T8" s="71" t="s">
        <v>73</v>
      </c>
      <c r="U8" s="72"/>
    </row>
    <row r="9" ht="16.55" customHeight="1" spans="1:2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85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workbookViewId="0">
      <pane ySplit="5" topLeftCell="A18" activePane="bottomLeft" state="frozen"/>
      <selection/>
      <selection pane="bottomLeft" activeCell="F30" sqref="F30"/>
    </sheetView>
  </sheetViews>
  <sheetFormatPr defaultColWidth="10" defaultRowHeight="14.4"/>
  <cols>
    <col min="1" max="1" width="1.53703703703704" customWidth="1"/>
    <col min="2" max="4" width="30.7685185185185" customWidth="1"/>
    <col min="5" max="7" width="13.0277777777778" customWidth="1"/>
    <col min="8" max="10" width="12.3055555555556" customWidth="1"/>
    <col min="11" max="11" width="1.53703703703704" customWidth="1"/>
    <col min="12" max="15" width="9.76851851851852" customWidth="1"/>
  </cols>
  <sheetData>
    <row r="1" ht="16.35" customHeight="1" spans="1:11">
      <c r="A1" s="45"/>
      <c r="B1" s="45"/>
      <c r="C1" s="1"/>
      <c r="D1" s="1"/>
      <c r="E1" s="3"/>
      <c r="F1" s="3"/>
      <c r="G1" s="3"/>
      <c r="H1" s="3"/>
      <c r="I1" s="3"/>
      <c r="J1" s="3"/>
      <c r="K1" s="52"/>
    </row>
    <row r="2" ht="22.8" customHeight="1" spans="1:11">
      <c r="A2" s="45"/>
      <c r="B2" s="5" t="s">
        <v>77</v>
      </c>
      <c r="C2" s="5"/>
      <c r="D2" s="5"/>
      <c r="E2" s="5"/>
      <c r="F2" s="5"/>
      <c r="G2" s="5"/>
      <c r="H2" s="5"/>
      <c r="I2" s="5"/>
      <c r="J2" s="5"/>
      <c r="K2" s="52"/>
    </row>
    <row r="3" ht="19.55" customHeight="1" spans="1:11">
      <c r="A3" s="48"/>
      <c r="B3" s="48"/>
      <c r="C3" s="48"/>
      <c r="D3" s="6"/>
      <c r="E3" s="48"/>
      <c r="F3" s="78"/>
      <c r="G3" s="78"/>
      <c r="H3" s="78"/>
      <c r="I3" s="78"/>
      <c r="J3" s="49" t="s">
        <v>1</v>
      </c>
      <c r="K3" s="61"/>
    </row>
    <row r="4" ht="22.95" customHeight="1" spans="1:11">
      <c r="A4" s="79"/>
      <c r="B4" s="50" t="s">
        <v>78</v>
      </c>
      <c r="C4" s="50" t="s">
        <v>79</v>
      </c>
      <c r="D4" s="50" t="s">
        <v>80</v>
      </c>
      <c r="E4" s="50" t="s">
        <v>58</v>
      </c>
      <c r="F4" s="50" t="s">
        <v>81</v>
      </c>
      <c r="G4" s="50" t="s">
        <v>82</v>
      </c>
      <c r="H4" s="50" t="s">
        <v>83</v>
      </c>
      <c r="I4" s="50"/>
      <c r="J4" s="50"/>
      <c r="K4" s="68"/>
    </row>
    <row r="5" ht="34.5" customHeight="1" spans="1:11">
      <c r="A5" s="79"/>
      <c r="B5" s="50"/>
      <c r="C5" s="50"/>
      <c r="D5" s="50"/>
      <c r="E5" s="50"/>
      <c r="F5" s="50"/>
      <c r="G5" s="50"/>
      <c r="H5" s="9" t="s">
        <v>84</v>
      </c>
      <c r="I5" s="9" t="s">
        <v>85</v>
      </c>
      <c r="J5" s="9" t="s">
        <v>86</v>
      </c>
      <c r="K5" s="18"/>
    </row>
    <row r="6" ht="16.55" customHeight="1" spans="1:11">
      <c r="A6" s="53"/>
      <c r="B6" s="80" t="s">
        <v>87</v>
      </c>
      <c r="C6" s="80" t="s">
        <v>88</v>
      </c>
      <c r="D6" s="80" t="s">
        <v>89</v>
      </c>
      <c r="E6" s="81" t="s">
        <v>90</v>
      </c>
      <c r="F6" s="81" t="s">
        <v>90</v>
      </c>
      <c r="G6" s="81"/>
      <c r="H6" s="81"/>
      <c r="I6" s="81"/>
      <c r="J6" s="81"/>
      <c r="K6" s="83"/>
    </row>
    <row r="7" ht="16.55" customHeight="1" spans="1:11">
      <c r="A7" s="53"/>
      <c r="B7" s="80" t="s">
        <v>87</v>
      </c>
      <c r="C7" s="80" t="s">
        <v>91</v>
      </c>
      <c r="D7" s="80" t="s">
        <v>92</v>
      </c>
      <c r="E7" s="81" t="s">
        <v>93</v>
      </c>
      <c r="F7" s="81" t="s">
        <v>93</v>
      </c>
      <c r="G7" s="81"/>
      <c r="H7" s="81"/>
      <c r="I7" s="81"/>
      <c r="J7" s="81"/>
      <c r="K7" s="83"/>
    </row>
    <row r="8" ht="25.3" customHeight="1" spans="1:11">
      <c r="A8" s="53"/>
      <c r="B8" s="80" t="s">
        <v>94</v>
      </c>
      <c r="C8" s="80" t="s">
        <v>95</v>
      </c>
      <c r="D8" s="80" t="s">
        <v>96</v>
      </c>
      <c r="E8" s="81" t="s">
        <v>97</v>
      </c>
      <c r="F8" s="81" t="s">
        <v>97</v>
      </c>
      <c r="G8" s="81"/>
      <c r="H8" s="81"/>
      <c r="I8" s="81"/>
      <c r="J8" s="81"/>
      <c r="K8" s="83"/>
    </row>
    <row r="9" ht="16.55" customHeight="1" spans="1:11">
      <c r="A9" s="53"/>
      <c r="B9" s="80" t="s">
        <v>98</v>
      </c>
      <c r="C9" s="80" t="s">
        <v>95</v>
      </c>
      <c r="D9" s="80" t="s">
        <v>99</v>
      </c>
      <c r="E9" s="81" t="s">
        <v>100</v>
      </c>
      <c r="F9" s="81" t="s">
        <v>100</v>
      </c>
      <c r="G9" s="81"/>
      <c r="H9" s="81"/>
      <c r="I9" s="81"/>
      <c r="J9" s="81"/>
      <c r="K9" s="83"/>
    </row>
    <row r="10" ht="16.55" customHeight="1" spans="1:11">
      <c r="A10" s="53"/>
      <c r="B10" s="80" t="s">
        <v>101</v>
      </c>
      <c r="C10" s="80" t="s">
        <v>95</v>
      </c>
      <c r="D10" s="80" t="s">
        <v>102</v>
      </c>
      <c r="E10" s="81" t="s">
        <v>103</v>
      </c>
      <c r="F10" s="81" t="s">
        <v>103</v>
      </c>
      <c r="G10" s="81"/>
      <c r="H10" s="81"/>
      <c r="I10" s="81"/>
      <c r="J10" s="81"/>
      <c r="K10" s="83"/>
    </row>
    <row r="11" ht="16.55" customHeight="1" spans="1:11">
      <c r="A11" s="53"/>
      <c r="B11" s="80" t="s">
        <v>101</v>
      </c>
      <c r="C11" s="80" t="s">
        <v>88</v>
      </c>
      <c r="D11" s="80" t="s">
        <v>104</v>
      </c>
      <c r="E11" s="81" t="s">
        <v>105</v>
      </c>
      <c r="F11" s="81"/>
      <c r="G11" s="81" t="s">
        <v>105</v>
      </c>
      <c r="H11" s="81"/>
      <c r="I11" s="81"/>
      <c r="J11" s="81"/>
      <c r="K11" s="83"/>
    </row>
    <row r="12" ht="16.55" customHeight="1" spans="1:11">
      <c r="A12" s="53"/>
      <c r="B12" s="80" t="s">
        <v>101</v>
      </c>
      <c r="C12" s="80" t="s">
        <v>88</v>
      </c>
      <c r="D12" s="80" t="s">
        <v>106</v>
      </c>
      <c r="E12" s="81" t="s">
        <v>107</v>
      </c>
      <c r="F12" s="81"/>
      <c r="G12" s="81" t="s">
        <v>107</v>
      </c>
      <c r="H12" s="81"/>
      <c r="I12" s="81"/>
      <c r="J12" s="81"/>
      <c r="K12" s="83"/>
    </row>
    <row r="13" ht="16.55" customHeight="1" spans="1:11">
      <c r="A13" s="53"/>
      <c r="B13" s="80" t="s">
        <v>101</v>
      </c>
      <c r="C13" s="80" t="s">
        <v>88</v>
      </c>
      <c r="D13" s="80" t="s">
        <v>89</v>
      </c>
      <c r="E13" s="81" t="s">
        <v>108</v>
      </c>
      <c r="F13" s="81" t="s">
        <v>108</v>
      </c>
      <c r="G13" s="81"/>
      <c r="H13" s="81"/>
      <c r="I13" s="81"/>
      <c r="J13" s="81"/>
      <c r="K13" s="83"/>
    </row>
    <row r="14" ht="16.55" customHeight="1" spans="1:11">
      <c r="A14" s="53"/>
      <c r="B14" s="80" t="s">
        <v>101</v>
      </c>
      <c r="C14" s="80" t="s">
        <v>109</v>
      </c>
      <c r="D14" s="80" t="s">
        <v>110</v>
      </c>
      <c r="E14" s="81" t="s">
        <v>73</v>
      </c>
      <c r="F14" s="81"/>
      <c r="G14" s="81" t="s">
        <v>73</v>
      </c>
      <c r="H14" s="81"/>
      <c r="I14" s="81"/>
      <c r="J14" s="81"/>
      <c r="K14" s="83"/>
    </row>
    <row r="15" ht="16.55" customHeight="1" spans="1:11">
      <c r="A15" s="53"/>
      <c r="B15" s="80" t="s">
        <v>101</v>
      </c>
      <c r="C15" s="80" t="s">
        <v>109</v>
      </c>
      <c r="D15" s="80" t="s">
        <v>111</v>
      </c>
      <c r="E15" s="81" t="s">
        <v>112</v>
      </c>
      <c r="F15" s="81"/>
      <c r="G15" s="81" t="s">
        <v>112</v>
      </c>
      <c r="H15" s="81"/>
      <c r="I15" s="81"/>
      <c r="J15" s="81"/>
      <c r="K15" s="83"/>
    </row>
    <row r="16" ht="16.55" customHeight="1" spans="1:11">
      <c r="A16" s="53"/>
      <c r="B16" s="80" t="s">
        <v>113</v>
      </c>
      <c r="C16" s="80" t="s">
        <v>88</v>
      </c>
      <c r="D16" s="80" t="s">
        <v>89</v>
      </c>
      <c r="E16" s="81" t="s">
        <v>114</v>
      </c>
      <c r="F16" s="81"/>
      <c r="G16" s="81" t="s">
        <v>114</v>
      </c>
      <c r="H16" s="81"/>
      <c r="I16" s="81"/>
      <c r="J16" s="81"/>
      <c r="K16" s="83"/>
    </row>
    <row r="17" ht="16.55" customHeight="1" spans="1:11">
      <c r="A17" s="53"/>
      <c r="B17" s="80" t="s">
        <v>115</v>
      </c>
      <c r="C17" s="80" t="s">
        <v>95</v>
      </c>
      <c r="D17" s="80" t="s">
        <v>116</v>
      </c>
      <c r="E17" s="81" t="s">
        <v>117</v>
      </c>
      <c r="F17" s="81" t="s">
        <v>117</v>
      </c>
      <c r="G17" s="81"/>
      <c r="H17" s="81"/>
      <c r="I17" s="81"/>
      <c r="J17" s="81"/>
      <c r="K17" s="83"/>
    </row>
    <row r="18" ht="16.55" customHeight="1" spans="1:11">
      <c r="A18" s="53"/>
      <c r="B18" s="80" t="s">
        <v>115</v>
      </c>
      <c r="C18" s="80" t="s">
        <v>95</v>
      </c>
      <c r="D18" s="80" t="s">
        <v>118</v>
      </c>
      <c r="E18" s="81" t="s">
        <v>119</v>
      </c>
      <c r="F18" s="81" t="s">
        <v>119</v>
      </c>
      <c r="G18" s="81"/>
      <c r="H18" s="81"/>
      <c r="I18" s="81"/>
      <c r="J18" s="81"/>
      <c r="K18" s="83"/>
    </row>
    <row r="19" ht="16.55" customHeight="1" spans="1:11">
      <c r="A19" s="53"/>
      <c r="B19" s="80" t="s">
        <v>115</v>
      </c>
      <c r="C19" s="80" t="s">
        <v>95</v>
      </c>
      <c r="D19" s="80" t="s">
        <v>120</v>
      </c>
      <c r="E19" s="81" t="s">
        <v>121</v>
      </c>
      <c r="F19" s="81" t="s">
        <v>121</v>
      </c>
      <c r="G19" s="81"/>
      <c r="H19" s="81"/>
      <c r="I19" s="81"/>
      <c r="J19" s="81"/>
      <c r="K19" s="83"/>
    </row>
    <row r="20" ht="16.55" customHeight="1" spans="1:11">
      <c r="A20" s="53"/>
      <c r="B20" s="80" t="s">
        <v>115</v>
      </c>
      <c r="C20" s="80" t="s">
        <v>95</v>
      </c>
      <c r="D20" s="80" t="s">
        <v>122</v>
      </c>
      <c r="E20" s="81" t="s">
        <v>123</v>
      </c>
      <c r="F20" s="81" t="s">
        <v>123</v>
      </c>
      <c r="G20" s="81"/>
      <c r="H20" s="81"/>
      <c r="I20" s="81"/>
      <c r="J20" s="81"/>
      <c r="K20" s="83"/>
    </row>
    <row r="21" ht="16.55" customHeight="1" spans="1:11">
      <c r="A21" s="53"/>
      <c r="B21" s="80" t="s">
        <v>115</v>
      </c>
      <c r="C21" s="80" t="s">
        <v>95</v>
      </c>
      <c r="D21" s="80" t="s">
        <v>124</v>
      </c>
      <c r="E21" s="81" t="s">
        <v>125</v>
      </c>
      <c r="F21" s="81" t="s">
        <v>125</v>
      </c>
      <c r="G21" s="81"/>
      <c r="H21" s="81"/>
      <c r="I21" s="81"/>
      <c r="J21" s="81"/>
      <c r="K21" s="83"/>
    </row>
    <row r="22" ht="16.55" customHeight="1" spans="1:11">
      <c r="A22" s="53"/>
      <c r="B22" s="80" t="s">
        <v>115</v>
      </c>
      <c r="C22" s="80" t="s">
        <v>88</v>
      </c>
      <c r="D22" s="80" t="s">
        <v>89</v>
      </c>
      <c r="E22" s="81" t="s">
        <v>126</v>
      </c>
      <c r="F22" s="81"/>
      <c r="G22" s="81" t="s">
        <v>126</v>
      </c>
      <c r="H22" s="81"/>
      <c r="I22" s="81"/>
      <c r="J22" s="81"/>
      <c r="K22" s="83"/>
    </row>
    <row r="23" ht="16.55" customHeight="1" spans="1:11">
      <c r="A23" s="53"/>
      <c r="B23" s="80" t="s">
        <v>127</v>
      </c>
      <c r="C23" s="80" t="s">
        <v>88</v>
      </c>
      <c r="D23" s="80" t="s">
        <v>104</v>
      </c>
      <c r="E23" s="81" t="s">
        <v>128</v>
      </c>
      <c r="F23" s="81"/>
      <c r="G23" s="81" t="s">
        <v>128</v>
      </c>
      <c r="H23" s="81"/>
      <c r="I23" s="81"/>
      <c r="J23" s="81"/>
      <c r="K23" s="83"/>
    </row>
    <row r="24" ht="16.55" customHeight="1" spans="1:11">
      <c r="A24" s="53"/>
      <c r="B24" s="80" t="s">
        <v>127</v>
      </c>
      <c r="C24" s="80" t="s">
        <v>88</v>
      </c>
      <c r="D24" s="80" t="s">
        <v>89</v>
      </c>
      <c r="E24" s="81" t="s">
        <v>129</v>
      </c>
      <c r="F24" s="81"/>
      <c r="G24" s="81" t="s">
        <v>129</v>
      </c>
      <c r="H24" s="81"/>
      <c r="I24" s="81"/>
      <c r="J24" s="81"/>
      <c r="K24" s="83"/>
    </row>
    <row r="25" ht="16.55" customHeight="1" spans="1:11">
      <c r="A25" s="53"/>
      <c r="B25" s="80" t="s">
        <v>130</v>
      </c>
      <c r="C25" s="80" t="s">
        <v>88</v>
      </c>
      <c r="D25" s="80" t="s">
        <v>89</v>
      </c>
      <c r="E25" s="81" t="s">
        <v>131</v>
      </c>
      <c r="F25" s="81"/>
      <c r="G25" s="81" t="s">
        <v>131</v>
      </c>
      <c r="H25" s="81"/>
      <c r="I25" s="81"/>
      <c r="J25" s="81"/>
      <c r="K25" s="83"/>
    </row>
    <row r="26" ht="16.55" customHeight="1" spans="1:11">
      <c r="A26" s="53"/>
      <c r="B26" s="80" t="s">
        <v>132</v>
      </c>
      <c r="C26" s="80" t="s">
        <v>88</v>
      </c>
      <c r="D26" s="80" t="s">
        <v>89</v>
      </c>
      <c r="E26" s="81" t="s">
        <v>133</v>
      </c>
      <c r="F26" s="81"/>
      <c r="G26" s="81" t="s">
        <v>133</v>
      </c>
      <c r="H26" s="81"/>
      <c r="I26" s="81"/>
      <c r="J26" s="81"/>
      <c r="K26" s="83"/>
    </row>
    <row r="27" ht="16.55" customHeight="1" spans="1:11">
      <c r="A27" s="53"/>
      <c r="B27" s="80" t="s">
        <v>134</v>
      </c>
      <c r="C27" s="80" t="s">
        <v>95</v>
      </c>
      <c r="D27" s="80" t="s">
        <v>135</v>
      </c>
      <c r="E27" s="81" t="s">
        <v>136</v>
      </c>
      <c r="F27" s="81" t="s">
        <v>136</v>
      </c>
      <c r="G27" s="81"/>
      <c r="H27" s="81"/>
      <c r="I27" s="81"/>
      <c r="J27" s="81"/>
      <c r="K27" s="83"/>
    </row>
    <row r="28" ht="16.55" customHeight="1" spans="1:11">
      <c r="A28" s="53"/>
      <c r="B28" s="80" t="s">
        <v>137</v>
      </c>
      <c r="C28" s="80" t="s">
        <v>88</v>
      </c>
      <c r="D28" s="80" t="s">
        <v>104</v>
      </c>
      <c r="E28" s="81" t="s">
        <v>138</v>
      </c>
      <c r="F28" s="81"/>
      <c r="G28" s="81" t="s">
        <v>138</v>
      </c>
      <c r="H28" s="81"/>
      <c r="I28" s="81"/>
      <c r="J28" s="81"/>
      <c r="K28" s="83"/>
    </row>
    <row r="29" ht="16.55" customHeight="1" spans="1:11">
      <c r="A29" s="53"/>
      <c r="B29" s="80" t="s">
        <v>137</v>
      </c>
      <c r="C29" s="80" t="s">
        <v>88</v>
      </c>
      <c r="D29" s="80" t="s">
        <v>89</v>
      </c>
      <c r="E29" s="81" t="s">
        <v>139</v>
      </c>
      <c r="F29" s="81"/>
      <c r="G29" s="81" t="s">
        <v>139</v>
      </c>
      <c r="H29" s="81"/>
      <c r="I29" s="81"/>
      <c r="J29" s="81"/>
      <c r="K29" s="83"/>
    </row>
    <row r="30" ht="16.25" customHeight="1" spans="1:11">
      <c r="A30" s="56"/>
      <c r="B30" s="25" t="s">
        <v>76</v>
      </c>
      <c r="C30" s="25"/>
      <c r="D30" s="25"/>
      <c r="E30" s="71" t="s">
        <v>50</v>
      </c>
      <c r="F30" s="82" t="s">
        <v>140</v>
      </c>
      <c r="G30" s="82" t="s">
        <v>141</v>
      </c>
      <c r="H30" s="71"/>
      <c r="I30" s="71"/>
      <c r="J30" s="71"/>
      <c r="K30" s="55"/>
    </row>
    <row r="31" ht="16.25" customHeight="1" spans="1:11">
      <c r="A31" s="56"/>
      <c r="B31" s="56"/>
      <c r="C31" s="56"/>
      <c r="D31" s="56"/>
      <c r="E31" s="74"/>
      <c r="F31" s="74"/>
      <c r="G31" s="74"/>
      <c r="H31" s="56"/>
      <c r="I31" s="74"/>
      <c r="J31" s="74"/>
      <c r="K31" s="84"/>
    </row>
  </sheetData>
  <mergeCells count="10">
    <mergeCell ref="B2:J2"/>
    <mergeCell ref="B3:C3"/>
    <mergeCell ref="H4:J4"/>
    <mergeCell ref="A6:A29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opLeftCell="E1" workbookViewId="0">
      <pane ySplit="5" topLeftCell="A11" activePane="bottomLeft" state="frozen"/>
      <selection/>
      <selection pane="bottomLeft" activeCell="I19" sqref="I19"/>
    </sheetView>
  </sheetViews>
  <sheetFormatPr defaultColWidth="10" defaultRowHeight="14.4"/>
  <cols>
    <col min="1" max="1" width="1.53703703703704" customWidth="1"/>
    <col min="2" max="2" width="28.212962962963" customWidth="1"/>
    <col min="3" max="3" width="15.3888888888889" customWidth="1"/>
    <col min="4" max="4" width="35.8981481481481" customWidth="1"/>
    <col min="5" max="7" width="28.212962962963" customWidth="1"/>
    <col min="8" max="8" width="13.0277777777778" customWidth="1"/>
    <col min="9" max="16" width="12.3055555555556" customWidth="1"/>
    <col min="17" max="17" width="1.53703703703704" customWidth="1"/>
    <col min="18" max="23" width="9.76851851851852" customWidth="1"/>
  </cols>
  <sheetData>
    <row r="1" ht="16.35" customHeight="1" spans="1:17">
      <c r="A1" s="3"/>
      <c r="B1" s="2"/>
      <c r="C1" s="1"/>
      <c r="D1" s="1"/>
      <c r="E1" s="1"/>
      <c r="F1" s="1"/>
      <c r="G1" s="1"/>
      <c r="H1" s="3"/>
      <c r="I1" s="3"/>
      <c r="J1" s="3"/>
      <c r="K1" s="3" t="s">
        <v>142</v>
      </c>
      <c r="L1" s="3"/>
      <c r="M1" s="3"/>
      <c r="N1" s="3"/>
      <c r="O1" s="3"/>
      <c r="P1" s="3"/>
      <c r="Q1" s="66"/>
    </row>
    <row r="2" ht="22.8" customHeight="1" spans="1:17">
      <c r="A2" s="3"/>
      <c r="B2" s="5" t="s">
        <v>143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6"/>
    </row>
    <row r="3" ht="19.55" customHeight="1" spans="1:17">
      <c r="A3" s="7"/>
      <c r="B3" s="48"/>
      <c r="C3" s="48"/>
      <c r="D3" s="48"/>
      <c r="E3" s="6"/>
      <c r="F3" s="6"/>
      <c r="G3" s="6"/>
      <c r="H3" s="7"/>
      <c r="I3" s="7"/>
      <c r="J3" s="7"/>
      <c r="K3" s="7"/>
      <c r="L3" s="7"/>
      <c r="M3" s="7"/>
      <c r="N3" s="7"/>
      <c r="O3" s="15" t="s">
        <v>1</v>
      </c>
      <c r="P3" s="15"/>
      <c r="Q3" s="66"/>
    </row>
    <row r="4" ht="23" customHeight="1" spans="1:17">
      <c r="A4" s="67"/>
      <c r="B4" s="9" t="s">
        <v>144</v>
      </c>
      <c r="C4" s="9" t="s">
        <v>145</v>
      </c>
      <c r="D4" s="9" t="s">
        <v>146</v>
      </c>
      <c r="E4" s="9" t="s">
        <v>78</v>
      </c>
      <c r="F4" s="9" t="s">
        <v>79</v>
      </c>
      <c r="G4" s="9" t="s">
        <v>80</v>
      </c>
      <c r="H4" s="9" t="s">
        <v>58</v>
      </c>
      <c r="I4" s="9" t="s">
        <v>147</v>
      </c>
      <c r="J4" s="9"/>
      <c r="K4" s="9"/>
      <c r="L4" s="9" t="s">
        <v>148</v>
      </c>
      <c r="M4" s="9"/>
      <c r="N4" s="9"/>
      <c r="O4" s="9" t="s">
        <v>64</v>
      </c>
      <c r="P4" s="9" t="s">
        <v>70</v>
      </c>
      <c r="Q4" s="68"/>
    </row>
    <row r="5" ht="34.5" customHeight="1" spans="1:17">
      <c r="A5" s="67"/>
      <c r="B5" s="9"/>
      <c r="C5" s="9"/>
      <c r="D5" s="9"/>
      <c r="E5" s="9"/>
      <c r="F5" s="9"/>
      <c r="G5" s="9"/>
      <c r="H5" s="9"/>
      <c r="I5" s="9" t="s">
        <v>149</v>
      </c>
      <c r="J5" s="9" t="s">
        <v>150</v>
      </c>
      <c r="K5" s="9" t="s">
        <v>151</v>
      </c>
      <c r="L5" s="9" t="s">
        <v>149</v>
      </c>
      <c r="M5" s="9" t="s">
        <v>150</v>
      </c>
      <c r="N5" s="9" t="s">
        <v>151</v>
      </c>
      <c r="O5" s="9"/>
      <c r="P5" s="9"/>
      <c r="Q5" s="68"/>
    </row>
    <row r="6" ht="25.3" customHeight="1" spans="1:17">
      <c r="A6" s="65"/>
      <c r="B6" s="12" t="s">
        <v>152</v>
      </c>
      <c r="C6" s="12" t="s">
        <v>153</v>
      </c>
      <c r="D6" s="12" t="s">
        <v>154</v>
      </c>
      <c r="E6" s="12" t="s">
        <v>101</v>
      </c>
      <c r="F6" s="12" t="s">
        <v>88</v>
      </c>
      <c r="G6" s="12" t="s">
        <v>104</v>
      </c>
      <c r="H6" s="76" t="s">
        <v>105</v>
      </c>
      <c r="I6" s="76"/>
      <c r="J6" s="76"/>
      <c r="K6" s="76"/>
      <c r="L6" s="76"/>
      <c r="M6" s="76"/>
      <c r="N6" s="76"/>
      <c r="O6" s="76"/>
      <c r="P6" s="76" t="s">
        <v>105</v>
      </c>
      <c r="Q6" s="66"/>
    </row>
    <row r="7" ht="25.3" customHeight="1" spans="1:17">
      <c r="A7" s="65"/>
      <c r="B7" s="12" t="s">
        <v>152</v>
      </c>
      <c r="C7" s="12" t="s">
        <v>153</v>
      </c>
      <c r="D7" s="12" t="s">
        <v>155</v>
      </c>
      <c r="E7" s="12" t="s">
        <v>101</v>
      </c>
      <c r="F7" s="12" t="s">
        <v>109</v>
      </c>
      <c r="G7" s="12" t="s">
        <v>110</v>
      </c>
      <c r="H7" s="76" t="s">
        <v>73</v>
      </c>
      <c r="I7" s="76"/>
      <c r="J7" s="76"/>
      <c r="K7" s="76"/>
      <c r="L7" s="76"/>
      <c r="M7" s="76"/>
      <c r="N7" s="76"/>
      <c r="O7" s="76"/>
      <c r="P7" s="76" t="s">
        <v>73</v>
      </c>
      <c r="Q7" s="66"/>
    </row>
    <row r="8" ht="25.3" customHeight="1" spans="1:17">
      <c r="A8" s="65"/>
      <c r="B8" s="12" t="s">
        <v>152</v>
      </c>
      <c r="C8" s="12" t="s">
        <v>153</v>
      </c>
      <c r="D8" s="12" t="s">
        <v>156</v>
      </c>
      <c r="E8" s="12" t="s">
        <v>127</v>
      </c>
      <c r="F8" s="12" t="s">
        <v>88</v>
      </c>
      <c r="G8" s="12" t="s">
        <v>89</v>
      </c>
      <c r="H8" s="76" t="s">
        <v>129</v>
      </c>
      <c r="I8" s="76" t="s">
        <v>129</v>
      </c>
      <c r="J8" s="76"/>
      <c r="K8" s="76"/>
      <c r="L8" s="76"/>
      <c r="M8" s="76"/>
      <c r="N8" s="76"/>
      <c r="O8" s="76"/>
      <c r="P8" s="76"/>
      <c r="Q8" s="66"/>
    </row>
    <row r="9" ht="25.3" customHeight="1" spans="1:17">
      <c r="A9" s="65"/>
      <c r="B9" s="12" t="s">
        <v>152</v>
      </c>
      <c r="C9" s="12" t="s">
        <v>153</v>
      </c>
      <c r="D9" s="12" t="s">
        <v>157</v>
      </c>
      <c r="E9" s="12" t="s">
        <v>137</v>
      </c>
      <c r="F9" s="12" t="s">
        <v>88</v>
      </c>
      <c r="G9" s="12" t="s">
        <v>89</v>
      </c>
      <c r="H9" s="76" t="s">
        <v>139</v>
      </c>
      <c r="I9" s="76" t="s">
        <v>139</v>
      </c>
      <c r="J9" s="76"/>
      <c r="K9" s="76"/>
      <c r="L9" s="76"/>
      <c r="M9" s="76"/>
      <c r="N9" s="76"/>
      <c r="O9" s="76"/>
      <c r="P9" s="76"/>
      <c r="Q9" s="66"/>
    </row>
    <row r="10" ht="25.3" customHeight="1" spans="1:17">
      <c r="A10" s="65"/>
      <c r="B10" s="12" t="s">
        <v>152</v>
      </c>
      <c r="C10" s="12" t="s">
        <v>153</v>
      </c>
      <c r="D10" s="12" t="s">
        <v>158</v>
      </c>
      <c r="E10" s="12" t="s">
        <v>115</v>
      </c>
      <c r="F10" s="12" t="s">
        <v>88</v>
      </c>
      <c r="G10" s="12" t="s">
        <v>89</v>
      </c>
      <c r="H10" s="76" t="s">
        <v>126</v>
      </c>
      <c r="I10" s="76" t="s">
        <v>126</v>
      </c>
      <c r="J10" s="76"/>
      <c r="K10" s="76"/>
      <c r="L10" s="76"/>
      <c r="M10" s="76"/>
      <c r="N10" s="76"/>
      <c r="O10" s="76"/>
      <c r="P10" s="76"/>
      <c r="Q10" s="66"/>
    </row>
    <row r="11" ht="25.3" customHeight="1" spans="1:17">
      <c r="A11" s="65"/>
      <c r="B11" s="12" t="s">
        <v>152</v>
      </c>
      <c r="C11" s="12" t="s">
        <v>153</v>
      </c>
      <c r="D11" s="12" t="s">
        <v>159</v>
      </c>
      <c r="E11" s="12" t="s">
        <v>137</v>
      </c>
      <c r="F11" s="12" t="s">
        <v>88</v>
      </c>
      <c r="G11" s="12" t="s">
        <v>104</v>
      </c>
      <c r="H11" s="76" t="s">
        <v>160</v>
      </c>
      <c r="I11" s="76" t="s">
        <v>160</v>
      </c>
      <c r="J11" s="76"/>
      <c r="K11" s="76"/>
      <c r="L11" s="76"/>
      <c r="M11" s="76"/>
      <c r="N11" s="76"/>
      <c r="O11" s="76"/>
      <c r="P11" s="76"/>
      <c r="Q11" s="66"/>
    </row>
    <row r="12" ht="25.3" customHeight="1" spans="1:17">
      <c r="A12" s="65"/>
      <c r="B12" s="12" t="s">
        <v>152</v>
      </c>
      <c r="C12" s="12" t="s">
        <v>153</v>
      </c>
      <c r="D12" s="12" t="s">
        <v>161</v>
      </c>
      <c r="E12" s="12" t="s">
        <v>127</v>
      </c>
      <c r="F12" s="12" t="s">
        <v>88</v>
      </c>
      <c r="G12" s="12" t="s">
        <v>104</v>
      </c>
      <c r="H12" s="76" t="s">
        <v>128</v>
      </c>
      <c r="I12" s="76" t="s">
        <v>128</v>
      </c>
      <c r="J12" s="76"/>
      <c r="K12" s="76"/>
      <c r="L12" s="76"/>
      <c r="M12" s="76"/>
      <c r="N12" s="76"/>
      <c r="O12" s="76"/>
      <c r="P12" s="76"/>
      <c r="Q12" s="66"/>
    </row>
    <row r="13" ht="25.3" customHeight="1" spans="1:17">
      <c r="A13" s="65"/>
      <c r="B13" s="12" t="s">
        <v>152</v>
      </c>
      <c r="C13" s="12" t="s">
        <v>153</v>
      </c>
      <c r="D13" s="12" t="s">
        <v>161</v>
      </c>
      <c r="E13" s="12" t="s">
        <v>137</v>
      </c>
      <c r="F13" s="12" t="s">
        <v>88</v>
      </c>
      <c r="G13" s="12" t="s">
        <v>104</v>
      </c>
      <c r="H13" s="76" t="s">
        <v>162</v>
      </c>
      <c r="I13" s="76" t="s">
        <v>162</v>
      </c>
      <c r="J13" s="76"/>
      <c r="K13" s="76"/>
      <c r="L13" s="76"/>
      <c r="M13" s="76"/>
      <c r="N13" s="76"/>
      <c r="O13" s="76"/>
      <c r="P13" s="76"/>
      <c r="Q13" s="66"/>
    </row>
    <row r="14" ht="25.3" customHeight="1" spans="1:17">
      <c r="A14" s="65"/>
      <c r="B14" s="12" t="s">
        <v>152</v>
      </c>
      <c r="C14" s="12" t="s">
        <v>153</v>
      </c>
      <c r="D14" s="12" t="s">
        <v>163</v>
      </c>
      <c r="E14" s="12" t="s">
        <v>132</v>
      </c>
      <c r="F14" s="12" t="s">
        <v>88</v>
      </c>
      <c r="G14" s="12" t="s">
        <v>89</v>
      </c>
      <c r="H14" s="76" t="s">
        <v>133</v>
      </c>
      <c r="I14" s="76" t="s">
        <v>133</v>
      </c>
      <c r="J14" s="76"/>
      <c r="K14" s="76"/>
      <c r="L14" s="76"/>
      <c r="M14" s="76"/>
      <c r="N14" s="76"/>
      <c r="O14" s="76"/>
      <c r="P14" s="76"/>
      <c r="Q14" s="66"/>
    </row>
    <row r="15" ht="25.3" customHeight="1" spans="1:17">
      <c r="A15" s="65"/>
      <c r="B15" s="12" t="s">
        <v>152</v>
      </c>
      <c r="C15" s="12" t="s">
        <v>153</v>
      </c>
      <c r="D15" s="12" t="s">
        <v>164</v>
      </c>
      <c r="E15" s="12" t="s">
        <v>101</v>
      </c>
      <c r="F15" s="12" t="s">
        <v>88</v>
      </c>
      <c r="G15" s="12" t="s">
        <v>106</v>
      </c>
      <c r="H15" s="76" t="s">
        <v>107</v>
      </c>
      <c r="I15" s="76" t="s">
        <v>107</v>
      </c>
      <c r="J15" s="76"/>
      <c r="K15" s="76"/>
      <c r="L15" s="76"/>
      <c r="M15" s="76"/>
      <c r="N15" s="76"/>
      <c r="O15" s="76"/>
      <c r="P15" s="76"/>
      <c r="Q15" s="66"/>
    </row>
    <row r="16" ht="25.3" customHeight="1" spans="1:17">
      <c r="A16" s="65"/>
      <c r="B16" s="12" t="s">
        <v>152</v>
      </c>
      <c r="C16" s="12" t="s">
        <v>153</v>
      </c>
      <c r="D16" s="12" t="s">
        <v>164</v>
      </c>
      <c r="E16" s="12" t="s">
        <v>101</v>
      </c>
      <c r="F16" s="12" t="s">
        <v>109</v>
      </c>
      <c r="G16" s="12" t="s">
        <v>111</v>
      </c>
      <c r="H16" s="76" t="s">
        <v>112</v>
      </c>
      <c r="I16" s="76" t="s">
        <v>112</v>
      </c>
      <c r="J16" s="76"/>
      <c r="K16" s="76"/>
      <c r="L16" s="76"/>
      <c r="M16" s="76"/>
      <c r="N16" s="76"/>
      <c r="O16" s="76"/>
      <c r="P16" s="76"/>
      <c r="Q16" s="66"/>
    </row>
    <row r="17" ht="25.3" customHeight="1" spans="1:17">
      <c r="A17" s="65"/>
      <c r="B17" s="12" t="s">
        <v>152</v>
      </c>
      <c r="C17" s="12" t="s">
        <v>153</v>
      </c>
      <c r="D17" s="12" t="s">
        <v>165</v>
      </c>
      <c r="E17" s="12" t="s">
        <v>113</v>
      </c>
      <c r="F17" s="12" t="s">
        <v>88</v>
      </c>
      <c r="G17" s="12" t="s">
        <v>89</v>
      </c>
      <c r="H17" s="76" t="s">
        <v>114</v>
      </c>
      <c r="I17" s="76" t="s">
        <v>114</v>
      </c>
      <c r="J17" s="76"/>
      <c r="K17" s="76"/>
      <c r="L17" s="76"/>
      <c r="M17" s="76"/>
      <c r="N17" s="76"/>
      <c r="O17" s="76"/>
      <c r="P17" s="76"/>
      <c r="Q17" s="66"/>
    </row>
    <row r="18" ht="25.3" customHeight="1" spans="1:17">
      <c r="A18" s="65"/>
      <c r="B18" s="12" t="s">
        <v>152</v>
      </c>
      <c r="C18" s="12" t="s">
        <v>153</v>
      </c>
      <c r="D18" s="12" t="s">
        <v>166</v>
      </c>
      <c r="E18" s="12" t="s">
        <v>130</v>
      </c>
      <c r="F18" s="12" t="s">
        <v>88</v>
      </c>
      <c r="G18" s="12" t="s">
        <v>89</v>
      </c>
      <c r="H18" s="76" t="s">
        <v>131</v>
      </c>
      <c r="I18" s="76" t="s">
        <v>131</v>
      </c>
      <c r="J18" s="76"/>
      <c r="K18" s="76"/>
      <c r="L18" s="76"/>
      <c r="M18" s="76"/>
      <c r="N18" s="76"/>
      <c r="O18" s="76"/>
      <c r="P18" s="76"/>
      <c r="Q18" s="66"/>
    </row>
    <row r="19" ht="16.55" customHeight="1" spans="1:17">
      <c r="A19" s="69"/>
      <c r="B19" s="70" t="s">
        <v>167</v>
      </c>
      <c r="C19" s="70"/>
      <c r="D19" s="70"/>
      <c r="E19" s="70"/>
      <c r="F19" s="70"/>
      <c r="G19" s="70"/>
      <c r="H19" s="71" t="s">
        <v>141</v>
      </c>
      <c r="I19" s="71" t="s">
        <v>168</v>
      </c>
      <c r="J19" s="71"/>
      <c r="K19" s="71"/>
      <c r="L19" s="71"/>
      <c r="M19" s="71"/>
      <c r="N19" s="71"/>
      <c r="O19" s="71"/>
      <c r="P19" s="71" t="s">
        <v>169</v>
      </c>
      <c r="Q19" s="72"/>
    </row>
    <row r="20" ht="16.55" customHeight="1" spans="1:17">
      <c r="A20" s="74"/>
      <c r="B20" s="74"/>
      <c r="C20" s="74"/>
      <c r="D20" s="74"/>
      <c r="E20" s="20"/>
      <c r="F20" s="20"/>
      <c r="G20" s="20"/>
      <c r="H20" s="74"/>
      <c r="I20" s="74"/>
      <c r="J20" s="74"/>
      <c r="K20" s="74"/>
      <c r="L20" s="74"/>
      <c r="M20" s="74"/>
      <c r="N20" s="74"/>
      <c r="O20" s="74"/>
      <c r="P20" s="74"/>
      <c r="Q20" s="77"/>
    </row>
  </sheetData>
  <mergeCells count="15">
    <mergeCell ref="B2:P2"/>
    <mergeCell ref="B3:D3"/>
    <mergeCell ref="O3:P3"/>
    <mergeCell ref="I4:K4"/>
    <mergeCell ref="L4:N4"/>
    <mergeCell ref="A6:A1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4" outlineLevelRow="7" outlineLevelCol="3"/>
  <cols>
    <col min="1" max="1" width="1.53703703703704" customWidth="1"/>
    <col min="2" max="2" width="84.5555555555556" customWidth="1"/>
    <col min="3" max="3" width="38.4722222222222" customWidth="1"/>
    <col min="4" max="4" width="1.53703703703704" customWidth="1"/>
    <col min="5" max="5" width="9.76851851851852" customWidth="1"/>
  </cols>
  <sheetData>
    <row r="1" ht="16.35" customHeight="1" spans="1:4">
      <c r="A1" s="65"/>
      <c r="B1" s="2"/>
      <c r="C1" s="3"/>
      <c r="D1" s="66"/>
    </row>
    <row r="2" ht="22.8" customHeight="1" spans="1:4">
      <c r="A2" s="65"/>
      <c r="B2" s="5" t="s">
        <v>170</v>
      </c>
      <c r="C2" s="5"/>
      <c r="D2" s="66"/>
    </row>
    <row r="3" ht="19.55" customHeight="1" spans="1:4">
      <c r="A3" s="65"/>
      <c r="B3" s="48"/>
      <c r="C3" s="49" t="s">
        <v>1</v>
      </c>
      <c r="D3" s="47"/>
    </row>
    <row r="4" ht="23" customHeight="1" spans="1:4">
      <c r="A4" s="67"/>
      <c r="B4" s="9" t="s">
        <v>171</v>
      </c>
      <c r="C4" s="9" t="s">
        <v>172</v>
      </c>
      <c r="D4" s="68"/>
    </row>
    <row r="5" ht="16.55" customHeight="1" spans="1:4">
      <c r="A5" s="65"/>
      <c r="B5" s="12" t="s">
        <v>173</v>
      </c>
      <c r="C5" s="27" t="s">
        <v>112</v>
      </c>
      <c r="D5" s="66"/>
    </row>
    <row r="6" ht="16.55" customHeight="1" spans="1:4">
      <c r="A6" s="65"/>
      <c r="B6" s="12" t="s">
        <v>174</v>
      </c>
      <c r="C6" s="27" t="s">
        <v>107</v>
      </c>
      <c r="D6" s="66"/>
    </row>
    <row r="7" ht="16.55" customHeight="1" spans="1:4">
      <c r="A7" s="69"/>
      <c r="B7" s="70" t="s">
        <v>167</v>
      </c>
      <c r="C7" s="71" t="s">
        <v>175</v>
      </c>
      <c r="D7" s="72"/>
    </row>
    <row r="8" ht="16.55" customHeight="1" spans="1:4">
      <c r="A8" s="73"/>
      <c r="B8" s="74"/>
      <c r="C8" s="74"/>
      <c r="D8" s="75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selection activeCell="A1" sqref="A1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20.5185185185185" customWidth="1"/>
    <col min="4" max="4" width="41.0277777777778" customWidth="1"/>
    <col min="5" max="5" width="20.5185185185185" customWidth="1"/>
    <col min="6" max="6" width="1.53703703703704" customWidth="1"/>
    <col min="7" max="8" width="9.76851851851852" customWidth="1"/>
  </cols>
  <sheetData>
    <row r="1" ht="16.35" customHeight="1" spans="1:6">
      <c r="A1" s="45"/>
      <c r="B1" s="46"/>
      <c r="C1" s="45"/>
      <c r="D1" s="45"/>
      <c r="E1" s="45"/>
      <c r="F1" s="52"/>
    </row>
    <row r="2" ht="22.8" customHeight="1" spans="1:6">
      <c r="A2" s="45"/>
      <c r="B2" s="5" t="s">
        <v>176</v>
      </c>
      <c r="C2" s="5"/>
      <c r="D2" s="5"/>
      <c r="E2" s="5"/>
      <c r="F2" s="52"/>
    </row>
    <row r="3" ht="19.55" customHeight="1" spans="1:6">
      <c r="A3" s="48"/>
      <c r="B3" s="48"/>
      <c r="C3" s="48"/>
      <c r="D3" s="48"/>
      <c r="E3" s="49" t="s">
        <v>1</v>
      </c>
      <c r="F3" s="61"/>
    </row>
    <row r="4" ht="23" customHeight="1" spans="1:6">
      <c r="A4" s="10"/>
      <c r="B4" s="50" t="s">
        <v>2</v>
      </c>
      <c r="C4" s="50"/>
      <c r="D4" s="50" t="s">
        <v>3</v>
      </c>
      <c r="E4" s="50"/>
      <c r="F4" s="51"/>
    </row>
    <row r="5" ht="23" customHeight="1" spans="1:6">
      <c r="A5" s="10"/>
      <c r="B5" s="50" t="s">
        <v>4</v>
      </c>
      <c r="C5" s="50" t="s">
        <v>5</v>
      </c>
      <c r="D5" s="50" t="s">
        <v>4</v>
      </c>
      <c r="E5" s="50" t="s">
        <v>5</v>
      </c>
      <c r="F5" s="51"/>
    </row>
    <row r="6" ht="16.55" customHeight="1" spans="1:6">
      <c r="A6" s="52"/>
      <c r="B6" s="62" t="s">
        <v>177</v>
      </c>
      <c r="C6" s="27" t="s">
        <v>7</v>
      </c>
      <c r="D6" s="62" t="s">
        <v>178</v>
      </c>
      <c r="E6" s="27" t="s">
        <v>7</v>
      </c>
      <c r="F6" s="47"/>
    </row>
    <row r="7" ht="16.55" customHeight="1" spans="1:6">
      <c r="A7" s="52"/>
      <c r="B7" s="62" t="s">
        <v>179</v>
      </c>
      <c r="C7" s="27" t="s">
        <v>7</v>
      </c>
      <c r="D7" s="62" t="s">
        <v>8</v>
      </c>
      <c r="E7" s="27"/>
      <c r="F7" s="47"/>
    </row>
    <row r="8" ht="16.55" customHeight="1" spans="1:6">
      <c r="A8" s="52"/>
      <c r="B8" s="62" t="s">
        <v>180</v>
      </c>
      <c r="C8" s="27"/>
      <c r="D8" s="62" t="s">
        <v>10</v>
      </c>
      <c r="E8" s="27"/>
      <c r="F8" s="47"/>
    </row>
    <row r="9" ht="16.55" customHeight="1" spans="1:6">
      <c r="A9" s="52"/>
      <c r="B9" s="62" t="s">
        <v>181</v>
      </c>
      <c r="C9" s="27"/>
      <c r="D9" s="62" t="s">
        <v>12</v>
      </c>
      <c r="E9" s="27"/>
      <c r="F9" s="47"/>
    </row>
    <row r="10" ht="16.55" customHeight="1" spans="1:6">
      <c r="A10" s="52"/>
      <c r="B10" s="62"/>
      <c r="C10" s="27"/>
      <c r="D10" s="62" t="s">
        <v>14</v>
      </c>
      <c r="E10" s="27"/>
      <c r="F10" s="47"/>
    </row>
    <row r="11" ht="16.55" customHeight="1" spans="1:6">
      <c r="A11" s="52"/>
      <c r="B11" s="62"/>
      <c r="C11" s="27"/>
      <c r="D11" s="62" t="s">
        <v>17</v>
      </c>
      <c r="E11" s="27"/>
      <c r="F11" s="47"/>
    </row>
    <row r="12" ht="16.55" customHeight="1" spans="1:6">
      <c r="A12" s="52"/>
      <c r="B12" s="62"/>
      <c r="C12" s="27"/>
      <c r="D12" s="62" t="s">
        <v>19</v>
      </c>
      <c r="E12" s="27"/>
      <c r="F12" s="47"/>
    </row>
    <row r="13" ht="16.55" customHeight="1" spans="1:6">
      <c r="A13" s="52"/>
      <c r="B13" s="62"/>
      <c r="C13" s="27"/>
      <c r="D13" s="62" t="s">
        <v>21</v>
      </c>
      <c r="E13" s="27"/>
      <c r="F13" s="47"/>
    </row>
    <row r="14" ht="16.55" customHeight="1" spans="1:6">
      <c r="A14" s="52"/>
      <c r="B14" s="62"/>
      <c r="C14" s="27"/>
      <c r="D14" s="62" t="s">
        <v>23</v>
      </c>
      <c r="E14" s="27" t="s">
        <v>24</v>
      </c>
      <c r="F14" s="47"/>
    </row>
    <row r="15" ht="16.55" customHeight="1" spans="1:6">
      <c r="A15" s="52"/>
      <c r="B15" s="62"/>
      <c r="C15" s="27"/>
      <c r="D15" s="62" t="s">
        <v>27</v>
      </c>
      <c r="E15" s="27"/>
      <c r="F15" s="47"/>
    </row>
    <row r="16" ht="16.55" customHeight="1" spans="1:6">
      <c r="A16" s="52"/>
      <c r="B16" s="62"/>
      <c r="C16" s="27"/>
      <c r="D16" s="62" t="s">
        <v>28</v>
      </c>
      <c r="E16" s="27" t="s">
        <v>182</v>
      </c>
      <c r="F16" s="47"/>
    </row>
    <row r="17" ht="16.55" customHeight="1" spans="1:6">
      <c r="A17" s="52"/>
      <c r="B17" s="62"/>
      <c r="C17" s="27"/>
      <c r="D17" s="62" t="s">
        <v>30</v>
      </c>
      <c r="E17" s="27"/>
      <c r="F17" s="47"/>
    </row>
    <row r="18" ht="16.55" customHeight="1" spans="1:6">
      <c r="A18" s="52"/>
      <c r="B18" s="62"/>
      <c r="C18" s="27"/>
      <c r="D18" s="62" t="s">
        <v>31</v>
      </c>
      <c r="E18" s="27"/>
      <c r="F18" s="47"/>
    </row>
    <row r="19" ht="16.55" customHeight="1" spans="1:6">
      <c r="A19" s="52"/>
      <c r="B19" s="62"/>
      <c r="C19" s="27"/>
      <c r="D19" s="62" t="s">
        <v>32</v>
      </c>
      <c r="E19" s="27"/>
      <c r="F19" s="47"/>
    </row>
    <row r="20" ht="16.55" customHeight="1" spans="1:6">
      <c r="A20" s="52"/>
      <c r="B20" s="62"/>
      <c r="C20" s="27"/>
      <c r="D20" s="62" t="s">
        <v>33</v>
      </c>
      <c r="E20" s="27"/>
      <c r="F20" s="47"/>
    </row>
    <row r="21" ht="16.55" customHeight="1" spans="1:6">
      <c r="A21" s="52"/>
      <c r="B21" s="62"/>
      <c r="C21" s="27"/>
      <c r="D21" s="62" t="s">
        <v>34</v>
      </c>
      <c r="E21" s="27"/>
      <c r="F21" s="47"/>
    </row>
    <row r="22" ht="16.55" customHeight="1" spans="1:6">
      <c r="A22" s="52"/>
      <c r="B22" s="62"/>
      <c r="C22" s="27"/>
      <c r="D22" s="62" t="s">
        <v>35</v>
      </c>
      <c r="E22" s="27"/>
      <c r="F22" s="47"/>
    </row>
    <row r="23" ht="16.55" customHeight="1" spans="1:6">
      <c r="A23" s="52"/>
      <c r="B23" s="62"/>
      <c r="C23" s="27"/>
      <c r="D23" s="62" t="s">
        <v>36</v>
      </c>
      <c r="E23" s="27"/>
      <c r="F23" s="47"/>
    </row>
    <row r="24" ht="16.55" customHeight="1" spans="1:6">
      <c r="A24" s="52"/>
      <c r="B24" s="62"/>
      <c r="C24" s="27"/>
      <c r="D24" s="62" t="s">
        <v>37</v>
      </c>
      <c r="E24" s="27"/>
      <c r="F24" s="47"/>
    </row>
    <row r="25" ht="16.55" customHeight="1" spans="1:6">
      <c r="A25" s="52"/>
      <c r="B25" s="62"/>
      <c r="C25" s="27"/>
      <c r="D25" s="62" t="s">
        <v>38</v>
      </c>
      <c r="E25" s="27"/>
      <c r="F25" s="47"/>
    </row>
    <row r="26" ht="16.55" customHeight="1" spans="1:6">
      <c r="A26" s="52"/>
      <c r="B26" s="62"/>
      <c r="C26" s="27"/>
      <c r="D26" s="62" t="s">
        <v>39</v>
      </c>
      <c r="E26" s="27"/>
      <c r="F26" s="47"/>
    </row>
    <row r="27" ht="16.55" customHeight="1" spans="1:6">
      <c r="A27" s="52"/>
      <c r="B27" s="62"/>
      <c r="C27" s="27"/>
      <c r="D27" s="62" t="s">
        <v>40</v>
      </c>
      <c r="E27" s="27"/>
      <c r="F27" s="47"/>
    </row>
    <row r="28" ht="16.55" customHeight="1" spans="1:6">
      <c r="A28" s="52"/>
      <c r="B28" s="62"/>
      <c r="C28" s="27"/>
      <c r="D28" s="62" t="s">
        <v>41</v>
      </c>
      <c r="E28" s="27"/>
      <c r="F28" s="47"/>
    </row>
    <row r="29" ht="16.55" customHeight="1" spans="1:6">
      <c r="A29" s="52"/>
      <c r="B29" s="62"/>
      <c r="C29" s="27"/>
      <c r="D29" s="62" t="s">
        <v>42</v>
      </c>
      <c r="E29" s="27"/>
      <c r="F29" s="47"/>
    </row>
    <row r="30" ht="16.55" customHeight="1" spans="1:6">
      <c r="A30" s="52"/>
      <c r="B30" s="62"/>
      <c r="C30" s="27"/>
      <c r="D30" s="62" t="s">
        <v>183</v>
      </c>
      <c r="E30" s="27"/>
      <c r="F30" s="47"/>
    </row>
    <row r="31" ht="16.55" customHeight="1" spans="1:6">
      <c r="A31" s="52"/>
      <c r="B31" s="62"/>
      <c r="C31" s="27"/>
      <c r="D31" s="62" t="s">
        <v>184</v>
      </c>
      <c r="E31" s="27"/>
      <c r="F31" s="47"/>
    </row>
    <row r="32" ht="16.55" customHeight="1" spans="1:6">
      <c r="A32" s="52"/>
      <c r="B32" s="62"/>
      <c r="C32" s="27"/>
      <c r="D32" s="62" t="s">
        <v>185</v>
      </c>
      <c r="E32" s="27"/>
      <c r="F32" s="47"/>
    </row>
    <row r="33" ht="16.55" customHeight="1" spans="1:6">
      <c r="A33" s="52"/>
      <c r="B33" s="62"/>
      <c r="C33" s="27"/>
      <c r="D33" s="62" t="s">
        <v>186</v>
      </c>
      <c r="E33" s="27"/>
      <c r="F33" s="47"/>
    </row>
    <row r="34" ht="16.55" customHeight="1" spans="1:6">
      <c r="A34" s="52"/>
      <c r="B34" s="62"/>
      <c r="C34" s="27"/>
      <c r="D34" s="62" t="s">
        <v>187</v>
      </c>
      <c r="E34" s="27"/>
      <c r="F34" s="47"/>
    </row>
    <row r="35" ht="16.55" customHeight="1" spans="1:6">
      <c r="A35" s="52"/>
      <c r="B35" s="62"/>
      <c r="C35" s="27"/>
      <c r="D35" s="62" t="s">
        <v>188</v>
      </c>
      <c r="E35" s="27"/>
      <c r="F35" s="47"/>
    </row>
    <row r="36" ht="16.55" customHeight="1" spans="1:6">
      <c r="A36" s="52"/>
      <c r="B36" s="62"/>
      <c r="C36" s="27"/>
      <c r="D36" s="62" t="s">
        <v>189</v>
      </c>
      <c r="E36" s="27"/>
      <c r="F36" s="47"/>
    </row>
    <row r="37" ht="16.55" customHeight="1" spans="1:6">
      <c r="A37" s="52"/>
      <c r="B37" s="62" t="s">
        <v>190</v>
      </c>
      <c r="C37" s="27"/>
      <c r="D37" s="62" t="s">
        <v>191</v>
      </c>
      <c r="E37" s="27"/>
      <c r="F37" s="47"/>
    </row>
    <row r="38" ht="16.55" customHeight="1" spans="1:6">
      <c r="A38" s="52"/>
      <c r="B38" s="62" t="s">
        <v>192</v>
      </c>
      <c r="C38" s="63"/>
      <c r="D38" s="62"/>
      <c r="E38" s="27"/>
      <c r="F38" s="47"/>
    </row>
    <row r="39" ht="16.55" customHeight="1" spans="1:6">
      <c r="A39" s="64"/>
      <c r="B39" s="62" t="s">
        <v>193</v>
      </c>
      <c r="C39" s="63"/>
      <c r="D39" s="62"/>
      <c r="E39" s="27"/>
      <c r="F39" s="19"/>
    </row>
    <row r="40" ht="16.55" customHeight="1" spans="1:6">
      <c r="A40" s="64"/>
      <c r="B40" s="62" t="s">
        <v>194</v>
      </c>
      <c r="C40" s="63"/>
      <c r="D40" s="62"/>
      <c r="E40" s="27"/>
      <c r="F40" s="19"/>
    </row>
    <row r="41" ht="16.55" customHeight="1" spans="1:6">
      <c r="A41" s="52"/>
      <c r="B41" s="25" t="s">
        <v>53</v>
      </c>
      <c r="C41" s="54" t="s">
        <v>7</v>
      </c>
      <c r="D41" s="25" t="s">
        <v>54</v>
      </c>
      <c r="E41" s="54" t="s">
        <v>7</v>
      </c>
      <c r="F41" s="47"/>
    </row>
    <row r="42" ht="16.55" customHeight="1" spans="1:6">
      <c r="A42" s="56"/>
      <c r="B42" s="56"/>
      <c r="C42" s="56"/>
      <c r="D42" s="56"/>
      <c r="E42" s="56"/>
      <c r="F42" s="57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33.3333333333333" customWidth="1"/>
    <col min="3" max="3" width="11.7962962962963" customWidth="1"/>
    <col min="4" max="4" width="30.7685185185185" customWidth="1"/>
    <col min="5" max="10" width="16.4074074074074" customWidth="1"/>
    <col min="11" max="11" width="1.53703703703704" customWidth="1"/>
    <col min="12" max="14" width="9.76851851851852" customWidth="1"/>
  </cols>
  <sheetData>
    <row r="1" ht="16.35" customHeight="1" spans="1:11">
      <c r="A1" s="45"/>
      <c r="B1" s="46"/>
      <c r="C1" s="58"/>
      <c r="D1" s="45"/>
      <c r="E1" s="45"/>
      <c r="F1" s="45"/>
      <c r="G1" s="45"/>
      <c r="H1" s="45" t="s">
        <v>142</v>
      </c>
      <c r="I1" s="45"/>
      <c r="J1" s="58"/>
      <c r="K1" s="47"/>
    </row>
    <row r="2" ht="22.8" customHeight="1" spans="1:11">
      <c r="A2" s="45"/>
      <c r="B2" s="5" t="s">
        <v>195</v>
      </c>
      <c r="C2" s="5"/>
      <c r="D2" s="5"/>
      <c r="E2" s="5"/>
      <c r="F2" s="5"/>
      <c r="G2" s="5"/>
      <c r="H2" s="5"/>
      <c r="I2" s="5"/>
      <c r="J2" s="58"/>
      <c r="K2" s="47"/>
    </row>
    <row r="3" ht="19.55" customHeight="1" spans="1:11">
      <c r="A3" s="48"/>
      <c r="B3" s="48"/>
      <c r="C3" s="48"/>
      <c r="D3" s="48"/>
      <c r="E3" s="48"/>
      <c r="F3" s="48"/>
      <c r="G3" s="48"/>
      <c r="H3" s="48"/>
      <c r="I3" s="49"/>
      <c r="J3" s="49" t="s">
        <v>1</v>
      </c>
      <c r="K3" s="47"/>
    </row>
    <row r="4" ht="23" customHeight="1" spans="1:11">
      <c r="A4" s="10"/>
      <c r="B4" s="50" t="s">
        <v>196</v>
      </c>
      <c r="C4" s="50" t="s">
        <v>197</v>
      </c>
      <c r="D4" s="50"/>
      <c r="E4" s="50" t="s">
        <v>198</v>
      </c>
      <c r="F4" s="50"/>
      <c r="G4" s="50"/>
      <c r="H4" s="50"/>
      <c r="I4" s="50"/>
      <c r="J4" s="50"/>
      <c r="K4" s="51"/>
    </row>
    <row r="5" ht="23" customHeight="1" spans="1:11">
      <c r="A5" s="10"/>
      <c r="B5" s="50"/>
      <c r="C5" s="50" t="s">
        <v>199</v>
      </c>
      <c r="D5" s="50" t="s">
        <v>200</v>
      </c>
      <c r="E5" s="50" t="s">
        <v>58</v>
      </c>
      <c r="F5" s="50" t="s">
        <v>81</v>
      </c>
      <c r="G5" s="50"/>
      <c r="H5" s="50"/>
      <c r="I5" s="50" t="s">
        <v>82</v>
      </c>
      <c r="J5" s="50"/>
      <c r="K5" s="60"/>
    </row>
    <row r="6" ht="34.5" customHeight="1" spans="1:11">
      <c r="A6" s="10"/>
      <c r="B6" s="50"/>
      <c r="C6" s="50"/>
      <c r="D6" s="50"/>
      <c r="E6" s="50"/>
      <c r="F6" s="50" t="s">
        <v>60</v>
      </c>
      <c r="G6" s="50" t="s">
        <v>201</v>
      </c>
      <c r="H6" s="50" t="s">
        <v>202</v>
      </c>
      <c r="I6" s="50" t="s">
        <v>203</v>
      </c>
      <c r="J6" s="9" t="s">
        <v>204</v>
      </c>
      <c r="K6" s="51"/>
    </row>
    <row r="7" ht="25.3" customHeight="1" spans="1:11">
      <c r="A7" s="52"/>
      <c r="B7" s="12" t="s">
        <v>152</v>
      </c>
      <c r="C7" s="12" t="s">
        <v>205</v>
      </c>
      <c r="D7" s="12" t="s">
        <v>206</v>
      </c>
      <c r="E7" s="27" t="s">
        <v>207</v>
      </c>
      <c r="F7" s="27" t="s">
        <v>207</v>
      </c>
      <c r="G7" s="27" t="s">
        <v>93</v>
      </c>
      <c r="H7" s="27" t="s">
        <v>90</v>
      </c>
      <c r="I7" s="27"/>
      <c r="J7" s="27"/>
      <c r="K7" s="47"/>
    </row>
    <row r="8" ht="25.3" customHeight="1" spans="1:11">
      <c r="A8" s="52"/>
      <c r="B8" s="12" t="s">
        <v>152</v>
      </c>
      <c r="C8" s="12" t="s">
        <v>208</v>
      </c>
      <c r="D8" s="12" t="s">
        <v>209</v>
      </c>
      <c r="E8" s="27" t="s">
        <v>175</v>
      </c>
      <c r="F8" s="27"/>
      <c r="G8" s="27"/>
      <c r="H8" s="27"/>
      <c r="I8" s="27" t="s">
        <v>175</v>
      </c>
      <c r="J8" s="27" t="s">
        <v>175</v>
      </c>
      <c r="K8" s="47"/>
    </row>
    <row r="9" ht="25.3" customHeight="1" spans="1:11">
      <c r="A9" s="52"/>
      <c r="B9" s="12" t="s">
        <v>152</v>
      </c>
      <c r="C9" s="12" t="s">
        <v>210</v>
      </c>
      <c r="D9" s="12" t="s">
        <v>211</v>
      </c>
      <c r="E9" s="27" t="s">
        <v>114</v>
      </c>
      <c r="F9" s="27"/>
      <c r="G9" s="27"/>
      <c r="H9" s="27"/>
      <c r="I9" s="27" t="s">
        <v>114</v>
      </c>
      <c r="J9" s="27" t="s">
        <v>114</v>
      </c>
      <c r="K9" s="47"/>
    </row>
    <row r="10" ht="25.3" customHeight="1" spans="1:11">
      <c r="A10" s="52"/>
      <c r="B10" s="12" t="s">
        <v>152</v>
      </c>
      <c r="C10" s="12" t="s">
        <v>212</v>
      </c>
      <c r="D10" s="12" t="s">
        <v>213</v>
      </c>
      <c r="E10" s="27" t="s">
        <v>214</v>
      </c>
      <c r="F10" s="27"/>
      <c r="G10" s="27"/>
      <c r="H10" s="27"/>
      <c r="I10" s="27" t="s">
        <v>214</v>
      </c>
      <c r="J10" s="27" t="s">
        <v>214</v>
      </c>
      <c r="K10" s="47"/>
    </row>
    <row r="11" ht="25.3" customHeight="1" spans="1:11">
      <c r="A11" s="52"/>
      <c r="B11" s="12" t="s">
        <v>152</v>
      </c>
      <c r="C11" s="12" t="s">
        <v>215</v>
      </c>
      <c r="D11" s="12" t="s">
        <v>216</v>
      </c>
      <c r="E11" s="27" t="s">
        <v>217</v>
      </c>
      <c r="F11" s="27" t="s">
        <v>218</v>
      </c>
      <c r="G11" s="27" t="s">
        <v>218</v>
      </c>
      <c r="H11" s="27"/>
      <c r="I11" s="27" t="s">
        <v>126</v>
      </c>
      <c r="J11" s="27" t="s">
        <v>126</v>
      </c>
      <c r="K11" s="47"/>
    </row>
    <row r="12" ht="25.3" customHeight="1" spans="1:11">
      <c r="A12" s="52"/>
      <c r="B12" s="12" t="s">
        <v>152</v>
      </c>
      <c r="C12" s="12" t="s">
        <v>219</v>
      </c>
      <c r="D12" s="12" t="s">
        <v>220</v>
      </c>
      <c r="E12" s="27" t="s">
        <v>133</v>
      </c>
      <c r="F12" s="27"/>
      <c r="G12" s="27"/>
      <c r="H12" s="27"/>
      <c r="I12" s="27" t="s">
        <v>133</v>
      </c>
      <c r="J12" s="27" t="s">
        <v>133</v>
      </c>
      <c r="K12" s="47"/>
    </row>
    <row r="13" ht="25.3" customHeight="1" spans="1:11">
      <c r="A13" s="52"/>
      <c r="B13" s="12" t="s">
        <v>152</v>
      </c>
      <c r="C13" s="12" t="s">
        <v>221</v>
      </c>
      <c r="D13" s="12" t="s">
        <v>222</v>
      </c>
      <c r="E13" s="27" t="s">
        <v>136</v>
      </c>
      <c r="F13" s="27" t="s">
        <v>136</v>
      </c>
      <c r="G13" s="27" t="s">
        <v>136</v>
      </c>
      <c r="H13" s="27"/>
      <c r="I13" s="27"/>
      <c r="J13" s="27"/>
      <c r="K13" s="47"/>
    </row>
    <row r="14" ht="25.3" customHeight="1" spans="1:11">
      <c r="A14" s="52"/>
      <c r="B14" s="12" t="s">
        <v>152</v>
      </c>
      <c r="C14" s="12" t="s">
        <v>223</v>
      </c>
      <c r="D14" s="12" t="s">
        <v>224</v>
      </c>
      <c r="E14" s="27" t="s">
        <v>225</v>
      </c>
      <c r="F14" s="27"/>
      <c r="G14" s="27"/>
      <c r="H14" s="27"/>
      <c r="I14" s="27" t="s">
        <v>225</v>
      </c>
      <c r="J14" s="27" t="s">
        <v>225</v>
      </c>
      <c r="K14" s="47"/>
    </row>
    <row r="15" ht="25.3" customHeight="1" spans="1:11">
      <c r="A15" s="52"/>
      <c r="B15" s="12" t="s">
        <v>152</v>
      </c>
      <c r="C15" s="12" t="s">
        <v>226</v>
      </c>
      <c r="D15" s="12" t="s">
        <v>227</v>
      </c>
      <c r="E15" s="27" t="s">
        <v>97</v>
      </c>
      <c r="F15" s="27" t="s">
        <v>97</v>
      </c>
      <c r="G15" s="27" t="s">
        <v>97</v>
      </c>
      <c r="H15" s="27"/>
      <c r="I15" s="27"/>
      <c r="J15" s="27"/>
      <c r="K15" s="47"/>
    </row>
    <row r="16" ht="25.3" customHeight="1" spans="1:11">
      <c r="A16" s="52"/>
      <c r="B16" s="12" t="s">
        <v>152</v>
      </c>
      <c r="C16" s="12" t="s">
        <v>228</v>
      </c>
      <c r="D16" s="12" t="s">
        <v>229</v>
      </c>
      <c r="E16" s="27" t="s">
        <v>131</v>
      </c>
      <c r="F16" s="27"/>
      <c r="G16" s="27"/>
      <c r="H16" s="27"/>
      <c r="I16" s="27" t="s">
        <v>131</v>
      </c>
      <c r="J16" s="27" t="s">
        <v>131</v>
      </c>
      <c r="K16" s="47"/>
    </row>
    <row r="17" ht="25.3" customHeight="1" spans="1:11">
      <c r="A17" s="52"/>
      <c r="B17" s="12" t="s">
        <v>152</v>
      </c>
      <c r="C17" s="12" t="s">
        <v>230</v>
      </c>
      <c r="D17" s="12" t="s">
        <v>231</v>
      </c>
      <c r="E17" s="27" t="s">
        <v>100</v>
      </c>
      <c r="F17" s="27" t="s">
        <v>100</v>
      </c>
      <c r="G17" s="27" t="s">
        <v>100</v>
      </c>
      <c r="H17" s="27"/>
      <c r="I17" s="27"/>
      <c r="J17" s="27"/>
      <c r="K17" s="47"/>
    </row>
    <row r="18" ht="16.55" customHeight="1" spans="1:11">
      <c r="A18" s="53"/>
      <c r="B18" s="26"/>
      <c r="C18" s="26"/>
      <c r="D18" s="25" t="s">
        <v>76</v>
      </c>
      <c r="E18" s="54" t="s">
        <v>7</v>
      </c>
      <c r="F18" s="54" t="s">
        <v>232</v>
      </c>
      <c r="G18" s="54" t="s">
        <v>233</v>
      </c>
      <c r="H18" s="54" t="s">
        <v>90</v>
      </c>
      <c r="I18" s="54" t="s">
        <v>168</v>
      </c>
      <c r="J18" s="54" t="s">
        <v>168</v>
      </c>
      <c r="K18" s="55"/>
    </row>
    <row r="19" ht="16.55" customHeight="1" spans="1:11">
      <c r="A19" s="56"/>
      <c r="B19" s="56"/>
      <c r="C19" s="59"/>
      <c r="D19" s="56"/>
      <c r="E19" s="56"/>
      <c r="F19" s="56"/>
      <c r="G19" s="56"/>
      <c r="H19" s="56"/>
      <c r="I19" s="56"/>
      <c r="J19" s="59"/>
      <c r="K19" s="57"/>
    </row>
  </sheetData>
  <mergeCells count="11">
    <mergeCell ref="B2:I2"/>
    <mergeCell ref="B3:D3"/>
    <mergeCell ref="C4:D4"/>
    <mergeCell ref="E4:J4"/>
    <mergeCell ref="F5:H5"/>
    <mergeCell ref="I5:J5"/>
    <mergeCell ref="A7:A17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10" width="9.76851851851852" customWidth="1"/>
  </cols>
  <sheetData>
    <row r="1" ht="16.35" customHeight="1" spans="1:7">
      <c r="A1" s="45"/>
      <c r="B1" s="46"/>
      <c r="C1" s="45"/>
      <c r="D1" s="45"/>
      <c r="E1" s="45"/>
      <c r="F1" s="45" t="s">
        <v>142</v>
      </c>
      <c r="G1" s="47"/>
    </row>
    <row r="2" ht="22.8" customHeight="1" spans="1:7">
      <c r="A2" s="45"/>
      <c r="B2" s="5" t="s">
        <v>234</v>
      </c>
      <c r="C2" s="5"/>
      <c r="D2" s="5"/>
      <c r="E2" s="5"/>
      <c r="F2" s="5"/>
      <c r="G2" s="47"/>
    </row>
    <row r="3" ht="19.55" customHeight="1" spans="1:7">
      <c r="A3" s="48"/>
      <c r="B3" s="48"/>
      <c r="C3" s="48"/>
      <c r="D3" s="48"/>
      <c r="E3" s="48"/>
      <c r="F3" s="49" t="s">
        <v>1</v>
      </c>
      <c r="G3" s="47"/>
    </row>
    <row r="4" ht="23" customHeight="1" spans="1:7">
      <c r="A4" s="10"/>
      <c r="B4" s="50" t="s">
        <v>79</v>
      </c>
      <c r="C4" s="50" t="s">
        <v>80</v>
      </c>
      <c r="D4" s="50" t="s">
        <v>198</v>
      </c>
      <c r="E4" s="50"/>
      <c r="F4" s="50"/>
      <c r="G4" s="51"/>
    </row>
    <row r="5" ht="23" customHeight="1" spans="1:7">
      <c r="A5" s="10"/>
      <c r="B5" s="50"/>
      <c r="C5" s="50"/>
      <c r="D5" s="50" t="s">
        <v>58</v>
      </c>
      <c r="E5" s="50" t="s">
        <v>201</v>
      </c>
      <c r="F5" s="50" t="s">
        <v>202</v>
      </c>
      <c r="G5" s="51"/>
    </row>
    <row r="6" ht="16.55" customHeight="1" spans="1:7">
      <c r="A6" s="52"/>
      <c r="B6" s="12" t="s">
        <v>95</v>
      </c>
      <c r="C6" s="12" t="s">
        <v>116</v>
      </c>
      <c r="D6" s="27" t="s">
        <v>117</v>
      </c>
      <c r="E6" s="27" t="s">
        <v>117</v>
      </c>
      <c r="F6" s="27"/>
      <c r="G6" s="47"/>
    </row>
    <row r="7" ht="16.55" customHeight="1" spans="1:7">
      <c r="A7" s="52"/>
      <c r="B7" s="12" t="s">
        <v>95</v>
      </c>
      <c r="C7" s="12" t="s">
        <v>118</v>
      </c>
      <c r="D7" s="27" t="s">
        <v>119</v>
      </c>
      <c r="E7" s="27" t="s">
        <v>119</v>
      </c>
      <c r="F7" s="27"/>
      <c r="G7" s="47"/>
    </row>
    <row r="8" ht="16.55" customHeight="1" spans="1:7">
      <c r="A8" s="52"/>
      <c r="B8" s="12" t="s">
        <v>95</v>
      </c>
      <c r="C8" s="12" t="s">
        <v>120</v>
      </c>
      <c r="D8" s="27" t="s">
        <v>121</v>
      </c>
      <c r="E8" s="27" t="s">
        <v>121</v>
      </c>
      <c r="F8" s="27"/>
      <c r="G8" s="47"/>
    </row>
    <row r="9" ht="16.55" customHeight="1" spans="1:7">
      <c r="A9" s="52"/>
      <c r="B9" s="12" t="s">
        <v>95</v>
      </c>
      <c r="C9" s="12" t="s">
        <v>96</v>
      </c>
      <c r="D9" s="27" t="s">
        <v>97</v>
      </c>
      <c r="E9" s="27" t="s">
        <v>97</v>
      </c>
      <c r="F9" s="27"/>
      <c r="G9" s="47"/>
    </row>
    <row r="10" ht="16.55" customHeight="1" spans="1:7">
      <c r="A10" s="52"/>
      <c r="B10" s="12" t="s">
        <v>95</v>
      </c>
      <c r="C10" s="12" t="s">
        <v>99</v>
      </c>
      <c r="D10" s="27" t="s">
        <v>100</v>
      </c>
      <c r="E10" s="27" t="s">
        <v>100</v>
      </c>
      <c r="F10" s="27"/>
      <c r="G10" s="47"/>
    </row>
    <row r="11" ht="16.55" customHeight="1" spans="1:7">
      <c r="A11" s="52"/>
      <c r="B11" s="12" t="s">
        <v>95</v>
      </c>
      <c r="C11" s="12" t="s">
        <v>135</v>
      </c>
      <c r="D11" s="27" t="s">
        <v>136</v>
      </c>
      <c r="E11" s="27" t="s">
        <v>136</v>
      </c>
      <c r="F11" s="27"/>
      <c r="G11" s="47"/>
    </row>
    <row r="12" ht="16.55" customHeight="1" spans="1:7">
      <c r="A12" s="52"/>
      <c r="B12" s="12" t="s">
        <v>95</v>
      </c>
      <c r="C12" s="12" t="s">
        <v>122</v>
      </c>
      <c r="D12" s="27" t="s">
        <v>123</v>
      </c>
      <c r="E12" s="27" t="s">
        <v>123</v>
      </c>
      <c r="F12" s="27"/>
      <c r="G12" s="47"/>
    </row>
    <row r="13" ht="16.55" customHeight="1" spans="1:7">
      <c r="A13" s="52"/>
      <c r="B13" s="12" t="s">
        <v>95</v>
      </c>
      <c r="C13" s="12" t="s">
        <v>124</v>
      </c>
      <c r="D13" s="27" t="s">
        <v>125</v>
      </c>
      <c r="E13" s="27" t="s">
        <v>125</v>
      </c>
      <c r="F13" s="27"/>
      <c r="G13" s="47"/>
    </row>
    <row r="14" ht="16.55" customHeight="1" spans="1:7">
      <c r="A14" s="52"/>
      <c r="B14" s="12" t="s">
        <v>88</v>
      </c>
      <c r="C14" s="12" t="s">
        <v>89</v>
      </c>
      <c r="D14" s="27" t="s">
        <v>90</v>
      </c>
      <c r="E14" s="27"/>
      <c r="F14" s="27" t="s">
        <v>90</v>
      </c>
      <c r="G14" s="47"/>
    </row>
    <row r="15" ht="16.55" customHeight="1" spans="1:7">
      <c r="A15" s="52"/>
      <c r="B15" s="12" t="s">
        <v>91</v>
      </c>
      <c r="C15" s="12" t="s">
        <v>92</v>
      </c>
      <c r="D15" s="27" t="s">
        <v>93</v>
      </c>
      <c r="E15" s="27" t="s">
        <v>93</v>
      </c>
      <c r="F15" s="27"/>
      <c r="G15" s="47"/>
    </row>
    <row r="16" ht="16.55" customHeight="1" spans="1:7">
      <c r="A16" s="53"/>
      <c r="B16" s="26"/>
      <c r="C16" s="25" t="s">
        <v>76</v>
      </c>
      <c r="D16" s="54" t="s">
        <v>232</v>
      </c>
      <c r="E16" s="54" t="s">
        <v>233</v>
      </c>
      <c r="F16" s="54" t="s">
        <v>90</v>
      </c>
      <c r="G16" s="55"/>
    </row>
    <row r="17" ht="16.55" customHeight="1" spans="1:7">
      <c r="A17" s="56"/>
      <c r="B17" s="56"/>
      <c r="C17" s="56"/>
      <c r="D17" s="56"/>
      <c r="E17" s="56"/>
      <c r="F17" s="56"/>
      <c r="G17" s="57"/>
    </row>
  </sheetData>
  <mergeCells count="6">
    <mergeCell ref="B2:F2"/>
    <mergeCell ref="B3:C3"/>
    <mergeCell ref="D4:F4"/>
    <mergeCell ref="A6:A15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selection activeCell="D26" sqref="D26"/>
    </sheetView>
  </sheetViews>
  <sheetFormatPr defaultColWidth="9" defaultRowHeight="14.4" outlineLevelRow="7" outlineLevelCol="7"/>
  <cols>
    <col min="1" max="1" width="1.53703703703704" style="44" customWidth="1"/>
    <col min="2" max="4" width="30.7685185185185" style="44" customWidth="1"/>
    <col min="5" max="7" width="16.4074074074074" style="44" customWidth="1"/>
    <col min="8" max="8" width="1.53703703703704" style="44" customWidth="1"/>
    <col min="9" max="12" width="9.75925925925926" style="44" customWidth="1"/>
    <col min="13" max="16384" width="9" style="44"/>
  </cols>
  <sheetData>
    <row r="1" s="44" customFormat="1" ht="16.35" customHeight="1" spans="1:8">
      <c r="A1" s="45"/>
      <c r="B1" s="46"/>
      <c r="C1" s="45"/>
      <c r="D1" s="45"/>
      <c r="E1" s="45"/>
      <c r="F1" s="45"/>
      <c r="G1" s="45" t="s">
        <v>142</v>
      </c>
      <c r="H1" s="47"/>
    </row>
    <row r="2" s="44" customFormat="1" ht="22.8" customHeight="1" spans="1:8">
      <c r="A2" s="45"/>
      <c r="B2" s="5" t="s">
        <v>235</v>
      </c>
      <c r="C2" s="5"/>
      <c r="D2" s="5"/>
      <c r="E2" s="5"/>
      <c r="F2" s="5"/>
      <c r="G2" s="5"/>
      <c r="H2" s="47"/>
    </row>
    <row r="3" s="44" customFormat="1" ht="19.55" customHeight="1" spans="1:8">
      <c r="A3" s="48"/>
      <c r="B3" s="48"/>
      <c r="C3" s="48"/>
      <c r="D3" s="48"/>
      <c r="E3" s="48"/>
      <c r="F3" s="48"/>
      <c r="G3" s="49" t="s">
        <v>1</v>
      </c>
      <c r="H3" s="47"/>
    </row>
    <row r="4" s="44" customFormat="1" ht="23" customHeight="1" spans="1:8">
      <c r="A4" s="10"/>
      <c r="B4" s="50" t="s">
        <v>78</v>
      </c>
      <c r="C4" s="50" t="s">
        <v>79</v>
      </c>
      <c r="D4" s="50" t="s">
        <v>80</v>
      </c>
      <c r="E4" s="50" t="s">
        <v>198</v>
      </c>
      <c r="F4" s="50"/>
      <c r="G4" s="50"/>
      <c r="H4" s="51"/>
    </row>
    <row r="5" s="44" customFormat="1" ht="23" customHeight="1" spans="1:8">
      <c r="A5" s="10"/>
      <c r="B5" s="50"/>
      <c r="C5" s="50"/>
      <c r="D5" s="50"/>
      <c r="E5" s="50" t="s">
        <v>58</v>
      </c>
      <c r="F5" s="50" t="s">
        <v>81</v>
      </c>
      <c r="G5" s="50" t="s">
        <v>82</v>
      </c>
      <c r="H5" s="51"/>
    </row>
    <row r="6" s="44" customFormat="1" ht="16.55" customHeight="1" spans="1:8">
      <c r="A6" s="52"/>
      <c r="B6" s="12" t="s">
        <v>236</v>
      </c>
      <c r="C6" s="12" t="s">
        <v>236</v>
      </c>
      <c r="D6" s="12" t="s">
        <v>236</v>
      </c>
      <c r="E6" s="27"/>
      <c r="F6" s="27"/>
      <c r="G6" s="27"/>
      <c r="H6" s="47"/>
    </row>
    <row r="7" s="44" customFormat="1" ht="16.55" customHeight="1" spans="1:8">
      <c r="A7" s="53"/>
      <c r="B7" s="26"/>
      <c r="C7" s="26"/>
      <c r="D7" s="25" t="s">
        <v>76</v>
      </c>
      <c r="E7" s="54"/>
      <c r="F7" s="54"/>
      <c r="G7" s="54"/>
      <c r="H7" s="55"/>
    </row>
    <row r="8" s="44" customFormat="1" ht="16.55" customHeight="1" spans="1:8">
      <c r="A8" s="56"/>
      <c r="B8" s="56"/>
      <c r="C8" s="56"/>
      <c r="D8" s="56"/>
      <c r="E8" s="56"/>
      <c r="F8" s="56"/>
      <c r="G8" s="56"/>
      <c r="H8" s="57"/>
    </row>
  </sheetData>
  <mergeCells count="6">
    <mergeCell ref="B2:G2"/>
    <mergeCell ref="B3:D3"/>
    <mergeCell ref="E4:G4"/>
    <mergeCell ref="B4:B5"/>
    <mergeCell ref="C4:C5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2022-01-13T06:58:00Z</dcterms:created>
  <dcterms:modified xsi:type="dcterms:W3CDTF">2022-01-19T06:58:22Z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