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47" firstSheet="10" activeTab="13"/>
  </bookViews>
  <sheets>
    <sheet name="01收支总表" sheetId="2" r:id="rId1"/>
    <sheet name="02收入总表" sheetId="3" r:id="rId2"/>
    <sheet name="03支出总表" sheetId="4" r:id="rId3"/>
    <sheet name="04项目支出" sheetId="5" r:id="rId4"/>
    <sheet name="05政府采购预算明细表" sheetId="6" r:id="rId5"/>
    <sheet name="06财拨总表" sheetId="7" r:id="rId6"/>
    <sheet name="07一般公共预算财政拨款支出表" sheetId="8" r:id="rId7"/>
    <sheet name="08一般公共预算财政拨款基本支出表" sheetId="9" r:id="rId8"/>
    <sheet name="09政府性基金预算财政拨款支出表" sheetId="10" r:id="rId9"/>
    <sheet name="10国有资本经营预算财政拨款支出表" sheetId="11" r:id="rId10"/>
    <sheet name="11三公经费支出表" sheetId="17" r:id="rId11"/>
    <sheet name="12政府购买服务预算财政拨款明细表" sheetId="13" r:id="rId12"/>
    <sheet name="13项目支出绩效表" sheetId="14" r:id="rId13"/>
    <sheet name="14部门整体支出绩效目标申报表" sheetId="15" r:id="rId14"/>
  </sheets>
  <definedNames>
    <definedName name="_xlnm._FilterDatabase" localSheetId="2" hidden="1">'03支出总表'!$A$5:$K$64</definedName>
  </definedNames>
  <calcPr calcId="144525"/>
</workbook>
</file>

<file path=xl/sharedStrings.xml><?xml version="1.0" encoding="utf-8"?>
<sst xmlns="http://schemas.openxmlformats.org/spreadsheetml/2006/main" count="3975" uniqueCount="1026">
  <si>
    <t>预算01表 收支总表</t>
  </si>
  <si>
    <t>金额单位：万元</t>
  </si>
  <si>
    <t>收    入</t>
  </si>
  <si>
    <t>支    出</t>
  </si>
  <si>
    <t>项    目</t>
  </si>
  <si>
    <t>预算数</t>
  </si>
  <si>
    <t>一、一般公共预算拨款收入</t>
  </si>
  <si>
    <t>15,853.782042</t>
  </si>
  <si>
    <t>一、一般公共服务支出</t>
  </si>
  <si>
    <t>1,263.603831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</si>
  <si>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</si>
  <si>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</si>
  <si>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</si>
  <si>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</si>
  <si>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</si>
  <si>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</si>
  <si>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</si>
  <si>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</si>
  <si>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6.612000</t>
  </si>
  <si>
    <t>六、上级补助收入</t>
  </si>
  <si>
    <t>六、科学技术支出</t>
  </si>
  <si>
    <t>七、附属单位上缴收入</t>
  </si>
  <si>
    <t>七、文化旅游体育与传媒支出</t>
  </si>
  <si>
    <t>22.108000</t>
  </si>
  <si>
    <t>八、事业单位经营收入</t>
  </si>
  <si>
    <t>八、社会保障和就业支出</t>
  </si>
  <si>
    <t>3,160.437270</t>
  </si>
  <si>
    <t>九、其他收入</t>
  </si>
  <si>
    <t>九、社会保险基金支出</t>
  </si>
  <si>
    <t>十、卫生健康支出</t>
  </si>
  <si>
    <t>321.846700</t>
  </si>
  <si>
    <t>十一、节能环保支出</t>
  </si>
  <si>
    <t>151.501982</t>
  </si>
  <si>
    <t>十二、城乡社区支出</t>
  </si>
  <si>
    <t>3,697.570174</t>
  </si>
  <si>
    <t>十三、农林水支出</t>
  </si>
  <si>
    <t>7,230.102085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</si>
  <si>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</si>
  <si>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</si>
  <si>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</si>
  <si>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</si>
  <si>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</si>
  <si>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</si>
  <si>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</si>
  <si>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</si>
  <si>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</si>
  <si>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</si>
  <si>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</si>
  <si>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二十五、债务付息支出</t>
  </si>
  <si>
    <t>二十六、债务发行费用支出</t>
  </si>
  <si>
    <t>二十七、抗疫特别国债安排的支出</t>
  </si>
  <si>
    <t>二十八、往来性支出</t>
  </si>
  <si>
    <t>本年收入合计</t>
  </si>
  <si>
    <t>本年支出合计</t>
  </si>
  <si>
    <t>单位结转结余</t>
  </si>
  <si>
    <t>年终结转结余</t>
  </si>
  <si>
    <t>收入总计</t>
  </si>
  <si>
    <t>支出总计</t>
  </si>
  <si>
    <t>预算02表 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</si>
  <si>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</si>
  <si>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</si>
  <si>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</si>
  <si>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</si>
  <si>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</si>
  <si>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</si>
  <si>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</si>
  <si>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</si>
  <si>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</si>
  <si>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</si>
  <si>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</si>
  <si>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</si>
  <si>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</si>
  <si>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</si>
  <si>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</si>
  <si>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663</t>
  </si>
  <si>
    <t>北京市朝阳区黑庄户乡</t>
  </si>
  <si>
    <t>663001</t>
  </si>
  <si>
    <t>北京市朝阳区黑庄户乡人民政府</t>
  </si>
  <si>
    <t>合    计</t>
  </si>
  <si>
    <t>预算03表 支出预算总表</t>
  </si>
  <si>
    <t>支出功能分类科目</t>
  </si>
  <si>
    <t>政府支出经济分类科目</t>
  </si>
  <si>
    <t>部门支出经济分类科目</t>
  </si>
  <si>
    <t>基本支出</t>
  </si>
  <si>
    <t>项目支出</t>
  </si>
  <si>
    <t>其中</t>
  </si>
  <si>
    <t>事业单位经营支出</t>
  </si>
  <si>
    <t>上缴上级支出</t>
  </si>
  <si>
    <t>对附属单位补助支出</t>
  </si>
  <si>
    <t>2010108-代表工作</t>
  </si>
  <si>
    <t>50205-委托业务费</t>
  </si>
  <si>
    <t>30227-委托业务费</t>
  </si>
  <si>
    <t>1.200000</t>
  </si>
  <si>
    <t>2010508-统计抽样调查</t>
  </si>
  <si>
    <t>7.768400</t>
  </si>
  <si>
    <t>2013202-一般行政管理事务</t>
  </si>
  <si>
    <t>50101-工资奖金津补贴</t>
  </si>
  <si>
    <t>30102-津贴补贴</t>
  </si>
  <si>
    <t>63.834800</t>
  </si>
  <si>
    <t>129.910000</t>
  </si>
  <si>
    <t>2013405-华侨事务</t>
  </si>
  <si>
    <t>0.300000</t>
  </si>
  <si>
    <t>2013601-行政运行</t>
  </si>
  <si>
    <t>20.000000</t>
  </si>
  <si>
    <t>2013602-一般行政管理事务</t>
  </si>
  <si>
    <t>1,040.590631</t>
  </si>
  <si>
    <t>2050803-培训支出</t>
  </si>
  <si>
    <t>50203-培训费</t>
  </si>
  <si>
    <t>30216-培训费</t>
  </si>
  <si>
    <t>2070199-其他文化和旅游支出</t>
  </si>
  <si>
    <t>2080206-社会组织管理</t>
  </si>
  <si>
    <t>30101-基本工资</t>
  </si>
  <si>
    <t>187.442400</t>
  </si>
  <si>
    <t>216.389000</t>
  </si>
  <si>
    <t>30107-绩效工资</t>
  </si>
  <si>
    <t>633.583200</t>
  </si>
  <si>
    <t>50102-社会保障缴费</t>
  </si>
  <si>
    <t>30112-其他社会保障缴费</t>
  </si>
  <si>
    <t>6.311568</t>
  </si>
  <si>
    <t>50103-住房公积金</t>
  </si>
  <si>
    <t>30113-住房公积金</t>
  </si>
  <si>
    <t>108.198312</t>
  </si>
  <si>
    <t>2080299-其他民政管理事务支出</t>
  </si>
  <si>
    <t>50199-其他工资福利支出</t>
  </si>
  <si>
    <t>30199-其他工资福利支出</t>
  </si>
  <si>
    <t>1,466.078800</t>
  </si>
  <si>
    <t>42.527910</t>
  </si>
  <si>
    <t>2080501-行政单位离退休</t>
  </si>
  <si>
    <t>50299-其他商品和服务支出</t>
  </si>
  <si>
    <t>30299-其他商品和服务支出</t>
  </si>
  <si>
    <t>4.108000</t>
  </si>
  <si>
    <t>50905-离退休费</t>
  </si>
  <si>
    <t>30302-退休费</t>
  </si>
  <si>
    <t>24.917000</t>
  </si>
  <si>
    <t>2080502-事业单位离退休</t>
  </si>
  <si>
    <t>16.530000</t>
  </si>
  <si>
    <t>2080505-机关事业单位基本养老保险缴费支出</t>
  </si>
  <si>
    <t>30108-机关事业单位基本养老保险缴费</t>
  </si>
  <si>
    <t>302.900720</t>
  </si>
  <si>
    <t>2080506-机关事业单位职业年金缴费支出</t>
  </si>
  <si>
    <t>30109-职业年金缴费</t>
  </si>
  <si>
    <t>151.450360</t>
  </si>
  <si>
    <t>2100799-其他计划生育事务支出</t>
  </si>
  <si>
    <t>50901-社会福利和救助</t>
  </si>
  <si>
    <t>30306-救济费</t>
  </si>
  <si>
    <t>5.323500</t>
  </si>
  <si>
    <t>30309-奖励金</t>
  </si>
  <si>
    <t>30.000000</t>
  </si>
  <si>
    <t>2101101-行政单位医疗</t>
  </si>
  <si>
    <t>30110-职工基本医疗保险缴费</t>
  </si>
  <si>
    <t>171.111667</t>
  </si>
  <si>
    <t>2101102-事业单位医疗</t>
  </si>
  <si>
    <t>115.411533</t>
  </si>
  <si>
    <t>2111201-可再生能源</t>
  </si>
  <si>
    <t>2120102-一般行政管理事务</t>
  </si>
  <si>
    <t>881.414400</t>
  </si>
  <si>
    <t>29.380000</t>
  </si>
  <si>
    <t>2120199-其他城乡社区管理事务支出</t>
  </si>
  <si>
    <t>50306-设备购置</t>
  </si>
  <si>
    <t>31002-办公设备购置</t>
  </si>
  <si>
    <t>18.918200</t>
  </si>
  <si>
    <t>2120201-城乡社区规划与管理</t>
  </si>
  <si>
    <t>207.171753</t>
  </si>
  <si>
    <t>2120501-城乡社区环境卫生</t>
  </si>
  <si>
    <t>2,560.685821</t>
  </si>
  <si>
    <t>2130101-行政运行</t>
  </si>
  <si>
    <t>303.811200</t>
  </si>
  <si>
    <t>802.600000</t>
  </si>
  <si>
    <t>30103-奖金</t>
  </si>
  <si>
    <t>480.863600</t>
  </si>
  <si>
    <t>2.673620</t>
  </si>
  <si>
    <t>160.417188</t>
  </si>
  <si>
    <t>50201-办公经费</t>
  </si>
  <si>
    <t>30201-办公费</t>
  </si>
  <si>
    <t>15.180000</t>
  </si>
  <si>
    <t>30205-水费</t>
  </si>
  <si>
    <t>7.982150</t>
  </si>
  <si>
    <t>30206-电费</t>
  </si>
  <si>
    <t>18.120000</t>
  </si>
  <si>
    <t>30207-邮电费</t>
  </si>
  <si>
    <t>8.222500</t>
  </si>
  <si>
    <t>30208-取暖费</t>
  </si>
  <si>
    <t>38.700000</t>
  </si>
  <si>
    <t>30209-物业管理费</t>
  </si>
  <si>
    <t>118.680000</t>
  </si>
  <si>
    <t>30211-差旅费</t>
  </si>
  <si>
    <t>3.795000</t>
  </si>
  <si>
    <t>30228-工会经费</t>
  </si>
  <si>
    <t>44.769250</t>
  </si>
  <si>
    <t>30229-福利费</t>
  </si>
  <si>
    <t>54.782400</t>
  </si>
  <si>
    <t>30239-其他交通费用</t>
  </si>
  <si>
    <t>53.933400</t>
  </si>
  <si>
    <t>50202-会议费</t>
  </si>
  <si>
    <t>30215-会议费</t>
  </si>
  <si>
    <t>2.403500</t>
  </si>
  <si>
    <t>50206-公务接待费</t>
  </si>
  <si>
    <t>30217-公务接待费</t>
  </si>
  <si>
    <t>1.197324</t>
  </si>
  <si>
    <t>50208-公务用车运行维护费</t>
  </si>
  <si>
    <t>30231-公务用车运行维护费</t>
  </si>
  <si>
    <t>13.262400</t>
  </si>
  <si>
    <t>50209-维修（护）费</t>
  </si>
  <si>
    <t>30213-维修（护）费</t>
  </si>
  <si>
    <t>2130102-一般行政管理事务</t>
  </si>
  <si>
    <t>1,013.500000</t>
  </si>
  <si>
    <t>0.500000</t>
  </si>
  <si>
    <t>2130103-机关服务</t>
  </si>
  <si>
    <t>98.820000</t>
  </si>
  <si>
    <t>2130106-科技转化与推广服务</t>
  </si>
  <si>
    <t>50903-个人农业生产补贴</t>
  </si>
  <si>
    <t>30310-个人农业生产补贴</t>
  </si>
  <si>
    <t>15.000000</t>
  </si>
  <si>
    <t>2130122-农业生产发展</t>
  </si>
  <si>
    <t>771.658555</t>
  </si>
  <si>
    <t>2130199-其他农业农村支出</t>
  </si>
  <si>
    <t>16.920000</t>
  </si>
  <si>
    <t>2,554.205867</t>
  </si>
  <si>
    <t>2130316-农村水利</t>
  </si>
  <si>
    <t>624.309131</t>
  </si>
  <si>
    <t xml:space="preserve">
</t>
  </si>
  <si>
    <t>预算04表 项目支出表</t>
  </si>
  <si>
    <t>项目单位</t>
  </si>
  <si>
    <t>类型</t>
  </si>
  <si>
    <t>项目名称</t>
  </si>
  <si>
    <t>本年拨款</t>
  </si>
  <si>
    <t>财政拨款结转结余</t>
  </si>
  <si>
    <t>一般公共预算</t>
  </si>
  <si>
    <t>政府性基金预算</t>
  </si>
  <si>
    <t>国有资本经营预算</t>
  </si>
  <si>
    <t>663001-北京市朝阳区黑庄户乡人民政府</t>
  </si>
  <si>
    <t>1-行政单位</t>
  </si>
  <si>
    <t>基本事业费-道路及两侧便道保洁</t>
  </si>
  <si>
    <t>1,557.304807</t>
  </si>
  <si>
    <t>基本事业费-绿化养护</t>
  </si>
  <si>
    <t>1,003.381014</t>
  </si>
  <si>
    <t>民生家园建设资金</t>
  </si>
  <si>
    <t>1,000.000000</t>
  </si>
  <si>
    <t>社区工作者工会经费</t>
  </si>
  <si>
    <t>28.822910</t>
  </si>
  <si>
    <t>办事处及社区层面服务用房运转经费</t>
  </si>
  <si>
    <t>兼职“两新”法人单位书记补贴、社区居民党组织书记工作补贴</t>
  </si>
  <si>
    <t>7.630000</t>
  </si>
  <si>
    <t>基层代表组工作经费</t>
  </si>
  <si>
    <t>公共服务经费-社区机构运转经费-公用经费</t>
  </si>
  <si>
    <t>公共服务经费-党建经费</t>
  </si>
  <si>
    <t>107.910000</t>
  </si>
  <si>
    <t>公共服务经费-公益事业经费（体制）</t>
  </si>
  <si>
    <t>100.000000</t>
  </si>
  <si>
    <t>独生子女父母奖励</t>
  </si>
  <si>
    <t>市区体制下划专项-计划生育-暖心活动、情暖万家及心灵家园经费</t>
  </si>
  <si>
    <t>公共事务协管经费-兼职安全员</t>
  </si>
  <si>
    <t>公共事务协管经费-城市协管员</t>
  </si>
  <si>
    <t>乡级救助金</t>
  </si>
  <si>
    <t>社区工作者人员经费</t>
  </si>
  <si>
    <t>社会治安综合治理中心工作经费</t>
  </si>
  <si>
    <t>80.590631</t>
  </si>
  <si>
    <t>基层党组织服务群众</t>
  </si>
  <si>
    <t>960.000000</t>
  </si>
  <si>
    <t>农村地区长效管护项目</t>
  </si>
  <si>
    <t>90.216000</t>
  </si>
  <si>
    <t>责任规划师项目</t>
  </si>
  <si>
    <t>17.600000</t>
  </si>
  <si>
    <t>村邮员补贴</t>
  </si>
  <si>
    <t>37.752000</t>
  </si>
  <si>
    <t>基层综合工作经费</t>
  </si>
  <si>
    <t>13.350000</t>
  </si>
  <si>
    <t>基层公共安全工作经费</t>
  </si>
  <si>
    <t>10.000000</t>
  </si>
  <si>
    <t>统计局还原-人口抽样调查经费</t>
  </si>
  <si>
    <t>农产品质量安全-基层农产品质量安全监管能力提升</t>
  </si>
  <si>
    <t>12.000000</t>
  </si>
  <si>
    <t>朝阳区党群服务中心运行经费</t>
  </si>
  <si>
    <t>朝阳区黑庄户乡高标准农田建设项目</t>
  </si>
  <si>
    <t>466.318555</t>
  </si>
  <si>
    <t>村“两委”干部基本待遇和基本保障（市级）</t>
  </si>
  <si>
    <t>56.204800</t>
  </si>
  <si>
    <t>机构运转经费-资产购置</t>
  </si>
  <si>
    <t>3.500000</t>
  </si>
  <si>
    <t>河长制工作经费剩余考核资金</t>
  </si>
  <si>
    <t>3.000000</t>
  </si>
  <si>
    <t>乡管沟渠管护资金</t>
  </si>
  <si>
    <t>69.002900</t>
  </si>
  <si>
    <t>乡管沟渠管护资金尾款</t>
  </si>
  <si>
    <t>7.380300</t>
  </si>
  <si>
    <t>河长制工作经费</t>
  </si>
  <si>
    <t>26.400000</t>
  </si>
  <si>
    <t>黑庄户乡小鲁店村水源置换项目</t>
  </si>
  <si>
    <t>253.459931</t>
  </si>
  <si>
    <t>黑庄户乡小鲁店村燃气项目</t>
  </si>
  <si>
    <t>189.571753</t>
  </si>
  <si>
    <t>2022年第一、二批点位农村地区功能疏解点位集体收益补偿</t>
  </si>
  <si>
    <t>341.811200</t>
  </si>
  <si>
    <t>“侨之家”工作经费</t>
  </si>
  <si>
    <t>乡情村史陈列室和农村精神文明宣传视屏建设扶持经费</t>
  </si>
  <si>
    <t>22.000000</t>
  </si>
  <si>
    <t>公共文明引导员夏季防暑降温饮料经费</t>
  </si>
  <si>
    <t>0.108000</t>
  </si>
  <si>
    <t>2024-2025年垃圾分类工作经费</t>
  </si>
  <si>
    <t>2023年农村地区功能疏解点位集体收益补偿</t>
  </si>
  <si>
    <t>293.340000</t>
  </si>
  <si>
    <t>2024年农用灌溉机井建设补贴资金</t>
  </si>
  <si>
    <t>2024年朝阳区推广有机肥补贴</t>
  </si>
  <si>
    <t>51.980000</t>
  </si>
  <si>
    <t>公共服务配套-农村地区-黑庄户乡辛悦家园社区</t>
  </si>
  <si>
    <t>55.000000</t>
  </si>
  <si>
    <t>新建社区开办费-农村地区-黑庄户乡辛悦家园社区</t>
  </si>
  <si>
    <t>农村地区为民办实事项目-双桥第二社区11-28#楼前道路改造工程</t>
  </si>
  <si>
    <t>333.642035</t>
  </si>
  <si>
    <t>农村地区为民办实事项目-怡景城小区景西公寓内部线路安全消隐工程</t>
  </si>
  <si>
    <t>56.043432</t>
  </si>
  <si>
    <t>黑庄户乡基本农田及耕地灌溉引水工程项目</t>
  </si>
  <si>
    <t>122.770000</t>
  </si>
  <si>
    <t>人民调解工作经费</t>
  </si>
  <si>
    <t>0.200000</t>
  </si>
  <si>
    <t>区委社会工作部还原-社工关爱项目</t>
  </si>
  <si>
    <t>0.450000</t>
  </si>
  <si>
    <t>社区工作者系列培训（乡）</t>
  </si>
  <si>
    <t>3.255000</t>
  </si>
  <si>
    <t>区委社会工作部还原-朝阳区社会组织参与社会治理项目</t>
  </si>
  <si>
    <t>生态农业与金鱼文化会客厅建设</t>
  </si>
  <si>
    <t>267.828000</t>
  </si>
  <si>
    <t>乡情村史陈列室</t>
  </si>
  <si>
    <t>怡景城小区南区整体新建排水管线设施工程</t>
  </si>
  <si>
    <t>218.679200</t>
  </si>
  <si>
    <t>能力提升设备采购项目</t>
  </si>
  <si>
    <t>农业经营主体能力提升</t>
  </si>
  <si>
    <t>武装部装修改造项目</t>
  </si>
  <si>
    <t>1,100.000000</t>
  </si>
  <si>
    <t>合  计</t>
  </si>
  <si>
    <t>11,773.627750</t>
  </si>
  <si>
    <t>预算05表 政府采购预算明细表</t>
  </si>
  <si>
    <t>采购类别</t>
  </si>
  <si>
    <t>金额</t>
  </si>
  <si>
    <t>A-货物</t>
  </si>
  <si>
    <t>B-工程</t>
  </si>
  <si>
    <t>C-服务</t>
  </si>
  <si>
    <t>预算06表 财政拨款收支预算总表</t>
  </si>
  <si>
    <t>一、本年收入</t>
  </si>
  <si>
    <t>一、本年支出</t>
  </si>
  <si>
    <t>（一）一般公共预算资金</t>
  </si>
  <si>
    <t>（二）政府性基金预算资金</t>
  </si>
  <si>
    <t>（三）国有资本经营预算资金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</si>
  <si>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</si>
  <si>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</si>
  <si>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</si>
  <si>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</si>
  <si>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</si>
  <si>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</si>
  <si>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</si>
  <si>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三十一、往来性支出</t>
  </si>
  <si>
    <t>二、上年结转</t>
  </si>
  <si>
    <t>二、年终结转结余</t>
  </si>
  <si>
    <t>（一）一般公共预算拨款</t>
  </si>
  <si>
    <t>（二）政府性基金预算拨款</t>
  </si>
  <si>
    <t>（三）国有资本经营预算拨款</t>
  </si>
  <si>
    <t>预算07表 一般公共预算财政拨款支出表</t>
  </si>
  <si>
    <t>单位名称</t>
  </si>
  <si>
    <t>功能分类科目</t>
  </si>
  <si>
    <t>科目编码</t>
  </si>
  <si>
    <t>科目名称</t>
  </si>
  <si>
    <t>人员经费</t>
  </si>
  <si>
    <t>公用经费</t>
  </si>
  <si>
    <t>项目支出总数</t>
  </si>
  <si>
    <t>扣除基建项目后预算数</t>
  </si>
  <si>
    <t>2120501</t>
  </si>
  <si>
    <t>城乡社区环境卫生</t>
  </si>
  <si>
    <t>2130102</t>
  </si>
  <si>
    <t>一般行政管理事务</t>
  </si>
  <si>
    <t>1,014.000000</t>
  </si>
  <si>
    <t>2080206</t>
  </si>
  <si>
    <t>社会组织管理</t>
  </si>
  <si>
    <t>1,151.924480</t>
  </si>
  <si>
    <t>2101101</t>
  </si>
  <si>
    <t>行政单位医疗</t>
  </si>
  <si>
    <t>2120102</t>
  </si>
  <si>
    <t>910.794400</t>
  </si>
  <si>
    <t>2130316</t>
  </si>
  <si>
    <t>农村水利</t>
  </si>
  <si>
    <t>2130101</t>
  </si>
  <si>
    <t>行政运行</t>
  </si>
  <si>
    <t>2,135.188532</t>
  </si>
  <si>
    <t>1,750.365608</t>
  </si>
  <si>
    <t>384.822924</t>
  </si>
  <si>
    <t>2130122</t>
  </si>
  <si>
    <t>农业生产发展</t>
  </si>
  <si>
    <t>2013202</t>
  </si>
  <si>
    <t>193.744800</t>
  </si>
  <si>
    <t>2080506</t>
  </si>
  <si>
    <t>机关事业单位职业年金缴费支出</t>
  </si>
  <si>
    <t>2120199</t>
  </si>
  <si>
    <t>其他城乡社区管理事务支出</t>
  </si>
  <si>
    <t>2130103</t>
  </si>
  <si>
    <t>机关服务</t>
  </si>
  <si>
    <t>2013602</t>
  </si>
  <si>
    <t>2100799</t>
  </si>
  <si>
    <t>其他计划生育事务支出</t>
  </si>
  <si>
    <t>35.323500</t>
  </si>
  <si>
    <t>2130199</t>
  </si>
  <si>
    <t>其他农业农村支出</t>
  </si>
  <si>
    <t>2,571.125867</t>
  </si>
  <si>
    <t>2111201</t>
  </si>
  <si>
    <t>可再生能源</t>
  </si>
  <si>
    <t>2010508</t>
  </si>
  <si>
    <t>统计抽样调查</t>
  </si>
  <si>
    <t>2130106</t>
  </si>
  <si>
    <t>科技转化与推广服务</t>
  </si>
  <si>
    <t>2080502</t>
  </si>
  <si>
    <t>事业单位离退休</t>
  </si>
  <si>
    <t>2080505</t>
  </si>
  <si>
    <t>机关事业单位基本养老保险缴费支出</t>
  </si>
  <si>
    <t>2101102</t>
  </si>
  <si>
    <t>事业单位医疗</t>
  </si>
  <si>
    <t>2050803</t>
  </si>
  <si>
    <t>培训支出</t>
  </si>
  <si>
    <t>2080299</t>
  </si>
  <si>
    <t>其他民政管理事务支出</t>
  </si>
  <si>
    <t>1,508.606710</t>
  </si>
  <si>
    <t>2013405</t>
  </si>
  <si>
    <t>华侨事务</t>
  </si>
  <si>
    <t>2080501</t>
  </si>
  <si>
    <t>行政单位离退休</t>
  </si>
  <si>
    <t>29.025000</t>
  </si>
  <si>
    <t>2070199</t>
  </si>
  <si>
    <t>其他文化和旅游支出</t>
  </si>
  <si>
    <t>2013601</t>
  </si>
  <si>
    <t>2120201</t>
  </si>
  <si>
    <t>城乡社区规划与管理</t>
  </si>
  <si>
    <t>2010108</t>
  </si>
  <si>
    <t>代表工作</t>
  </si>
  <si>
    <t>4,080.154292</t>
  </si>
  <si>
    <t>3,684.611368</t>
  </si>
  <si>
    <t>395.542924</t>
  </si>
  <si>
    <t>预算08表 一般公共预算财政拨款基本支出表</t>
  </si>
  <si>
    <t>491.253600</t>
  </si>
  <si>
    <t>1,018.989000</t>
  </si>
  <si>
    <t>286.523200</t>
  </si>
  <si>
    <t>8.985188</t>
  </si>
  <si>
    <t>268.615500</t>
  </si>
  <si>
    <t>41.447000</t>
  </si>
  <si>
    <t>预算09表 政府性基金预算财政拨款支出表</t>
  </si>
  <si>
    <t>预算10表 国有资本经营预算财政拨款支出表</t>
  </si>
  <si>
    <t>国有资本经营预算支出</t>
  </si>
  <si>
    <t>预算11表 财政拨款（含一般公共预算和政府性基金预算）“三公”经费支出表</t>
  </si>
  <si>
    <t>年度</t>
  </si>
  <si>
    <t>“三公”经费财政拨款预算总额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</si>
  <si>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</si>
  <si>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</si>
  <si>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</si>
  <si>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</si>
  <si>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</si>
  <si>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33.220341</t>
  </si>
  <si>
    <t>18.000000</t>
  </si>
  <si>
    <t>13.960000</t>
  </si>
  <si>
    <t>预算12表 政府购买服务预算财政拨款明细表</t>
  </si>
  <si>
    <t xml:space="preserve"> </t>
  </si>
  <si>
    <t>指导性目录</t>
  </si>
  <si>
    <t>服务领域</t>
  </si>
  <si>
    <t>预算金额</t>
  </si>
  <si>
    <t>一级</t>
  </si>
  <si>
    <t>二级</t>
  </si>
  <si>
    <t>三级</t>
  </si>
  <si>
    <t>11010521Y000000041969-公务用车运行维护费（保留车辆）</t>
  </si>
  <si>
    <t>02-政府履职辅助性服务</t>
  </si>
  <si>
    <t>0211-后勤服务</t>
  </si>
  <si>
    <t>维修保养服务</t>
  </si>
  <si>
    <t>213-农林水支出</t>
  </si>
  <si>
    <t>6.573000</t>
  </si>
  <si>
    <t>11010521Y000000041977-其他车辆运行维护费（保留车辆）</t>
  </si>
  <si>
    <t>1.800000</t>
  </si>
  <si>
    <t>11010521Y000000390609-机构运转维护费用</t>
  </si>
  <si>
    <t>物业管理服务</t>
  </si>
  <si>
    <t>11010522T000000407453-基本事业费-道路及两侧便道保洁</t>
  </si>
  <si>
    <t>01-公共服务</t>
  </si>
  <si>
    <t>0106-生态保护和环境治理服务</t>
  </si>
  <si>
    <t>公共清扫保洁服务</t>
  </si>
  <si>
    <t>212-城乡社区支出</t>
  </si>
  <si>
    <t>1,012.931812</t>
  </si>
  <si>
    <t>11010522T000000407478-基本事业费-绿化养护</t>
  </si>
  <si>
    <t>0112-农业、林业和水利公共服务</t>
  </si>
  <si>
    <t>林区管理服务</t>
  </si>
  <si>
    <t>11010523T000002059046-基层党组织服务群众</t>
  </si>
  <si>
    <t>0115-公共信息与宣传服务</t>
  </si>
  <si>
    <t>公共信息服务</t>
  </si>
  <si>
    <t>201-一般公共服务支出</t>
  </si>
  <si>
    <t>0110-社会治理服务</t>
  </si>
  <si>
    <t>基层治理服务</t>
  </si>
  <si>
    <t>24.468550</t>
  </si>
  <si>
    <t>0108-文化公共服务</t>
  </si>
  <si>
    <t>群众文化活动服务</t>
  </si>
  <si>
    <t>60.000000</t>
  </si>
  <si>
    <t>11010523T000002095876-责任规划师项目</t>
  </si>
  <si>
    <t>0208-咨询服务</t>
  </si>
  <si>
    <t>咨询服务</t>
  </si>
  <si>
    <t>11010523T000002136424-基层综合工作经费</t>
  </si>
  <si>
    <t>0204-会议服务</t>
  </si>
  <si>
    <t>会议服务</t>
  </si>
  <si>
    <t>7.000000</t>
  </si>
  <si>
    <t>11010523T000002248958-朝阳区党群服务中心运行经费</t>
  </si>
  <si>
    <t>9.000000</t>
  </si>
  <si>
    <t>11010524T000002820460-乡管沟渠管护资金</t>
  </si>
  <si>
    <t>河道管护和沟渠排水沟疏通清理服务</t>
  </si>
  <si>
    <t>11010524T000002820584-乡管沟渠管护资金尾款</t>
  </si>
  <si>
    <t>11010524T000002862736-黑庄户乡小鲁店村水源置换项目</t>
  </si>
  <si>
    <t>0206-工程服务</t>
  </si>
  <si>
    <t>工程可行性研究、勘察设计服务</t>
  </si>
  <si>
    <t>2.610000</t>
  </si>
  <si>
    <t>其他适合通过市场化方式提供的工程服务</t>
  </si>
  <si>
    <t>6.700000</t>
  </si>
  <si>
    <t>工程监理服务</t>
  </si>
  <si>
    <t>13.016700</t>
  </si>
  <si>
    <t>11010524T000002864661-黑庄户乡小鲁店村燃气项目</t>
  </si>
  <si>
    <t>5.008806</t>
  </si>
  <si>
    <t>1.351705</t>
  </si>
  <si>
    <t>工程造价咨询服务</t>
  </si>
  <si>
    <t>0.812000</t>
  </si>
  <si>
    <t>6.066000</t>
  </si>
  <si>
    <t>11010525T000003236578-2024-2025年垃圾分类工作经费</t>
  </si>
  <si>
    <t>垃圾分类及清运服务</t>
  </si>
  <si>
    <t>11010525T000003403845-社区工作者系列培训（乡）</t>
  </si>
  <si>
    <t>0103-就业公共服务</t>
  </si>
  <si>
    <t>职业技能培训服务</t>
  </si>
  <si>
    <t>11010525T000003405454-区委社会工作部还原-朝阳区社会组织参与社会治理项目</t>
  </si>
  <si>
    <t>社会组织建设与管理服务</t>
  </si>
  <si>
    <t>预算表13 年度项目支出绩效表</t>
  </si>
  <si>
    <t>项目类别</t>
  </si>
  <si>
    <t>项目责任人</t>
  </si>
  <si>
    <t>项目责任人电话</t>
  </si>
  <si>
    <t>项目总额</t>
  </si>
  <si>
    <t>其中：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</si>
  <si>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</si>
  <si>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</si>
  <si>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</si>
  <si>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</si>
  <si>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</si>
  <si>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</si>
  <si>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</si>
  <si>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财政资金</t>
  </si>
  <si>
    <t>其他资金</t>
  </si>
  <si>
    <t>31-部门项目</t>
  </si>
  <si>
    <t>李超</t>
  </si>
  <si>
    <t>65707550</t>
  </si>
  <si>
    <t>辖区内道路及两侧的保洁工作，使得乡域环境整体提升，黑庄户乡自管道路干净整洁、</t>
  </si>
  <si>
    <t>成本指标</t>
  </si>
  <si>
    <t>经济成本指标</t>
  </si>
  <si>
    <t>道路保洁标准（美丽乡村面积）</t>
  </si>
  <si>
    <t>＝</t>
  </si>
  <si>
    <t>15</t>
  </si>
  <si>
    <t>元/平方米</t>
  </si>
  <si>
    <t>道路保洁标准（非美丽乡村面积）</t>
  </si>
  <si>
    <t>12.4</t>
  </si>
  <si>
    <t>效益指标</t>
  </si>
  <si>
    <t>社会效益指标</t>
  </si>
  <si>
    <t>辖区公共道路整洁程度</t>
  </si>
  <si>
    <t>定性</t>
  </si>
  <si>
    <t>优</t>
  </si>
  <si>
    <t>产出指标</t>
  </si>
  <si>
    <t>数量指标</t>
  </si>
  <si>
    <t>道路面积</t>
  </si>
  <si>
    <t>1078217.86</t>
  </si>
  <si>
    <t>平方米</t>
  </si>
  <si>
    <t>质量指标</t>
  </si>
  <si>
    <t>全部道路保洁每日各2次完成情况</t>
  </si>
  <si>
    <t>时效指标</t>
  </si>
  <si>
    <t>项目完成时限</t>
  </si>
  <si>
    <t>≤</t>
  </si>
  <si>
    <t>1</t>
  </si>
  <si>
    <t>年</t>
  </si>
  <si>
    <t>满意度指标</t>
  </si>
  <si>
    <t>服务对象满意度指标</t>
  </si>
  <si>
    <t>乡域内群众满意度</t>
  </si>
  <si>
    <t>≥</t>
  </si>
  <si>
    <t>95</t>
  </si>
  <si>
    <t>%</t>
  </si>
  <si>
    <t>郭俞晴</t>
  </si>
  <si>
    <t>85381883</t>
  </si>
  <si>
    <t>乡域内绿化养护工作，提升整体环境。</t>
  </si>
  <si>
    <t>生态效益指标</t>
  </si>
  <si>
    <t>乡域内绿化养护情况</t>
  </si>
  <si>
    <t>自管片林养护成本</t>
  </si>
  <si>
    <t>3.8</t>
  </si>
  <si>
    <t>自管绿地养护成本</t>
  </si>
  <si>
    <t>14.29</t>
  </si>
  <si>
    <t>养护成果</t>
  </si>
  <si>
    <t>100</t>
  </si>
  <si>
    <t>项目完成时间</t>
  </si>
  <si>
    <t>养护面积</t>
  </si>
  <si>
    <t>836464.98</t>
  </si>
  <si>
    <t>社会群众满意度</t>
  </si>
  <si>
    <t>11010522T000000407705-民生家园建设资金</t>
  </si>
  <si>
    <t>张静</t>
  </si>
  <si>
    <t>85385288</t>
  </si>
  <si>
    <t>用于处理突发事件、应急、保障任务，为本地区环境、民生、疫情防控等工作提供资金保障。</t>
  </si>
  <si>
    <t>黑庄户地区群众满意度</t>
  </si>
  <si>
    <t>执行率</t>
  </si>
  <si>
    <t>资金支付合规性</t>
  </si>
  <si>
    <t>重大舆情处置</t>
  </si>
  <si>
    <t>对地区民生保障的正面影响</t>
  </si>
  <si>
    <t>好</t>
  </si>
  <si>
    <t>预算项目总金额</t>
  </si>
  <si>
    <t>1000</t>
  </si>
  <si>
    <t>万元</t>
  </si>
  <si>
    <t>11010522T000000408068-社区工作者工会经费</t>
  </si>
  <si>
    <t>张金生</t>
  </si>
  <si>
    <t>85385202</t>
  </si>
  <si>
    <t>合理保障社区工作者享受到工会福利</t>
  </si>
  <si>
    <t>社区工作者满意度</t>
  </si>
  <si>
    <t>享受工会福利对象的合规率</t>
  </si>
  <si>
    <t>社工人数</t>
  </si>
  <si>
    <t>113</t>
  </si>
  <si>
    <t>人</t>
  </si>
  <si>
    <t>成本控制水平</t>
  </si>
  <si>
    <t>高中低</t>
  </si>
  <si>
    <t>受益对象在生活、工作等方面改善情况</t>
  </si>
  <si>
    <t>11010522T000000408091-办事处及社区层面服务用房运转经费</t>
  </si>
  <si>
    <t>保障办事处及社区层面用房正常运转，水电气暖等运维费合理支出</t>
  </si>
  <si>
    <t>补贴成本</t>
  </si>
  <si>
    <t>183</t>
  </si>
  <si>
    <t>运维检修次数</t>
  </si>
  <si>
    <t>12</t>
  </si>
  <si>
    <t>次</t>
  </si>
  <si>
    <t>水电气暖保障情况</t>
  </si>
  <si>
    <t>房屋正常运转率</t>
  </si>
  <si>
    <t>用户满意度</t>
  </si>
  <si>
    <t>11010522T000000421533-兼职“两新”法人单位书记补贴、社区居民党组织书记工作补贴</t>
  </si>
  <si>
    <t>刘心</t>
  </si>
  <si>
    <t>65706391</t>
  </si>
  <si>
    <t xml:space="preserve"> 通过发放兼职“两新”法人单位党组织书记工作补贴、社区居民党组织书记工作补贴，加强对“两新”组织工作人员的保障力度，在地区发展中发挥更好的作用。</t>
  </si>
  <si>
    <t>预算控制数</t>
  </si>
  <si>
    <t>76300</t>
  </si>
  <si>
    <t>元</t>
  </si>
  <si>
    <t>兼职党支部书记数量</t>
  </si>
  <si>
    <t>“两新”组织党建质量</t>
  </si>
  <si>
    <t>优良中低差</t>
  </si>
  <si>
    <t>资金拨付及时性</t>
  </si>
  <si>
    <t>群众满意度</t>
  </si>
  <si>
    <t>“两新”组织发挥作用情况</t>
  </si>
  <si>
    <t>11010522T000000421585-基层代表组工作经费</t>
  </si>
  <si>
    <t>用于提升基层代表组工作，更好为人民服务</t>
  </si>
  <si>
    <t>基层问题解决率</t>
  </si>
  <si>
    <t>应选代表数量</t>
  </si>
  <si>
    <t>6</t>
  </si>
  <si>
    <t>人数</t>
  </si>
  <si>
    <t>补贴标准</t>
  </si>
  <si>
    <t>2000</t>
  </si>
  <si>
    <t>元/人</t>
  </si>
  <si>
    <t>11010522T000000440213-公共服务经费-社区机构运转经费-公用经费</t>
  </si>
  <si>
    <t>徐英杰</t>
  </si>
  <si>
    <t>85386226</t>
  </si>
  <si>
    <t>维护社区机构正常运转</t>
  </si>
  <si>
    <t>社区机构运转的良好程度</t>
  </si>
  <si>
    <t>高</t>
  </si>
  <si>
    <t>支出进度</t>
  </si>
  <si>
    <t>社工实有人数</t>
  </si>
  <si>
    <t>人均成本</t>
  </si>
  <si>
    <t>0.26</t>
  </si>
  <si>
    <t>万元/个</t>
  </si>
  <si>
    <t>受益对象满意度</t>
  </si>
  <si>
    <t>11010522T000000440590-公共服务经费-党建经费</t>
  </si>
  <si>
    <t xml:space="preserve"> 通过经费的下拨使用，保证地区党建活动有序开展，进一步完善地区党组织规范化建设、提升党建水平。</t>
  </si>
  <si>
    <t>服务单位数</t>
  </si>
  <si>
    <t>24</t>
  </si>
  <si>
    <t>个（台、套、件、辆）</t>
  </si>
  <si>
    <t>拨付及时性</t>
  </si>
  <si>
    <t>活动安全保障情况</t>
  </si>
  <si>
    <t>对地区党建工作正面影响</t>
  </si>
  <si>
    <t>党建工作所需成本</t>
  </si>
  <si>
    <t>1079100</t>
  </si>
  <si>
    <t>90</t>
  </si>
  <si>
    <t>11010522T000000440597-公共服务经费-公益事业经费（体制）</t>
  </si>
  <si>
    <t>85388101</t>
  </si>
  <si>
    <t>辖区内各社区组织各项活动，保证社区平稳有序发展。</t>
  </si>
  <si>
    <t>参加社区数</t>
  </si>
  <si>
    <t>8</t>
  </si>
  <si>
    <t>活动考核达标率</t>
  </si>
  <si>
    <t>对地区社区工作的正面影响</t>
  </si>
  <si>
    <t>11010522T000000486572-独生子女父母奖励</t>
  </si>
  <si>
    <t>杜文虎</t>
  </si>
  <si>
    <t>85385771</t>
  </si>
  <si>
    <t>落实《北京市计划生育条例》等政策，完成独生子女父母奖励、一次性奖励和一次性经济帮助的发放工作。</t>
  </si>
  <si>
    <t>受益对象满意率</t>
  </si>
  <si>
    <t xml:space="preserve">落实计生奖励和经济帮助	</t>
  </si>
  <si>
    <t>发放人数</t>
  </si>
  <si>
    <t>10</t>
  </si>
  <si>
    <t>资格确认合规率</t>
  </si>
  <si>
    <t>预算项目控制数</t>
  </si>
  <si>
    <t>30</t>
  </si>
  <si>
    <t>11010522T000000486580-市区体制下划专项-计划生育-暖心活动、情暖万家及心灵家园经费</t>
  </si>
  <si>
    <t>落实政府计划生育相关政策，保障计划生育家庭合法权益，促进人口长期均衡发展与家庭和谐幸福。</t>
  </si>
  <si>
    <t>53235</t>
  </si>
  <si>
    <t xml:space="preserve">举办暖心活动次数	</t>
  </si>
  <si>
    <t>4</t>
  </si>
  <si>
    <t>家庭和谐稳定</t>
  </si>
  <si>
    <t>11010522T000001376651-公共事务协管经费-兼职安全员</t>
  </si>
  <si>
    <t>杨冬</t>
  </si>
  <si>
    <t xml:space="preserve"> 用于公共事务协管经费，兼职安全员补贴</t>
  </si>
  <si>
    <t>兼职安全员服务成效</t>
  </si>
  <si>
    <t>所发补贴标准</t>
  </si>
  <si>
    <t>3600</t>
  </si>
  <si>
    <t>享受补贴人数</t>
  </si>
  <si>
    <t>62</t>
  </si>
  <si>
    <t>享受补贴人员规范度</t>
  </si>
  <si>
    <t>月</t>
  </si>
  <si>
    <t>11010522T000001377641-公共事务协管经费-城市协管员</t>
  </si>
  <si>
    <t>原源</t>
  </si>
  <si>
    <t>85381695</t>
  </si>
  <si>
    <t xml:space="preserve"> 公共事务协管经费，用于补贴城市协管员，发挥补贴最大效果</t>
  </si>
  <si>
    <t>补贴发放合规率</t>
  </si>
  <si>
    <t>补贴发放次数</t>
  </si>
  <si>
    <t>次/年</t>
  </si>
  <si>
    <t>城市协管员发挥的城市治理作用</t>
  </si>
  <si>
    <t>11010522T000001573853-乡级救助金</t>
  </si>
  <si>
    <t>85383566</t>
  </si>
  <si>
    <t>为贯彻落实《民政部财政部关于进一步加强和改进临时救助工作的意见》（民发〔2018〕23号），《北京市朝阳区城乡特困人员医疗救助制度实施办法》（朝民发【2014】20号），切实发挥临时救助托底线、救急难作用，保障好困难群众基本生活</t>
  </si>
  <si>
    <t xml:space="preserve">救助家庭数量	</t>
  </si>
  <si>
    <t xml:space="preserve">工作进度	</t>
  </si>
  <si>
    <t>及时足额发放到位</t>
  </si>
  <si>
    <t>临时救助对象满意率</t>
  </si>
  <si>
    <t>保障好困难群众基本生活</t>
  </si>
  <si>
    <t>11010523T000001948061-社区工作者人员经费</t>
  </si>
  <si>
    <t>忽亨巴特尔</t>
  </si>
  <si>
    <t xml:space="preserve"> 该资金用于备案社区工作者工资、单位负担保险、公积金等待遇。</t>
  </si>
  <si>
    <t>社工待遇保障</t>
  </si>
  <si>
    <t>68</t>
  </si>
  <si>
    <t>102600</t>
  </si>
  <si>
    <t>元/人年</t>
  </si>
  <si>
    <t>11010523T000001977421-社会治安综合治理中心工作经费</t>
  </si>
  <si>
    <t>姚远</t>
  </si>
  <si>
    <t>85386275</t>
  </si>
  <si>
    <t>做好社会治安综合治理中心工作</t>
  </si>
  <si>
    <t>服务基层单位总数</t>
  </si>
  <si>
    <t>个</t>
  </si>
  <si>
    <t>提高治安防控能力</t>
  </si>
  <si>
    <t>85385494</t>
  </si>
  <si>
    <t>通过发放和使用经费，能够进一步加大对基层党组织的保障力量，提升基层党组织服务群众水平，建设服务型组织。</t>
  </si>
  <si>
    <t>服务村、社区数量</t>
  </si>
  <si>
    <t>经费使用合规情况</t>
  </si>
  <si>
    <t>党员凝聚力</t>
  </si>
  <si>
    <t>项目总投资</t>
  </si>
  <si>
    <t>960</t>
  </si>
  <si>
    <t>11010523T000002093707-农村地区长效管护项目</t>
  </si>
  <si>
    <t>黑庄户乡农村地区基础设施得到有效管护</t>
  </si>
  <si>
    <t>受益村数量</t>
  </si>
  <si>
    <t>13</t>
  </si>
  <si>
    <t>公厕路灯等相关设施得到长效管理</t>
  </si>
  <si>
    <t>902160</t>
  </si>
  <si>
    <t>蔡璐</t>
  </si>
  <si>
    <t>85381687</t>
  </si>
  <si>
    <t>落实北京市及朝阳区责任规划师制度的相关工作内容及要求</t>
  </si>
  <si>
    <t>研究成果质量</t>
  </si>
  <si>
    <t>课题研究进度</t>
  </si>
  <si>
    <t>研究成果数量</t>
  </si>
  <si>
    <t>篇</t>
  </si>
  <si>
    <t>群众满意率</t>
  </si>
  <si>
    <t>研究成果利用率或转化率</t>
  </si>
  <si>
    <t>17.6</t>
  </si>
  <si>
    <t>11010523T000002101013-村邮员补贴</t>
  </si>
  <si>
    <t>发放给各村村邮员的补贴经费，推进各村的邮寄派送工作</t>
  </si>
  <si>
    <t>人均补贴标准</t>
  </si>
  <si>
    <t>29040</t>
  </si>
  <si>
    <t>补贴发放合规性</t>
  </si>
  <si>
    <t>各村邮寄便利度</t>
  </si>
  <si>
    <t>用于基层综合工作经费支出，保障区人大代表工作室、社区（村）级统计站等正常运转。</t>
  </si>
  <si>
    <t>举办活动次数</t>
  </si>
  <si>
    <t>3</t>
  </si>
  <si>
    <t>13.35</t>
  </si>
  <si>
    <t>基层综合工作高效</t>
  </si>
  <si>
    <t>11010523T000002136431-基层公共安全工作经费</t>
  </si>
  <si>
    <t>85383709</t>
  </si>
  <si>
    <t>用于基层公共安全相关工作，维护地区安全。</t>
  </si>
  <si>
    <t>受益村社区个数</t>
  </si>
  <si>
    <t>地区公共安全水平</t>
  </si>
  <si>
    <t>11010523T000002151377-统计局还原-人口抽样调查经费</t>
  </si>
  <si>
    <t>王洋</t>
  </si>
  <si>
    <t>85383708</t>
  </si>
  <si>
    <t>准确、及时地掌握黑庄户乡人口规模，全面掌握人口变化形势，进一步做好全区人口发展、服务与管理工作，为区委区政府实现人口精细化管理提供数据支撑。</t>
  </si>
  <si>
    <t>年度人口抽样调查工作质量</t>
  </si>
  <si>
    <t>抽中样本点位数</t>
  </si>
  <si>
    <t>数据支持决策的有效性</t>
  </si>
  <si>
    <t>项目预算控制数</t>
  </si>
  <si>
    <t>77684</t>
  </si>
  <si>
    <t>11010523T000002171179-农产品质量安全-基层农产品质量安全监管能力提升</t>
  </si>
  <si>
    <t>张向东</t>
  </si>
  <si>
    <t>85385439</t>
  </si>
  <si>
    <t>提高农产品质量安全水平，保证产出安全的农产品</t>
  </si>
  <si>
    <t>财政资金预算数</t>
  </si>
  <si>
    <t>农产品质量合格率</t>
  </si>
  <si>
    <t>98</t>
  </si>
  <si>
    <t>提高农产品质量安全水平</t>
  </si>
  <si>
    <t>85384594</t>
  </si>
  <si>
    <t>为党群活动中心开展活动、日常办公等必要运行工作提供资金保障，切实发挥阵地凝聚人心、宣传政策的积极作用。</t>
  </si>
  <si>
    <t>党群服务中心数量</t>
  </si>
  <si>
    <t>项目总金额</t>
  </si>
  <si>
    <t>20</t>
  </si>
  <si>
    <t>中心运营情况</t>
  </si>
  <si>
    <t>11010524T000002798518-朝阳区黑庄户乡高标准农田建设项目</t>
  </si>
  <si>
    <t>张春阳</t>
  </si>
  <si>
    <t>85381660</t>
  </si>
  <si>
    <t>通过实施田块整治工程、地力提升工程、灌溉与排水工程、道路提升工程 四大工程，实现农田基础设施、农田地力等级多个全面提升。</t>
  </si>
  <si>
    <t>高标农田建设及提升亩数</t>
  </si>
  <si>
    <t>1722.02</t>
  </si>
  <si>
    <t>亩</t>
  </si>
  <si>
    <t>按照施工流程实施</t>
  </si>
  <si>
    <t>符合高标农田建设标准</t>
  </si>
  <si>
    <t>保障粮食和重要农产品稳定供给</t>
  </si>
  <si>
    <t>4663185.55</t>
  </si>
  <si>
    <t>11010524T000002812044-村“两委”干部基本待遇和基本保障（市级）</t>
  </si>
  <si>
    <t>85387068</t>
  </si>
  <si>
    <t>为了使全市村干部基本待遇和基本保障资金，更加规范合理使用。</t>
  </si>
  <si>
    <t>村干部数量</t>
  </si>
  <si>
    <t>89</t>
  </si>
  <si>
    <t>562048</t>
  </si>
  <si>
    <t>村干部待遇得到保障</t>
  </si>
  <si>
    <t>11010524T000002813301-机构运转经费-资产购置</t>
  </si>
  <si>
    <t>孙建忠</t>
  </si>
  <si>
    <t>机构运转经费-资产购置，购买办公设备，提高人员工作效率。</t>
  </si>
  <si>
    <t>每台复印机金额</t>
  </si>
  <si>
    <t>3.5</t>
  </si>
  <si>
    <t>购置复印机数量</t>
  </si>
  <si>
    <t>台</t>
  </si>
  <si>
    <t>提高人员工作效率</t>
  </si>
  <si>
    <t>11010524T000002819148-河长制工作经费剩余考核资金</t>
  </si>
  <si>
    <t>促进我乡河长制工作落实，全面提升基层河湖管理水平。</t>
  </si>
  <si>
    <t>逐步提升水环境与管理</t>
  </si>
  <si>
    <t>受益基层村社区数量</t>
  </si>
  <si>
    <t>沟渠环境治理及宣传等</t>
  </si>
  <si>
    <t>开展乡管沟渠河道水面保洁、河岸垃圾清理及河道水环境综合治理等工作，落实属地河长制工作职责，全力保障乡管沟渠水环境整洁有序。</t>
  </si>
  <si>
    <t>乡管沟渠</t>
  </si>
  <si>
    <t>29</t>
  </si>
  <si>
    <t>条</t>
  </si>
  <si>
    <t>沟渠管护质量</t>
  </si>
  <si>
    <t>沟渠管护效果</t>
  </si>
  <si>
    <t>69.0029</t>
  </si>
  <si>
    <t>落实属地河长制工作职责，全力保障乡管沟渠水环境整洁有序。</t>
  </si>
  <si>
    <t>沟渠数量</t>
  </si>
  <si>
    <t>项目成本总金额</t>
  </si>
  <si>
    <t>73803</t>
  </si>
  <si>
    <t>11010524T000002828089-河长制工作经费</t>
  </si>
  <si>
    <t>确保黑庄户乡2024年河长制工作顺利开展。</t>
  </si>
  <si>
    <t>保障基层村及社区数量</t>
  </si>
  <si>
    <t>26.4</t>
  </si>
  <si>
    <t xml:space="preserve">
根据实际情况改造现状所有供水管线，引进市政供水，置换自备井水源，实施“一户一表”改造等配套设施。</t>
  </si>
  <si>
    <t>供水安全</t>
  </si>
  <si>
    <t>完成工程数量</t>
  </si>
  <si>
    <t>2534599.31</t>
  </si>
  <si>
    <t>吕辉</t>
  </si>
  <si>
    <t>85386271</t>
  </si>
  <si>
    <t>建设黑庄户乡小鲁店样板示范村，打造新式农村样板间，落实乡村振兴战略。</t>
  </si>
  <si>
    <t>完善市政基础设施，改善人居环境</t>
  </si>
  <si>
    <t>1895717.53</t>
  </si>
  <si>
    <t>建设工程项目数</t>
  </si>
  <si>
    <t>11010524T000002864686-2022年第一、二批点位农村地区功能疏解点位集体收益补偿</t>
  </si>
  <si>
    <t>根据区财政局要求完成关于2022年功能疏解点位“集体收益补偿”的申报及复核。</t>
  </si>
  <si>
    <t>集体收益补偿</t>
  </si>
  <si>
    <t>3418112</t>
  </si>
  <si>
    <t>符合拨付条件的点位数量</t>
  </si>
  <si>
    <t>18</t>
  </si>
  <si>
    <t>资金拨付时限</t>
  </si>
  <si>
    <t>11010524T000002937513-“侨之家”工作经费</t>
  </si>
  <si>
    <t>65090924</t>
  </si>
  <si>
    <t xml:space="preserve">加强基层侨联组织“侨之家”建设工作，让基层组织转起来、强起来、活起来，为“深入群众、深入基层，惠民生、暖民心进一步夯实基础。		</t>
  </si>
  <si>
    <t>整体项目成本</t>
  </si>
  <si>
    <t>3000</t>
  </si>
  <si>
    <t>关爱侨联次数</t>
  </si>
  <si>
    <t>侨之家工作进度</t>
  </si>
  <si>
    <t>侨之家建设质量达标率</t>
  </si>
  <si>
    <t>侨联满意度</t>
  </si>
  <si>
    <t>经济效益指标</t>
  </si>
  <si>
    <t>侨之家影响正向率</t>
  </si>
  <si>
    <t>11010524T000003051295-乡情村史陈列室和农村精神文明宣传视屏建设扶持经费</t>
  </si>
  <si>
    <t>李佳欣</t>
  </si>
  <si>
    <t>深入推进乡情村史陈列室和农村精神文明宣传视屏建设，巩固农村思想文化阵地，丰富村民文化生活，加强美丽乡村建设</t>
  </si>
  <si>
    <t>巩固农村思想文化阵地</t>
  </si>
  <si>
    <t>乡情村史陈列室数量</t>
  </si>
  <si>
    <t>项目预算总金额</t>
  </si>
  <si>
    <t>22</t>
  </si>
  <si>
    <t>11010524T000003052344-公共文明引导员夏季防暑降温饮料经费</t>
  </si>
  <si>
    <t>保障公共文明引导行动有序开展，积极营造文明和谐的社会秩序，有效促进首都城市治理</t>
  </si>
  <si>
    <t>1080</t>
  </si>
  <si>
    <t>文明引导员队伍建设程度</t>
  </si>
  <si>
    <t>文明引导员数量</t>
  </si>
  <si>
    <t>做好黑庄户乡垃圾分类工作，对区域垃圾分类工作进行指导、宣传、迎检、厨余垃圾清运等。</t>
  </si>
  <si>
    <t>1515019.82</t>
  </si>
  <si>
    <t>受益村社区数量</t>
  </si>
  <si>
    <t>验收合格率</t>
  </si>
  <si>
    <t>推进生活垃圾分类工作</t>
  </si>
  <si>
    <t>11010525T000003287697-2023年农村地区功能疏解点位集体收益补偿</t>
  </si>
  <si>
    <t>完成关于2023年功能疏解点位“集体收益补偿”的申报及复核。</t>
  </si>
  <si>
    <t>293.34</t>
  </si>
  <si>
    <t>补贴的主体数量</t>
  </si>
  <si>
    <t>11010525T000003305269-2024年农用灌溉机井建设补贴资金</t>
  </si>
  <si>
    <t>完成年度机井建设任务，确保我乡基本农田用水充足，有效提升农业综合生产能力，确保我乡农用水充足，圆满完成我区“田长制”责任目标考核。</t>
  </si>
  <si>
    <t>有效提升农业综合生产能力</t>
  </si>
  <si>
    <t>机井建设完成时</t>
  </si>
  <si>
    <t>打井数量</t>
  </si>
  <si>
    <t>服务对象满意度</t>
  </si>
  <si>
    <t>打井成本</t>
  </si>
  <si>
    <t>万</t>
  </si>
  <si>
    <t>提升农田灌溉能力</t>
  </si>
  <si>
    <t>11010525T000003305282-2024年朝阳区推广有机肥补贴</t>
  </si>
  <si>
    <t>张佳辰</t>
  </si>
  <si>
    <t>确保我乡基本农田地力提升，有效提升农业综合生产能力，圆满完成我区“田长制”责任目标考核。</t>
  </si>
  <si>
    <t>提升耕地质量等级</t>
  </si>
  <si>
    <t>购肥数量</t>
  </si>
  <si>
    <t>1130</t>
  </si>
  <si>
    <t>吨</t>
  </si>
  <si>
    <t>提升农业综合生产能力</t>
  </si>
  <si>
    <t>有机肥补贴费用</t>
  </si>
  <si>
    <t>51.98</t>
  </si>
  <si>
    <t>11010525T000003310338-公共服务配套-农村地区-黑庄户乡辛悦家园社区</t>
  </si>
  <si>
    <t xml:space="preserve">满足办公需求，为居民服务。				
</t>
  </si>
  <si>
    <t>竣工验收合格率</t>
  </si>
  <si>
    <t>建设（维护、修缮）工程项目数</t>
  </si>
  <si>
    <t>550000</t>
  </si>
  <si>
    <t>满足办公需求，为居民服务</t>
  </si>
  <si>
    <t>11010525T000003310344-新建社区开办费-农村地区-黑庄户乡辛悦家园社区</t>
  </si>
  <si>
    <t>100000</t>
  </si>
  <si>
    <t>11010525T000003310356-农村地区为民办实事项目-双桥第二社区11-28#楼前道路改造工程</t>
  </si>
  <si>
    <t>通过实施该项目，彻底解决该问题，为小区居民营造安全、干净、整洁的小区环境。</t>
  </si>
  <si>
    <t>提高小区整体居住环境</t>
  </si>
  <si>
    <t>3336420.35</t>
  </si>
  <si>
    <t>11010525T000003310359-农村地区为民办实事项目-怡景城小区景西公寓内部线路安全消隐工程</t>
  </si>
  <si>
    <t>景西公寓楼内电线路改造问题是一个亟待解决的重要事项。线路老化、负荷不足等问题导致频繁跳闸、短路，甚至引发火灾等严重安全事故。现已迫切需要更换老化的线路、优化线路布局等，以提升居民的生活质量和居住安全性。</t>
  </si>
  <si>
    <t>560434.32</t>
  </si>
  <si>
    <t>11010525T000003314645-黑庄户乡基本农田及耕地灌溉引水工程项目</t>
  </si>
  <si>
    <t xml:space="preserve">本项目通过对黑庄户乡限采区内3块耕地实施水源引入，从现状及代建水源井引水，新建引水管线至地块，为后续地块农田灌溉提供水源可解决上述地块农业用水难的问题，提升其生产能力和生产水平。				
</t>
  </si>
  <si>
    <t>满足基本农田及耕地用水</t>
  </si>
  <si>
    <t>灌溉引水工程地块面积</t>
  </si>
  <si>
    <t>161.56</t>
  </si>
  <si>
    <t>提升农田生产能力和生产水平</t>
  </si>
  <si>
    <t>项目总成本控制</t>
  </si>
  <si>
    <t>1227700</t>
  </si>
  <si>
    <t>11010525T000003402756-人民调解工作经费</t>
  </si>
  <si>
    <t>许燕</t>
  </si>
  <si>
    <t>85386608</t>
  </si>
  <si>
    <t>保障调解工作顺利开展。</t>
  </si>
  <si>
    <t>调解对象满意度</t>
  </si>
  <si>
    <t>案件解决效果</t>
  </si>
  <si>
    <t>调解案件数量</t>
  </si>
  <si>
    <t>＞</t>
  </si>
  <si>
    <t>预算项目总成本</t>
  </si>
  <si>
    <t>调解案件社会效益</t>
  </si>
  <si>
    <t>11010525T000003403540-区委社会工作部还原-社工关爱项目</t>
  </si>
  <si>
    <t>"加强对社区工作者的关心关爱力度，引导广大社区工作者扎根基层、服务社区。</t>
  </si>
  <si>
    <t>受益社区数量</t>
  </si>
  <si>
    <t>9</t>
  </si>
  <si>
    <t>社区工作者的关心关爱力度</t>
  </si>
  <si>
    <t>4500</t>
  </si>
  <si>
    <t xml:space="preserve">通过社工培训，提高社工专业知识和技能，更好的服务于社区，有效解决问题，促进社区和谐发展。		</t>
  </si>
  <si>
    <t>114</t>
  </si>
  <si>
    <t>受益对象在工作、生活等方面提升情况</t>
  </si>
  <si>
    <t>32550</t>
  </si>
  <si>
    <t>赵芳珩</t>
  </si>
  <si>
    <t xml:space="preserve">增强特殊群体的社区归属感与认同感，通过系列活动和服务，让城市新居民和回迁房老年群体感受到社区的温暖与关怀，增强他们对社区的认同感和归属感，依托项目实施，探索形成一套可复制、可推广的特殊群体融入社区治理新模式，为其他类似社区提供借鉴。	</t>
  </si>
  <si>
    <t>社会组织参与社会治理程度</t>
  </si>
  <si>
    <t>11010525T000003411717-生态农业与金鱼文化会客厅建设</t>
  </si>
  <si>
    <t xml:space="preserve">项目建设总体目标为：打造一轴、一环、四区、多点的空间格局。实现经济效益与金鱼产业可持续发展的良性循环，同时产生积极的社会效益。		</t>
  </si>
  <si>
    <t>提升金鱼产业可持续发展</t>
  </si>
  <si>
    <t>金鱼文化综合园区建设</t>
  </si>
  <si>
    <t>生态农业与金鱼文化会客厅</t>
  </si>
  <si>
    <t>2678280</t>
  </si>
  <si>
    <t>11010525T000003415966-乡情村史陈列室</t>
  </si>
  <si>
    <t xml:space="preserve">巩固农村思想文化阵地，丰富村民文化生活，加强美丽乡村建设
						</t>
  </si>
  <si>
    <t>11010525T000003424804-怡景城小区南区整体新建排水管线设施工程</t>
  </si>
  <si>
    <t xml:space="preserve">迫切需要彻底解决南区雨水排放难题。	</t>
  </si>
  <si>
    <t>2186792</t>
  </si>
  <si>
    <t>11010525T000003427332-能力提升设备采购项目</t>
  </si>
  <si>
    <t>85383677</t>
  </si>
  <si>
    <t>购置四类核心产品：计算机终端、服务器、操作系统、数据库</t>
  </si>
  <si>
    <t>笔记本单价</t>
  </si>
  <si>
    <t>0.758</t>
  </si>
  <si>
    <t>台式机单价</t>
  </si>
  <si>
    <t>0.558</t>
  </si>
  <si>
    <t>设备使用情况</t>
  </si>
  <si>
    <t>购买时限</t>
  </si>
  <si>
    <t>替换数量</t>
  </si>
  <si>
    <t>47</t>
  </si>
  <si>
    <t>提升效率情况</t>
  </si>
  <si>
    <t>11010525T000003488074-农业经营主体能力提升</t>
  </si>
  <si>
    <t>13911259167</t>
  </si>
  <si>
    <t>用于金鱼养殖技术推广，使更多人了解金鱼文化</t>
  </si>
  <si>
    <t>金鱼养殖技术提升</t>
  </si>
  <si>
    <t>金鱼养殖基地数量</t>
  </si>
  <si>
    <t>金鱼养殖技术推广范围</t>
  </si>
  <si>
    <t>11010525T000003515890-武装部装修改造项目</t>
  </si>
  <si>
    <t>李志刚</t>
  </si>
  <si>
    <t>85387963</t>
  </si>
  <si>
    <t>改造区国防后备力量训练基地</t>
  </si>
  <si>
    <t>训练基地环境提升</t>
  </si>
  <si>
    <t>改造训练基地数量</t>
  </si>
  <si>
    <t>国防后备力量生活环境提升</t>
  </si>
  <si>
    <t>预算总成本</t>
  </si>
  <si>
    <t>1100</t>
  </si>
  <si>
    <t>预算14表 部门整体支出绩效目标申报表</t>
  </si>
  <si>
    <t>（2025年度）</t>
  </si>
  <si>
    <t>部门名称</t>
  </si>
  <si>
    <t>总体资金情况（万元）</t>
  </si>
  <si>
    <t>预算支出总额</t>
  </si>
  <si>
    <t>财政拨款</t>
  </si>
  <si>
    <t>整体绩效目标</t>
  </si>
  <si>
    <t>目标1：加强地区环境建设，改善居民居住环境；目标2：推进民主政治建设，加强基层政权组织建设；目标3：维护地区安全稳定，提升居民生活质量</t>
  </si>
  <si>
    <t>其他说明</t>
  </si>
  <si>
    <t/>
  </si>
  <si>
    <t>活动</t>
  </si>
  <si>
    <t>绩效指标</t>
  </si>
  <si>
    <t>指标性质</t>
  </si>
  <si>
    <t>指标值</t>
  </si>
  <si>
    <t>度量单位</t>
  </si>
  <si>
    <t>安全工作</t>
  </si>
  <si>
    <t>效益指标社会效益指标给地区居民提供良好的生活环境，保障地区人民安居乐业</t>
  </si>
  <si>
    <t>民生保障工作</t>
  </si>
  <si>
    <t>效益指标社会效益指标加强基层政权组织建设</t>
  </si>
  <si>
    <t>环境综合治理</t>
  </si>
  <si>
    <t>效益指标社会效益指标环境综合治理水平</t>
  </si>
  <si>
    <t>产出指标时效指标资金及时拨付</t>
  </si>
  <si>
    <t>产出指标时效指标项目完成时限</t>
  </si>
  <si>
    <t>产出指标质量指标资金及时足额到位</t>
  </si>
  <si>
    <t>产出指标质量指标资金支付合规性</t>
  </si>
  <si>
    <t>产出指标数量指标涉及村社区数量</t>
  </si>
  <si>
    <t>产出指标数量指标受益基层社区村数量</t>
  </si>
  <si>
    <t>产出指标数量指标受益基层单位数量</t>
  </si>
  <si>
    <t>满意度指标服务对象满意度指标受益群众满意度</t>
  </si>
  <si>
    <t>满意度指标服务对象满意度指标受益对象满意度</t>
  </si>
  <si>
    <t>成本指标经济成本指标项目成本控制情况</t>
  </si>
  <si>
    <t>700</t>
  </si>
  <si>
    <t>5000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</si>
</sst>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0000_ "/>
  </numFmts>
  <fonts count="38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b/>
      <sz val="12"/>
      <color rgb="FF000000"/>
      <name val="宋体"/>
      <charset val="134"/>
    </font>
    <font>
      <b/>
      <sz val="10"/>
      <color rgb="FF000000"/>
      <name val="宋体"/>
      <charset val="134"/>
    </font>
    <font>
      <b/>
      <sz val="9"/>
      <color rgb="FF000000"/>
      <name val="黑体"/>
      <charset val="134"/>
    </font>
    <font>
      <sz val="10"/>
      <color rgb="FF000000"/>
      <name val="SimSun"/>
      <charset val="134"/>
    </font>
    <font>
      <sz val="10"/>
      <color rgb="FF000000"/>
      <name val="宋体"/>
      <charset val="134"/>
    </font>
    <font>
      <sz val="10"/>
      <color rgb="FF000000"/>
      <name val="Hiragino Sans GB"/>
      <charset val="134"/>
    </font>
    <font>
      <b/>
      <sz val="9"/>
      <color rgb="FF000000"/>
      <name val="SimSun"/>
      <charset val="134"/>
    </font>
    <font>
      <b/>
      <sz val="9"/>
      <color rgb="FF000000"/>
      <name val="宋体"/>
      <charset val="134"/>
    </font>
    <font>
      <sz val="11"/>
      <color indexed="8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31">
    <border>
      <left/>
      <right/>
      <top/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/>
      <bottom style="thin">
        <color rgb="FFFFFFFF"/>
      </bottom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6" fillId="16" borderId="26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8" fillId="4" borderId="23" applyNumberFormat="0" applyFont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35" fillId="0" borderId="27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4" fillId="15" borderId="25" applyNumberFormat="0" applyAlignment="0" applyProtection="0">
      <alignment vertical="center"/>
    </xf>
    <xf numFmtId="0" fontId="29" fillId="15" borderId="26" applyNumberFormat="0" applyAlignment="0" applyProtection="0">
      <alignment vertical="center"/>
    </xf>
    <xf numFmtId="0" fontId="34" fillId="25" borderId="29" applyNumberFormat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2" fillId="0" borderId="0">
      <alignment vertical="center"/>
    </xf>
  </cellStyleXfs>
  <cellXfs count="143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/>
    </xf>
    <xf numFmtId="0" fontId="3" fillId="0" borderId="1" xfId="0" applyFont="1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176" fontId="0" fillId="0" borderId="0" xfId="0" applyNumberFormat="1" applyFont="1">
      <alignment vertical="center"/>
    </xf>
    <xf numFmtId="0" fontId="1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176" fontId="3" fillId="0" borderId="14" xfId="0" applyNumberFormat="1" applyFont="1" applyBorder="1" applyAlignment="1">
      <alignment vertical="center" wrapText="1"/>
    </xf>
    <xf numFmtId="0" fontId="6" fillId="0" borderId="15" xfId="0" applyFont="1" applyBorder="1" applyAlignment="1">
      <alignment horizontal="center" vertical="center"/>
    </xf>
    <xf numFmtId="176" fontId="4" fillId="0" borderId="2" xfId="0" applyNumberFormat="1" applyFont="1" applyBorder="1" applyAlignment="1">
      <alignment horizontal="center" vertical="center"/>
    </xf>
    <xf numFmtId="0" fontId="1" fillId="0" borderId="16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176" fontId="3" fillId="0" borderId="3" xfId="0" applyNumberFormat="1" applyFont="1" applyBorder="1" applyAlignment="1">
      <alignment vertical="center" wrapText="1"/>
    </xf>
    <xf numFmtId="0" fontId="7" fillId="0" borderId="10" xfId="0" applyFont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176" fontId="5" fillId="2" borderId="17" xfId="0" applyNumberFormat="1" applyFont="1" applyFill="1" applyBorder="1" applyAlignment="1">
      <alignment horizontal="center" vertical="center" wrapText="1"/>
    </xf>
    <xf numFmtId="0" fontId="8" fillId="0" borderId="10" xfId="0" applyFont="1" applyBorder="1">
      <alignment vertical="center"/>
    </xf>
    <xf numFmtId="0" fontId="1" fillId="0" borderId="10" xfId="0" applyFont="1" applyBorder="1" applyAlignment="1">
      <alignment vertical="center" wrapText="1"/>
    </xf>
    <xf numFmtId="0" fontId="3" fillId="0" borderId="17" xfId="0" applyFont="1" applyBorder="1" applyAlignment="1">
      <alignment horizontal="lef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2" fillId="0" borderId="3" xfId="0" applyFont="1" applyBorder="1" applyAlignment="1">
      <alignment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1" fillId="0" borderId="18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76" fontId="1" fillId="0" borderId="19" xfId="0" applyNumberFormat="1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20" xfId="0" applyFont="1" applyBorder="1" applyAlignment="1">
      <alignment vertical="center" wrapText="1"/>
    </xf>
    <xf numFmtId="0" fontId="1" fillId="0" borderId="14" xfId="0" applyFont="1" applyBorder="1" applyAlignment="1">
      <alignment vertical="center" wrapText="1"/>
    </xf>
    <xf numFmtId="176" fontId="1" fillId="0" borderId="14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6" fontId="1" fillId="0" borderId="3" xfId="0" applyNumberFormat="1" applyFont="1" applyBorder="1" applyAlignment="1">
      <alignment horizontal="right" vertical="center" wrapText="1"/>
    </xf>
    <xf numFmtId="0" fontId="8" fillId="0" borderId="1" xfId="0" applyFont="1" applyBorder="1">
      <alignment vertical="center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/>
    </xf>
    <xf numFmtId="0" fontId="11" fillId="0" borderId="17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right" vertical="center"/>
    </xf>
    <xf numFmtId="0" fontId="1" fillId="0" borderId="21" xfId="0" applyFont="1" applyBorder="1" applyAlignment="1">
      <alignment vertical="center" wrapText="1"/>
    </xf>
    <xf numFmtId="0" fontId="12" fillId="0" borderId="0" xfId="50">
      <alignment vertical="center"/>
    </xf>
    <xf numFmtId="176" fontId="12" fillId="0" borderId="0" xfId="50" applyNumberFormat="1">
      <alignment vertical="center"/>
    </xf>
    <xf numFmtId="0" fontId="13" fillId="0" borderId="2" xfId="50" applyFont="1" applyBorder="1" applyAlignment="1">
      <alignment vertical="center" wrapText="1"/>
    </xf>
    <xf numFmtId="0" fontId="14" fillId="0" borderId="2" xfId="50" applyFont="1" applyBorder="1" applyAlignment="1">
      <alignment vertical="center" wrapText="1"/>
    </xf>
    <xf numFmtId="176" fontId="13" fillId="0" borderId="2" xfId="50" applyNumberFormat="1" applyFont="1" applyBorder="1" applyAlignment="1">
      <alignment vertical="center" wrapText="1"/>
    </xf>
    <xf numFmtId="0" fontId="15" fillId="0" borderId="2" xfId="50" applyFont="1" applyBorder="1" applyAlignment="1">
      <alignment horizontal="center" vertical="center"/>
    </xf>
    <xf numFmtId="176" fontId="15" fillId="0" borderId="2" xfId="50" applyNumberFormat="1" applyFont="1" applyBorder="1" applyAlignment="1">
      <alignment horizontal="center" vertical="center"/>
    </xf>
    <xf numFmtId="0" fontId="13" fillId="0" borderId="3" xfId="50" applyFont="1" applyBorder="1" applyAlignment="1">
      <alignment vertical="center" wrapText="1"/>
    </xf>
    <xf numFmtId="176" fontId="13" fillId="0" borderId="3" xfId="50" applyNumberFormat="1" applyFont="1" applyBorder="1" applyAlignment="1">
      <alignment vertical="center" wrapText="1"/>
    </xf>
    <xf numFmtId="176" fontId="13" fillId="0" borderId="3" xfId="50" applyNumberFormat="1" applyFont="1" applyBorder="1" applyAlignment="1">
      <alignment horizontal="right" vertical="center" wrapText="1"/>
    </xf>
    <xf numFmtId="0" fontId="16" fillId="0" borderId="10" xfId="50" applyFont="1" applyBorder="1" applyAlignment="1">
      <alignment vertical="center" wrapText="1"/>
    </xf>
    <xf numFmtId="0" fontId="17" fillId="2" borderId="22" xfId="50" applyFont="1" applyFill="1" applyBorder="1" applyAlignment="1">
      <alignment horizontal="center" vertical="center" wrapText="1"/>
    </xf>
    <xf numFmtId="176" fontId="17" fillId="2" borderId="22" xfId="50" applyNumberFormat="1" applyFont="1" applyFill="1" applyBorder="1" applyAlignment="1">
      <alignment horizontal="center" vertical="center" wrapText="1"/>
    </xf>
    <xf numFmtId="0" fontId="16" fillId="0" borderId="10" xfId="50" applyFont="1" applyBorder="1" applyAlignment="1">
      <alignment vertical="center"/>
    </xf>
    <xf numFmtId="0" fontId="13" fillId="0" borderId="10" xfId="50" applyFont="1" applyBorder="1" applyAlignment="1">
      <alignment vertical="center" wrapText="1"/>
    </xf>
    <xf numFmtId="0" fontId="13" fillId="0" borderId="22" xfId="50" applyFont="1" applyBorder="1" applyAlignment="1">
      <alignment horizontal="center" vertical="center"/>
    </xf>
    <xf numFmtId="176" fontId="3" fillId="0" borderId="22" xfId="0" applyNumberFormat="1" applyFont="1" applyBorder="1" applyAlignment="1">
      <alignment horizontal="right" vertical="center"/>
    </xf>
    <xf numFmtId="176" fontId="13" fillId="0" borderId="22" xfId="49" applyNumberFormat="1" applyFont="1" applyBorder="1" applyAlignment="1">
      <alignment horizontal="right" vertical="center"/>
    </xf>
    <xf numFmtId="0" fontId="13" fillId="0" borderId="19" xfId="50" applyFont="1" applyBorder="1" applyAlignment="1">
      <alignment vertical="center" wrapText="1"/>
    </xf>
    <xf numFmtId="176" fontId="13" fillId="0" borderId="19" xfId="50" applyNumberFormat="1" applyFont="1" applyBorder="1" applyAlignment="1">
      <alignment vertical="center" wrapText="1"/>
    </xf>
    <xf numFmtId="0" fontId="3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right" vertical="center"/>
    </xf>
    <xf numFmtId="0" fontId="3" fillId="0" borderId="11" xfId="0" applyFont="1" applyBorder="1">
      <alignment vertical="center"/>
    </xf>
    <xf numFmtId="0" fontId="5" fillId="2" borderId="17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right" vertical="center"/>
    </xf>
    <xf numFmtId="0" fontId="11" fillId="0" borderId="1" xfId="0" applyFont="1" applyBorder="1">
      <alignment vertical="center"/>
    </xf>
    <xf numFmtId="0" fontId="11" fillId="0" borderId="4" xfId="0" applyFont="1" applyBorder="1" applyAlignment="1">
      <alignment horizontal="right" vertical="center"/>
    </xf>
    <xf numFmtId="0" fontId="3" fillId="0" borderId="21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20" xfId="0" applyFont="1" applyBorder="1">
      <alignment vertical="center"/>
    </xf>
    <xf numFmtId="176" fontId="3" fillId="0" borderId="14" xfId="0" applyNumberFormat="1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3" xfId="0" applyNumberFormat="1" applyFont="1" applyBorder="1" applyAlignment="1">
      <alignment horizontal="right" vertical="center"/>
    </xf>
    <xf numFmtId="176" fontId="5" fillId="2" borderId="17" xfId="0" applyNumberFormat="1" applyFont="1" applyFill="1" applyBorder="1" applyAlignment="1">
      <alignment horizontal="center" vertical="center"/>
    </xf>
    <xf numFmtId="176" fontId="11" fillId="0" borderId="4" xfId="0" applyNumberFormat="1" applyFont="1" applyBorder="1" applyAlignment="1">
      <alignment horizontal="right" vertical="center"/>
    </xf>
    <xf numFmtId="0" fontId="3" fillId="0" borderId="8" xfId="0" applyFont="1" applyBorder="1">
      <alignment vertical="center"/>
    </xf>
    <xf numFmtId="176" fontId="3" fillId="0" borderId="19" xfId="0" applyNumberFormat="1" applyFont="1" applyBorder="1">
      <alignment vertical="center"/>
    </xf>
    <xf numFmtId="0" fontId="1" fillId="0" borderId="14" xfId="0" applyFont="1" applyBorder="1">
      <alignment vertical="center"/>
    </xf>
    <xf numFmtId="0" fontId="1" fillId="0" borderId="19" xfId="0" applyFont="1" applyBorder="1">
      <alignment vertical="center"/>
    </xf>
    <xf numFmtId="176" fontId="1" fillId="0" borderId="14" xfId="0" applyNumberFormat="1" applyFont="1" applyBorder="1">
      <alignment vertical="center"/>
    </xf>
    <xf numFmtId="176" fontId="1" fillId="0" borderId="2" xfId="0" applyNumberFormat="1" applyFont="1" applyBorder="1">
      <alignment vertical="center"/>
    </xf>
    <xf numFmtId="0" fontId="7" fillId="0" borderId="1" xfId="0" applyFont="1" applyBorder="1">
      <alignment vertical="center"/>
    </xf>
    <xf numFmtId="176" fontId="1" fillId="0" borderId="19" xfId="0" applyNumberFormat="1" applyFont="1" applyBorder="1">
      <alignment vertical="center"/>
    </xf>
    <xf numFmtId="0" fontId="3" fillId="0" borderId="4" xfId="0" applyFont="1" applyBorder="1" applyAlignment="1">
      <alignment horizontal="left" vertical="center"/>
    </xf>
    <xf numFmtId="176" fontId="3" fillId="0" borderId="4" xfId="0" applyNumberFormat="1" applyFont="1" applyBorder="1" applyAlignment="1">
      <alignment horizontal="left" vertical="center"/>
    </xf>
    <xf numFmtId="176" fontId="11" fillId="0" borderId="17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0" fontId="11" fillId="0" borderId="17" xfId="0" applyFont="1" applyBorder="1" applyAlignment="1">
      <alignment horizontal="center" vertical="center" wrapText="1"/>
    </xf>
    <xf numFmtId="176" fontId="11" fillId="0" borderId="17" xfId="0" applyNumberFormat="1" applyFont="1" applyBorder="1" applyAlignment="1">
      <alignment horizontal="right" vertical="center"/>
    </xf>
    <xf numFmtId="0" fontId="3" fillId="0" borderId="8" xfId="0" applyFont="1" applyBorder="1" applyAlignment="1">
      <alignment vertical="center" wrapText="1"/>
    </xf>
    <xf numFmtId="0" fontId="3" fillId="0" borderId="19" xfId="0" applyFont="1" applyBorder="1" applyAlignment="1">
      <alignment vertical="center" wrapText="1"/>
    </xf>
    <xf numFmtId="176" fontId="3" fillId="0" borderId="19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76" fontId="3" fillId="0" borderId="17" xfId="0" applyNumberFormat="1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11" fillId="0" borderId="17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left" vertical="center" wrapText="1"/>
    </xf>
    <xf numFmtId="176" fontId="3" fillId="3" borderId="17" xfId="0" applyNumberFormat="1" applyFont="1" applyFill="1" applyBorder="1" applyAlignment="1">
      <alignment horizontal="right" vertical="center"/>
    </xf>
    <xf numFmtId="0" fontId="3" fillId="3" borderId="17" xfId="0" applyFont="1" applyFill="1" applyBorder="1" applyAlignment="1">
      <alignment horizontal="right" vertical="center"/>
    </xf>
    <xf numFmtId="176" fontId="11" fillId="3" borderId="17" xfId="0" applyNumberFormat="1" applyFont="1" applyFill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/>
    </xf>
    <xf numFmtId="176" fontId="5" fillId="2" borderId="4" xfId="0" applyNumberFormat="1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176" fontId="11" fillId="0" borderId="4" xfId="0" applyNumberFormat="1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千位分隔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workbookViewId="0">
      <pane ySplit="5" topLeftCell="A6" activePane="bottomLeft" state="frozen"/>
      <selection/>
      <selection pane="bottomLeft" activeCell="H33" sqref="H33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20.5185185185185" style="27" customWidth="1"/>
    <col min="4" max="4" width="41.0277777777778" style="27" customWidth="1"/>
    <col min="5" max="5" width="20.5185185185185" style="27" customWidth="1"/>
    <col min="6" max="6" width="1.53703703703704" customWidth="1"/>
    <col min="7" max="7" width="9.76851851851852" customWidth="1"/>
  </cols>
  <sheetData>
    <row r="1" ht="16.35" customHeight="1" spans="1:6">
      <c r="A1" s="103"/>
      <c r="B1" s="87"/>
      <c r="C1" s="104"/>
      <c r="D1" s="104"/>
      <c r="E1" s="104"/>
      <c r="F1" s="103"/>
    </row>
    <row r="2" ht="22.8" customHeight="1" spans="1:6">
      <c r="A2" s="10"/>
      <c r="B2" s="6" t="s">
        <v>0</v>
      </c>
      <c r="C2" s="33"/>
      <c r="D2" s="33"/>
      <c r="E2" s="33"/>
      <c r="F2" s="24"/>
    </row>
    <row r="3" ht="19.55" customHeight="1" spans="1:6">
      <c r="A3" s="10"/>
      <c r="B3" s="93"/>
      <c r="C3" s="105"/>
      <c r="D3" s="105"/>
      <c r="E3" s="106" t="s">
        <v>1</v>
      </c>
      <c r="F3" s="24"/>
    </row>
    <row r="4" ht="23" customHeight="1" spans="1:6">
      <c r="A4" s="59"/>
      <c r="B4" s="139" t="s">
        <v>2</v>
      </c>
      <c r="C4" s="140"/>
      <c r="D4" s="140" t="s">
        <v>3</v>
      </c>
      <c r="E4" s="140"/>
      <c r="F4" s="122"/>
    </row>
    <row r="5" ht="23" customHeight="1" spans="1:6">
      <c r="A5" s="59"/>
      <c r="B5" s="139" t="s">
        <v>4</v>
      </c>
      <c r="C5" s="140" t="s">
        <v>5</v>
      </c>
      <c r="D5" s="140" t="s">
        <v>4</v>
      </c>
      <c r="E5" s="140" t="s">
        <v>5</v>
      </c>
      <c r="F5" s="122"/>
    </row>
    <row r="6" ht="16.55" customHeight="1" spans="1:6">
      <c r="A6" s="10"/>
      <c r="B6" s="117" t="s">
        <v>6</v>
      </c>
      <c r="C6" s="64" t="s">
        <v>7</v>
      </c>
      <c r="D6" s="118" t="s">
        <v>8</v>
      </c>
      <c r="E6" s="64" t="s">
        <v>9</v>
      </c>
      <c r="F6" s="24"/>
    </row>
    <row r="7" ht="16.55" customHeight="1" spans="1:6">
      <c r="A7" s="10"/>
      <c r="B7" s="117" t="s">
        <v>10</v>
      </c>
      <c r="C7" s="64"/>
      <c r="D7" s="118" t="s">
        <v>11</v>
      </c>
      <c r="E7" s="64"/>
      <c r="F7" s="24"/>
    </row>
    <row r="8" ht="16.55" customHeight="1" spans="1:6">
      <c r="A8" s="10"/>
      <c r="B8" s="117" t="s">
        <v>12</v>
      </c>
      <c r="C8" s="64"/>
      <c r="D8" s="118" t="s">
        <v>13</v>
      </c>
      <c r="E8" s="64"/>
      <c r="F8" s="24"/>
    </row>
    <row r="9" ht="16.55" customHeight="1" spans="1:6">
      <c r="A9" s="10"/>
      <c r="B9" s="117" t="s">
        <v>14</v>
      </c>
      <c r="C9" s="64"/>
      <c r="D9" s="118" t="s">
        <v>15</v>
      </c>
      <c r="E9" s="64"/>
      <c r="F9" s="24"/>
    </row>
    <row r="10" ht="16.55" customHeight="1" spans="1:6">
      <c r="A10" s="10"/>
      <c r="B10" s="117" t="s">
        <v>16</v>
      </c>
      <c r="C10" s="64"/>
      <c r="D10" s="118" t="s">
        <v>17</v>
      </c>
      <c r="E10" s="64" t="s">
        <v>18</v>
      </c>
      <c r="F10" s="24"/>
    </row>
    <row r="11" ht="16.55" customHeight="1" spans="1:6">
      <c r="A11" s="10"/>
      <c r="B11" s="117" t="s">
        <v>19</v>
      </c>
      <c r="C11" s="64"/>
      <c r="D11" s="118" t="s">
        <v>20</v>
      </c>
      <c r="E11" s="64"/>
      <c r="F11" s="24"/>
    </row>
    <row r="12" ht="16.55" customHeight="1" spans="1:6">
      <c r="A12" s="10"/>
      <c r="B12" s="117" t="s">
        <v>21</v>
      </c>
      <c r="C12" s="64"/>
      <c r="D12" s="118" t="s">
        <v>22</v>
      </c>
      <c r="E12" s="64" t="s">
        <v>23</v>
      </c>
      <c r="F12" s="24"/>
    </row>
    <row r="13" ht="16.55" customHeight="1" spans="1:6">
      <c r="A13" s="10"/>
      <c r="B13" s="117" t="s">
        <v>24</v>
      </c>
      <c r="C13" s="64"/>
      <c r="D13" s="118" t="s">
        <v>25</v>
      </c>
      <c r="E13" s="64" t="s">
        <v>26</v>
      </c>
      <c r="F13" s="24"/>
    </row>
    <row r="14" ht="16.55" customHeight="1" spans="1:6">
      <c r="A14" s="10"/>
      <c r="B14" s="117" t="s">
        <v>27</v>
      </c>
      <c r="C14" s="64"/>
      <c r="D14" s="118" t="s">
        <v>28</v>
      </c>
      <c r="E14" s="64"/>
      <c r="F14" s="24"/>
    </row>
    <row r="15" ht="16.55" customHeight="1" spans="1:6">
      <c r="A15" s="10"/>
      <c r="B15" s="117"/>
      <c r="C15" s="64"/>
      <c r="D15" s="118" t="s">
        <v>29</v>
      </c>
      <c r="E15" s="64" t="s">
        <v>30</v>
      </c>
      <c r="F15" s="24"/>
    </row>
    <row r="16" ht="16.55" customHeight="1" spans="1:6">
      <c r="A16" s="10"/>
      <c r="B16" s="117"/>
      <c r="C16" s="64"/>
      <c r="D16" s="118" t="s">
        <v>31</v>
      </c>
      <c r="E16" s="64" t="s">
        <v>32</v>
      </c>
      <c r="F16" s="24"/>
    </row>
    <row r="17" ht="16.55" customHeight="1" spans="1:6">
      <c r="A17" s="10"/>
      <c r="B17" s="117"/>
      <c r="C17" s="64"/>
      <c r="D17" s="118" t="s">
        <v>33</v>
      </c>
      <c r="E17" s="64" t="s">
        <v>34</v>
      </c>
      <c r="F17" s="24"/>
    </row>
    <row r="18" ht="16.55" customHeight="1" spans="1:6">
      <c r="A18" s="10"/>
      <c r="B18" s="117"/>
      <c r="C18" s="64"/>
      <c r="D18" s="118" t="s">
        <v>35</v>
      </c>
      <c r="E18" s="64" t="s">
        <v>36</v>
      </c>
      <c r="F18" s="24"/>
    </row>
    <row r="19" ht="16.55" customHeight="1" spans="1:6">
      <c r="A19" s="10"/>
      <c r="B19" s="117"/>
      <c r="C19" s="64"/>
      <c r="D19" s="118" t="s">
        <v>37</v>
      </c>
      <c r="E19" s="64"/>
      <c r="F19" s="24"/>
    </row>
    <row r="20" ht="16.55" customHeight="1" spans="1:6">
      <c r="A20" s="10"/>
      <c r="B20" s="117"/>
      <c r="C20" s="64"/>
      <c r="D20" s="118" t="s">
        <v>38</v>
      </c>
      <c r="E20" s="64"/>
      <c r="F20" s="24"/>
    </row>
    <row r="21" ht="16.55" customHeight="1" spans="1:6">
      <c r="A21" s="10"/>
      <c r="B21" s="117"/>
      <c r="C21" s="64"/>
      <c r="D21" s="118" t="s">
        <v>39</v>
      </c>
      <c r="E21" s="64"/>
      <c r="F21" s="24"/>
    </row>
    <row r="22" ht="16.55" customHeight="1" spans="1:6">
      <c r="A22" s="10"/>
      <c r="B22" s="117"/>
      <c r="C22" s="64"/>
      <c r="D22" s="118" t="s">
        <v>40</v>
      </c>
      <c r="E22" s="64"/>
      <c r="F22" s="24"/>
    </row>
    <row r="23" ht="16.55" customHeight="1" spans="1:6">
      <c r="A23" s="10"/>
      <c r="B23" s="117"/>
      <c r="C23" s="64"/>
      <c r="D23" s="118" t="s">
        <v>41</v>
      </c>
      <c r="E23" s="64"/>
      <c r="F23" s="24"/>
    </row>
    <row r="24" ht="16.55" customHeight="1" spans="1:6">
      <c r="A24" s="10"/>
      <c r="B24" s="117"/>
      <c r="C24" s="64"/>
      <c r="D24" s="118" t="s">
        <v>42</v>
      </c>
      <c r="E24" s="64"/>
      <c r="F24" s="24"/>
    </row>
    <row r="25" ht="16.55" customHeight="1" spans="1:6">
      <c r="A25" s="10"/>
      <c r="B25" s="117"/>
      <c r="C25" s="64"/>
      <c r="D25" s="118" t="s">
        <v>43</v>
      </c>
      <c r="E25" s="64"/>
      <c r="F25" s="24"/>
    </row>
    <row r="26" ht="16.55" customHeight="1" spans="1:6">
      <c r="A26" s="10"/>
      <c r="B26" s="117"/>
      <c r="C26" s="64"/>
      <c r="D26" s="118" t="s">
        <v>44</v>
      </c>
      <c r="E26" s="64"/>
      <c r="F26" s="24"/>
    </row>
    <row r="27" ht="16.55" customHeight="1" spans="1:6">
      <c r="A27" s="10"/>
      <c r="B27" s="117"/>
      <c r="C27" s="64"/>
      <c r="D27" s="118" t="s">
        <v>45</v>
      </c>
      <c r="E27" s="64"/>
      <c r="F27" s="24"/>
    </row>
    <row r="28" ht="16.55" customHeight="1" spans="1:6">
      <c r="A28" s="10"/>
      <c r="B28" s="117"/>
      <c r="C28" s="64"/>
      <c r="D28" s="118" t="s">
        <v>46</v>
      </c>
      <c r="E28" s="64"/>
      <c r="F28" s="24"/>
    </row>
    <row r="29" ht="16.55" customHeight="1" spans="1:6">
      <c r="A29" s="10"/>
      <c r="B29" s="117"/>
      <c r="C29" s="64"/>
      <c r="D29" s="118" t="s">
        <v>47</v>
      </c>
      <c r="E29" s="64"/>
      <c r="F29" s="24"/>
    </row>
    <row r="30" ht="16.55" customHeight="1" spans="1:6">
      <c r="A30" s="10"/>
      <c r="B30" s="117"/>
      <c r="C30" s="64"/>
      <c r="D30" s="118" t="s">
        <v>48</v>
      </c>
      <c r="E30" s="64"/>
      <c r="F30" s="24"/>
    </row>
    <row r="31" ht="16.55" customHeight="1" spans="1:6">
      <c r="A31" s="10"/>
      <c r="B31" s="117"/>
      <c r="C31" s="64"/>
      <c r="D31" s="118" t="s">
        <v>49</v>
      </c>
      <c r="E31" s="64"/>
      <c r="F31" s="24"/>
    </row>
    <row r="32" ht="16.55" customHeight="1" spans="1:6">
      <c r="A32" s="10"/>
      <c r="B32" s="117"/>
      <c r="C32" s="64"/>
      <c r="D32" s="118" t="s">
        <v>50</v>
      </c>
      <c r="E32" s="64"/>
      <c r="F32" s="24"/>
    </row>
    <row r="33" ht="16.55" customHeight="1" spans="1:6">
      <c r="A33" s="10"/>
      <c r="B33" s="117"/>
      <c r="C33" s="64"/>
      <c r="D33" s="118" t="s">
        <v>51</v>
      </c>
      <c r="E33" s="64"/>
      <c r="F33" s="24"/>
    </row>
    <row r="34" ht="16.55" customHeight="1" spans="1:6">
      <c r="A34" s="10"/>
      <c r="B34" s="141" t="s">
        <v>52</v>
      </c>
      <c r="C34" s="108" t="s">
        <v>7</v>
      </c>
      <c r="D34" s="142" t="s">
        <v>53</v>
      </c>
      <c r="E34" s="108" t="s">
        <v>7</v>
      </c>
      <c r="F34" s="24"/>
    </row>
    <row r="35" ht="16.55" customHeight="1" spans="1:6">
      <c r="A35" s="10"/>
      <c r="B35" s="117" t="s">
        <v>54</v>
      </c>
      <c r="C35" s="64"/>
      <c r="D35" s="118" t="s">
        <v>55</v>
      </c>
      <c r="E35" s="64"/>
      <c r="F35" s="24"/>
    </row>
    <row r="36" ht="16.55" customHeight="1" spans="1:6">
      <c r="A36" s="10"/>
      <c r="B36" s="141" t="s">
        <v>56</v>
      </c>
      <c r="C36" s="108" t="s">
        <v>7</v>
      </c>
      <c r="D36" s="142" t="s">
        <v>57</v>
      </c>
      <c r="E36" s="108" t="s">
        <v>7</v>
      </c>
      <c r="F36" s="24"/>
    </row>
    <row r="37" ht="9.75" customHeight="1" spans="1:6">
      <c r="A37" s="109"/>
      <c r="B37" s="101"/>
      <c r="C37" s="110"/>
      <c r="D37" s="110"/>
      <c r="E37" s="110"/>
      <c r="F37" s="126"/>
    </row>
  </sheetData>
  <mergeCells count="5">
    <mergeCell ref="B2:E2"/>
    <mergeCell ref="B3:C3"/>
    <mergeCell ref="B4:C4"/>
    <mergeCell ref="D4:E4"/>
    <mergeCell ref="A6:A33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86"/>
      <c r="B1" s="87"/>
      <c r="C1" s="88"/>
      <c r="D1" s="88"/>
      <c r="E1" s="88"/>
      <c r="F1" s="88"/>
      <c r="G1" s="88" t="s">
        <v>220</v>
      </c>
      <c r="H1" s="89"/>
    </row>
    <row r="2" ht="22.8" customHeight="1" spans="1:8">
      <c r="A2" s="90"/>
      <c r="B2" s="6" t="s">
        <v>441</v>
      </c>
      <c r="C2" s="6"/>
      <c r="D2" s="6"/>
      <c r="E2" s="6"/>
      <c r="F2" s="6"/>
      <c r="G2" s="6"/>
      <c r="H2" s="91"/>
    </row>
    <row r="3" ht="19.55" customHeight="1" spans="1:8">
      <c r="A3" s="92"/>
      <c r="B3" s="93"/>
      <c r="C3" s="93"/>
      <c r="D3" s="93"/>
      <c r="E3" s="93"/>
      <c r="F3" s="93"/>
      <c r="G3" s="94" t="s">
        <v>1</v>
      </c>
      <c r="H3" s="95"/>
    </row>
    <row r="4" ht="22.8" customHeight="1" spans="1:8">
      <c r="A4" s="59"/>
      <c r="B4" s="96" t="s">
        <v>80</v>
      </c>
      <c r="C4" s="96" t="s">
        <v>81</v>
      </c>
      <c r="D4" s="96" t="s">
        <v>82</v>
      </c>
      <c r="E4" s="96" t="s">
        <v>442</v>
      </c>
      <c r="F4" s="96"/>
      <c r="G4" s="96"/>
      <c r="H4" s="59"/>
    </row>
    <row r="5" ht="22.8" customHeight="1" spans="1:8">
      <c r="A5" s="59"/>
      <c r="B5" s="96"/>
      <c r="C5" s="96"/>
      <c r="D5" s="96"/>
      <c r="E5" s="96" t="s">
        <v>61</v>
      </c>
      <c r="F5" s="96" t="s">
        <v>83</v>
      </c>
      <c r="G5" s="96" t="s">
        <v>84</v>
      </c>
      <c r="H5" s="59"/>
    </row>
    <row r="6" ht="16.55" customHeight="1" spans="1:8">
      <c r="A6" s="10"/>
      <c r="B6" s="42"/>
      <c r="C6" s="42"/>
      <c r="D6" s="42"/>
      <c r="E6" s="97"/>
      <c r="F6" s="97"/>
      <c r="G6" s="97"/>
      <c r="H6" s="10"/>
    </row>
    <row r="7" ht="16.55" customHeight="1" spans="1:8">
      <c r="A7" s="98"/>
      <c r="B7" s="63"/>
      <c r="C7" s="63"/>
      <c r="D7" s="62" t="s">
        <v>78</v>
      </c>
      <c r="E7" s="99"/>
      <c r="F7" s="99"/>
      <c r="G7" s="99"/>
      <c r="H7" s="98"/>
    </row>
    <row r="8" ht="9.75" customHeight="1" spans="1:8">
      <c r="A8" s="100"/>
      <c r="B8" s="101"/>
      <c r="C8" s="101"/>
      <c r="D8" s="101"/>
      <c r="E8" s="101"/>
      <c r="F8" s="101"/>
      <c r="G8" s="101"/>
      <c r="H8" s="10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pane ySplit="6" topLeftCell="A7" activePane="bottomLeft" state="frozen"/>
      <selection/>
      <selection pane="bottomLeft" activeCell="G20" sqref="G20"/>
    </sheetView>
  </sheetViews>
  <sheetFormatPr defaultColWidth="9.75" defaultRowHeight="14.4" outlineLevelCol="7"/>
  <cols>
    <col min="1" max="1" width="1.5" style="66" customWidth="1"/>
    <col min="2" max="2" width="13.5" style="66" customWidth="1"/>
    <col min="3" max="3" width="16.5" style="67" customWidth="1"/>
    <col min="4" max="4" width="28.6296296296296" style="67" customWidth="1"/>
    <col min="5" max="5" width="18.1296296296296" style="67" customWidth="1"/>
    <col min="6" max="6" width="16.5" style="67" customWidth="1"/>
    <col min="7" max="7" width="21.3796296296296" style="67" customWidth="1"/>
    <col min="8" max="8" width="24.6296296296296" style="67" customWidth="1"/>
    <col min="9" max="10" width="9.75" style="66" customWidth="1"/>
    <col min="11" max="16384" width="9.75" style="66"/>
  </cols>
  <sheetData>
    <row r="1" ht="16.35" customHeight="1" spans="1:8">
      <c r="A1" s="68"/>
      <c r="B1" s="69"/>
      <c r="C1" s="70"/>
      <c r="E1" s="70"/>
      <c r="F1" s="70"/>
      <c r="G1" s="70"/>
      <c r="H1" s="70"/>
    </row>
    <row r="2" ht="22.9" customHeight="1" spans="1:8">
      <c r="A2" s="68"/>
      <c r="B2" s="71" t="s">
        <v>443</v>
      </c>
      <c r="C2" s="72"/>
      <c r="D2" s="72"/>
      <c r="E2" s="72"/>
      <c r="F2" s="72"/>
      <c r="G2" s="72"/>
      <c r="H2" s="72"/>
    </row>
    <row r="3" ht="19.5" customHeight="1" spans="1:8">
      <c r="A3" s="73"/>
      <c r="B3" s="73"/>
      <c r="C3" s="74"/>
      <c r="D3" s="74"/>
      <c r="E3" s="74"/>
      <c r="F3" s="74"/>
      <c r="G3" s="74"/>
      <c r="H3" s="75" t="s">
        <v>1</v>
      </c>
    </row>
    <row r="4" ht="22.9" customHeight="1" spans="1:8">
      <c r="A4" s="76"/>
      <c r="B4" s="77" t="s">
        <v>444</v>
      </c>
      <c r="C4" s="78" t="s">
        <v>445</v>
      </c>
      <c r="D4" s="78" t="s">
        <v>446</v>
      </c>
      <c r="E4" s="78" t="s">
        <v>447</v>
      </c>
      <c r="F4" s="78" t="s">
        <v>448</v>
      </c>
      <c r="G4" s="78"/>
      <c r="H4" s="78"/>
    </row>
    <row r="5" ht="22.9" customHeight="1" spans="1:8">
      <c r="A5" s="79"/>
      <c r="B5" s="77"/>
      <c r="C5" s="78"/>
      <c r="D5" s="78"/>
      <c r="E5" s="78"/>
      <c r="F5" s="78" t="s">
        <v>63</v>
      </c>
      <c r="G5" s="78" t="s">
        <v>449</v>
      </c>
      <c r="H5" s="78" t="s">
        <v>450</v>
      </c>
    </row>
    <row r="6" ht="22.9" customHeight="1" spans="1:8">
      <c r="A6" s="76"/>
      <c r="B6" s="77"/>
      <c r="C6" s="78"/>
      <c r="D6" s="78"/>
      <c r="E6" s="78"/>
      <c r="F6" s="78"/>
      <c r="G6" s="78"/>
      <c r="H6" s="78"/>
    </row>
    <row r="7" ht="16.5" customHeight="1" spans="1:8">
      <c r="A7" s="80"/>
      <c r="B7" s="81">
        <v>2024</v>
      </c>
      <c r="C7" s="82" t="s">
        <v>451</v>
      </c>
      <c r="D7" s="83"/>
      <c r="E7" s="82">
        <v>1.260341</v>
      </c>
      <c r="F7" s="83">
        <f>G7+H7</f>
        <v>31.96</v>
      </c>
      <c r="G7" s="82" t="s">
        <v>452</v>
      </c>
      <c r="H7" s="82" t="s">
        <v>453</v>
      </c>
    </row>
    <row r="8" ht="16.5" customHeight="1" spans="1:8">
      <c r="A8" s="80"/>
      <c r="B8" s="81">
        <v>2025</v>
      </c>
      <c r="C8" s="82">
        <v>14.459724</v>
      </c>
      <c r="D8" s="83"/>
      <c r="E8" s="82">
        <v>1.197324</v>
      </c>
      <c r="F8" s="83">
        <f>G8+H8</f>
        <v>13.2624</v>
      </c>
      <c r="G8" s="83"/>
      <c r="H8" s="82" t="s">
        <v>201</v>
      </c>
    </row>
    <row r="9" ht="16.5" customHeight="1" spans="1:8">
      <c r="A9" s="84"/>
      <c r="B9" s="84"/>
      <c r="C9" s="85"/>
      <c r="D9" s="85"/>
      <c r="E9" s="85"/>
      <c r="F9" s="85"/>
      <c r="G9" s="85"/>
      <c r="H9" s="85"/>
    </row>
  </sheetData>
  <mergeCells count="10">
    <mergeCell ref="B2:H2"/>
    <mergeCell ref="B3:E3"/>
    <mergeCell ref="F4:H4"/>
    <mergeCell ref="B4:B6"/>
    <mergeCell ref="C4:C6"/>
    <mergeCell ref="D4:D6"/>
    <mergeCell ref="E4:E6"/>
    <mergeCell ref="F5:F6"/>
    <mergeCell ref="G5:G6"/>
    <mergeCell ref="H5:H6"/>
  </mergeCells>
  <printOptions horizontalCentered="1"/>
  <pageMargins left="0.707638888888889" right="0.707638888888889" top="1.06180555555556" bottom="0.865972222222222" header="0" footer="0"/>
  <pageSetup paperSize="9" scale="95" fitToHeight="0" orientation="landscape" horizontalDpi="600" vertic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pane ySplit="5" topLeftCell="A6" activePane="bottomLeft" state="frozen"/>
      <selection/>
      <selection pane="bottomLeft" activeCell="G1" sqref="B$1:G$1048576"/>
    </sheetView>
  </sheetViews>
  <sheetFormatPr defaultColWidth="10" defaultRowHeight="14.4" outlineLevelCol="7"/>
  <cols>
    <col min="1" max="1" width="1.53703703703704" customWidth="1"/>
    <col min="2" max="2" width="27.537037037037" customWidth="1"/>
    <col min="3" max="3" width="15.3888888888889" customWidth="1"/>
    <col min="4" max="4" width="20.0462962962963" customWidth="1"/>
    <col min="5" max="5" width="24.3981481481481" customWidth="1"/>
    <col min="6" max="6" width="20.5185185185185" customWidth="1"/>
    <col min="7" max="7" width="16.4074074074074" style="27" customWidth="1"/>
    <col min="8" max="8" width="1.53703703703704" customWidth="1"/>
  </cols>
  <sheetData>
    <row r="1" ht="16.35" customHeight="1" spans="1:8">
      <c r="A1" s="54"/>
      <c r="B1" s="29"/>
      <c r="C1" s="55"/>
      <c r="D1" s="55"/>
      <c r="E1" s="55"/>
      <c r="F1" s="55"/>
      <c r="G1" s="56"/>
      <c r="H1" s="47"/>
    </row>
    <row r="2" ht="22.8" customHeight="1" spans="1:8">
      <c r="A2" s="57"/>
      <c r="B2" s="6" t="s">
        <v>454</v>
      </c>
      <c r="C2" s="6"/>
      <c r="D2" s="6"/>
      <c r="E2" s="6"/>
      <c r="F2" s="6"/>
      <c r="G2" s="33"/>
      <c r="H2" s="41" t="s">
        <v>455</v>
      </c>
    </row>
    <row r="3" ht="19.55" customHeight="1" spans="1:8">
      <c r="A3" s="2"/>
      <c r="B3" s="35"/>
      <c r="C3" s="35"/>
      <c r="D3" s="35"/>
      <c r="E3" s="35"/>
      <c r="F3" s="35"/>
      <c r="G3" s="58" t="s">
        <v>1</v>
      </c>
      <c r="H3" s="48"/>
    </row>
    <row r="4" ht="23" customHeight="1" spans="1:8">
      <c r="A4" s="49"/>
      <c r="B4" s="38" t="s">
        <v>224</v>
      </c>
      <c r="C4" s="38" t="s">
        <v>456</v>
      </c>
      <c r="D4" s="38"/>
      <c r="E4" s="38"/>
      <c r="F4" s="38" t="s">
        <v>457</v>
      </c>
      <c r="G4" s="39" t="s">
        <v>458</v>
      </c>
      <c r="H4" s="49"/>
    </row>
    <row r="5" ht="23" customHeight="1" spans="1:8">
      <c r="A5" s="59"/>
      <c r="B5" s="38"/>
      <c r="C5" s="38" t="s">
        <v>459</v>
      </c>
      <c r="D5" s="38" t="s">
        <v>460</v>
      </c>
      <c r="E5" s="38" t="s">
        <v>461</v>
      </c>
      <c r="F5" s="38"/>
      <c r="G5" s="39"/>
      <c r="H5" s="60"/>
    </row>
    <row r="6" ht="16.55" customHeight="1" spans="1:8">
      <c r="A6" s="61"/>
      <c r="B6" s="62" t="s">
        <v>78</v>
      </c>
      <c r="C6" s="63"/>
      <c r="D6" s="63"/>
      <c r="E6" s="63"/>
      <c r="F6" s="63"/>
      <c r="G6" s="64">
        <v>2638.139769</v>
      </c>
      <c r="H6" s="61"/>
    </row>
    <row r="7" ht="25" customHeight="1" spans="1:8">
      <c r="A7" s="2"/>
      <c r="B7" s="42" t="s">
        <v>462</v>
      </c>
      <c r="C7" s="42" t="s">
        <v>463</v>
      </c>
      <c r="D7" s="42" t="s">
        <v>464</v>
      </c>
      <c r="E7" s="42" t="s">
        <v>465</v>
      </c>
      <c r="F7" s="42" t="s">
        <v>466</v>
      </c>
      <c r="G7" s="43" t="s">
        <v>467</v>
      </c>
      <c r="H7" s="2"/>
    </row>
    <row r="8" ht="25" customHeight="1" spans="1:8">
      <c r="A8" s="2"/>
      <c r="B8" s="42" t="s">
        <v>468</v>
      </c>
      <c r="C8" s="42" t="s">
        <v>463</v>
      </c>
      <c r="D8" s="42" t="s">
        <v>464</v>
      </c>
      <c r="E8" s="42" t="s">
        <v>465</v>
      </c>
      <c r="F8" s="42" t="s">
        <v>466</v>
      </c>
      <c r="G8" s="43" t="s">
        <v>469</v>
      </c>
      <c r="H8" s="2"/>
    </row>
    <row r="9" ht="25" customHeight="1" spans="1:8">
      <c r="A9" s="2"/>
      <c r="B9" s="42" t="s">
        <v>470</v>
      </c>
      <c r="C9" s="42" t="s">
        <v>463</v>
      </c>
      <c r="D9" s="42" t="s">
        <v>464</v>
      </c>
      <c r="E9" s="42" t="s">
        <v>471</v>
      </c>
      <c r="F9" s="42" t="s">
        <v>466</v>
      </c>
      <c r="G9" s="43" t="s">
        <v>184</v>
      </c>
      <c r="H9" s="2"/>
    </row>
    <row r="10" ht="25" customHeight="1" spans="1:8">
      <c r="A10" s="2"/>
      <c r="B10" s="42" t="s">
        <v>472</v>
      </c>
      <c r="C10" s="42" t="s">
        <v>473</v>
      </c>
      <c r="D10" s="42" t="s">
        <v>474</v>
      </c>
      <c r="E10" s="42" t="s">
        <v>475</v>
      </c>
      <c r="F10" s="42" t="s">
        <v>476</v>
      </c>
      <c r="G10" s="43" t="s">
        <v>477</v>
      </c>
      <c r="H10" s="2"/>
    </row>
    <row r="11" ht="25" customHeight="1" spans="1:8">
      <c r="A11" s="2"/>
      <c r="B11" s="42" t="s">
        <v>478</v>
      </c>
      <c r="C11" s="42" t="s">
        <v>473</v>
      </c>
      <c r="D11" s="42" t="s">
        <v>479</v>
      </c>
      <c r="E11" s="42" t="s">
        <v>480</v>
      </c>
      <c r="F11" s="42" t="s">
        <v>466</v>
      </c>
      <c r="G11" s="43" t="s">
        <v>235</v>
      </c>
      <c r="H11" s="2"/>
    </row>
    <row r="12" ht="25" customHeight="1" spans="1:8">
      <c r="A12" s="2"/>
      <c r="B12" s="42" t="s">
        <v>481</v>
      </c>
      <c r="C12" s="42" t="s">
        <v>473</v>
      </c>
      <c r="D12" s="42" t="s">
        <v>482</v>
      </c>
      <c r="E12" s="42" t="s">
        <v>483</v>
      </c>
      <c r="F12" s="42" t="s">
        <v>484</v>
      </c>
      <c r="G12" s="43" t="s">
        <v>248</v>
      </c>
      <c r="H12" s="2"/>
    </row>
    <row r="13" ht="25" customHeight="1" spans="1:8">
      <c r="A13" s="2"/>
      <c r="B13" s="42" t="s">
        <v>481</v>
      </c>
      <c r="C13" s="42" t="s">
        <v>473</v>
      </c>
      <c r="D13" s="42" t="s">
        <v>485</v>
      </c>
      <c r="E13" s="42" t="s">
        <v>486</v>
      </c>
      <c r="F13" s="42" t="s">
        <v>484</v>
      </c>
      <c r="G13" s="43" t="s">
        <v>487</v>
      </c>
      <c r="H13" s="2"/>
    </row>
    <row r="14" ht="25" customHeight="1" spans="1:8">
      <c r="A14" s="2"/>
      <c r="B14" s="42" t="s">
        <v>481</v>
      </c>
      <c r="C14" s="42" t="s">
        <v>473</v>
      </c>
      <c r="D14" s="42" t="s">
        <v>488</v>
      </c>
      <c r="E14" s="42" t="s">
        <v>489</v>
      </c>
      <c r="F14" s="42" t="s">
        <v>484</v>
      </c>
      <c r="G14" s="43" t="s">
        <v>490</v>
      </c>
      <c r="H14" s="2"/>
    </row>
    <row r="15" ht="25" customHeight="1" spans="1:8">
      <c r="A15" s="2"/>
      <c r="B15" s="42" t="s">
        <v>491</v>
      </c>
      <c r="C15" s="42" t="s">
        <v>463</v>
      </c>
      <c r="D15" s="42" t="s">
        <v>492</v>
      </c>
      <c r="E15" s="42" t="s">
        <v>493</v>
      </c>
      <c r="F15" s="42" t="s">
        <v>476</v>
      </c>
      <c r="G15" s="43" t="s">
        <v>262</v>
      </c>
      <c r="H15" s="2"/>
    </row>
    <row r="16" ht="25" customHeight="1" spans="1:8">
      <c r="A16" s="2"/>
      <c r="B16" s="42" t="s">
        <v>494</v>
      </c>
      <c r="C16" s="42" t="s">
        <v>463</v>
      </c>
      <c r="D16" s="42" t="s">
        <v>495</v>
      </c>
      <c r="E16" s="42" t="s">
        <v>496</v>
      </c>
      <c r="F16" s="42" t="s">
        <v>476</v>
      </c>
      <c r="G16" s="43" t="s">
        <v>497</v>
      </c>
      <c r="H16" s="2"/>
    </row>
    <row r="17" ht="25" customHeight="1" spans="1:8">
      <c r="A17" s="2"/>
      <c r="B17" s="42" t="s">
        <v>498</v>
      </c>
      <c r="C17" s="42" t="s">
        <v>473</v>
      </c>
      <c r="D17" s="42" t="s">
        <v>488</v>
      </c>
      <c r="E17" s="42" t="s">
        <v>489</v>
      </c>
      <c r="F17" s="42" t="s">
        <v>484</v>
      </c>
      <c r="G17" s="43" t="s">
        <v>499</v>
      </c>
      <c r="H17" s="2"/>
    </row>
    <row r="18" ht="25" customHeight="1" spans="1:8">
      <c r="A18" s="2"/>
      <c r="B18" s="42" t="s">
        <v>500</v>
      </c>
      <c r="C18" s="42" t="s">
        <v>473</v>
      </c>
      <c r="D18" s="42" t="s">
        <v>479</v>
      </c>
      <c r="E18" s="42" t="s">
        <v>501</v>
      </c>
      <c r="F18" s="42" t="s">
        <v>466</v>
      </c>
      <c r="G18" s="43" t="s">
        <v>282</v>
      </c>
      <c r="H18" s="2"/>
    </row>
    <row r="19" ht="25" customHeight="1" spans="1:8">
      <c r="A19" s="2"/>
      <c r="B19" s="42" t="s">
        <v>502</v>
      </c>
      <c r="C19" s="42" t="s">
        <v>473</v>
      </c>
      <c r="D19" s="42" t="s">
        <v>479</v>
      </c>
      <c r="E19" s="42" t="s">
        <v>501</v>
      </c>
      <c r="F19" s="42" t="s">
        <v>466</v>
      </c>
      <c r="G19" s="43" t="s">
        <v>284</v>
      </c>
      <c r="H19" s="2"/>
    </row>
    <row r="20" ht="25" customHeight="1" spans="1:8">
      <c r="A20" s="2"/>
      <c r="B20" s="42" t="s">
        <v>503</v>
      </c>
      <c r="C20" s="42" t="s">
        <v>463</v>
      </c>
      <c r="D20" s="42" t="s">
        <v>504</v>
      </c>
      <c r="E20" s="42" t="s">
        <v>505</v>
      </c>
      <c r="F20" s="42" t="s">
        <v>484</v>
      </c>
      <c r="G20" s="43" t="s">
        <v>506</v>
      </c>
      <c r="H20" s="2"/>
    </row>
    <row r="21" ht="25" customHeight="1" spans="1:8">
      <c r="A21" s="2"/>
      <c r="B21" s="42" t="s">
        <v>503</v>
      </c>
      <c r="C21" s="42" t="s">
        <v>463</v>
      </c>
      <c r="D21" s="42" t="s">
        <v>504</v>
      </c>
      <c r="E21" s="42" t="s">
        <v>507</v>
      </c>
      <c r="F21" s="42" t="s">
        <v>484</v>
      </c>
      <c r="G21" s="43" t="s">
        <v>508</v>
      </c>
      <c r="H21" s="2"/>
    </row>
    <row r="22" ht="25" customHeight="1" spans="1:8">
      <c r="A22" s="2"/>
      <c r="B22" s="42" t="s">
        <v>503</v>
      </c>
      <c r="C22" s="42" t="s">
        <v>463</v>
      </c>
      <c r="D22" s="42" t="s">
        <v>504</v>
      </c>
      <c r="E22" s="42" t="s">
        <v>509</v>
      </c>
      <c r="F22" s="42" t="s">
        <v>484</v>
      </c>
      <c r="G22" s="43" t="s">
        <v>510</v>
      </c>
      <c r="H22" s="2"/>
    </row>
    <row r="23" ht="25" customHeight="1" spans="1:8">
      <c r="A23" s="2"/>
      <c r="B23" s="42" t="s">
        <v>511</v>
      </c>
      <c r="C23" s="42" t="s">
        <v>463</v>
      </c>
      <c r="D23" s="42" t="s">
        <v>504</v>
      </c>
      <c r="E23" s="42" t="s">
        <v>509</v>
      </c>
      <c r="F23" s="42" t="s">
        <v>484</v>
      </c>
      <c r="G23" s="43" t="s">
        <v>512</v>
      </c>
      <c r="H23" s="2"/>
    </row>
    <row r="24" ht="25" customHeight="1" spans="1:8">
      <c r="A24" s="2"/>
      <c r="B24" s="42" t="s">
        <v>511</v>
      </c>
      <c r="C24" s="42" t="s">
        <v>463</v>
      </c>
      <c r="D24" s="42" t="s">
        <v>504</v>
      </c>
      <c r="E24" s="42" t="s">
        <v>507</v>
      </c>
      <c r="F24" s="42" t="s">
        <v>484</v>
      </c>
      <c r="G24" s="43" t="s">
        <v>513</v>
      </c>
      <c r="H24" s="2"/>
    </row>
    <row r="25" ht="25" customHeight="1" spans="1:8">
      <c r="A25" s="2"/>
      <c r="B25" s="42" t="s">
        <v>511</v>
      </c>
      <c r="C25" s="42" t="s">
        <v>463</v>
      </c>
      <c r="D25" s="42" t="s">
        <v>504</v>
      </c>
      <c r="E25" s="42" t="s">
        <v>514</v>
      </c>
      <c r="F25" s="42" t="s">
        <v>484</v>
      </c>
      <c r="G25" s="43" t="s">
        <v>515</v>
      </c>
      <c r="H25" s="2"/>
    </row>
    <row r="26" ht="25" customHeight="1" spans="1:8">
      <c r="A26" s="2"/>
      <c r="B26" s="42" t="s">
        <v>511</v>
      </c>
      <c r="C26" s="42" t="s">
        <v>463</v>
      </c>
      <c r="D26" s="42" t="s">
        <v>504</v>
      </c>
      <c r="E26" s="42" t="s">
        <v>505</v>
      </c>
      <c r="F26" s="42" t="s">
        <v>484</v>
      </c>
      <c r="G26" s="43" t="s">
        <v>516</v>
      </c>
      <c r="H26" s="2"/>
    </row>
    <row r="27" ht="25" customHeight="1" spans="1:8">
      <c r="A27" s="2"/>
      <c r="B27" s="42" t="s">
        <v>517</v>
      </c>
      <c r="C27" s="42" t="s">
        <v>473</v>
      </c>
      <c r="D27" s="42" t="s">
        <v>474</v>
      </c>
      <c r="E27" s="42" t="s">
        <v>518</v>
      </c>
      <c r="F27" s="42" t="s">
        <v>484</v>
      </c>
      <c r="G27" s="43" t="s">
        <v>32</v>
      </c>
      <c r="H27" s="2"/>
    </row>
    <row r="28" ht="25" customHeight="1" spans="1:8">
      <c r="A28" s="2"/>
      <c r="B28" s="42" t="s">
        <v>519</v>
      </c>
      <c r="C28" s="42" t="s">
        <v>473</v>
      </c>
      <c r="D28" s="42" t="s">
        <v>520</v>
      </c>
      <c r="E28" s="42" t="s">
        <v>521</v>
      </c>
      <c r="F28" s="42" t="s">
        <v>484</v>
      </c>
      <c r="G28" s="43" t="s">
        <v>318</v>
      </c>
      <c r="H28" s="2"/>
    </row>
    <row r="29" ht="37.95" customHeight="1" spans="1:8">
      <c r="A29" s="2"/>
      <c r="B29" s="42" t="s">
        <v>522</v>
      </c>
      <c r="C29" s="42" t="s">
        <v>473</v>
      </c>
      <c r="D29" s="42" t="s">
        <v>485</v>
      </c>
      <c r="E29" s="42" t="s">
        <v>523</v>
      </c>
      <c r="F29" s="42" t="s">
        <v>476</v>
      </c>
      <c r="G29" s="43" t="s">
        <v>268</v>
      </c>
      <c r="H29" s="2"/>
    </row>
    <row r="30" ht="9.75" customHeight="1" spans="1:8">
      <c r="A30" s="65"/>
      <c r="B30" s="51"/>
      <c r="C30" s="51"/>
      <c r="D30" s="51"/>
      <c r="E30" s="51"/>
      <c r="F30" s="51"/>
      <c r="G30" s="52"/>
      <c r="H30" s="53"/>
    </row>
  </sheetData>
  <mergeCells count="7">
    <mergeCell ref="B2:G2"/>
    <mergeCell ref="B3:C3"/>
    <mergeCell ref="C4:E4"/>
    <mergeCell ref="A7:A29"/>
    <mergeCell ref="B4:B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7"/>
  <sheetViews>
    <sheetView workbookViewId="0">
      <pane ySplit="5" topLeftCell="A345" activePane="bottomLeft" state="frozen"/>
      <selection/>
      <selection pane="bottomLeft" activeCell="H182" sqref="H182:H187"/>
    </sheetView>
  </sheetViews>
  <sheetFormatPr defaultColWidth="10" defaultRowHeight="14.4"/>
  <cols>
    <col min="1" max="1" width="1.53703703703704" customWidth="1"/>
    <col min="2" max="3" width="15.3888888888889" customWidth="1"/>
    <col min="4" max="4" width="12.3055555555556" customWidth="1"/>
    <col min="5" max="5" width="10.4537037037037" customWidth="1"/>
    <col min="6" max="6" width="11.3981481481481" customWidth="1"/>
    <col min="7" max="8" width="12.3055555555556" style="27" customWidth="1"/>
    <col min="9" max="9" width="12.3055555555556" customWidth="1"/>
    <col min="10" max="10" width="32.9722222222222" customWidth="1"/>
    <col min="11" max="13" width="12.3055555555556" customWidth="1"/>
    <col min="14" max="14" width="12.6666666666667" customWidth="1"/>
    <col min="15" max="15" width="14.5648148148148" customWidth="1"/>
    <col min="16" max="16" width="12.6666666666667" customWidth="1"/>
    <col min="17" max="17" width="1.53703703703704" customWidth="1"/>
    <col min="18" max="22" width="9.76851851851852" customWidth="1"/>
  </cols>
  <sheetData>
    <row r="1" ht="16.25" customHeight="1" spans="1:17">
      <c r="A1" s="28"/>
      <c r="B1" s="29"/>
      <c r="C1" s="30"/>
      <c r="D1" s="30"/>
      <c r="E1" s="30"/>
      <c r="F1" s="30"/>
      <c r="G1" s="31"/>
      <c r="H1" s="31"/>
      <c r="I1" s="30"/>
      <c r="J1" s="29"/>
      <c r="K1" s="30"/>
      <c r="L1" s="30"/>
      <c r="M1" s="30"/>
      <c r="N1" s="30"/>
      <c r="O1" s="30"/>
      <c r="P1" s="30"/>
      <c r="Q1" s="47"/>
    </row>
    <row r="2" ht="22.8" customHeight="1" spans="1:17">
      <c r="A2" s="32"/>
      <c r="B2" s="6" t="s">
        <v>524</v>
      </c>
      <c r="C2" s="6"/>
      <c r="D2" s="6"/>
      <c r="E2" s="6"/>
      <c r="F2" s="6"/>
      <c r="G2" s="33"/>
      <c r="H2" s="33"/>
      <c r="I2" s="6"/>
      <c r="J2" s="6"/>
      <c r="K2" s="6"/>
      <c r="L2" s="6"/>
      <c r="M2" s="6"/>
      <c r="N2" s="6"/>
      <c r="O2" s="6"/>
      <c r="P2" s="6"/>
      <c r="Q2" s="41"/>
    </row>
    <row r="3" ht="19.55" customHeight="1" spans="1:17">
      <c r="A3" s="34"/>
      <c r="B3" s="35"/>
      <c r="C3" s="35"/>
      <c r="D3" s="35"/>
      <c r="E3" s="35"/>
      <c r="F3" s="35"/>
      <c r="G3" s="36"/>
      <c r="H3" s="36"/>
      <c r="I3" s="35"/>
      <c r="J3" s="44"/>
      <c r="K3" s="44"/>
      <c r="L3" s="44"/>
      <c r="M3" s="44"/>
      <c r="N3" s="44"/>
      <c r="O3" s="45" t="s">
        <v>1</v>
      </c>
      <c r="P3" s="45"/>
      <c r="Q3" s="48"/>
    </row>
    <row r="4" ht="23" customHeight="1" spans="1:17">
      <c r="A4" s="37"/>
      <c r="B4" s="38" t="s">
        <v>357</v>
      </c>
      <c r="C4" s="38" t="s">
        <v>224</v>
      </c>
      <c r="D4" s="38" t="s">
        <v>525</v>
      </c>
      <c r="E4" s="38" t="s">
        <v>526</v>
      </c>
      <c r="F4" s="38" t="s">
        <v>527</v>
      </c>
      <c r="G4" s="39" t="s">
        <v>528</v>
      </c>
      <c r="H4" s="39" t="s">
        <v>529</v>
      </c>
      <c r="I4" s="38"/>
      <c r="J4" s="38" t="s">
        <v>530</v>
      </c>
      <c r="K4" s="38" t="s">
        <v>531</v>
      </c>
      <c r="L4" s="38" t="s">
        <v>532</v>
      </c>
      <c r="M4" s="38" t="s">
        <v>533</v>
      </c>
      <c r="N4" s="38" t="s">
        <v>534</v>
      </c>
      <c r="O4" s="38" t="s">
        <v>535</v>
      </c>
      <c r="P4" s="38" t="s">
        <v>536</v>
      </c>
      <c r="Q4" s="49"/>
    </row>
    <row r="5" ht="23" customHeight="1" spans="1:17">
      <c r="A5" s="40"/>
      <c r="B5" s="38"/>
      <c r="C5" s="38"/>
      <c r="D5" s="38"/>
      <c r="E5" s="38"/>
      <c r="F5" s="38"/>
      <c r="G5" s="39"/>
      <c r="H5" s="39" t="s">
        <v>537</v>
      </c>
      <c r="I5" s="38" t="s">
        <v>538</v>
      </c>
      <c r="J5" s="38"/>
      <c r="K5" s="38"/>
      <c r="L5" s="38"/>
      <c r="M5" s="38"/>
      <c r="N5" s="38"/>
      <c r="O5" s="38"/>
      <c r="P5" s="38"/>
      <c r="Q5" s="50"/>
    </row>
    <row r="6" ht="37.95" customHeight="1" spans="1:17">
      <c r="A6" s="41"/>
      <c r="B6" s="42" t="s">
        <v>230</v>
      </c>
      <c r="C6" s="42" t="s">
        <v>472</v>
      </c>
      <c r="D6" s="42" t="s">
        <v>539</v>
      </c>
      <c r="E6" s="42" t="s">
        <v>540</v>
      </c>
      <c r="F6" s="42" t="s">
        <v>541</v>
      </c>
      <c r="G6" s="43" t="s">
        <v>233</v>
      </c>
      <c r="H6" s="43" t="s">
        <v>233</v>
      </c>
      <c r="I6" s="46"/>
      <c r="J6" s="42" t="s">
        <v>542</v>
      </c>
      <c r="K6" s="42" t="s">
        <v>543</v>
      </c>
      <c r="L6" s="42" t="s">
        <v>544</v>
      </c>
      <c r="M6" s="42" t="s">
        <v>545</v>
      </c>
      <c r="N6" s="42" t="s">
        <v>546</v>
      </c>
      <c r="O6" s="42" t="s">
        <v>547</v>
      </c>
      <c r="P6" s="42" t="s">
        <v>548</v>
      </c>
      <c r="Q6" s="2"/>
    </row>
    <row r="7" ht="37.95" customHeight="1" spans="1:17">
      <c r="A7" s="41"/>
      <c r="B7" s="42"/>
      <c r="C7" s="42"/>
      <c r="D7" s="42"/>
      <c r="E7" s="42"/>
      <c r="F7" s="42"/>
      <c r="G7" s="43"/>
      <c r="H7" s="43"/>
      <c r="I7" s="46"/>
      <c r="J7" s="42"/>
      <c r="K7" s="42" t="s">
        <v>543</v>
      </c>
      <c r="L7" s="42" t="s">
        <v>544</v>
      </c>
      <c r="M7" s="42" t="s">
        <v>549</v>
      </c>
      <c r="N7" s="42" t="s">
        <v>546</v>
      </c>
      <c r="O7" s="42" t="s">
        <v>550</v>
      </c>
      <c r="P7" s="42" t="s">
        <v>548</v>
      </c>
      <c r="Q7" s="2"/>
    </row>
    <row r="8" ht="25" customHeight="1" spans="1:17">
      <c r="A8" s="41"/>
      <c r="B8" s="42"/>
      <c r="C8" s="42"/>
      <c r="D8" s="42"/>
      <c r="E8" s="42"/>
      <c r="F8" s="42"/>
      <c r="G8" s="43"/>
      <c r="H8" s="43"/>
      <c r="I8" s="46"/>
      <c r="J8" s="42"/>
      <c r="K8" s="42" t="s">
        <v>551</v>
      </c>
      <c r="L8" s="42" t="s">
        <v>552</v>
      </c>
      <c r="M8" s="42" t="s">
        <v>553</v>
      </c>
      <c r="N8" s="42" t="s">
        <v>554</v>
      </c>
      <c r="O8" s="42" t="s">
        <v>555</v>
      </c>
      <c r="P8" s="42"/>
      <c r="Q8" s="2"/>
    </row>
    <row r="9" ht="16.55" customHeight="1" spans="1:17">
      <c r="A9" s="41"/>
      <c r="B9" s="42"/>
      <c r="C9" s="42"/>
      <c r="D9" s="42"/>
      <c r="E9" s="42"/>
      <c r="F9" s="42"/>
      <c r="G9" s="43"/>
      <c r="H9" s="43"/>
      <c r="I9" s="46"/>
      <c r="J9" s="42"/>
      <c r="K9" s="42" t="s">
        <v>556</v>
      </c>
      <c r="L9" s="42" t="s">
        <v>557</v>
      </c>
      <c r="M9" s="42" t="s">
        <v>558</v>
      </c>
      <c r="N9" s="42" t="s">
        <v>546</v>
      </c>
      <c r="O9" s="42" t="s">
        <v>559</v>
      </c>
      <c r="P9" s="42" t="s">
        <v>560</v>
      </c>
      <c r="Q9" s="2"/>
    </row>
    <row r="10" ht="37.95" customHeight="1" spans="1:17">
      <c r="A10" s="41"/>
      <c r="B10" s="42"/>
      <c r="C10" s="42"/>
      <c r="D10" s="42"/>
      <c r="E10" s="42"/>
      <c r="F10" s="42"/>
      <c r="G10" s="43"/>
      <c r="H10" s="43"/>
      <c r="I10" s="46"/>
      <c r="J10" s="42"/>
      <c r="K10" s="42" t="s">
        <v>556</v>
      </c>
      <c r="L10" s="42" t="s">
        <v>561</v>
      </c>
      <c r="M10" s="42" t="s">
        <v>562</v>
      </c>
      <c r="N10" s="42" t="s">
        <v>554</v>
      </c>
      <c r="O10" s="42" t="s">
        <v>555</v>
      </c>
      <c r="P10" s="42"/>
      <c r="Q10" s="2"/>
    </row>
    <row r="11" ht="16.55" customHeight="1" spans="1:17">
      <c r="A11" s="41"/>
      <c r="B11" s="42"/>
      <c r="C11" s="42"/>
      <c r="D11" s="42"/>
      <c r="E11" s="42"/>
      <c r="F11" s="42"/>
      <c r="G11" s="43"/>
      <c r="H11" s="43"/>
      <c r="I11" s="46"/>
      <c r="J11" s="42"/>
      <c r="K11" s="42" t="s">
        <v>556</v>
      </c>
      <c r="L11" s="42" t="s">
        <v>563</v>
      </c>
      <c r="M11" s="42" t="s">
        <v>564</v>
      </c>
      <c r="N11" s="42" t="s">
        <v>565</v>
      </c>
      <c r="O11" s="42" t="s">
        <v>566</v>
      </c>
      <c r="P11" s="42" t="s">
        <v>567</v>
      </c>
      <c r="Q11" s="2"/>
    </row>
    <row r="12" ht="25" customHeight="1" spans="1:17">
      <c r="A12" s="41"/>
      <c r="B12" s="42"/>
      <c r="C12" s="42"/>
      <c r="D12" s="42"/>
      <c r="E12" s="42"/>
      <c r="F12" s="42"/>
      <c r="G12" s="43"/>
      <c r="H12" s="43"/>
      <c r="I12" s="46"/>
      <c r="J12" s="42"/>
      <c r="K12" s="42" t="s">
        <v>568</v>
      </c>
      <c r="L12" s="42" t="s">
        <v>569</v>
      </c>
      <c r="M12" s="42" t="s">
        <v>570</v>
      </c>
      <c r="N12" s="42" t="s">
        <v>571</v>
      </c>
      <c r="O12" s="42" t="s">
        <v>572</v>
      </c>
      <c r="P12" s="42" t="s">
        <v>573</v>
      </c>
      <c r="Q12" s="2"/>
    </row>
    <row r="13" ht="25" customHeight="1" spans="1:17">
      <c r="A13" s="41"/>
      <c r="B13" s="42"/>
      <c r="C13" s="42" t="s">
        <v>478</v>
      </c>
      <c r="D13" s="42" t="s">
        <v>539</v>
      </c>
      <c r="E13" s="42" t="s">
        <v>574</v>
      </c>
      <c r="F13" s="42" t="s">
        <v>575</v>
      </c>
      <c r="G13" s="43" t="s">
        <v>235</v>
      </c>
      <c r="H13" s="43" t="s">
        <v>235</v>
      </c>
      <c r="I13" s="46"/>
      <c r="J13" s="42" t="s">
        <v>576</v>
      </c>
      <c r="K13" s="42" t="s">
        <v>551</v>
      </c>
      <c r="L13" s="42" t="s">
        <v>577</v>
      </c>
      <c r="M13" s="42" t="s">
        <v>578</v>
      </c>
      <c r="N13" s="42" t="s">
        <v>554</v>
      </c>
      <c r="O13" s="42" t="s">
        <v>555</v>
      </c>
      <c r="P13" s="42"/>
      <c r="Q13" s="2"/>
    </row>
    <row r="14" ht="25" customHeight="1" spans="1:17">
      <c r="A14" s="41"/>
      <c r="B14" s="42"/>
      <c r="C14" s="42"/>
      <c r="D14" s="42"/>
      <c r="E14" s="42"/>
      <c r="F14" s="42"/>
      <c r="G14" s="43"/>
      <c r="H14" s="43"/>
      <c r="I14" s="46"/>
      <c r="J14" s="42"/>
      <c r="K14" s="42" t="s">
        <v>543</v>
      </c>
      <c r="L14" s="42" t="s">
        <v>544</v>
      </c>
      <c r="M14" s="42" t="s">
        <v>579</v>
      </c>
      <c r="N14" s="42" t="s">
        <v>565</v>
      </c>
      <c r="O14" s="42" t="s">
        <v>580</v>
      </c>
      <c r="P14" s="42" t="s">
        <v>548</v>
      </c>
      <c r="Q14" s="2"/>
    </row>
    <row r="15" ht="25" customHeight="1" spans="1:17">
      <c r="A15" s="41"/>
      <c r="B15" s="42"/>
      <c r="C15" s="42"/>
      <c r="D15" s="42"/>
      <c r="E15" s="42"/>
      <c r="F15" s="42"/>
      <c r="G15" s="43"/>
      <c r="H15" s="43"/>
      <c r="I15" s="46"/>
      <c r="J15" s="42"/>
      <c r="K15" s="42" t="s">
        <v>543</v>
      </c>
      <c r="L15" s="42" t="s">
        <v>544</v>
      </c>
      <c r="M15" s="42" t="s">
        <v>581</v>
      </c>
      <c r="N15" s="42" t="s">
        <v>565</v>
      </c>
      <c r="O15" s="42" t="s">
        <v>582</v>
      </c>
      <c r="P15" s="42" t="s">
        <v>548</v>
      </c>
      <c r="Q15" s="2"/>
    </row>
    <row r="16" ht="16.55" customHeight="1" spans="1:17">
      <c r="A16" s="41"/>
      <c r="B16" s="42"/>
      <c r="C16" s="42"/>
      <c r="D16" s="42"/>
      <c r="E16" s="42"/>
      <c r="F16" s="42"/>
      <c r="G16" s="43"/>
      <c r="H16" s="43"/>
      <c r="I16" s="46"/>
      <c r="J16" s="42"/>
      <c r="K16" s="42" t="s">
        <v>556</v>
      </c>
      <c r="L16" s="42" t="s">
        <v>561</v>
      </c>
      <c r="M16" s="42" t="s">
        <v>583</v>
      </c>
      <c r="N16" s="42" t="s">
        <v>546</v>
      </c>
      <c r="O16" s="42" t="s">
        <v>584</v>
      </c>
      <c r="P16" s="42" t="s">
        <v>573</v>
      </c>
      <c r="Q16" s="2"/>
    </row>
    <row r="17" ht="16.55" customHeight="1" spans="1:17">
      <c r="A17" s="41"/>
      <c r="B17" s="42"/>
      <c r="C17" s="42"/>
      <c r="D17" s="42"/>
      <c r="E17" s="42"/>
      <c r="F17" s="42"/>
      <c r="G17" s="43"/>
      <c r="H17" s="43"/>
      <c r="I17" s="46"/>
      <c r="J17" s="42"/>
      <c r="K17" s="42" t="s">
        <v>556</v>
      </c>
      <c r="L17" s="42" t="s">
        <v>563</v>
      </c>
      <c r="M17" s="42" t="s">
        <v>585</v>
      </c>
      <c r="N17" s="42" t="s">
        <v>565</v>
      </c>
      <c r="O17" s="42" t="s">
        <v>566</v>
      </c>
      <c r="P17" s="42" t="s">
        <v>567</v>
      </c>
      <c r="Q17" s="2"/>
    </row>
    <row r="18" ht="16.55" customHeight="1" spans="1:17">
      <c r="A18" s="41"/>
      <c r="B18" s="42"/>
      <c r="C18" s="42"/>
      <c r="D18" s="42"/>
      <c r="E18" s="42"/>
      <c r="F18" s="42"/>
      <c r="G18" s="43"/>
      <c r="H18" s="43"/>
      <c r="I18" s="46"/>
      <c r="J18" s="42"/>
      <c r="K18" s="42" t="s">
        <v>556</v>
      </c>
      <c r="L18" s="42" t="s">
        <v>557</v>
      </c>
      <c r="M18" s="42" t="s">
        <v>586</v>
      </c>
      <c r="N18" s="42" t="s">
        <v>571</v>
      </c>
      <c r="O18" s="42" t="s">
        <v>587</v>
      </c>
      <c r="P18" s="42" t="s">
        <v>560</v>
      </c>
      <c r="Q18" s="2"/>
    </row>
    <row r="19" ht="25" customHeight="1" spans="1:17">
      <c r="A19" s="41"/>
      <c r="B19" s="42"/>
      <c r="C19" s="42"/>
      <c r="D19" s="42"/>
      <c r="E19" s="42"/>
      <c r="F19" s="42"/>
      <c r="G19" s="43"/>
      <c r="H19" s="43"/>
      <c r="I19" s="46"/>
      <c r="J19" s="42"/>
      <c r="K19" s="42" t="s">
        <v>568</v>
      </c>
      <c r="L19" s="42" t="s">
        <v>569</v>
      </c>
      <c r="M19" s="42" t="s">
        <v>588</v>
      </c>
      <c r="N19" s="42" t="s">
        <v>546</v>
      </c>
      <c r="O19" s="42" t="s">
        <v>584</v>
      </c>
      <c r="P19" s="42" t="s">
        <v>573</v>
      </c>
      <c r="Q19" s="2"/>
    </row>
    <row r="20" ht="25" customHeight="1" spans="1:17">
      <c r="A20" s="41"/>
      <c r="B20" s="42"/>
      <c r="C20" s="42" t="s">
        <v>589</v>
      </c>
      <c r="D20" s="42" t="s">
        <v>539</v>
      </c>
      <c r="E20" s="42" t="s">
        <v>590</v>
      </c>
      <c r="F20" s="42" t="s">
        <v>591</v>
      </c>
      <c r="G20" s="43" t="s">
        <v>237</v>
      </c>
      <c r="H20" s="43" t="s">
        <v>237</v>
      </c>
      <c r="I20" s="46"/>
      <c r="J20" s="42" t="s">
        <v>592</v>
      </c>
      <c r="K20" s="42" t="s">
        <v>568</v>
      </c>
      <c r="L20" s="42" t="s">
        <v>569</v>
      </c>
      <c r="M20" s="42" t="s">
        <v>593</v>
      </c>
      <c r="N20" s="42" t="s">
        <v>571</v>
      </c>
      <c r="O20" s="42" t="s">
        <v>572</v>
      </c>
      <c r="P20" s="42" t="s">
        <v>573</v>
      </c>
      <c r="Q20" s="2"/>
    </row>
    <row r="21" ht="16.55" customHeight="1" spans="1:17">
      <c r="A21" s="41"/>
      <c r="B21" s="42"/>
      <c r="C21" s="42"/>
      <c r="D21" s="42"/>
      <c r="E21" s="42"/>
      <c r="F21" s="42"/>
      <c r="G21" s="43"/>
      <c r="H21" s="43"/>
      <c r="I21" s="46"/>
      <c r="J21" s="42"/>
      <c r="K21" s="42" t="s">
        <v>556</v>
      </c>
      <c r="L21" s="42" t="s">
        <v>563</v>
      </c>
      <c r="M21" s="42" t="s">
        <v>594</v>
      </c>
      <c r="N21" s="42" t="s">
        <v>571</v>
      </c>
      <c r="O21" s="42" t="s">
        <v>572</v>
      </c>
      <c r="P21" s="42" t="s">
        <v>573</v>
      </c>
      <c r="Q21" s="2"/>
    </row>
    <row r="22" ht="16.55" customHeight="1" spans="1:17">
      <c r="A22" s="41"/>
      <c r="B22" s="42"/>
      <c r="C22" s="42"/>
      <c r="D22" s="42"/>
      <c r="E22" s="42"/>
      <c r="F22" s="42"/>
      <c r="G22" s="43"/>
      <c r="H22" s="43"/>
      <c r="I22" s="46"/>
      <c r="J22" s="42"/>
      <c r="K22" s="42" t="s">
        <v>556</v>
      </c>
      <c r="L22" s="42" t="s">
        <v>561</v>
      </c>
      <c r="M22" s="42" t="s">
        <v>595</v>
      </c>
      <c r="N22" s="42" t="s">
        <v>546</v>
      </c>
      <c r="O22" s="42" t="s">
        <v>584</v>
      </c>
      <c r="P22" s="42" t="s">
        <v>573</v>
      </c>
      <c r="Q22" s="2"/>
    </row>
    <row r="23" ht="16.55" customHeight="1" spans="1:17">
      <c r="A23" s="41"/>
      <c r="B23" s="42"/>
      <c r="C23" s="42"/>
      <c r="D23" s="42"/>
      <c r="E23" s="42"/>
      <c r="F23" s="42"/>
      <c r="G23" s="43"/>
      <c r="H23" s="43"/>
      <c r="I23" s="46"/>
      <c r="J23" s="42"/>
      <c r="K23" s="42" t="s">
        <v>556</v>
      </c>
      <c r="L23" s="42" t="s">
        <v>557</v>
      </c>
      <c r="M23" s="42" t="s">
        <v>596</v>
      </c>
      <c r="N23" s="42" t="s">
        <v>546</v>
      </c>
      <c r="O23" s="42" t="s">
        <v>584</v>
      </c>
      <c r="P23" s="42" t="s">
        <v>573</v>
      </c>
      <c r="Q23" s="2"/>
    </row>
    <row r="24" ht="25" customHeight="1" spans="1:17">
      <c r="A24" s="41"/>
      <c r="B24" s="42"/>
      <c r="C24" s="42"/>
      <c r="D24" s="42"/>
      <c r="E24" s="42"/>
      <c r="F24" s="42"/>
      <c r="G24" s="43"/>
      <c r="H24" s="43"/>
      <c r="I24" s="46"/>
      <c r="J24" s="42"/>
      <c r="K24" s="42" t="s">
        <v>551</v>
      </c>
      <c r="L24" s="42" t="s">
        <v>552</v>
      </c>
      <c r="M24" s="42" t="s">
        <v>597</v>
      </c>
      <c r="N24" s="42" t="s">
        <v>554</v>
      </c>
      <c r="O24" s="42" t="s">
        <v>598</v>
      </c>
      <c r="P24" s="42"/>
      <c r="Q24" s="2"/>
    </row>
    <row r="25" ht="16.55" customHeight="1" spans="1:17">
      <c r="A25" s="41"/>
      <c r="B25" s="42"/>
      <c r="C25" s="42"/>
      <c r="D25" s="42"/>
      <c r="E25" s="42"/>
      <c r="F25" s="42"/>
      <c r="G25" s="43"/>
      <c r="H25" s="43"/>
      <c r="I25" s="46"/>
      <c r="J25" s="42"/>
      <c r="K25" s="42" t="s">
        <v>543</v>
      </c>
      <c r="L25" s="42" t="s">
        <v>544</v>
      </c>
      <c r="M25" s="42" t="s">
        <v>599</v>
      </c>
      <c r="N25" s="42" t="s">
        <v>546</v>
      </c>
      <c r="O25" s="42" t="s">
        <v>600</v>
      </c>
      <c r="P25" s="42" t="s">
        <v>601</v>
      </c>
      <c r="Q25" s="2"/>
    </row>
    <row r="26" ht="25" customHeight="1" spans="1:17">
      <c r="A26" s="41"/>
      <c r="B26" s="42"/>
      <c r="C26" s="42" t="s">
        <v>602</v>
      </c>
      <c r="D26" s="42" t="s">
        <v>539</v>
      </c>
      <c r="E26" s="42" t="s">
        <v>603</v>
      </c>
      <c r="F26" s="42" t="s">
        <v>604</v>
      </c>
      <c r="G26" s="43" t="s">
        <v>239</v>
      </c>
      <c r="H26" s="43" t="s">
        <v>239</v>
      </c>
      <c r="I26" s="46"/>
      <c r="J26" s="42" t="s">
        <v>605</v>
      </c>
      <c r="K26" s="42" t="s">
        <v>568</v>
      </c>
      <c r="L26" s="42" t="s">
        <v>569</v>
      </c>
      <c r="M26" s="42" t="s">
        <v>606</v>
      </c>
      <c r="N26" s="42" t="s">
        <v>546</v>
      </c>
      <c r="O26" s="42" t="s">
        <v>584</v>
      </c>
      <c r="P26" s="42" t="s">
        <v>573</v>
      </c>
      <c r="Q26" s="2"/>
    </row>
    <row r="27" ht="16.55" customHeight="1" spans="1:17">
      <c r="A27" s="41"/>
      <c r="B27" s="42"/>
      <c r="C27" s="42"/>
      <c r="D27" s="42"/>
      <c r="E27" s="42"/>
      <c r="F27" s="42"/>
      <c r="G27" s="43"/>
      <c r="H27" s="43"/>
      <c r="I27" s="46"/>
      <c r="J27" s="42"/>
      <c r="K27" s="42" t="s">
        <v>556</v>
      </c>
      <c r="L27" s="42" t="s">
        <v>563</v>
      </c>
      <c r="M27" s="42" t="s">
        <v>564</v>
      </c>
      <c r="N27" s="42" t="s">
        <v>565</v>
      </c>
      <c r="O27" s="42" t="s">
        <v>566</v>
      </c>
      <c r="P27" s="42" t="s">
        <v>567</v>
      </c>
      <c r="Q27" s="2"/>
    </row>
    <row r="28" ht="25" customHeight="1" spans="1:17">
      <c r="A28" s="41"/>
      <c r="B28" s="42"/>
      <c r="C28" s="42"/>
      <c r="D28" s="42"/>
      <c r="E28" s="42"/>
      <c r="F28" s="42"/>
      <c r="G28" s="43"/>
      <c r="H28" s="43"/>
      <c r="I28" s="46"/>
      <c r="J28" s="42"/>
      <c r="K28" s="42" t="s">
        <v>556</v>
      </c>
      <c r="L28" s="42" t="s">
        <v>561</v>
      </c>
      <c r="M28" s="42" t="s">
        <v>607</v>
      </c>
      <c r="N28" s="42" t="s">
        <v>546</v>
      </c>
      <c r="O28" s="42" t="s">
        <v>584</v>
      </c>
      <c r="P28" s="42" t="s">
        <v>573</v>
      </c>
      <c r="Q28" s="2"/>
    </row>
    <row r="29" ht="16.55" customHeight="1" spans="1:17">
      <c r="A29" s="41"/>
      <c r="B29" s="42"/>
      <c r="C29" s="42"/>
      <c r="D29" s="42"/>
      <c r="E29" s="42"/>
      <c r="F29" s="42"/>
      <c r="G29" s="43"/>
      <c r="H29" s="43"/>
      <c r="I29" s="46"/>
      <c r="J29" s="42"/>
      <c r="K29" s="42" t="s">
        <v>556</v>
      </c>
      <c r="L29" s="42" t="s">
        <v>557</v>
      </c>
      <c r="M29" s="42" t="s">
        <v>608</v>
      </c>
      <c r="N29" s="42" t="s">
        <v>546</v>
      </c>
      <c r="O29" s="42" t="s">
        <v>609</v>
      </c>
      <c r="P29" s="42" t="s">
        <v>610</v>
      </c>
      <c r="Q29" s="2"/>
    </row>
    <row r="30" ht="16.55" customHeight="1" spans="1:17">
      <c r="A30" s="41"/>
      <c r="B30" s="42"/>
      <c r="C30" s="42"/>
      <c r="D30" s="42"/>
      <c r="E30" s="42"/>
      <c r="F30" s="42"/>
      <c r="G30" s="43"/>
      <c r="H30" s="43"/>
      <c r="I30" s="46"/>
      <c r="J30" s="42"/>
      <c r="K30" s="42" t="s">
        <v>543</v>
      </c>
      <c r="L30" s="42" t="s">
        <v>544</v>
      </c>
      <c r="M30" s="42" t="s">
        <v>611</v>
      </c>
      <c r="N30" s="42" t="s">
        <v>554</v>
      </c>
      <c r="O30" s="42" t="s">
        <v>612</v>
      </c>
      <c r="P30" s="42"/>
      <c r="Q30" s="2"/>
    </row>
    <row r="31" ht="37.95" customHeight="1" spans="1:17">
      <c r="A31" s="41"/>
      <c r="B31" s="42"/>
      <c r="C31" s="42"/>
      <c r="D31" s="42"/>
      <c r="E31" s="42"/>
      <c r="F31" s="42"/>
      <c r="G31" s="43"/>
      <c r="H31" s="43"/>
      <c r="I31" s="46"/>
      <c r="J31" s="42"/>
      <c r="K31" s="42" t="s">
        <v>551</v>
      </c>
      <c r="L31" s="42" t="s">
        <v>552</v>
      </c>
      <c r="M31" s="42" t="s">
        <v>613</v>
      </c>
      <c r="N31" s="42" t="s">
        <v>546</v>
      </c>
      <c r="O31" s="42" t="s">
        <v>584</v>
      </c>
      <c r="P31" s="42" t="s">
        <v>573</v>
      </c>
      <c r="Q31" s="2"/>
    </row>
    <row r="32" ht="16.55" customHeight="1" spans="1:17">
      <c r="A32" s="41"/>
      <c r="B32" s="42"/>
      <c r="C32" s="42" t="s">
        <v>614</v>
      </c>
      <c r="D32" s="42" t="s">
        <v>539</v>
      </c>
      <c r="E32" s="42" t="s">
        <v>590</v>
      </c>
      <c r="F32" s="42" t="s">
        <v>591</v>
      </c>
      <c r="G32" s="43" t="s">
        <v>208</v>
      </c>
      <c r="H32" s="43" t="s">
        <v>208</v>
      </c>
      <c r="I32" s="46"/>
      <c r="J32" s="42" t="s">
        <v>615</v>
      </c>
      <c r="K32" s="42" t="s">
        <v>543</v>
      </c>
      <c r="L32" s="42" t="s">
        <v>544</v>
      </c>
      <c r="M32" s="42" t="s">
        <v>616</v>
      </c>
      <c r="N32" s="42" t="s">
        <v>546</v>
      </c>
      <c r="O32" s="42" t="s">
        <v>617</v>
      </c>
      <c r="P32" s="42" t="s">
        <v>548</v>
      </c>
      <c r="Q32" s="2"/>
    </row>
    <row r="33" ht="16.55" customHeight="1" spans="1:17">
      <c r="A33" s="41"/>
      <c r="B33" s="42"/>
      <c r="C33" s="42"/>
      <c r="D33" s="42"/>
      <c r="E33" s="42"/>
      <c r="F33" s="42"/>
      <c r="G33" s="43"/>
      <c r="H33" s="43"/>
      <c r="I33" s="46"/>
      <c r="J33" s="42"/>
      <c r="K33" s="42" t="s">
        <v>556</v>
      </c>
      <c r="L33" s="42" t="s">
        <v>557</v>
      </c>
      <c r="M33" s="42" t="s">
        <v>618</v>
      </c>
      <c r="N33" s="42" t="s">
        <v>571</v>
      </c>
      <c r="O33" s="42" t="s">
        <v>619</v>
      </c>
      <c r="P33" s="42" t="s">
        <v>620</v>
      </c>
      <c r="Q33" s="2"/>
    </row>
    <row r="34" ht="16.55" customHeight="1" spans="1:17">
      <c r="A34" s="41"/>
      <c r="B34" s="42"/>
      <c r="C34" s="42"/>
      <c r="D34" s="42"/>
      <c r="E34" s="42"/>
      <c r="F34" s="42"/>
      <c r="G34" s="43"/>
      <c r="H34" s="43"/>
      <c r="I34" s="46"/>
      <c r="J34" s="42"/>
      <c r="K34" s="42" t="s">
        <v>556</v>
      </c>
      <c r="L34" s="42" t="s">
        <v>563</v>
      </c>
      <c r="M34" s="42" t="s">
        <v>564</v>
      </c>
      <c r="N34" s="42" t="s">
        <v>546</v>
      </c>
      <c r="O34" s="42" t="s">
        <v>584</v>
      </c>
      <c r="P34" s="42" t="s">
        <v>573</v>
      </c>
      <c r="Q34" s="2"/>
    </row>
    <row r="35" ht="25" customHeight="1" spans="1:17">
      <c r="A35" s="41"/>
      <c r="B35" s="42"/>
      <c r="C35" s="42"/>
      <c r="D35" s="42"/>
      <c r="E35" s="42"/>
      <c r="F35" s="42"/>
      <c r="G35" s="43"/>
      <c r="H35" s="43"/>
      <c r="I35" s="46"/>
      <c r="J35" s="42"/>
      <c r="K35" s="42" t="s">
        <v>556</v>
      </c>
      <c r="L35" s="42" t="s">
        <v>561</v>
      </c>
      <c r="M35" s="42" t="s">
        <v>621</v>
      </c>
      <c r="N35" s="42" t="s">
        <v>546</v>
      </c>
      <c r="O35" s="42" t="s">
        <v>584</v>
      </c>
      <c r="P35" s="42" t="s">
        <v>573</v>
      </c>
      <c r="Q35" s="2"/>
    </row>
    <row r="36" ht="16.55" customHeight="1" spans="1:17">
      <c r="A36" s="41"/>
      <c r="B36" s="42"/>
      <c r="C36" s="42"/>
      <c r="D36" s="42"/>
      <c r="E36" s="42"/>
      <c r="F36" s="42"/>
      <c r="G36" s="43"/>
      <c r="H36" s="43"/>
      <c r="I36" s="46"/>
      <c r="J36" s="42"/>
      <c r="K36" s="42" t="s">
        <v>551</v>
      </c>
      <c r="L36" s="42" t="s">
        <v>552</v>
      </c>
      <c r="M36" s="42" t="s">
        <v>622</v>
      </c>
      <c r="N36" s="42" t="s">
        <v>546</v>
      </c>
      <c r="O36" s="42" t="s">
        <v>584</v>
      </c>
      <c r="P36" s="42" t="s">
        <v>573</v>
      </c>
      <c r="Q36" s="2"/>
    </row>
    <row r="37" ht="25" customHeight="1" spans="1:17">
      <c r="A37" s="41"/>
      <c r="B37" s="42"/>
      <c r="C37" s="42"/>
      <c r="D37" s="42"/>
      <c r="E37" s="42"/>
      <c r="F37" s="42"/>
      <c r="G37" s="43"/>
      <c r="H37" s="43"/>
      <c r="I37" s="46"/>
      <c r="J37" s="42"/>
      <c r="K37" s="42" t="s">
        <v>568</v>
      </c>
      <c r="L37" s="42" t="s">
        <v>569</v>
      </c>
      <c r="M37" s="42" t="s">
        <v>623</v>
      </c>
      <c r="N37" s="42" t="s">
        <v>571</v>
      </c>
      <c r="O37" s="42" t="s">
        <v>572</v>
      </c>
      <c r="P37" s="42" t="s">
        <v>573</v>
      </c>
      <c r="Q37" s="2"/>
    </row>
    <row r="38" ht="16.55" customHeight="1" spans="1:17">
      <c r="A38" s="41"/>
      <c r="B38" s="42"/>
      <c r="C38" s="42" t="s">
        <v>624</v>
      </c>
      <c r="D38" s="42" t="s">
        <v>539</v>
      </c>
      <c r="E38" s="42" t="s">
        <v>625</v>
      </c>
      <c r="F38" s="42" t="s">
        <v>626</v>
      </c>
      <c r="G38" s="43" t="s">
        <v>242</v>
      </c>
      <c r="H38" s="43" t="s">
        <v>242</v>
      </c>
      <c r="I38" s="46"/>
      <c r="J38" s="42" t="s">
        <v>627</v>
      </c>
      <c r="K38" s="42" t="s">
        <v>543</v>
      </c>
      <c r="L38" s="42" t="s">
        <v>544</v>
      </c>
      <c r="M38" s="42" t="s">
        <v>628</v>
      </c>
      <c r="N38" s="42" t="s">
        <v>546</v>
      </c>
      <c r="O38" s="42" t="s">
        <v>629</v>
      </c>
      <c r="P38" s="42" t="s">
        <v>630</v>
      </c>
      <c r="Q38" s="2"/>
    </row>
    <row r="39" ht="25" customHeight="1" spans="1:17">
      <c r="A39" s="41"/>
      <c r="B39" s="42"/>
      <c r="C39" s="42"/>
      <c r="D39" s="42"/>
      <c r="E39" s="42"/>
      <c r="F39" s="42"/>
      <c r="G39" s="43"/>
      <c r="H39" s="43"/>
      <c r="I39" s="46"/>
      <c r="J39" s="42"/>
      <c r="K39" s="42" t="s">
        <v>556</v>
      </c>
      <c r="L39" s="42" t="s">
        <v>557</v>
      </c>
      <c r="M39" s="42" t="s">
        <v>631</v>
      </c>
      <c r="N39" s="42" t="s">
        <v>546</v>
      </c>
      <c r="O39" s="42" t="s">
        <v>619</v>
      </c>
      <c r="P39" s="42" t="s">
        <v>610</v>
      </c>
      <c r="Q39" s="2"/>
    </row>
    <row r="40" ht="25" customHeight="1" spans="1:17">
      <c r="A40" s="41"/>
      <c r="B40" s="42"/>
      <c r="C40" s="42"/>
      <c r="D40" s="42"/>
      <c r="E40" s="42"/>
      <c r="F40" s="42"/>
      <c r="G40" s="43"/>
      <c r="H40" s="43"/>
      <c r="I40" s="46"/>
      <c r="J40" s="42"/>
      <c r="K40" s="42" t="s">
        <v>556</v>
      </c>
      <c r="L40" s="42" t="s">
        <v>561</v>
      </c>
      <c r="M40" s="42" t="s">
        <v>632</v>
      </c>
      <c r="N40" s="42" t="s">
        <v>554</v>
      </c>
      <c r="O40" s="42" t="s">
        <v>633</v>
      </c>
      <c r="P40" s="42"/>
      <c r="Q40" s="2"/>
    </row>
    <row r="41" ht="16.55" customHeight="1" spans="1:17">
      <c r="A41" s="41"/>
      <c r="B41" s="42"/>
      <c r="C41" s="42"/>
      <c r="D41" s="42"/>
      <c r="E41" s="42"/>
      <c r="F41" s="42"/>
      <c r="G41" s="43"/>
      <c r="H41" s="43"/>
      <c r="I41" s="46"/>
      <c r="J41" s="42"/>
      <c r="K41" s="42" t="s">
        <v>556</v>
      </c>
      <c r="L41" s="42" t="s">
        <v>563</v>
      </c>
      <c r="M41" s="42" t="s">
        <v>634</v>
      </c>
      <c r="N41" s="42" t="s">
        <v>554</v>
      </c>
      <c r="O41" s="42" t="s">
        <v>633</v>
      </c>
      <c r="P41" s="42"/>
      <c r="Q41" s="2"/>
    </row>
    <row r="42" ht="25" customHeight="1" spans="1:17">
      <c r="A42" s="41"/>
      <c r="B42" s="42"/>
      <c r="C42" s="42"/>
      <c r="D42" s="42"/>
      <c r="E42" s="42"/>
      <c r="F42" s="42"/>
      <c r="G42" s="43"/>
      <c r="H42" s="43"/>
      <c r="I42" s="46"/>
      <c r="J42" s="42"/>
      <c r="K42" s="42" t="s">
        <v>568</v>
      </c>
      <c r="L42" s="42" t="s">
        <v>569</v>
      </c>
      <c r="M42" s="42" t="s">
        <v>635</v>
      </c>
      <c r="N42" s="42" t="s">
        <v>571</v>
      </c>
      <c r="O42" s="42" t="s">
        <v>572</v>
      </c>
      <c r="P42" s="42" t="s">
        <v>573</v>
      </c>
      <c r="Q42" s="2"/>
    </row>
    <row r="43" ht="25" customHeight="1" spans="1:17">
      <c r="A43" s="41"/>
      <c r="B43" s="42"/>
      <c r="C43" s="42"/>
      <c r="D43" s="42"/>
      <c r="E43" s="42"/>
      <c r="F43" s="42"/>
      <c r="G43" s="43"/>
      <c r="H43" s="43"/>
      <c r="I43" s="46"/>
      <c r="J43" s="42"/>
      <c r="K43" s="42" t="s">
        <v>551</v>
      </c>
      <c r="L43" s="42" t="s">
        <v>552</v>
      </c>
      <c r="M43" s="42" t="s">
        <v>636</v>
      </c>
      <c r="N43" s="42" t="s">
        <v>554</v>
      </c>
      <c r="O43" s="42" t="s">
        <v>633</v>
      </c>
      <c r="P43" s="42"/>
      <c r="Q43" s="2"/>
    </row>
    <row r="44" ht="25" customHeight="1" spans="1:17">
      <c r="A44" s="41"/>
      <c r="B44" s="42"/>
      <c r="C44" s="42" t="s">
        <v>637</v>
      </c>
      <c r="D44" s="42" t="s">
        <v>539</v>
      </c>
      <c r="E44" s="42" t="s">
        <v>625</v>
      </c>
      <c r="F44" s="42" t="s">
        <v>626</v>
      </c>
      <c r="G44" s="43" t="s">
        <v>92</v>
      </c>
      <c r="H44" s="43" t="s">
        <v>92</v>
      </c>
      <c r="I44" s="46"/>
      <c r="J44" s="42" t="s">
        <v>638</v>
      </c>
      <c r="K44" s="42" t="s">
        <v>568</v>
      </c>
      <c r="L44" s="42" t="s">
        <v>569</v>
      </c>
      <c r="M44" s="42" t="s">
        <v>635</v>
      </c>
      <c r="N44" s="42" t="s">
        <v>571</v>
      </c>
      <c r="O44" s="42" t="s">
        <v>572</v>
      </c>
      <c r="P44" s="42" t="s">
        <v>573</v>
      </c>
      <c r="Q44" s="2"/>
    </row>
    <row r="45" ht="16.55" customHeight="1" spans="1:17">
      <c r="A45" s="41"/>
      <c r="B45" s="42"/>
      <c r="C45" s="42"/>
      <c r="D45" s="42"/>
      <c r="E45" s="42"/>
      <c r="F45" s="42"/>
      <c r="G45" s="43"/>
      <c r="H45" s="43"/>
      <c r="I45" s="46"/>
      <c r="J45" s="42"/>
      <c r="K45" s="42" t="s">
        <v>551</v>
      </c>
      <c r="L45" s="42" t="s">
        <v>552</v>
      </c>
      <c r="M45" s="42" t="s">
        <v>639</v>
      </c>
      <c r="N45" s="42" t="s">
        <v>571</v>
      </c>
      <c r="O45" s="42" t="s">
        <v>572</v>
      </c>
      <c r="P45" s="42" t="s">
        <v>573</v>
      </c>
      <c r="Q45" s="2"/>
    </row>
    <row r="46" ht="16.55" customHeight="1" spans="1:17">
      <c r="A46" s="41"/>
      <c r="B46" s="42"/>
      <c r="C46" s="42"/>
      <c r="D46" s="42"/>
      <c r="E46" s="42"/>
      <c r="F46" s="42"/>
      <c r="G46" s="43"/>
      <c r="H46" s="43"/>
      <c r="I46" s="46"/>
      <c r="J46" s="42"/>
      <c r="K46" s="42" t="s">
        <v>556</v>
      </c>
      <c r="L46" s="42" t="s">
        <v>563</v>
      </c>
      <c r="M46" s="42" t="s">
        <v>594</v>
      </c>
      <c r="N46" s="42" t="s">
        <v>571</v>
      </c>
      <c r="O46" s="42" t="s">
        <v>572</v>
      </c>
      <c r="P46" s="42" t="s">
        <v>573</v>
      </c>
      <c r="Q46" s="2"/>
    </row>
    <row r="47" ht="16.55" customHeight="1" spans="1:17">
      <c r="A47" s="41"/>
      <c r="B47" s="42"/>
      <c r="C47" s="42"/>
      <c r="D47" s="42"/>
      <c r="E47" s="42"/>
      <c r="F47" s="42"/>
      <c r="G47" s="43"/>
      <c r="H47" s="43"/>
      <c r="I47" s="46"/>
      <c r="J47" s="42"/>
      <c r="K47" s="42" t="s">
        <v>556</v>
      </c>
      <c r="L47" s="42" t="s">
        <v>557</v>
      </c>
      <c r="M47" s="42" t="s">
        <v>640</v>
      </c>
      <c r="N47" s="42" t="s">
        <v>546</v>
      </c>
      <c r="O47" s="42" t="s">
        <v>641</v>
      </c>
      <c r="P47" s="42" t="s">
        <v>642</v>
      </c>
      <c r="Q47" s="2"/>
    </row>
    <row r="48" ht="16.55" customHeight="1" spans="1:17">
      <c r="A48" s="41"/>
      <c r="B48" s="42"/>
      <c r="C48" s="42"/>
      <c r="D48" s="42"/>
      <c r="E48" s="42"/>
      <c r="F48" s="42"/>
      <c r="G48" s="43"/>
      <c r="H48" s="43"/>
      <c r="I48" s="46"/>
      <c r="J48" s="42"/>
      <c r="K48" s="42" t="s">
        <v>556</v>
      </c>
      <c r="L48" s="42" t="s">
        <v>561</v>
      </c>
      <c r="M48" s="42" t="s">
        <v>595</v>
      </c>
      <c r="N48" s="42" t="s">
        <v>554</v>
      </c>
      <c r="O48" s="42" t="s">
        <v>633</v>
      </c>
      <c r="P48" s="42"/>
      <c r="Q48" s="2"/>
    </row>
    <row r="49" ht="16.55" customHeight="1" spans="1:17">
      <c r="A49" s="41"/>
      <c r="B49" s="42"/>
      <c r="C49" s="42"/>
      <c r="D49" s="42"/>
      <c r="E49" s="42"/>
      <c r="F49" s="42"/>
      <c r="G49" s="43"/>
      <c r="H49" s="43"/>
      <c r="I49" s="46"/>
      <c r="J49" s="42"/>
      <c r="K49" s="42" t="s">
        <v>543</v>
      </c>
      <c r="L49" s="42" t="s">
        <v>544</v>
      </c>
      <c r="M49" s="42" t="s">
        <v>643</v>
      </c>
      <c r="N49" s="42" t="s">
        <v>546</v>
      </c>
      <c r="O49" s="42" t="s">
        <v>644</v>
      </c>
      <c r="P49" s="42" t="s">
        <v>645</v>
      </c>
      <c r="Q49" s="2"/>
    </row>
    <row r="50" ht="25" customHeight="1" spans="1:17">
      <c r="A50" s="41"/>
      <c r="B50" s="42"/>
      <c r="C50" s="42" t="s">
        <v>646</v>
      </c>
      <c r="D50" s="42" t="s">
        <v>539</v>
      </c>
      <c r="E50" s="42" t="s">
        <v>647</v>
      </c>
      <c r="F50" s="42" t="s">
        <v>648</v>
      </c>
      <c r="G50" s="43" t="s">
        <v>156</v>
      </c>
      <c r="H50" s="43" t="s">
        <v>156</v>
      </c>
      <c r="I50" s="46"/>
      <c r="J50" s="42" t="s">
        <v>649</v>
      </c>
      <c r="K50" s="42" t="s">
        <v>551</v>
      </c>
      <c r="L50" s="42" t="s">
        <v>552</v>
      </c>
      <c r="M50" s="42" t="s">
        <v>650</v>
      </c>
      <c r="N50" s="42" t="s">
        <v>554</v>
      </c>
      <c r="O50" s="42" t="s">
        <v>555</v>
      </c>
      <c r="P50" s="42"/>
      <c r="Q50" s="2"/>
    </row>
    <row r="51" ht="16.55" customHeight="1" spans="1:17">
      <c r="A51" s="41"/>
      <c r="B51" s="42"/>
      <c r="C51" s="42"/>
      <c r="D51" s="42"/>
      <c r="E51" s="42"/>
      <c r="F51" s="42"/>
      <c r="G51" s="43"/>
      <c r="H51" s="43"/>
      <c r="I51" s="46"/>
      <c r="J51" s="42"/>
      <c r="K51" s="42" t="s">
        <v>556</v>
      </c>
      <c r="L51" s="42" t="s">
        <v>561</v>
      </c>
      <c r="M51" s="42" t="s">
        <v>595</v>
      </c>
      <c r="N51" s="42" t="s">
        <v>554</v>
      </c>
      <c r="O51" s="42" t="s">
        <v>651</v>
      </c>
      <c r="P51" s="42"/>
      <c r="Q51" s="2"/>
    </row>
    <row r="52" ht="16.55" customHeight="1" spans="1:17">
      <c r="A52" s="41"/>
      <c r="B52" s="42"/>
      <c r="C52" s="42"/>
      <c r="D52" s="42"/>
      <c r="E52" s="42"/>
      <c r="F52" s="42"/>
      <c r="G52" s="43"/>
      <c r="H52" s="43"/>
      <c r="I52" s="46"/>
      <c r="J52" s="42"/>
      <c r="K52" s="42" t="s">
        <v>556</v>
      </c>
      <c r="L52" s="42" t="s">
        <v>563</v>
      </c>
      <c r="M52" s="42" t="s">
        <v>652</v>
      </c>
      <c r="N52" s="42" t="s">
        <v>546</v>
      </c>
      <c r="O52" s="42" t="s">
        <v>584</v>
      </c>
      <c r="P52" s="42" t="s">
        <v>573</v>
      </c>
      <c r="Q52" s="2"/>
    </row>
    <row r="53" ht="16.55" customHeight="1" spans="1:17">
      <c r="A53" s="41"/>
      <c r="B53" s="42"/>
      <c r="C53" s="42"/>
      <c r="D53" s="42"/>
      <c r="E53" s="42"/>
      <c r="F53" s="42"/>
      <c r="G53" s="43"/>
      <c r="H53" s="43"/>
      <c r="I53" s="46"/>
      <c r="J53" s="42"/>
      <c r="K53" s="42" t="s">
        <v>556</v>
      </c>
      <c r="L53" s="42" t="s">
        <v>557</v>
      </c>
      <c r="M53" s="42" t="s">
        <v>653</v>
      </c>
      <c r="N53" s="42" t="s">
        <v>546</v>
      </c>
      <c r="O53" s="42" t="s">
        <v>609</v>
      </c>
      <c r="P53" s="42" t="s">
        <v>642</v>
      </c>
      <c r="Q53" s="2"/>
    </row>
    <row r="54" ht="16.55" customHeight="1" spans="1:17">
      <c r="A54" s="41"/>
      <c r="B54" s="42"/>
      <c r="C54" s="42"/>
      <c r="D54" s="42"/>
      <c r="E54" s="42"/>
      <c r="F54" s="42"/>
      <c r="G54" s="43"/>
      <c r="H54" s="43"/>
      <c r="I54" s="46"/>
      <c r="J54" s="42"/>
      <c r="K54" s="42" t="s">
        <v>543</v>
      </c>
      <c r="L54" s="42" t="s">
        <v>544</v>
      </c>
      <c r="M54" s="42" t="s">
        <v>654</v>
      </c>
      <c r="N54" s="42" t="s">
        <v>546</v>
      </c>
      <c r="O54" s="42" t="s">
        <v>655</v>
      </c>
      <c r="P54" s="42" t="s">
        <v>656</v>
      </c>
      <c r="Q54" s="2"/>
    </row>
    <row r="55" ht="25" customHeight="1" spans="1:17">
      <c r="A55" s="41"/>
      <c r="B55" s="42"/>
      <c r="C55" s="42"/>
      <c r="D55" s="42"/>
      <c r="E55" s="42"/>
      <c r="F55" s="42"/>
      <c r="G55" s="43"/>
      <c r="H55" s="43"/>
      <c r="I55" s="46"/>
      <c r="J55" s="42"/>
      <c r="K55" s="42" t="s">
        <v>568</v>
      </c>
      <c r="L55" s="42" t="s">
        <v>569</v>
      </c>
      <c r="M55" s="42" t="s">
        <v>657</v>
      </c>
      <c r="N55" s="42" t="s">
        <v>546</v>
      </c>
      <c r="O55" s="42" t="s">
        <v>584</v>
      </c>
      <c r="P55" s="42" t="s">
        <v>573</v>
      </c>
      <c r="Q55" s="2"/>
    </row>
    <row r="56" ht="25" customHeight="1" spans="1:17">
      <c r="A56" s="41"/>
      <c r="B56" s="42"/>
      <c r="C56" s="42" t="s">
        <v>658</v>
      </c>
      <c r="D56" s="42" t="s">
        <v>539</v>
      </c>
      <c r="E56" s="42" t="s">
        <v>625</v>
      </c>
      <c r="F56" s="42" t="s">
        <v>626</v>
      </c>
      <c r="G56" s="43" t="s">
        <v>246</v>
      </c>
      <c r="H56" s="43" t="s">
        <v>246</v>
      </c>
      <c r="I56" s="46"/>
      <c r="J56" s="42" t="s">
        <v>659</v>
      </c>
      <c r="K56" s="42" t="s">
        <v>556</v>
      </c>
      <c r="L56" s="42" t="s">
        <v>557</v>
      </c>
      <c r="M56" s="42" t="s">
        <v>660</v>
      </c>
      <c r="N56" s="42" t="s">
        <v>546</v>
      </c>
      <c r="O56" s="42" t="s">
        <v>661</v>
      </c>
      <c r="P56" s="42" t="s">
        <v>662</v>
      </c>
      <c r="Q56" s="2"/>
    </row>
    <row r="57" ht="16.55" customHeight="1" spans="1:17">
      <c r="A57" s="41"/>
      <c r="B57" s="42"/>
      <c r="C57" s="42"/>
      <c r="D57" s="42"/>
      <c r="E57" s="42"/>
      <c r="F57" s="42"/>
      <c r="G57" s="43"/>
      <c r="H57" s="43"/>
      <c r="I57" s="46"/>
      <c r="J57" s="42"/>
      <c r="K57" s="42" t="s">
        <v>556</v>
      </c>
      <c r="L57" s="42" t="s">
        <v>563</v>
      </c>
      <c r="M57" s="42" t="s">
        <v>663</v>
      </c>
      <c r="N57" s="42" t="s">
        <v>554</v>
      </c>
      <c r="O57" s="42" t="s">
        <v>612</v>
      </c>
      <c r="P57" s="42" t="s">
        <v>573</v>
      </c>
      <c r="Q57" s="2"/>
    </row>
    <row r="58" ht="25" customHeight="1" spans="1:17">
      <c r="A58" s="41"/>
      <c r="B58" s="42"/>
      <c r="C58" s="42"/>
      <c r="D58" s="42"/>
      <c r="E58" s="42"/>
      <c r="F58" s="42"/>
      <c r="G58" s="43"/>
      <c r="H58" s="43"/>
      <c r="I58" s="46"/>
      <c r="J58" s="42"/>
      <c r="K58" s="42" t="s">
        <v>556</v>
      </c>
      <c r="L58" s="42" t="s">
        <v>561</v>
      </c>
      <c r="M58" s="42" t="s">
        <v>664</v>
      </c>
      <c r="N58" s="42" t="s">
        <v>554</v>
      </c>
      <c r="O58" s="42" t="s">
        <v>633</v>
      </c>
      <c r="P58" s="42"/>
      <c r="Q58" s="2"/>
    </row>
    <row r="59" ht="25" customHeight="1" spans="1:17">
      <c r="A59" s="41"/>
      <c r="B59" s="42"/>
      <c r="C59" s="42"/>
      <c r="D59" s="42"/>
      <c r="E59" s="42"/>
      <c r="F59" s="42"/>
      <c r="G59" s="43"/>
      <c r="H59" s="43"/>
      <c r="I59" s="46"/>
      <c r="J59" s="42"/>
      <c r="K59" s="42" t="s">
        <v>551</v>
      </c>
      <c r="L59" s="42" t="s">
        <v>552</v>
      </c>
      <c r="M59" s="42" t="s">
        <v>665</v>
      </c>
      <c r="N59" s="42" t="s">
        <v>554</v>
      </c>
      <c r="O59" s="42" t="s">
        <v>633</v>
      </c>
      <c r="P59" s="42"/>
      <c r="Q59" s="2"/>
    </row>
    <row r="60" ht="25" customHeight="1" spans="1:17">
      <c r="A60" s="41"/>
      <c r="B60" s="42"/>
      <c r="C60" s="42"/>
      <c r="D60" s="42"/>
      <c r="E60" s="42"/>
      <c r="F60" s="42"/>
      <c r="G60" s="43"/>
      <c r="H60" s="43"/>
      <c r="I60" s="46"/>
      <c r="J60" s="42"/>
      <c r="K60" s="42" t="s">
        <v>543</v>
      </c>
      <c r="L60" s="42" t="s">
        <v>544</v>
      </c>
      <c r="M60" s="42" t="s">
        <v>666</v>
      </c>
      <c r="N60" s="42" t="s">
        <v>546</v>
      </c>
      <c r="O60" s="42" t="s">
        <v>667</v>
      </c>
      <c r="P60" s="42" t="s">
        <v>630</v>
      </c>
      <c r="Q60" s="2"/>
    </row>
    <row r="61" ht="25" customHeight="1" spans="1:17">
      <c r="A61" s="41"/>
      <c r="B61" s="42"/>
      <c r="C61" s="42"/>
      <c r="D61" s="42"/>
      <c r="E61" s="42"/>
      <c r="F61" s="42"/>
      <c r="G61" s="43"/>
      <c r="H61" s="43"/>
      <c r="I61" s="46"/>
      <c r="J61" s="42"/>
      <c r="K61" s="42" t="s">
        <v>568</v>
      </c>
      <c r="L61" s="42" t="s">
        <v>569</v>
      </c>
      <c r="M61" s="42" t="s">
        <v>635</v>
      </c>
      <c r="N61" s="42" t="s">
        <v>571</v>
      </c>
      <c r="O61" s="42" t="s">
        <v>668</v>
      </c>
      <c r="P61" s="42" t="s">
        <v>573</v>
      </c>
      <c r="Q61" s="2"/>
    </row>
    <row r="62" ht="25" customHeight="1" spans="1:17">
      <c r="A62" s="41"/>
      <c r="B62" s="42"/>
      <c r="C62" s="42" t="s">
        <v>669</v>
      </c>
      <c r="D62" s="42" t="s">
        <v>539</v>
      </c>
      <c r="E62" s="42" t="s">
        <v>647</v>
      </c>
      <c r="F62" s="42" t="s">
        <v>670</v>
      </c>
      <c r="G62" s="43" t="s">
        <v>248</v>
      </c>
      <c r="H62" s="43" t="s">
        <v>248</v>
      </c>
      <c r="I62" s="46"/>
      <c r="J62" s="42" t="s">
        <v>671</v>
      </c>
      <c r="K62" s="42" t="s">
        <v>568</v>
      </c>
      <c r="L62" s="42" t="s">
        <v>569</v>
      </c>
      <c r="M62" s="42" t="s">
        <v>657</v>
      </c>
      <c r="N62" s="42" t="s">
        <v>571</v>
      </c>
      <c r="O62" s="42" t="s">
        <v>572</v>
      </c>
      <c r="P62" s="42" t="s">
        <v>573</v>
      </c>
      <c r="Q62" s="2"/>
    </row>
    <row r="63" ht="16.55" customHeight="1" spans="1:17">
      <c r="A63" s="41"/>
      <c r="B63" s="42"/>
      <c r="C63" s="42"/>
      <c r="D63" s="42"/>
      <c r="E63" s="42"/>
      <c r="F63" s="42"/>
      <c r="G63" s="43"/>
      <c r="H63" s="43"/>
      <c r="I63" s="46"/>
      <c r="J63" s="42"/>
      <c r="K63" s="42" t="s">
        <v>556</v>
      </c>
      <c r="L63" s="42" t="s">
        <v>563</v>
      </c>
      <c r="M63" s="42" t="s">
        <v>652</v>
      </c>
      <c r="N63" s="42" t="s">
        <v>546</v>
      </c>
      <c r="O63" s="42" t="s">
        <v>584</v>
      </c>
      <c r="P63" s="42" t="s">
        <v>573</v>
      </c>
      <c r="Q63" s="2"/>
    </row>
    <row r="64" ht="25" customHeight="1" spans="1:17">
      <c r="A64" s="41"/>
      <c r="B64" s="42"/>
      <c r="C64" s="42"/>
      <c r="D64" s="42"/>
      <c r="E64" s="42"/>
      <c r="F64" s="42"/>
      <c r="G64" s="43"/>
      <c r="H64" s="43"/>
      <c r="I64" s="46"/>
      <c r="J64" s="42"/>
      <c r="K64" s="42" t="s">
        <v>556</v>
      </c>
      <c r="L64" s="42" t="s">
        <v>557</v>
      </c>
      <c r="M64" s="42" t="s">
        <v>672</v>
      </c>
      <c r="N64" s="42" t="s">
        <v>565</v>
      </c>
      <c r="O64" s="42" t="s">
        <v>673</v>
      </c>
      <c r="P64" s="42" t="s">
        <v>662</v>
      </c>
      <c r="Q64" s="2"/>
    </row>
    <row r="65" ht="16.55" customHeight="1" spans="1:17">
      <c r="A65" s="41"/>
      <c r="B65" s="42"/>
      <c r="C65" s="42"/>
      <c r="D65" s="42"/>
      <c r="E65" s="42"/>
      <c r="F65" s="42"/>
      <c r="G65" s="43"/>
      <c r="H65" s="43"/>
      <c r="I65" s="46"/>
      <c r="J65" s="42"/>
      <c r="K65" s="42" t="s">
        <v>556</v>
      </c>
      <c r="L65" s="42" t="s">
        <v>561</v>
      </c>
      <c r="M65" s="42" t="s">
        <v>674</v>
      </c>
      <c r="N65" s="42" t="s">
        <v>546</v>
      </c>
      <c r="O65" s="42" t="s">
        <v>584</v>
      </c>
      <c r="P65" s="42" t="s">
        <v>573</v>
      </c>
      <c r="Q65" s="2"/>
    </row>
    <row r="66" ht="25" customHeight="1" spans="1:17">
      <c r="A66" s="41"/>
      <c r="B66" s="42"/>
      <c r="C66" s="42"/>
      <c r="D66" s="42"/>
      <c r="E66" s="42"/>
      <c r="F66" s="42"/>
      <c r="G66" s="43"/>
      <c r="H66" s="43"/>
      <c r="I66" s="46"/>
      <c r="J66" s="42"/>
      <c r="K66" s="42" t="s">
        <v>551</v>
      </c>
      <c r="L66" s="42" t="s">
        <v>552</v>
      </c>
      <c r="M66" s="42" t="s">
        <v>675</v>
      </c>
      <c r="N66" s="42" t="s">
        <v>554</v>
      </c>
      <c r="O66" s="42" t="s">
        <v>598</v>
      </c>
      <c r="P66" s="42"/>
      <c r="Q66" s="2"/>
    </row>
    <row r="67" ht="16.55" customHeight="1" spans="1:17">
      <c r="A67" s="41"/>
      <c r="B67" s="42"/>
      <c r="C67" s="42"/>
      <c r="D67" s="42"/>
      <c r="E67" s="42"/>
      <c r="F67" s="42"/>
      <c r="G67" s="43"/>
      <c r="H67" s="43"/>
      <c r="I67" s="46"/>
      <c r="J67" s="42"/>
      <c r="K67" s="42" t="s">
        <v>543</v>
      </c>
      <c r="L67" s="42" t="s">
        <v>544</v>
      </c>
      <c r="M67" s="42" t="s">
        <v>599</v>
      </c>
      <c r="N67" s="42" t="s">
        <v>546</v>
      </c>
      <c r="O67" s="42" t="s">
        <v>584</v>
      </c>
      <c r="P67" s="42" t="s">
        <v>601</v>
      </c>
      <c r="Q67" s="2"/>
    </row>
    <row r="68" ht="25" customHeight="1" spans="1:17">
      <c r="A68" s="41"/>
      <c r="B68" s="42"/>
      <c r="C68" s="42" t="s">
        <v>676</v>
      </c>
      <c r="D68" s="42" t="s">
        <v>539</v>
      </c>
      <c r="E68" s="42" t="s">
        <v>677</v>
      </c>
      <c r="F68" s="42" t="s">
        <v>678</v>
      </c>
      <c r="G68" s="43" t="s">
        <v>147</v>
      </c>
      <c r="H68" s="43" t="s">
        <v>147</v>
      </c>
      <c r="I68" s="46"/>
      <c r="J68" s="42" t="s">
        <v>679</v>
      </c>
      <c r="K68" s="42" t="s">
        <v>568</v>
      </c>
      <c r="L68" s="42" t="s">
        <v>569</v>
      </c>
      <c r="M68" s="42" t="s">
        <v>680</v>
      </c>
      <c r="N68" s="42" t="s">
        <v>571</v>
      </c>
      <c r="O68" s="42" t="s">
        <v>668</v>
      </c>
      <c r="P68" s="42" t="s">
        <v>573</v>
      </c>
      <c r="Q68" s="2"/>
    </row>
    <row r="69" ht="25" customHeight="1" spans="1:17">
      <c r="A69" s="41"/>
      <c r="B69" s="42"/>
      <c r="C69" s="42"/>
      <c r="D69" s="42"/>
      <c r="E69" s="42"/>
      <c r="F69" s="42"/>
      <c r="G69" s="43"/>
      <c r="H69" s="43"/>
      <c r="I69" s="46"/>
      <c r="J69" s="42"/>
      <c r="K69" s="42" t="s">
        <v>551</v>
      </c>
      <c r="L69" s="42" t="s">
        <v>552</v>
      </c>
      <c r="M69" s="42" t="s">
        <v>681</v>
      </c>
      <c r="N69" s="42" t="s">
        <v>554</v>
      </c>
      <c r="O69" s="42" t="s">
        <v>633</v>
      </c>
      <c r="P69" s="42"/>
      <c r="Q69" s="2"/>
    </row>
    <row r="70" ht="16.55" customHeight="1" spans="1:17">
      <c r="A70" s="41"/>
      <c r="B70" s="42"/>
      <c r="C70" s="42"/>
      <c r="D70" s="42"/>
      <c r="E70" s="42"/>
      <c r="F70" s="42"/>
      <c r="G70" s="43"/>
      <c r="H70" s="43"/>
      <c r="I70" s="46"/>
      <c r="J70" s="42"/>
      <c r="K70" s="42" t="s">
        <v>556</v>
      </c>
      <c r="L70" s="42" t="s">
        <v>557</v>
      </c>
      <c r="M70" s="42" t="s">
        <v>682</v>
      </c>
      <c r="N70" s="42" t="s">
        <v>571</v>
      </c>
      <c r="O70" s="42" t="s">
        <v>683</v>
      </c>
      <c r="P70" s="42" t="s">
        <v>610</v>
      </c>
      <c r="Q70" s="2"/>
    </row>
    <row r="71" ht="16.55" customHeight="1" spans="1:17">
      <c r="A71" s="41"/>
      <c r="B71" s="42"/>
      <c r="C71" s="42"/>
      <c r="D71" s="42"/>
      <c r="E71" s="42"/>
      <c r="F71" s="42"/>
      <c r="G71" s="43"/>
      <c r="H71" s="43"/>
      <c r="I71" s="46"/>
      <c r="J71" s="42"/>
      <c r="K71" s="42" t="s">
        <v>556</v>
      </c>
      <c r="L71" s="42" t="s">
        <v>561</v>
      </c>
      <c r="M71" s="42" t="s">
        <v>684</v>
      </c>
      <c r="N71" s="42" t="s">
        <v>546</v>
      </c>
      <c r="O71" s="42" t="s">
        <v>584</v>
      </c>
      <c r="P71" s="42" t="s">
        <v>573</v>
      </c>
      <c r="Q71" s="2"/>
    </row>
    <row r="72" ht="16.55" customHeight="1" spans="1:17">
      <c r="A72" s="41"/>
      <c r="B72" s="42"/>
      <c r="C72" s="42"/>
      <c r="D72" s="42"/>
      <c r="E72" s="42"/>
      <c r="F72" s="42"/>
      <c r="G72" s="43"/>
      <c r="H72" s="43"/>
      <c r="I72" s="46"/>
      <c r="J72" s="42"/>
      <c r="K72" s="42" t="s">
        <v>556</v>
      </c>
      <c r="L72" s="42" t="s">
        <v>563</v>
      </c>
      <c r="M72" s="42" t="s">
        <v>564</v>
      </c>
      <c r="N72" s="42" t="s">
        <v>565</v>
      </c>
      <c r="O72" s="42" t="s">
        <v>566</v>
      </c>
      <c r="P72" s="42" t="s">
        <v>567</v>
      </c>
      <c r="Q72" s="2"/>
    </row>
    <row r="73" ht="16.55" customHeight="1" spans="1:17">
      <c r="A73" s="41"/>
      <c r="B73" s="42"/>
      <c r="C73" s="42"/>
      <c r="D73" s="42"/>
      <c r="E73" s="42"/>
      <c r="F73" s="42"/>
      <c r="G73" s="43"/>
      <c r="H73" s="43"/>
      <c r="I73" s="46"/>
      <c r="J73" s="42"/>
      <c r="K73" s="42" t="s">
        <v>543</v>
      </c>
      <c r="L73" s="42" t="s">
        <v>544</v>
      </c>
      <c r="M73" s="42" t="s">
        <v>685</v>
      </c>
      <c r="N73" s="42" t="s">
        <v>546</v>
      </c>
      <c r="O73" s="42" t="s">
        <v>686</v>
      </c>
      <c r="P73" s="42" t="s">
        <v>601</v>
      </c>
      <c r="Q73" s="2"/>
    </row>
    <row r="74" ht="16.55" customHeight="1" spans="1:17">
      <c r="A74" s="41"/>
      <c r="B74" s="42"/>
      <c r="C74" s="42" t="s">
        <v>687</v>
      </c>
      <c r="D74" s="42" t="s">
        <v>539</v>
      </c>
      <c r="E74" s="42" t="s">
        <v>677</v>
      </c>
      <c r="F74" s="42" t="s">
        <v>678</v>
      </c>
      <c r="G74" s="43" t="s">
        <v>145</v>
      </c>
      <c r="H74" s="43" t="s">
        <v>145</v>
      </c>
      <c r="I74" s="46"/>
      <c r="J74" s="42" t="s">
        <v>688</v>
      </c>
      <c r="K74" s="42" t="s">
        <v>543</v>
      </c>
      <c r="L74" s="42" t="s">
        <v>544</v>
      </c>
      <c r="M74" s="42" t="s">
        <v>599</v>
      </c>
      <c r="N74" s="42" t="s">
        <v>565</v>
      </c>
      <c r="O74" s="42" t="s">
        <v>689</v>
      </c>
      <c r="P74" s="42" t="s">
        <v>630</v>
      </c>
      <c r="Q74" s="2"/>
    </row>
    <row r="75" ht="25" customHeight="1" spans="1:17">
      <c r="A75" s="41"/>
      <c r="B75" s="42"/>
      <c r="C75" s="42"/>
      <c r="D75" s="42"/>
      <c r="E75" s="42"/>
      <c r="F75" s="42"/>
      <c r="G75" s="43"/>
      <c r="H75" s="43"/>
      <c r="I75" s="46"/>
      <c r="J75" s="42"/>
      <c r="K75" s="42" t="s">
        <v>556</v>
      </c>
      <c r="L75" s="42" t="s">
        <v>557</v>
      </c>
      <c r="M75" s="42" t="s">
        <v>690</v>
      </c>
      <c r="N75" s="42" t="s">
        <v>571</v>
      </c>
      <c r="O75" s="42" t="s">
        <v>691</v>
      </c>
      <c r="P75" s="42" t="s">
        <v>620</v>
      </c>
      <c r="Q75" s="2"/>
    </row>
    <row r="76" ht="16.55" customHeight="1" spans="1:17">
      <c r="A76" s="41"/>
      <c r="B76" s="42"/>
      <c r="C76" s="42"/>
      <c r="D76" s="42"/>
      <c r="E76" s="42"/>
      <c r="F76" s="42"/>
      <c r="G76" s="43"/>
      <c r="H76" s="43"/>
      <c r="I76" s="46"/>
      <c r="J76" s="42"/>
      <c r="K76" s="42" t="s">
        <v>556</v>
      </c>
      <c r="L76" s="42" t="s">
        <v>561</v>
      </c>
      <c r="M76" s="42" t="s">
        <v>595</v>
      </c>
      <c r="N76" s="42" t="s">
        <v>554</v>
      </c>
      <c r="O76" s="42" t="s">
        <v>612</v>
      </c>
      <c r="P76" s="42"/>
      <c r="Q76" s="2"/>
    </row>
    <row r="77" ht="16.55" customHeight="1" spans="1:17">
      <c r="A77" s="41"/>
      <c r="B77" s="42"/>
      <c r="C77" s="42"/>
      <c r="D77" s="42"/>
      <c r="E77" s="42"/>
      <c r="F77" s="42"/>
      <c r="G77" s="43"/>
      <c r="H77" s="43"/>
      <c r="I77" s="46"/>
      <c r="J77" s="42"/>
      <c r="K77" s="42" t="s">
        <v>556</v>
      </c>
      <c r="L77" s="42" t="s">
        <v>563</v>
      </c>
      <c r="M77" s="42" t="s">
        <v>564</v>
      </c>
      <c r="N77" s="42" t="s">
        <v>565</v>
      </c>
      <c r="O77" s="42" t="s">
        <v>566</v>
      </c>
      <c r="P77" s="42" t="s">
        <v>567</v>
      </c>
      <c r="Q77" s="2"/>
    </row>
    <row r="78" ht="25" customHeight="1" spans="1:17">
      <c r="A78" s="41"/>
      <c r="B78" s="42"/>
      <c r="C78" s="42"/>
      <c r="D78" s="42"/>
      <c r="E78" s="42"/>
      <c r="F78" s="42"/>
      <c r="G78" s="43"/>
      <c r="H78" s="43"/>
      <c r="I78" s="46"/>
      <c r="J78" s="42"/>
      <c r="K78" s="42" t="s">
        <v>568</v>
      </c>
      <c r="L78" s="42" t="s">
        <v>569</v>
      </c>
      <c r="M78" s="42" t="s">
        <v>657</v>
      </c>
      <c r="N78" s="42" t="s">
        <v>571</v>
      </c>
      <c r="O78" s="42" t="s">
        <v>572</v>
      </c>
      <c r="P78" s="42" t="s">
        <v>573</v>
      </c>
      <c r="Q78" s="2"/>
    </row>
    <row r="79" ht="16.55" customHeight="1" spans="1:17">
      <c r="A79" s="41"/>
      <c r="B79" s="42"/>
      <c r="C79" s="42"/>
      <c r="D79" s="42"/>
      <c r="E79" s="42"/>
      <c r="F79" s="42"/>
      <c r="G79" s="43"/>
      <c r="H79" s="43"/>
      <c r="I79" s="46"/>
      <c r="J79" s="42"/>
      <c r="K79" s="42" t="s">
        <v>551</v>
      </c>
      <c r="L79" s="42" t="s">
        <v>552</v>
      </c>
      <c r="M79" s="42" t="s">
        <v>692</v>
      </c>
      <c r="N79" s="42" t="s">
        <v>554</v>
      </c>
      <c r="O79" s="42" t="s">
        <v>633</v>
      </c>
      <c r="P79" s="42"/>
      <c r="Q79" s="2"/>
    </row>
    <row r="80" ht="25" customHeight="1" spans="1:17">
      <c r="A80" s="41"/>
      <c r="B80" s="42"/>
      <c r="C80" s="42" t="s">
        <v>693</v>
      </c>
      <c r="D80" s="42" t="s">
        <v>539</v>
      </c>
      <c r="E80" s="42" t="s">
        <v>694</v>
      </c>
      <c r="F80" s="42" t="s">
        <v>626</v>
      </c>
      <c r="G80" s="43" t="s">
        <v>216</v>
      </c>
      <c r="H80" s="43" t="s">
        <v>216</v>
      </c>
      <c r="I80" s="46"/>
      <c r="J80" s="42" t="s">
        <v>695</v>
      </c>
      <c r="K80" s="42" t="s">
        <v>551</v>
      </c>
      <c r="L80" s="42" t="s">
        <v>552</v>
      </c>
      <c r="M80" s="42" t="s">
        <v>696</v>
      </c>
      <c r="N80" s="42" t="s">
        <v>554</v>
      </c>
      <c r="O80" s="42" t="s">
        <v>555</v>
      </c>
      <c r="P80" s="42" t="s">
        <v>573</v>
      </c>
      <c r="Q80" s="2"/>
    </row>
    <row r="81" ht="16.55" customHeight="1" spans="1:17">
      <c r="A81" s="41"/>
      <c r="B81" s="42"/>
      <c r="C81" s="42"/>
      <c r="D81" s="42"/>
      <c r="E81" s="42"/>
      <c r="F81" s="42"/>
      <c r="G81" s="43"/>
      <c r="H81" s="43"/>
      <c r="I81" s="46"/>
      <c r="J81" s="42"/>
      <c r="K81" s="42" t="s">
        <v>543</v>
      </c>
      <c r="L81" s="42" t="s">
        <v>544</v>
      </c>
      <c r="M81" s="42" t="s">
        <v>697</v>
      </c>
      <c r="N81" s="42" t="s">
        <v>546</v>
      </c>
      <c r="O81" s="42" t="s">
        <v>698</v>
      </c>
      <c r="P81" s="42" t="s">
        <v>645</v>
      </c>
      <c r="Q81" s="2"/>
    </row>
    <row r="82" ht="16.55" customHeight="1" spans="1:17">
      <c r="A82" s="41"/>
      <c r="B82" s="42"/>
      <c r="C82" s="42"/>
      <c r="D82" s="42"/>
      <c r="E82" s="42"/>
      <c r="F82" s="42"/>
      <c r="G82" s="43"/>
      <c r="H82" s="43"/>
      <c r="I82" s="46"/>
      <c r="J82" s="42"/>
      <c r="K82" s="42" t="s">
        <v>556</v>
      </c>
      <c r="L82" s="42" t="s">
        <v>557</v>
      </c>
      <c r="M82" s="42" t="s">
        <v>699</v>
      </c>
      <c r="N82" s="42" t="s">
        <v>565</v>
      </c>
      <c r="O82" s="42" t="s">
        <v>700</v>
      </c>
      <c r="P82" s="42" t="s">
        <v>610</v>
      </c>
      <c r="Q82" s="2"/>
    </row>
    <row r="83" ht="25" customHeight="1" spans="1:17">
      <c r="A83" s="41"/>
      <c r="B83" s="42"/>
      <c r="C83" s="42"/>
      <c r="D83" s="42"/>
      <c r="E83" s="42"/>
      <c r="F83" s="42"/>
      <c r="G83" s="43"/>
      <c r="H83" s="43"/>
      <c r="I83" s="46"/>
      <c r="J83" s="42"/>
      <c r="K83" s="42" t="s">
        <v>556</v>
      </c>
      <c r="L83" s="42" t="s">
        <v>561</v>
      </c>
      <c r="M83" s="42" t="s">
        <v>701</v>
      </c>
      <c r="N83" s="42" t="s">
        <v>554</v>
      </c>
      <c r="O83" s="42" t="s">
        <v>555</v>
      </c>
      <c r="P83" s="42"/>
      <c r="Q83" s="2"/>
    </row>
    <row r="84" ht="16.55" customHeight="1" spans="1:17">
      <c r="A84" s="41"/>
      <c r="B84" s="42"/>
      <c r="C84" s="42"/>
      <c r="D84" s="42"/>
      <c r="E84" s="42"/>
      <c r="F84" s="42"/>
      <c r="G84" s="43"/>
      <c r="H84" s="43"/>
      <c r="I84" s="46"/>
      <c r="J84" s="42"/>
      <c r="K84" s="42" t="s">
        <v>556</v>
      </c>
      <c r="L84" s="42" t="s">
        <v>563</v>
      </c>
      <c r="M84" s="42" t="s">
        <v>652</v>
      </c>
      <c r="N84" s="42" t="s">
        <v>565</v>
      </c>
      <c r="O84" s="42" t="s">
        <v>619</v>
      </c>
      <c r="P84" s="42" t="s">
        <v>702</v>
      </c>
      <c r="Q84" s="2"/>
    </row>
    <row r="85" ht="25" customHeight="1" spans="1:17">
      <c r="A85" s="41"/>
      <c r="B85" s="42"/>
      <c r="C85" s="42"/>
      <c r="D85" s="42"/>
      <c r="E85" s="42"/>
      <c r="F85" s="42"/>
      <c r="G85" s="43"/>
      <c r="H85" s="43"/>
      <c r="I85" s="46"/>
      <c r="J85" s="42"/>
      <c r="K85" s="42" t="s">
        <v>568</v>
      </c>
      <c r="L85" s="42" t="s">
        <v>569</v>
      </c>
      <c r="M85" s="42" t="s">
        <v>657</v>
      </c>
      <c r="N85" s="42" t="s">
        <v>571</v>
      </c>
      <c r="O85" s="42" t="s">
        <v>668</v>
      </c>
      <c r="P85" s="42" t="s">
        <v>573</v>
      </c>
      <c r="Q85" s="2"/>
    </row>
    <row r="86" ht="16.55" customHeight="1" spans="1:17">
      <c r="A86" s="41"/>
      <c r="B86" s="42"/>
      <c r="C86" s="42" t="s">
        <v>703</v>
      </c>
      <c r="D86" s="42" t="s">
        <v>539</v>
      </c>
      <c r="E86" s="42" t="s">
        <v>704</v>
      </c>
      <c r="F86" s="42" t="s">
        <v>705</v>
      </c>
      <c r="G86" s="43" t="s">
        <v>155</v>
      </c>
      <c r="H86" s="43" t="s">
        <v>155</v>
      </c>
      <c r="I86" s="46"/>
      <c r="J86" s="42" t="s">
        <v>706</v>
      </c>
      <c r="K86" s="42" t="s">
        <v>556</v>
      </c>
      <c r="L86" s="42" t="s">
        <v>561</v>
      </c>
      <c r="M86" s="42" t="s">
        <v>707</v>
      </c>
      <c r="N86" s="42" t="s">
        <v>546</v>
      </c>
      <c r="O86" s="42" t="s">
        <v>584</v>
      </c>
      <c r="P86" s="42" t="s">
        <v>573</v>
      </c>
      <c r="Q86" s="2"/>
    </row>
    <row r="87" ht="16.55" customHeight="1" spans="1:17">
      <c r="A87" s="41"/>
      <c r="B87" s="42"/>
      <c r="C87" s="42"/>
      <c r="D87" s="42"/>
      <c r="E87" s="42"/>
      <c r="F87" s="42"/>
      <c r="G87" s="43"/>
      <c r="H87" s="43"/>
      <c r="I87" s="46"/>
      <c r="J87" s="42"/>
      <c r="K87" s="42" t="s">
        <v>556</v>
      </c>
      <c r="L87" s="42" t="s">
        <v>557</v>
      </c>
      <c r="M87" s="42" t="s">
        <v>708</v>
      </c>
      <c r="N87" s="42" t="s">
        <v>546</v>
      </c>
      <c r="O87" s="42" t="s">
        <v>619</v>
      </c>
      <c r="P87" s="42" t="s">
        <v>709</v>
      </c>
      <c r="Q87" s="2"/>
    </row>
    <row r="88" ht="16.55" customHeight="1" spans="1:17">
      <c r="A88" s="41"/>
      <c r="B88" s="42"/>
      <c r="C88" s="42"/>
      <c r="D88" s="42"/>
      <c r="E88" s="42"/>
      <c r="F88" s="42"/>
      <c r="G88" s="43"/>
      <c r="H88" s="43"/>
      <c r="I88" s="46"/>
      <c r="J88" s="42"/>
      <c r="K88" s="42" t="s">
        <v>556</v>
      </c>
      <c r="L88" s="42" t="s">
        <v>563</v>
      </c>
      <c r="M88" s="42" t="s">
        <v>594</v>
      </c>
      <c r="N88" s="42" t="s">
        <v>571</v>
      </c>
      <c r="O88" s="42" t="s">
        <v>572</v>
      </c>
      <c r="P88" s="42" t="s">
        <v>573</v>
      </c>
      <c r="Q88" s="2"/>
    </row>
    <row r="89" ht="16.55" customHeight="1" spans="1:17">
      <c r="A89" s="41"/>
      <c r="B89" s="42"/>
      <c r="C89" s="42"/>
      <c r="D89" s="42"/>
      <c r="E89" s="42"/>
      <c r="F89" s="42"/>
      <c r="G89" s="43"/>
      <c r="H89" s="43"/>
      <c r="I89" s="46"/>
      <c r="J89" s="42"/>
      <c r="K89" s="42" t="s">
        <v>543</v>
      </c>
      <c r="L89" s="42" t="s">
        <v>544</v>
      </c>
      <c r="M89" s="42" t="s">
        <v>611</v>
      </c>
      <c r="N89" s="42" t="s">
        <v>554</v>
      </c>
      <c r="O89" s="42" t="s">
        <v>555</v>
      </c>
      <c r="P89" s="42"/>
      <c r="Q89" s="2"/>
    </row>
    <row r="90" ht="25" customHeight="1" spans="1:17">
      <c r="A90" s="41"/>
      <c r="B90" s="42"/>
      <c r="C90" s="42"/>
      <c r="D90" s="42"/>
      <c r="E90" s="42"/>
      <c r="F90" s="42"/>
      <c r="G90" s="43"/>
      <c r="H90" s="43"/>
      <c r="I90" s="46"/>
      <c r="J90" s="42"/>
      <c r="K90" s="42" t="s">
        <v>568</v>
      </c>
      <c r="L90" s="42" t="s">
        <v>569</v>
      </c>
      <c r="M90" s="42" t="s">
        <v>657</v>
      </c>
      <c r="N90" s="42" t="s">
        <v>571</v>
      </c>
      <c r="O90" s="42" t="s">
        <v>668</v>
      </c>
      <c r="P90" s="42" t="s">
        <v>573</v>
      </c>
      <c r="Q90" s="2"/>
    </row>
    <row r="91" ht="25" customHeight="1" spans="1:17">
      <c r="A91" s="41"/>
      <c r="B91" s="42"/>
      <c r="C91" s="42"/>
      <c r="D91" s="42"/>
      <c r="E91" s="42"/>
      <c r="F91" s="42"/>
      <c r="G91" s="43"/>
      <c r="H91" s="43"/>
      <c r="I91" s="46"/>
      <c r="J91" s="42"/>
      <c r="K91" s="42" t="s">
        <v>551</v>
      </c>
      <c r="L91" s="42" t="s">
        <v>552</v>
      </c>
      <c r="M91" s="42" t="s">
        <v>710</v>
      </c>
      <c r="N91" s="42" t="s">
        <v>554</v>
      </c>
      <c r="O91" s="42" t="s">
        <v>555</v>
      </c>
      <c r="P91" s="42"/>
      <c r="Q91" s="2"/>
    </row>
    <row r="92" ht="16.55" customHeight="1" spans="1:17">
      <c r="A92" s="41"/>
      <c r="B92" s="42"/>
      <c r="C92" s="42" t="s">
        <v>711</v>
      </c>
      <c r="D92" s="42" t="s">
        <v>539</v>
      </c>
      <c r="E92" s="42" t="s">
        <v>677</v>
      </c>
      <c r="F92" s="42" t="s">
        <v>712</v>
      </c>
      <c r="G92" s="43" t="s">
        <v>206</v>
      </c>
      <c r="H92" s="43" t="s">
        <v>206</v>
      </c>
      <c r="I92" s="46"/>
      <c r="J92" s="42" t="s">
        <v>713</v>
      </c>
      <c r="K92" s="42" t="s">
        <v>556</v>
      </c>
      <c r="L92" s="42" t="s">
        <v>557</v>
      </c>
      <c r="M92" s="42" t="s">
        <v>714</v>
      </c>
      <c r="N92" s="42" t="s">
        <v>571</v>
      </c>
      <c r="O92" s="42" t="s">
        <v>686</v>
      </c>
      <c r="P92" s="42" t="s">
        <v>610</v>
      </c>
      <c r="Q92" s="2"/>
    </row>
    <row r="93" ht="16.55" customHeight="1" spans="1:17">
      <c r="A93" s="41"/>
      <c r="B93" s="42"/>
      <c r="C93" s="42"/>
      <c r="D93" s="42"/>
      <c r="E93" s="42"/>
      <c r="F93" s="42"/>
      <c r="G93" s="43"/>
      <c r="H93" s="43"/>
      <c r="I93" s="46"/>
      <c r="J93" s="42"/>
      <c r="K93" s="42" t="s">
        <v>556</v>
      </c>
      <c r="L93" s="42" t="s">
        <v>563</v>
      </c>
      <c r="M93" s="42" t="s">
        <v>715</v>
      </c>
      <c r="N93" s="42" t="s">
        <v>565</v>
      </c>
      <c r="O93" s="42" t="s">
        <v>619</v>
      </c>
      <c r="P93" s="42" t="s">
        <v>702</v>
      </c>
      <c r="Q93" s="2"/>
    </row>
    <row r="94" ht="25" customHeight="1" spans="1:17">
      <c r="A94" s="41"/>
      <c r="B94" s="42"/>
      <c r="C94" s="42"/>
      <c r="D94" s="42"/>
      <c r="E94" s="42"/>
      <c r="F94" s="42"/>
      <c r="G94" s="43"/>
      <c r="H94" s="43"/>
      <c r="I94" s="46"/>
      <c r="J94" s="42"/>
      <c r="K94" s="42" t="s">
        <v>556</v>
      </c>
      <c r="L94" s="42" t="s">
        <v>561</v>
      </c>
      <c r="M94" s="42" t="s">
        <v>716</v>
      </c>
      <c r="N94" s="42" t="s">
        <v>554</v>
      </c>
      <c r="O94" s="42" t="s">
        <v>555</v>
      </c>
      <c r="P94" s="42"/>
      <c r="Q94" s="2"/>
    </row>
    <row r="95" ht="25" customHeight="1" spans="1:17">
      <c r="A95" s="41"/>
      <c r="B95" s="42"/>
      <c r="C95" s="42"/>
      <c r="D95" s="42"/>
      <c r="E95" s="42"/>
      <c r="F95" s="42"/>
      <c r="G95" s="43"/>
      <c r="H95" s="43"/>
      <c r="I95" s="46"/>
      <c r="J95" s="42"/>
      <c r="K95" s="42" t="s">
        <v>568</v>
      </c>
      <c r="L95" s="42" t="s">
        <v>569</v>
      </c>
      <c r="M95" s="42" t="s">
        <v>717</v>
      </c>
      <c r="N95" s="42" t="s">
        <v>571</v>
      </c>
      <c r="O95" s="42" t="s">
        <v>668</v>
      </c>
      <c r="P95" s="42" t="s">
        <v>573</v>
      </c>
      <c r="Q95" s="2"/>
    </row>
    <row r="96" ht="16.55" customHeight="1" spans="1:17">
      <c r="A96" s="41"/>
      <c r="B96" s="42"/>
      <c r="C96" s="42"/>
      <c r="D96" s="42"/>
      <c r="E96" s="42"/>
      <c r="F96" s="42"/>
      <c r="G96" s="43"/>
      <c r="H96" s="43"/>
      <c r="I96" s="46"/>
      <c r="J96" s="42"/>
      <c r="K96" s="42" t="s">
        <v>543</v>
      </c>
      <c r="L96" s="42" t="s">
        <v>544</v>
      </c>
      <c r="M96" s="42" t="s">
        <v>611</v>
      </c>
      <c r="N96" s="42" t="s">
        <v>554</v>
      </c>
      <c r="O96" s="42" t="s">
        <v>555</v>
      </c>
      <c r="P96" s="42"/>
      <c r="Q96" s="2"/>
    </row>
    <row r="97" ht="25" customHeight="1" spans="1:17">
      <c r="A97" s="41"/>
      <c r="B97" s="42"/>
      <c r="C97" s="42"/>
      <c r="D97" s="42"/>
      <c r="E97" s="42"/>
      <c r="F97" s="42"/>
      <c r="G97" s="43"/>
      <c r="H97" s="43"/>
      <c r="I97" s="46"/>
      <c r="J97" s="42"/>
      <c r="K97" s="42" t="s">
        <v>551</v>
      </c>
      <c r="L97" s="42" t="s">
        <v>552</v>
      </c>
      <c r="M97" s="42" t="s">
        <v>718</v>
      </c>
      <c r="N97" s="42" t="s">
        <v>554</v>
      </c>
      <c r="O97" s="42" t="s">
        <v>555</v>
      </c>
      <c r="P97" s="42"/>
      <c r="Q97" s="2"/>
    </row>
    <row r="98" ht="16.55" customHeight="1" spans="1:17">
      <c r="A98" s="41"/>
      <c r="B98" s="42"/>
      <c r="C98" s="42" t="s">
        <v>719</v>
      </c>
      <c r="D98" s="42" t="s">
        <v>539</v>
      </c>
      <c r="E98" s="42" t="s">
        <v>720</v>
      </c>
      <c r="F98" s="42" t="s">
        <v>705</v>
      </c>
      <c r="G98" s="43" t="s">
        <v>125</v>
      </c>
      <c r="H98" s="43" t="s">
        <v>125</v>
      </c>
      <c r="I98" s="46"/>
      <c r="J98" s="42" t="s">
        <v>721</v>
      </c>
      <c r="K98" s="42" t="s">
        <v>551</v>
      </c>
      <c r="L98" s="42" t="s">
        <v>552</v>
      </c>
      <c r="M98" s="42" t="s">
        <v>722</v>
      </c>
      <c r="N98" s="42" t="s">
        <v>554</v>
      </c>
      <c r="O98" s="42" t="s">
        <v>651</v>
      </c>
      <c r="P98" s="42"/>
      <c r="Q98" s="2"/>
    </row>
    <row r="99" ht="16.55" customHeight="1" spans="1:17">
      <c r="A99" s="41"/>
      <c r="B99" s="42"/>
      <c r="C99" s="42"/>
      <c r="D99" s="42"/>
      <c r="E99" s="42"/>
      <c r="F99" s="42"/>
      <c r="G99" s="43"/>
      <c r="H99" s="43"/>
      <c r="I99" s="46"/>
      <c r="J99" s="42"/>
      <c r="K99" s="42" t="s">
        <v>556</v>
      </c>
      <c r="L99" s="42" t="s">
        <v>557</v>
      </c>
      <c r="M99" s="42" t="s">
        <v>608</v>
      </c>
      <c r="N99" s="42" t="s">
        <v>571</v>
      </c>
      <c r="O99" s="42" t="s">
        <v>723</v>
      </c>
      <c r="P99" s="42" t="s">
        <v>642</v>
      </c>
      <c r="Q99" s="2"/>
    </row>
    <row r="100" ht="16.55" customHeight="1" spans="1:17">
      <c r="A100" s="41"/>
      <c r="B100" s="42"/>
      <c r="C100" s="42"/>
      <c r="D100" s="42"/>
      <c r="E100" s="42"/>
      <c r="F100" s="42"/>
      <c r="G100" s="43"/>
      <c r="H100" s="43"/>
      <c r="I100" s="46"/>
      <c r="J100" s="42"/>
      <c r="K100" s="42" t="s">
        <v>556</v>
      </c>
      <c r="L100" s="42" t="s">
        <v>561</v>
      </c>
      <c r="M100" s="42" t="s">
        <v>595</v>
      </c>
      <c r="N100" s="42" t="s">
        <v>554</v>
      </c>
      <c r="O100" s="42" t="s">
        <v>651</v>
      </c>
      <c r="P100" s="42"/>
      <c r="Q100" s="2"/>
    </row>
    <row r="101" ht="16.55" customHeight="1" spans="1:17">
      <c r="A101" s="41"/>
      <c r="B101" s="42"/>
      <c r="C101" s="42"/>
      <c r="D101" s="42"/>
      <c r="E101" s="42"/>
      <c r="F101" s="42"/>
      <c r="G101" s="43"/>
      <c r="H101" s="43"/>
      <c r="I101" s="46"/>
      <c r="J101" s="42"/>
      <c r="K101" s="42" t="s">
        <v>556</v>
      </c>
      <c r="L101" s="42" t="s">
        <v>563</v>
      </c>
      <c r="M101" s="42" t="s">
        <v>663</v>
      </c>
      <c r="N101" s="42" t="s">
        <v>554</v>
      </c>
      <c r="O101" s="42" t="s">
        <v>651</v>
      </c>
      <c r="P101" s="42"/>
      <c r="Q101" s="2"/>
    </row>
    <row r="102" ht="25" customHeight="1" spans="1:17">
      <c r="A102" s="41"/>
      <c r="B102" s="42"/>
      <c r="C102" s="42"/>
      <c r="D102" s="42"/>
      <c r="E102" s="42"/>
      <c r="F102" s="42"/>
      <c r="G102" s="43"/>
      <c r="H102" s="43"/>
      <c r="I102" s="46"/>
      <c r="J102" s="42"/>
      <c r="K102" s="42" t="s">
        <v>568</v>
      </c>
      <c r="L102" s="42" t="s">
        <v>569</v>
      </c>
      <c r="M102" s="42" t="s">
        <v>657</v>
      </c>
      <c r="N102" s="42" t="s">
        <v>571</v>
      </c>
      <c r="O102" s="42" t="s">
        <v>572</v>
      </c>
      <c r="P102" s="42" t="s">
        <v>573</v>
      </c>
      <c r="Q102" s="2"/>
    </row>
    <row r="103" ht="16.55" customHeight="1" spans="1:17">
      <c r="A103" s="41"/>
      <c r="B103" s="42"/>
      <c r="C103" s="42"/>
      <c r="D103" s="42"/>
      <c r="E103" s="42"/>
      <c r="F103" s="42"/>
      <c r="G103" s="43"/>
      <c r="H103" s="43"/>
      <c r="I103" s="46"/>
      <c r="J103" s="42"/>
      <c r="K103" s="42" t="s">
        <v>543</v>
      </c>
      <c r="L103" s="42" t="s">
        <v>544</v>
      </c>
      <c r="M103" s="42" t="s">
        <v>654</v>
      </c>
      <c r="N103" s="42" t="s">
        <v>546</v>
      </c>
      <c r="O103" s="42" t="s">
        <v>724</v>
      </c>
      <c r="P103" s="42" t="s">
        <v>725</v>
      </c>
      <c r="Q103" s="2"/>
    </row>
    <row r="104" ht="25" customHeight="1" spans="1:17">
      <c r="A104" s="41"/>
      <c r="B104" s="42"/>
      <c r="C104" s="42" t="s">
        <v>726</v>
      </c>
      <c r="D104" s="42" t="s">
        <v>539</v>
      </c>
      <c r="E104" s="42" t="s">
        <v>727</v>
      </c>
      <c r="F104" s="42" t="s">
        <v>728</v>
      </c>
      <c r="G104" s="43" t="s">
        <v>256</v>
      </c>
      <c r="H104" s="43" t="s">
        <v>256</v>
      </c>
      <c r="I104" s="46"/>
      <c r="J104" s="42" t="s">
        <v>729</v>
      </c>
      <c r="K104" s="42" t="s">
        <v>568</v>
      </c>
      <c r="L104" s="42" t="s">
        <v>569</v>
      </c>
      <c r="M104" s="42" t="s">
        <v>657</v>
      </c>
      <c r="N104" s="42" t="s">
        <v>571</v>
      </c>
      <c r="O104" s="42" t="s">
        <v>572</v>
      </c>
      <c r="P104" s="42" t="s">
        <v>573</v>
      </c>
      <c r="Q104" s="2"/>
    </row>
    <row r="105" ht="25" customHeight="1" spans="1:17">
      <c r="A105" s="41"/>
      <c r="B105" s="42"/>
      <c r="C105" s="42"/>
      <c r="D105" s="42"/>
      <c r="E105" s="42"/>
      <c r="F105" s="42"/>
      <c r="G105" s="43"/>
      <c r="H105" s="43"/>
      <c r="I105" s="46"/>
      <c r="J105" s="42"/>
      <c r="K105" s="42" t="s">
        <v>556</v>
      </c>
      <c r="L105" s="42" t="s">
        <v>557</v>
      </c>
      <c r="M105" s="42" t="s">
        <v>730</v>
      </c>
      <c r="N105" s="42" t="s">
        <v>546</v>
      </c>
      <c r="O105" s="42" t="s">
        <v>661</v>
      </c>
      <c r="P105" s="42" t="s">
        <v>731</v>
      </c>
      <c r="Q105" s="2"/>
    </row>
    <row r="106" ht="16.55" customHeight="1" spans="1:17">
      <c r="A106" s="41"/>
      <c r="B106" s="42"/>
      <c r="C106" s="42"/>
      <c r="D106" s="42"/>
      <c r="E106" s="42"/>
      <c r="F106" s="42"/>
      <c r="G106" s="43"/>
      <c r="H106" s="43"/>
      <c r="I106" s="46"/>
      <c r="J106" s="42"/>
      <c r="K106" s="42" t="s">
        <v>556</v>
      </c>
      <c r="L106" s="42" t="s">
        <v>561</v>
      </c>
      <c r="M106" s="42" t="s">
        <v>595</v>
      </c>
      <c r="N106" s="42" t="s">
        <v>546</v>
      </c>
      <c r="O106" s="42" t="s">
        <v>584</v>
      </c>
      <c r="P106" s="42" t="s">
        <v>573</v>
      </c>
      <c r="Q106" s="2"/>
    </row>
    <row r="107" ht="16.55" customHeight="1" spans="1:17">
      <c r="A107" s="41"/>
      <c r="B107" s="42"/>
      <c r="C107" s="42"/>
      <c r="D107" s="42"/>
      <c r="E107" s="42"/>
      <c r="F107" s="42"/>
      <c r="G107" s="43"/>
      <c r="H107" s="43"/>
      <c r="I107" s="46"/>
      <c r="J107" s="42"/>
      <c r="K107" s="42" t="s">
        <v>556</v>
      </c>
      <c r="L107" s="42" t="s">
        <v>563</v>
      </c>
      <c r="M107" s="42" t="s">
        <v>634</v>
      </c>
      <c r="N107" s="42" t="s">
        <v>554</v>
      </c>
      <c r="O107" s="42" t="s">
        <v>633</v>
      </c>
      <c r="P107" s="42"/>
      <c r="Q107" s="2"/>
    </row>
    <row r="108" ht="16.55" customHeight="1" spans="1:17">
      <c r="A108" s="41"/>
      <c r="B108" s="42"/>
      <c r="C108" s="42"/>
      <c r="D108" s="42"/>
      <c r="E108" s="42"/>
      <c r="F108" s="42"/>
      <c r="G108" s="43"/>
      <c r="H108" s="43"/>
      <c r="I108" s="46"/>
      <c r="J108" s="42"/>
      <c r="K108" s="42" t="s">
        <v>543</v>
      </c>
      <c r="L108" s="42" t="s">
        <v>544</v>
      </c>
      <c r="M108" s="42" t="s">
        <v>599</v>
      </c>
      <c r="N108" s="42" t="s">
        <v>565</v>
      </c>
      <c r="O108" s="42" t="s">
        <v>256</v>
      </c>
      <c r="P108" s="42" t="s">
        <v>601</v>
      </c>
      <c r="Q108" s="2"/>
    </row>
    <row r="109" ht="25" customHeight="1" spans="1:17">
      <c r="A109" s="41"/>
      <c r="B109" s="42"/>
      <c r="C109" s="42"/>
      <c r="D109" s="42"/>
      <c r="E109" s="42"/>
      <c r="F109" s="42"/>
      <c r="G109" s="43"/>
      <c r="H109" s="43"/>
      <c r="I109" s="46"/>
      <c r="J109" s="42"/>
      <c r="K109" s="42" t="s">
        <v>551</v>
      </c>
      <c r="L109" s="42" t="s">
        <v>552</v>
      </c>
      <c r="M109" s="42" t="s">
        <v>732</v>
      </c>
      <c r="N109" s="42" t="s">
        <v>554</v>
      </c>
      <c r="O109" s="42" t="s">
        <v>612</v>
      </c>
      <c r="P109" s="42"/>
      <c r="Q109" s="2"/>
    </row>
    <row r="110" ht="25" customHeight="1" spans="1:17">
      <c r="A110" s="41"/>
      <c r="B110" s="42"/>
      <c r="C110" s="42" t="s">
        <v>481</v>
      </c>
      <c r="D110" s="42" t="s">
        <v>539</v>
      </c>
      <c r="E110" s="42" t="s">
        <v>625</v>
      </c>
      <c r="F110" s="42" t="s">
        <v>733</v>
      </c>
      <c r="G110" s="43" t="s">
        <v>258</v>
      </c>
      <c r="H110" s="43" t="s">
        <v>258</v>
      </c>
      <c r="I110" s="46"/>
      <c r="J110" s="42" t="s">
        <v>734</v>
      </c>
      <c r="K110" s="42" t="s">
        <v>556</v>
      </c>
      <c r="L110" s="42" t="s">
        <v>557</v>
      </c>
      <c r="M110" s="42" t="s">
        <v>735</v>
      </c>
      <c r="N110" s="42" t="s">
        <v>546</v>
      </c>
      <c r="O110" s="42" t="s">
        <v>661</v>
      </c>
      <c r="P110" s="42" t="s">
        <v>731</v>
      </c>
      <c r="Q110" s="2"/>
    </row>
    <row r="111" ht="25" customHeight="1" spans="1:17">
      <c r="A111" s="41"/>
      <c r="B111" s="42"/>
      <c r="C111" s="42"/>
      <c r="D111" s="42"/>
      <c r="E111" s="42"/>
      <c r="F111" s="42"/>
      <c r="G111" s="43"/>
      <c r="H111" s="43"/>
      <c r="I111" s="46"/>
      <c r="J111" s="42"/>
      <c r="K111" s="42" t="s">
        <v>556</v>
      </c>
      <c r="L111" s="42" t="s">
        <v>561</v>
      </c>
      <c r="M111" s="42" t="s">
        <v>736</v>
      </c>
      <c r="N111" s="42" t="s">
        <v>546</v>
      </c>
      <c r="O111" s="42" t="s">
        <v>584</v>
      </c>
      <c r="P111" s="42" t="s">
        <v>573</v>
      </c>
      <c r="Q111" s="2"/>
    </row>
    <row r="112" ht="16.55" customHeight="1" spans="1:17">
      <c r="A112" s="41"/>
      <c r="B112" s="42"/>
      <c r="C112" s="42"/>
      <c r="D112" s="42"/>
      <c r="E112" s="42"/>
      <c r="F112" s="42"/>
      <c r="G112" s="43"/>
      <c r="H112" s="43"/>
      <c r="I112" s="46"/>
      <c r="J112" s="42"/>
      <c r="K112" s="42" t="s">
        <v>556</v>
      </c>
      <c r="L112" s="42" t="s">
        <v>563</v>
      </c>
      <c r="M112" s="42" t="s">
        <v>663</v>
      </c>
      <c r="N112" s="42" t="s">
        <v>554</v>
      </c>
      <c r="O112" s="42" t="s">
        <v>555</v>
      </c>
      <c r="P112" s="42"/>
      <c r="Q112" s="2"/>
    </row>
    <row r="113" ht="25" customHeight="1" spans="1:17">
      <c r="A113" s="41"/>
      <c r="B113" s="42"/>
      <c r="C113" s="42"/>
      <c r="D113" s="42"/>
      <c r="E113" s="42"/>
      <c r="F113" s="42"/>
      <c r="G113" s="43"/>
      <c r="H113" s="43"/>
      <c r="I113" s="46"/>
      <c r="J113" s="42"/>
      <c r="K113" s="42" t="s">
        <v>568</v>
      </c>
      <c r="L113" s="42" t="s">
        <v>569</v>
      </c>
      <c r="M113" s="42" t="s">
        <v>657</v>
      </c>
      <c r="N113" s="42" t="s">
        <v>571</v>
      </c>
      <c r="O113" s="42" t="s">
        <v>572</v>
      </c>
      <c r="P113" s="42" t="s">
        <v>573</v>
      </c>
      <c r="Q113" s="2"/>
    </row>
    <row r="114" ht="16.55" customHeight="1" spans="1:17">
      <c r="A114" s="41"/>
      <c r="B114" s="42"/>
      <c r="C114" s="42"/>
      <c r="D114" s="42"/>
      <c r="E114" s="42"/>
      <c r="F114" s="42"/>
      <c r="G114" s="43"/>
      <c r="H114" s="43"/>
      <c r="I114" s="46"/>
      <c r="J114" s="42"/>
      <c r="K114" s="42" t="s">
        <v>551</v>
      </c>
      <c r="L114" s="42" t="s">
        <v>552</v>
      </c>
      <c r="M114" s="42" t="s">
        <v>737</v>
      </c>
      <c r="N114" s="42" t="s">
        <v>554</v>
      </c>
      <c r="O114" s="42" t="s">
        <v>555</v>
      </c>
      <c r="P114" s="42"/>
      <c r="Q114" s="2"/>
    </row>
    <row r="115" ht="16.55" customHeight="1" spans="1:17">
      <c r="A115" s="41"/>
      <c r="B115" s="42"/>
      <c r="C115" s="42"/>
      <c r="D115" s="42"/>
      <c r="E115" s="42"/>
      <c r="F115" s="42"/>
      <c r="G115" s="43"/>
      <c r="H115" s="43"/>
      <c r="I115" s="46"/>
      <c r="J115" s="42"/>
      <c r="K115" s="42" t="s">
        <v>543</v>
      </c>
      <c r="L115" s="42" t="s">
        <v>544</v>
      </c>
      <c r="M115" s="42" t="s">
        <v>738</v>
      </c>
      <c r="N115" s="42" t="s">
        <v>546</v>
      </c>
      <c r="O115" s="42" t="s">
        <v>739</v>
      </c>
      <c r="P115" s="42" t="s">
        <v>601</v>
      </c>
      <c r="Q115" s="2"/>
    </row>
    <row r="116" ht="16.55" customHeight="1" spans="1:17">
      <c r="A116" s="41"/>
      <c r="B116" s="42"/>
      <c r="C116" s="42" t="s">
        <v>740</v>
      </c>
      <c r="D116" s="42" t="s">
        <v>539</v>
      </c>
      <c r="E116" s="42" t="s">
        <v>540</v>
      </c>
      <c r="F116" s="42" t="s">
        <v>541</v>
      </c>
      <c r="G116" s="43" t="s">
        <v>260</v>
      </c>
      <c r="H116" s="43" t="s">
        <v>260</v>
      </c>
      <c r="I116" s="46"/>
      <c r="J116" s="42" t="s">
        <v>741</v>
      </c>
      <c r="K116" s="42" t="s">
        <v>556</v>
      </c>
      <c r="L116" s="42" t="s">
        <v>557</v>
      </c>
      <c r="M116" s="42" t="s">
        <v>742</v>
      </c>
      <c r="N116" s="42" t="s">
        <v>546</v>
      </c>
      <c r="O116" s="42" t="s">
        <v>743</v>
      </c>
      <c r="P116" s="42" t="s">
        <v>731</v>
      </c>
      <c r="Q116" s="2"/>
    </row>
    <row r="117" ht="16.55" customHeight="1" spans="1:17">
      <c r="A117" s="41"/>
      <c r="B117" s="42"/>
      <c r="C117" s="42"/>
      <c r="D117" s="42"/>
      <c r="E117" s="42"/>
      <c r="F117" s="42"/>
      <c r="G117" s="43"/>
      <c r="H117" s="43"/>
      <c r="I117" s="46"/>
      <c r="J117" s="42"/>
      <c r="K117" s="42" t="s">
        <v>556</v>
      </c>
      <c r="L117" s="42" t="s">
        <v>561</v>
      </c>
      <c r="M117" s="42" t="s">
        <v>595</v>
      </c>
      <c r="N117" s="42" t="s">
        <v>554</v>
      </c>
      <c r="O117" s="42" t="s">
        <v>555</v>
      </c>
      <c r="P117" s="42"/>
      <c r="Q117" s="2"/>
    </row>
    <row r="118" ht="16.55" customHeight="1" spans="1:17">
      <c r="A118" s="41"/>
      <c r="B118" s="42"/>
      <c r="C118" s="42"/>
      <c r="D118" s="42"/>
      <c r="E118" s="42"/>
      <c r="F118" s="42"/>
      <c r="G118" s="43"/>
      <c r="H118" s="43"/>
      <c r="I118" s="46"/>
      <c r="J118" s="42"/>
      <c r="K118" s="42" t="s">
        <v>556</v>
      </c>
      <c r="L118" s="42" t="s">
        <v>563</v>
      </c>
      <c r="M118" s="42" t="s">
        <v>634</v>
      </c>
      <c r="N118" s="42" t="s">
        <v>546</v>
      </c>
      <c r="O118" s="42" t="s">
        <v>584</v>
      </c>
      <c r="P118" s="42" t="s">
        <v>573</v>
      </c>
      <c r="Q118" s="2"/>
    </row>
    <row r="119" ht="37.95" customHeight="1" spans="1:17">
      <c r="A119" s="41"/>
      <c r="B119" s="42"/>
      <c r="C119" s="42"/>
      <c r="D119" s="42"/>
      <c r="E119" s="42"/>
      <c r="F119" s="42"/>
      <c r="G119" s="43"/>
      <c r="H119" s="43"/>
      <c r="I119" s="46"/>
      <c r="J119" s="42"/>
      <c r="K119" s="42" t="s">
        <v>551</v>
      </c>
      <c r="L119" s="42" t="s">
        <v>552</v>
      </c>
      <c r="M119" s="42" t="s">
        <v>744</v>
      </c>
      <c r="N119" s="42" t="s">
        <v>554</v>
      </c>
      <c r="O119" s="42" t="s">
        <v>555</v>
      </c>
      <c r="P119" s="42"/>
      <c r="Q119" s="2"/>
    </row>
    <row r="120" ht="16.55" customHeight="1" spans="1:17">
      <c r="A120" s="41"/>
      <c r="B120" s="42"/>
      <c r="C120" s="42"/>
      <c r="D120" s="42"/>
      <c r="E120" s="42"/>
      <c r="F120" s="42"/>
      <c r="G120" s="43"/>
      <c r="H120" s="43"/>
      <c r="I120" s="46"/>
      <c r="J120" s="42"/>
      <c r="K120" s="42" t="s">
        <v>543</v>
      </c>
      <c r="L120" s="42" t="s">
        <v>544</v>
      </c>
      <c r="M120" s="42" t="s">
        <v>599</v>
      </c>
      <c r="N120" s="42" t="s">
        <v>565</v>
      </c>
      <c r="O120" s="42" t="s">
        <v>745</v>
      </c>
      <c r="P120" s="42" t="s">
        <v>630</v>
      </c>
      <c r="Q120" s="2"/>
    </row>
    <row r="121" ht="25" customHeight="1" spans="1:17">
      <c r="A121" s="41"/>
      <c r="B121" s="42"/>
      <c r="C121" s="42"/>
      <c r="D121" s="42"/>
      <c r="E121" s="42"/>
      <c r="F121" s="42"/>
      <c r="G121" s="43"/>
      <c r="H121" s="43"/>
      <c r="I121" s="46"/>
      <c r="J121" s="42"/>
      <c r="K121" s="42" t="s">
        <v>568</v>
      </c>
      <c r="L121" s="42" t="s">
        <v>569</v>
      </c>
      <c r="M121" s="42" t="s">
        <v>657</v>
      </c>
      <c r="N121" s="42" t="s">
        <v>571</v>
      </c>
      <c r="O121" s="42" t="s">
        <v>572</v>
      </c>
      <c r="P121" s="42" t="s">
        <v>573</v>
      </c>
      <c r="Q121" s="2"/>
    </row>
    <row r="122" ht="16.55" customHeight="1" spans="1:17">
      <c r="A122" s="41"/>
      <c r="B122" s="42"/>
      <c r="C122" s="42" t="s">
        <v>491</v>
      </c>
      <c r="D122" s="42" t="s">
        <v>539</v>
      </c>
      <c r="E122" s="42" t="s">
        <v>746</v>
      </c>
      <c r="F122" s="42" t="s">
        <v>747</v>
      </c>
      <c r="G122" s="43" t="s">
        <v>262</v>
      </c>
      <c r="H122" s="43" t="s">
        <v>262</v>
      </c>
      <c r="I122" s="46"/>
      <c r="J122" s="42" t="s">
        <v>748</v>
      </c>
      <c r="K122" s="42" t="s">
        <v>556</v>
      </c>
      <c r="L122" s="42" t="s">
        <v>561</v>
      </c>
      <c r="M122" s="42" t="s">
        <v>749</v>
      </c>
      <c r="N122" s="42" t="s">
        <v>554</v>
      </c>
      <c r="O122" s="42" t="s">
        <v>612</v>
      </c>
      <c r="P122" s="42"/>
      <c r="Q122" s="2"/>
    </row>
    <row r="123" ht="16.55" customHeight="1" spans="1:17">
      <c r="A123" s="41"/>
      <c r="B123" s="42"/>
      <c r="C123" s="42"/>
      <c r="D123" s="42"/>
      <c r="E123" s="42"/>
      <c r="F123" s="42"/>
      <c r="G123" s="43"/>
      <c r="H123" s="43"/>
      <c r="I123" s="46"/>
      <c r="J123" s="42"/>
      <c r="K123" s="42" t="s">
        <v>556</v>
      </c>
      <c r="L123" s="42" t="s">
        <v>563</v>
      </c>
      <c r="M123" s="42" t="s">
        <v>750</v>
      </c>
      <c r="N123" s="42" t="s">
        <v>554</v>
      </c>
      <c r="O123" s="42" t="s">
        <v>612</v>
      </c>
      <c r="P123" s="42"/>
      <c r="Q123" s="2"/>
    </row>
    <row r="124" ht="16.55" customHeight="1" spans="1:17">
      <c r="A124" s="41"/>
      <c r="B124" s="42"/>
      <c r="C124" s="42"/>
      <c r="D124" s="42"/>
      <c r="E124" s="42"/>
      <c r="F124" s="42"/>
      <c r="G124" s="43"/>
      <c r="H124" s="43"/>
      <c r="I124" s="46"/>
      <c r="J124" s="42"/>
      <c r="K124" s="42" t="s">
        <v>556</v>
      </c>
      <c r="L124" s="42" t="s">
        <v>557</v>
      </c>
      <c r="M124" s="42" t="s">
        <v>751</v>
      </c>
      <c r="N124" s="42" t="s">
        <v>571</v>
      </c>
      <c r="O124" s="42" t="s">
        <v>566</v>
      </c>
      <c r="P124" s="42" t="s">
        <v>752</v>
      </c>
      <c r="Q124" s="2"/>
    </row>
    <row r="125" ht="25" customHeight="1" spans="1:17">
      <c r="A125" s="41"/>
      <c r="B125" s="42"/>
      <c r="C125" s="42"/>
      <c r="D125" s="42"/>
      <c r="E125" s="42"/>
      <c r="F125" s="42"/>
      <c r="G125" s="43"/>
      <c r="H125" s="43"/>
      <c r="I125" s="46"/>
      <c r="J125" s="42"/>
      <c r="K125" s="42" t="s">
        <v>568</v>
      </c>
      <c r="L125" s="42" t="s">
        <v>569</v>
      </c>
      <c r="M125" s="42" t="s">
        <v>753</v>
      </c>
      <c r="N125" s="42" t="s">
        <v>571</v>
      </c>
      <c r="O125" s="42" t="s">
        <v>572</v>
      </c>
      <c r="P125" s="42" t="s">
        <v>573</v>
      </c>
      <c r="Q125" s="2"/>
    </row>
    <row r="126" ht="25" customHeight="1" spans="1:17">
      <c r="A126" s="41"/>
      <c r="B126" s="42"/>
      <c r="C126" s="42"/>
      <c r="D126" s="42"/>
      <c r="E126" s="42"/>
      <c r="F126" s="42"/>
      <c r="G126" s="43"/>
      <c r="H126" s="43"/>
      <c r="I126" s="46"/>
      <c r="J126" s="42"/>
      <c r="K126" s="42" t="s">
        <v>551</v>
      </c>
      <c r="L126" s="42" t="s">
        <v>552</v>
      </c>
      <c r="M126" s="42" t="s">
        <v>754</v>
      </c>
      <c r="N126" s="42" t="s">
        <v>546</v>
      </c>
      <c r="O126" s="42" t="s">
        <v>584</v>
      </c>
      <c r="P126" s="42" t="s">
        <v>573</v>
      </c>
      <c r="Q126" s="2"/>
    </row>
    <row r="127" ht="16.55" customHeight="1" spans="1:17">
      <c r="A127" s="41"/>
      <c r="B127" s="42"/>
      <c r="C127" s="42"/>
      <c r="D127" s="42"/>
      <c r="E127" s="42"/>
      <c r="F127" s="42"/>
      <c r="G127" s="43"/>
      <c r="H127" s="43"/>
      <c r="I127" s="46"/>
      <c r="J127" s="42"/>
      <c r="K127" s="42" t="s">
        <v>543</v>
      </c>
      <c r="L127" s="42" t="s">
        <v>544</v>
      </c>
      <c r="M127" s="42" t="s">
        <v>599</v>
      </c>
      <c r="N127" s="42" t="s">
        <v>565</v>
      </c>
      <c r="O127" s="42" t="s">
        <v>755</v>
      </c>
      <c r="P127" s="42" t="s">
        <v>601</v>
      </c>
      <c r="Q127" s="2"/>
    </row>
    <row r="128" ht="16.55" customHeight="1" spans="1:17">
      <c r="A128" s="41"/>
      <c r="B128" s="42"/>
      <c r="C128" s="42" t="s">
        <v>756</v>
      </c>
      <c r="D128" s="42" t="s">
        <v>539</v>
      </c>
      <c r="E128" s="42" t="s">
        <v>647</v>
      </c>
      <c r="F128" s="42" t="s">
        <v>648</v>
      </c>
      <c r="G128" s="43" t="s">
        <v>264</v>
      </c>
      <c r="H128" s="43" t="s">
        <v>264</v>
      </c>
      <c r="I128" s="46"/>
      <c r="J128" s="42" t="s">
        <v>757</v>
      </c>
      <c r="K128" s="42" t="s">
        <v>543</v>
      </c>
      <c r="L128" s="42" t="s">
        <v>544</v>
      </c>
      <c r="M128" s="42" t="s">
        <v>758</v>
      </c>
      <c r="N128" s="42" t="s">
        <v>546</v>
      </c>
      <c r="O128" s="42" t="s">
        <v>759</v>
      </c>
      <c r="P128" s="42" t="s">
        <v>725</v>
      </c>
      <c r="Q128" s="2"/>
    </row>
    <row r="129" ht="25" customHeight="1" spans="1:17">
      <c r="A129" s="41"/>
      <c r="B129" s="42"/>
      <c r="C129" s="42"/>
      <c r="D129" s="42"/>
      <c r="E129" s="42"/>
      <c r="F129" s="42"/>
      <c r="G129" s="43"/>
      <c r="H129" s="43"/>
      <c r="I129" s="46"/>
      <c r="J129" s="42"/>
      <c r="K129" s="42" t="s">
        <v>568</v>
      </c>
      <c r="L129" s="42" t="s">
        <v>569</v>
      </c>
      <c r="M129" s="42" t="s">
        <v>657</v>
      </c>
      <c r="N129" s="42" t="s">
        <v>571</v>
      </c>
      <c r="O129" s="42" t="s">
        <v>572</v>
      </c>
      <c r="P129" s="42" t="s">
        <v>573</v>
      </c>
      <c r="Q129" s="2"/>
    </row>
    <row r="130" ht="16.55" customHeight="1" spans="1:17">
      <c r="A130" s="41"/>
      <c r="B130" s="42"/>
      <c r="C130" s="42"/>
      <c r="D130" s="42"/>
      <c r="E130" s="42"/>
      <c r="F130" s="42"/>
      <c r="G130" s="43"/>
      <c r="H130" s="43"/>
      <c r="I130" s="46"/>
      <c r="J130" s="42"/>
      <c r="K130" s="42" t="s">
        <v>556</v>
      </c>
      <c r="L130" s="42" t="s">
        <v>563</v>
      </c>
      <c r="M130" s="42" t="s">
        <v>634</v>
      </c>
      <c r="N130" s="42" t="s">
        <v>554</v>
      </c>
      <c r="O130" s="42" t="s">
        <v>633</v>
      </c>
      <c r="P130" s="42"/>
      <c r="Q130" s="2"/>
    </row>
    <row r="131" ht="16.55" customHeight="1" spans="1:17">
      <c r="A131" s="41"/>
      <c r="B131" s="42"/>
      <c r="C131" s="42"/>
      <c r="D131" s="42"/>
      <c r="E131" s="42"/>
      <c r="F131" s="42"/>
      <c r="G131" s="43"/>
      <c r="H131" s="43"/>
      <c r="I131" s="46"/>
      <c r="J131" s="42"/>
      <c r="K131" s="42" t="s">
        <v>556</v>
      </c>
      <c r="L131" s="42" t="s">
        <v>557</v>
      </c>
      <c r="M131" s="42" t="s">
        <v>699</v>
      </c>
      <c r="N131" s="42" t="s">
        <v>546</v>
      </c>
      <c r="O131" s="42" t="s">
        <v>743</v>
      </c>
      <c r="P131" s="42" t="s">
        <v>610</v>
      </c>
      <c r="Q131" s="2"/>
    </row>
    <row r="132" ht="16.55" customHeight="1" spans="1:17">
      <c r="A132" s="41"/>
      <c r="B132" s="42"/>
      <c r="C132" s="42"/>
      <c r="D132" s="42"/>
      <c r="E132" s="42"/>
      <c r="F132" s="42"/>
      <c r="G132" s="43"/>
      <c r="H132" s="43"/>
      <c r="I132" s="46"/>
      <c r="J132" s="42"/>
      <c r="K132" s="42" t="s">
        <v>556</v>
      </c>
      <c r="L132" s="42" t="s">
        <v>561</v>
      </c>
      <c r="M132" s="42" t="s">
        <v>760</v>
      </c>
      <c r="N132" s="42" t="s">
        <v>554</v>
      </c>
      <c r="O132" s="42" t="s">
        <v>633</v>
      </c>
      <c r="P132" s="42"/>
      <c r="Q132" s="2"/>
    </row>
    <row r="133" ht="16.55" customHeight="1" spans="1:17">
      <c r="A133" s="41"/>
      <c r="B133" s="42"/>
      <c r="C133" s="42"/>
      <c r="D133" s="42"/>
      <c r="E133" s="42"/>
      <c r="F133" s="42"/>
      <c r="G133" s="43"/>
      <c r="H133" s="43"/>
      <c r="I133" s="46"/>
      <c r="J133" s="42"/>
      <c r="K133" s="42" t="s">
        <v>551</v>
      </c>
      <c r="L133" s="42" t="s">
        <v>552</v>
      </c>
      <c r="M133" s="42" t="s">
        <v>761</v>
      </c>
      <c r="N133" s="42" t="s">
        <v>554</v>
      </c>
      <c r="O133" s="42" t="s">
        <v>633</v>
      </c>
      <c r="P133" s="42"/>
      <c r="Q133" s="2"/>
    </row>
    <row r="134" ht="16.55" customHeight="1" spans="1:17">
      <c r="A134" s="41"/>
      <c r="B134" s="42"/>
      <c r="C134" s="42" t="s">
        <v>494</v>
      </c>
      <c r="D134" s="42" t="s">
        <v>539</v>
      </c>
      <c r="E134" s="42" t="s">
        <v>590</v>
      </c>
      <c r="F134" s="42" t="s">
        <v>591</v>
      </c>
      <c r="G134" s="43" t="s">
        <v>266</v>
      </c>
      <c r="H134" s="43" t="s">
        <v>266</v>
      </c>
      <c r="I134" s="46"/>
      <c r="J134" s="42" t="s">
        <v>762</v>
      </c>
      <c r="K134" s="42" t="s">
        <v>556</v>
      </c>
      <c r="L134" s="42" t="s">
        <v>557</v>
      </c>
      <c r="M134" s="42" t="s">
        <v>763</v>
      </c>
      <c r="N134" s="42" t="s">
        <v>571</v>
      </c>
      <c r="O134" s="42" t="s">
        <v>764</v>
      </c>
      <c r="P134" s="42" t="s">
        <v>620</v>
      </c>
      <c r="Q134" s="2"/>
    </row>
    <row r="135" ht="16.55" customHeight="1" spans="1:17">
      <c r="A135" s="41"/>
      <c r="B135" s="42"/>
      <c r="C135" s="42"/>
      <c r="D135" s="42"/>
      <c r="E135" s="42"/>
      <c r="F135" s="42"/>
      <c r="G135" s="43"/>
      <c r="H135" s="43"/>
      <c r="I135" s="46"/>
      <c r="J135" s="42"/>
      <c r="K135" s="42" t="s">
        <v>556</v>
      </c>
      <c r="L135" s="42" t="s">
        <v>563</v>
      </c>
      <c r="M135" s="42" t="s">
        <v>564</v>
      </c>
      <c r="N135" s="42" t="s">
        <v>565</v>
      </c>
      <c r="O135" s="42" t="s">
        <v>566</v>
      </c>
      <c r="P135" s="42" t="s">
        <v>567</v>
      </c>
      <c r="Q135" s="2"/>
    </row>
    <row r="136" ht="16.55" customHeight="1" spans="1:17">
      <c r="A136" s="41"/>
      <c r="B136" s="42"/>
      <c r="C136" s="42"/>
      <c r="D136" s="42"/>
      <c r="E136" s="42"/>
      <c r="F136" s="42"/>
      <c r="G136" s="43"/>
      <c r="H136" s="43"/>
      <c r="I136" s="46"/>
      <c r="J136" s="42"/>
      <c r="K136" s="42" t="s">
        <v>556</v>
      </c>
      <c r="L136" s="42" t="s">
        <v>561</v>
      </c>
      <c r="M136" s="42" t="s">
        <v>595</v>
      </c>
      <c r="N136" s="42" t="s">
        <v>546</v>
      </c>
      <c r="O136" s="42" t="s">
        <v>584</v>
      </c>
      <c r="P136" s="42" t="s">
        <v>573</v>
      </c>
      <c r="Q136" s="2"/>
    </row>
    <row r="137" ht="25" customHeight="1" spans="1:17">
      <c r="A137" s="41"/>
      <c r="B137" s="42"/>
      <c r="C137" s="42"/>
      <c r="D137" s="42"/>
      <c r="E137" s="42"/>
      <c r="F137" s="42"/>
      <c r="G137" s="43"/>
      <c r="H137" s="43"/>
      <c r="I137" s="46"/>
      <c r="J137" s="42"/>
      <c r="K137" s="42" t="s">
        <v>568</v>
      </c>
      <c r="L137" s="42" t="s">
        <v>569</v>
      </c>
      <c r="M137" s="42" t="s">
        <v>657</v>
      </c>
      <c r="N137" s="42" t="s">
        <v>571</v>
      </c>
      <c r="O137" s="42" t="s">
        <v>572</v>
      </c>
      <c r="P137" s="42" t="s">
        <v>573</v>
      </c>
      <c r="Q137" s="2"/>
    </row>
    <row r="138" ht="16.55" customHeight="1" spans="1:17">
      <c r="A138" s="41"/>
      <c r="B138" s="42"/>
      <c r="C138" s="42"/>
      <c r="D138" s="42"/>
      <c r="E138" s="42"/>
      <c r="F138" s="42"/>
      <c r="G138" s="43"/>
      <c r="H138" s="43"/>
      <c r="I138" s="46"/>
      <c r="J138" s="42"/>
      <c r="K138" s="42" t="s">
        <v>543</v>
      </c>
      <c r="L138" s="42" t="s">
        <v>544</v>
      </c>
      <c r="M138" s="42" t="s">
        <v>685</v>
      </c>
      <c r="N138" s="42" t="s">
        <v>565</v>
      </c>
      <c r="O138" s="42" t="s">
        <v>765</v>
      </c>
      <c r="P138" s="42" t="s">
        <v>601</v>
      </c>
      <c r="Q138" s="2"/>
    </row>
    <row r="139" ht="25" customHeight="1" spans="1:17">
      <c r="A139" s="41"/>
      <c r="B139" s="42"/>
      <c r="C139" s="42"/>
      <c r="D139" s="42"/>
      <c r="E139" s="42"/>
      <c r="F139" s="42"/>
      <c r="G139" s="43"/>
      <c r="H139" s="43"/>
      <c r="I139" s="46"/>
      <c r="J139" s="42"/>
      <c r="K139" s="42" t="s">
        <v>551</v>
      </c>
      <c r="L139" s="42" t="s">
        <v>552</v>
      </c>
      <c r="M139" s="42" t="s">
        <v>766</v>
      </c>
      <c r="N139" s="42" t="s">
        <v>554</v>
      </c>
      <c r="O139" s="42" t="s">
        <v>651</v>
      </c>
      <c r="P139" s="42"/>
      <c r="Q139" s="2"/>
    </row>
    <row r="140" ht="16.55" customHeight="1" spans="1:17">
      <c r="A140" s="41"/>
      <c r="B140" s="42"/>
      <c r="C140" s="42" t="s">
        <v>767</v>
      </c>
      <c r="D140" s="42" t="s">
        <v>539</v>
      </c>
      <c r="E140" s="42" t="s">
        <v>727</v>
      </c>
      <c r="F140" s="42" t="s">
        <v>768</v>
      </c>
      <c r="G140" s="43" t="s">
        <v>268</v>
      </c>
      <c r="H140" s="43" t="s">
        <v>268</v>
      </c>
      <c r="I140" s="46"/>
      <c r="J140" s="42" t="s">
        <v>769</v>
      </c>
      <c r="K140" s="42" t="s">
        <v>556</v>
      </c>
      <c r="L140" s="42" t="s">
        <v>561</v>
      </c>
      <c r="M140" s="42" t="s">
        <v>595</v>
      </c>
      <c r="N140" s="42" t="s">
        <v>554</v>
      </c>
      <c r="O140" s="42" t="s">
        <v>555</v>
      </c>
      <c r="P140" s="42"/>
      <c r="Q140" s="2"/>
    </row>
    <row r="141" ht="16.55" customHeight="1" spans="1:17">
      <c r="A141" s="41"/>
      <c r="B141" s="42"/>
      <c r="C141" s="42"/>
      <c r="D141" s="42"/>
      <c r="E141" s="42"/>
      <c r="F141" s="42"/>
      <c r="G141" s="43"/>
      <c r="H141" s="43"/>
      <c r="I141" s="46"/>
      <c r="J141" s="42"/>
      <c r="K141" s="42" t="s">
        <v>556</v>
      </c>
      <c r="L141" s="42" t="s">
        <v>557</v>
      </c>
      <c r="M141" s="42" t="s">
        <v>770</v>
      </c>
      <c r="N141" s="42" t="s">
        <v>565</v>
      </c>
      <c r="O141" s="42" t="s">
        <v>661</v>
      </c>
      <c r="P141" s="42" t="s">
        <v>731</v>
      </c>
      <c r="Q141" s="2"/>
    </row>
    <row r="142" ht="16.55" customHeight="1" spans="1:17">
      <c r="A142" s="41"/>
      <c r="B142" s="42"/>
      <c r="C142" s="42"/>
      <c r="D142" s="42"/>
      <c r="E142" s="42"/>
      <c r="F142" s="42"/>
      <c r="G142" s="43"/>
      <c r="H142" s="43"/>
      <c r="I142" s="46"/>
      <c r="J142" s="42"/>
      <c r="K142" s="42" t="s">
        <v>556</v>
      </c>
      <c r="L142" s="42" t="s">
        <v>563</v>
      </c>
      <c r="M142" s="42" t="s">
        <v>564</v>
      </c>
      <c r="N142" s="42" t="s">
        <v>565</v>
      </c>
      <c r="O142" s="42" t="s">
        <v>566</v>
      </c>
      <c r="P142" s="42" t="s">
        <v>567</v>
      </c>
      <c r="Q142" s="2"/>
    </row>
    <row r="143" ht="16.55" customHeight="1" spans="1:17">
      <c r="A143" s="41"/>
      <c r="B143" s="42"/>
      <c r="C143" s="42"/>
      <c r="D143" s="42"/>
      <c r="E143" s="42"/>
      <c r="F143" s="42"/>
      <c r="G143" s="43"/>
      <c r="H143" s="43"/>
      <c r="I143" s="46"/>
      <c r="J143" s="42"/>
      <c r="K143" s="42" t="s">
        <v>543</v>
      </c>
      <c r="L143" s="42" t="s">
        <v>544</v>
      </c>
      <c r="M143" s="42" t="s">
        <v>599</v>
      </c>
      <c r="N143" s="42" t="s">
        <v>565</v>
      </c>
      <c r="O143" s="42" t="s">
        <v>683</v>
      </c>
      <c r="P143" s="42" t="s">
        <v>601</v>
      </c>
      <c r="Q143" s="2"/>
    </row>
    <row r="144" ht="25" customHeight="1" spans="1:17">
      <c r="A144" s="41"/>
      <c r="B144" s="42"/>
      <c r="C144" s="42"/>
      <c r="D144" s="42"/>
      <c r="E144" s="42"/>
      <c r="F144" s="42"/>
      <c r="G144" s="43"/>
      <c r="H144" s="43"/>
      <c r="I144" s="46"/>
      <c r="J144" s="42"/>
      <c r="K144" s="42" t="s">
        <v>551</v>
      </c>
      <c r="L144" s="42" t="s">
        <v>552</v>
      </c>
      <c r="M144" s="42" t="s">
        <v>771</v>
      </c>
      <c r="N144" s="42" t="s">
        <v>554</v>
      </c>
      <c r="O144" s="42" t="s">
        <v>651</v>
      </c>
      <c r="P144" s="42"/>
      <c r="Q144" s="2"/>
    </row>
    <row r="145" ht="25" customHeight="1" spans="1:17">
      <c r="A145" s="41"/>
      <c r="B145" s="42"/>
      <c r="C145" s="42"/>
      <c r="D145" s="42"/>
      <c r="E145" s="42"/>
      <c r="F145" s="42"/>
      <c r="G145" s="43"/>
      <c r="H145" s="43"/>
      <c r="I145" s="46"/>
      <c r="J145" s="42"/>
      <c r="K145" s="42" t="s">
        <v>568</v>
      </c>
      <c r="L145" s="42" t="s">
        <v>569</v>
      </c>
      <c r="M145" s="42" t="s">
        <v>657</v>
      </c>
      <c r="N145" s="42" t="s">
        <v>571</v>
      </c>
      <c r="O145" s="42" t="s">
        <v>572</v>
      </c>
      <c r="P145" s="42" t="s">
        <v>573</v>
      </c>
      <c r="Q145" s="2"/>
    </row>
    <row r="146" ht="25" customHeight="1" spans="1:17">
      <c r="A146" s="41"/>
      <c r="B146" s="42"/>
      <c r="C146" s="42" t="s">
        <v>772</v>
      </c>
      <c r="D146" s="42" t="s">
        <v>539</v>
      </c>
      <c r="E146" s="42" t="s">
        <v>773</v>
      </c>
      <c r="F146" s="42" t="s">
        <v>774</v>
      </c>
      <c r="G146" s="43" t="s">
        <v>94</v>
      </c>
      <c r="H146" s="43" t="s">
        <v>94</v>
      </c>
      <c r="I146" s="46"/>
      <c r="J146" s="42" t="s">
        <v>775</v>
      </c>
      <c r="K146" s="42" t="s">
        <v>556</v>
      </c>
      <c r="L146" s="42" t="s">
        <v>561</v>
      </c>
      <c r="M146" s="42" t="s">
        <v>776</v>
      </c>
      <c r="N146" s="42" t="s">
        <v>554</v>
      </c>
      <c r="O146" s="42" t="s">
        <v>633</v>
      </c>
      <c r="P146" s="42"/>
      <c r="Q146" s="2"/>
    </row>
    <row r="147" ht="16.55" customHeight="1" spans="1:17">
      <c r="A147" s="41"/>
      <c r="B147" s="42"/>
      <c r="C147" s="42"/>
      <c r="D147" s="42"/>
      <c r="E147" s="42"/>
      <c r="F147" s="42"/>
      <c r="G147" s="43"/>
      <c r="H147" s="43"/>
      <c r="I147" s="46"/>
      <c r="J147" s="42"/>
      <c r="K147" s="42" t="s">
        <v>556</v>
      </c>
      <c r="L147" s="42" t="s">
        <v>557</v>
      </c>
      <c r="M147" s="42" t="s">
        <v>777</v>
      </c>
      <c r="N147" s="42" t="s">
        <v>546</v>
      </c>
      <c r="O147" s="42" t="s">
        <v>683</v>
      </c>
      <c r="P147" s="42" t="s">
        <v>731</v>
      </c>
      <c r="Q147" s="2"/>
    </row>
    <row r="148" ht="16.55" customHeight="1" spans="1:17">
      <c r="A148" s="41"/>
      <c r="B148" s="42"/>
      <c r="C148" s="42"/>
      <c r="D148" s="42"/>
      <c r="E148" s="42"/>
      <c r="F148" s="42"/>
      <c r="G148" s="43"/>
      <c r="H148" s="43"/>
      <c r="I148" s="46"/>
      <c r="J148" s="42"/>
      <c r="K148" s="42" t="s">
        <v>556</v>
      </c>
      <c r="L148" s="42" t="s">
        <v>563</v>
      </c>
      <c r="M148" s="42" t="s">
        <v>585</v>
      </c>
      <c r="N148" s="42" t="s">
        <v>565</v>
      </c>
      <c r="O148" s="42" t="s">
        <v>619</v>
      </c>
      <c r="P148" s="42" t="s">
        <v>702</v>
      </c>
      <c r="Q148" s="2"/>
    </row>
    <row r="149" ht="25" customHeight="1" spans="1:17">
      <c r="A149" s="41"/>
      <c r="B149" s="42"/>
      <c r="C149" s="42"/>
      <c r="D149" s="42"/>
      <c r="E149" s="42"/>
      <c r="F149" s="42"/>
      <c r="G149" s="43"/>
      <c r="H149" s="43"/>
      <c r="I149" s="46"/>
      <c r="J149" s="42"/>
      <c r="K149" s="42" t="s">
        <v>568</v>
      </c>
      <c r="L149" s="42" t="s">
        <v>569</v>
      </c>
      <c r="M149" s="42" t="s">
        <v>657</v>
      </c>
      <c r="N149" s="42" t="s">
        <v>571</v>
      </c>
      <c r="O149" s="42" t="s">
        <v>572</v>
      </c>
      <c r="P149" s="42" t="s">
        <v>573</v>
      </c>
      <c r="Q149" s="2"/>
    </row>
    <row r="150" ht="25" customHeight="1" spans="1:17">
      <c r="A150" s="41"/>
      <c r="B150" s="42"/>
      <c r="C150" s="42"/>
      <c r="D150" s="42"/>
      <c r="E150" s="42"/>
      <c r="F150" s="42"/>
      <c r="G150" s="43"/>
      <c r="H150" s="43"/>
      <c r="I150" s="46"/>
      <c r="J150" s="42"/>
      <c r="K150" s="42" t="s">
        <v>551</v>
      </c>
      <c r="L150" s="42" t="s">
        <v>552</v>
      </c>
      <c r="M150" s="42" t="s">
        <v>778</v>
      </c>
      <c r="N150" s="42" t="s">
        <v>554</v>
      </c>
      <c r="O150" s="42" t="s">
        <v>612</v>
      </c>
      <c r="P150" s="42"/>
      <c r="Q150" s="2"/>
    </row>
    <row r="151" ht="16.55" customHeight="1" spans="1:17">
      <c r="A151" s="41"/>
      <c r="B151" s="42"/>
      <c r="C151" s="42"/>
      <c r="D151" s="42"/>
      <c r="E151" s="42"/>
      <c r="F151" s="42"/>
      <c r="G151" s="43"/>
      <c r="H151" s="43"/>
      <c r="I151" s="46"/>
      <c r="J151" s="42"/>
      <c r="K151" s="42" t="s">
        <v>543</v>
      </c>
      <c r="L151" s="42" t="s">
        <v>544</v>
      </c>
      <c r="M151" s="42" t="s">
        <v>779</v>
      </c>
      <c r="N151" s="42" t="s">
        <v>565</v>
      </c>
      <c r="O151" s="42" t="s">
        <v>780</v>
      </c>
      <c r="P151" s="42" t="s">
        <v>630</v>
      </c>
      <c r="Q151" s="2"/>
    </row>
    <row r="152" ht="16.55" customHeight="1" spans="1:17">
      <c r="A152" s="41"/>
      <c r="B152" s="42"/>
      <c r="C152" s="42" t="s">
        <v>781</v>
      </c>
      <c r="D152" s="42" t="s">
        <v>539</v>
      </c>
      <c r="E152" s="42" t="s">
        <v>782</v>
      </c>
      <c r="F152" s="42" t="s">
        <v>783</v>
      </c>
      <c r="G152" s="43" t="s">
        <v>271</v>
      </c>
      <c r="H152" s="43" t="s">
        <v>271</v>
      </c>
      <c r="I152" s="46"/>
      <c r="J152" s="42" t="s">
        <v>784</v>
      </c>
      <c r="K152" s="42" t="s">
        <v>543</v>
      </c>
      <c r="L152" s="42" t="s">
        <v>544</v>
      </c>
      <c r="M152" s="42" t="s">
        <v>785</v>
      </c>
      <c r="N152" s="42" t="s">
        <v>565</v>
      </c>
      <c r="O152" s="42" t="s">
        <v>619</v>
      </c>
      <c r="P152" s="42" t="s">
        <v>601</v>
      </c>
      <c r="Q152" s="2"/>
    </row>
    <row r="153" ht="25" customHeight="1" spans="1:17">
      <c r="A153" s="41"/>
      <c r="B153" s="42"/>
      <c r="C153" s="42"/>
      <c r="D153" s="42"/>
      <c r="E153" s="42"/>
      <c r="F153" s="42"/>
      <c r="G153" s="43"/>
      <c r="H153" s="43"/>
      <c r="I153" s="46"/>
      <c r="J153" s="42"/>
      <c r="K153" s="42" t="s">
        <v>556</v>
      </c>
      <c r="L153" s="42" t="s">
        <v>557</v>
      </c>
      <c r="M153" s="42" t="s">
        <v>786</v>
      </c>
      <c r="N153" s="42" t="s">
        <v>571</v>
      </c>
      <c r="O153" s="42" t="s">
        <v>787</v>
      </c>
      <c r="P153" s="42" t="s">
        <v>573</v>
      </c>
      <c r="Q153" s="2"/>
    </row>
    <row r="154" ht="16.55" customHeight="1" spans="1:17">
      <c r="A154" s="41"/>
      <c r="B154" s="42"/>
      <c r="C154" s="42"/>
      <c r="D154" s="42"/>
      <c r="E154" s="42"/>
      <c r="F154" s="42"/>
      <c r="G154" s="43"/>
      <c r="H154" s="43"/>
      <c r="I154" s="46"/>
      <c r="J154" s="42"/>
      <c r="K154" s="42" t="s">
        <v>556</v>
      </c>
      <c r="L154" s="42" t="s">
        <v>561</v>
      </c>
      <c r="M154" s="42" t="s">
        <v>595</v>
      </c>
      <c r="N154" s="42" t="s">
        <v>546</v>
      </c>
      <c r="O154" s="42" t="s">
        <v>584</v>
      </c>
      <c r="P154" s="42" t="s">
        <v>573</v>
      </c>
      <c r="Q154" s="2"/>
    </row>
    <row r="155" ht="16.55" customHeight="1" spans="1:17">
      <c r="A155" s="41"/>
      <c r="B155" s="42"/>
      <c r="C155" s="42"/>
      <c r="D155" s="42"/>
      <c r="E155" s="42"/>
      <c r="F155" s="42"/>
      <c r="G155" s="43"/>
      <c r="H155" s="43"/>
      <c r="I155" s="46"/>
      <c r="J155" s="42"/>
      <c r="K155" s="42" t="s">
        <v>556</v>
      </c>
      <c r="L155" s="42" t="s">
        <v>563</v>
      </c>
      <c r="M155" s="42" t="s">
        <v>564</v>
      </c>
      <c r="N155" s="42" t="s">
        <v>565</v>
      </c>
      <c r="O155" s="42" t="s">
        <v>566</v>
      </c>
      <c r="P155" s="42" t="s">
        <v>567</v>
      </c>
      <c r="Q155" s="2"/>
    </row>
    <row r="156" ht="25" customHeight="1" spans="1:17">
      <c r="A156" s="41"/>
      <c r="B156" s="42"/>
      <c r="C156" s="42"/>
      <c r="D156" s="42"/>
      <c r="E156" s="42"/>
      <c r="F156" s="42"/>
      <c r="G156" s="43"/>
      <c r="H156" s="43"/>
      <c r="I156" s="46"/>
      <c r="J156" s="42"/>
      <c r="K156" s="42" t="s">
        <v>568</v>
      </c>
      <c r="L156" s="42" t="s">
        <v>569</v>
      </c>
      <c r="M156" s="42" t="s">
        <v>657</v>
      </c>
      <c r="N156" s="42" t="s">
        <v>571</v>
      </c>
      <c r="O156" s="42" t="s">
        <v>572</v>
      </c>
      <c r="P156" s="42" t="s">
        <v>573</v>
      </c>
      <c r="Q156" s="2"/>
    </row>
    <row r="157" ht="25" customHeight="1" spans="1:17">
      <c r="A157" s="41"/>
      <c r="B157" s="42"/>
      <c r="C157" s="42"/>
      <c r="D157" s="42"/>
      <c r="E157" s="42"/>
      <c r="F157" s="42"/>
      <c r="G157" s="43"/>
      <c r="H157" s="43"/>
      <c r="I157" s="46"/>
      <c r="J157" s="42"/>
      <c r="K157" s="42" t="s">
        <v>551</v>
      </c>
      <c r="L157" s="42" t="s">
        <v>552</v>
      </c>
      <c r="M157" s="42" t="s">
        <v>788</v>
      </c>
      <c r="N157" s="42" t="s">
        <v>554</v>
      </c>
      <c r="O157" s="42" t="s">
        <v>612</v>
      </c>
      <c r="P157" s="42"/>
      <c r="Q157" s="2"/>
    </row>
    <row r="158" ht="25" customHeight="1" spans="1:17">
      <c r="A158" s="41"/>
      <c r="B158" s="42"/>
      <c r="C158" s="42" t="s">
        <v>498</v>
      </c>
      <c r="D158" s="42" t="s">
        <v>539</v>
      </c>
      <c r="E158" s="42" t="s">
        <v>625</v>
      </c>
      <c r="F158" s="42" t="s">
        <v>789</v>
      </c>
      <c r="G158" s="43" t="s">
        <v>103</v>
      </c>
      <c r="H158" s="43" t="s">
        <v>103</v>
      </c>
      <c r="I158" s="46"/>
      <c r="J158" s="42" t="s">
        <v>790</v>
      </c>
      <c r="K158" s="42" t="s">
        <v>568</v>
      </c>
      <c r="L158" s="42" t="s">
        <v>569</v>
      </c>
      <c r="M158" s="42" t="s">
        <v>657</v>
      </c>
      <c r="N158" s="42" t="s">
        <v>571</v>
      </c>
      <c r="O158" s="42" t="s">
        <v>572</v>
      </c>
      <c r="P158" s="42" t="s">
        <v>573</v>
      </c>
      <c r="Q158" s="2"/>
    </row>
    <row r="159" ht="16.55" customHeight="1" spans="1:17">
      <c r="A159" s="41"/>
      <c r="B159" s="42"/>
      <c r="C159" s="42"/>
      <c r="D159" s="42"/>
      <c r="E159" s="42"/>
      <c r="F159" s="42"/>
      <c r="G159" s="43"/>
      <c r="H159" s="43"/>
      <c r="I159" s="46"/>
      <c r="J159" s="42"/>
      <c r="K159" s="42" t="s">
        <v>556</v>
      </c>
      <c r="L159" s="42" t="s">
        <v>563</v>
      </c>
      <c r="M159" s="42" t="s">
        <v>585</v>
      </c>
      <c r="N159" s="42" t="s">
        <v>565</v>
      </c>
      <c r="O159" s="42" t="s">
        <v>566</v>
      </c>
      <c r="P159" s="42" t="s">
        <v>567</v>
      </c>
      <c r="Q159" s="2"/>
    </row>
    <row r="160" ht="25" customHeight="1" spans="1:17">
      <c r="A160" s="41"/>
      <c r="B160" s="42"/>
      <c r="C160" s="42"/>
      <c r="D160" s="42"/>
      <c r="E160" s="42"/>
      <c r="F160" s="42"/>
      <c r="G160" s="43"/>
      <c r="H160" s="43"/>
      <c r="I160" s="46"/>
      <c r="J160" s="42"/>
      <c r="K160" s="42" t="s">
        <v>556</v>
      </c>
      <c r="L160" s="42" t="s">
        <v>557</v>
      </c>
      <c r="M160" s="42" t="s">
        <v>791</v>
      </c>
      <c r="N160" s="42" t="s">
        <v>546</v>
      </c>
      <c r="O160" s="42" t="s">
        <v>566</v>
      </c>
      <c r="P160" s="42" t="s">
        <v>731</v>
      </c>
      <c r="Q160" s="2"/>
    </row>
    <row r="161" ht="16.55" customHeight="1" spans="1:17">
      <c r="A161" s="41"/>
      <c r="B161" s="42"/>
      <c r="C161" s="42"/>
      <c r="D161" s="42"/>
      <c r="E161" s="42"/>
      <c r="F161" s="42"/>
      <c r="G161" s="43"/>
      <c r="H161" s="43"/>
      <c r="I161" s="46"/>
      <c r="J161" s="42"/>
      <c r="K161" s="42" t="s">
        <v>556</v>
      </c>
      <c r="L161" s="42" t="s">
        <v>561</v>
      </c>
      <c r="M161" s="42" t="s">
        <v>595</v>
      </c>
      <c r="N161" s="42" t="s">
        <v>546</v>
      </c>
      <c r="O161" s="42" t="s">
        <v>584</v>
      </c>
      <c r="P161" s="42" t="s">
        <v>573</v>
      </c>
      <c r="Q161" s="2"/>
    </row>
    <row r="162" ht="16.55" customHeight="1" spans="1:17">
      <c r="A162" s="41"/>
      <c r="B162" s="42"/>
      <c r="C162" s="42"/>
      <c r="D162" s="42"/>
      <c r="E162" s="42"/>
      <c r="F162" s="42"/>
      <c r="G162" s="43"/>
      <c r="H162" s="43"/>
      <c r="I162" s="46"/>
      <c r="J162" s="42"/>
      <c r="K162" s="42" t="s">
        <v>543</v>
      </c>
      <c r="L162" s="42" t="s">
        <v>544</v>
      </c>
      <c r="M162" s="42" t="s">
        <v>792</v>
      </c>
      <c r="N162" s="42" t="s">
        <v>546</v>
      </c>
      <c r="O162" s="42" t="s">
        <v>793</v>
      </c>
      <c r="P162" s="42" t="s">
        <v>601</v>
      </c>
      <c r="Q162" s="2"/>
    </row>
    <row r="163" ht="16.55" customHeight="1" spans="1:17">
      <c r="A163" s="41"/>
      <c r="B163" s="42"/>
      <c r="C163" s="42"/>
      <c r="D163" s="42"/>
      <c r="E163" s="42"/>
      <c r="F163" s="42"/>
      <c r="G163" s="43"/>
      <c r="H163" s="43"/>
      <c r="I163" s="46"/>
      <c r="J163" s="42"/>
      <c r="K163" s="42" t="s">
        <v>551</v>
      </c>
      <c r="L163" s="42" t="s">
        <v>552</v>
      </c>
      <c r="M163" s="42" t="s">
        <v>794</v>
      </c>
      <c r="N163" s="42" t="s">
        <v>554</v>
      </c>
      <c r="O163" s="42" t="s">
        <v>612</v>
      </c>
      <c r="P163" s="42"/>
      <c r="Q163" s="2"/>
    </row>
    <row r="164" ht="25" customHeight="1" spans="1:17">
      <c r="A164" s="41"/>
      <c r="B164" s="42"/>
      <c r="C164" s="42" t="s">
        <v>795</v>
      </c>
      <c r="D164" s="42" t="s">
        <v>539</v>
      </c>
      <c r="E164" s="42" t="s">
        <v>796</v>
      </c>
      <c r="F164" s="42" t="s">
        <v>797</v>
      </c>
      <c r="G164" s="43" t="s">
        <v>274</v>
      </c>
      <c r="H164" s="43" t="s">
        <v>274</v>
      </c>
      <c r="I164" s="46"/>
      <c r="J164" s="42" t="s">
        <v>798</v>
      </c>
      <c r="K164" s="42" t="s">
        <v>556</v>
      </c>
      <c r="L164" s="42" t="s">
        <v>557</v>
      </c>
      <c r="M164" s="42" t="s">
        <v>799</v>
      </c>
      <c r="N164" s="42" t="s">
        <v>546</v>
      </c>
      <c r="O164" s="42" t="s">
        <v>800</v>
      </c>
      <c r="P164" s="42" t="s">
        <v>801</v>
      </c>
      <c r="Q164" s="2"/>
    </row>
    <row r="165" ht="25" customHeight="1" spans="1:17">
      <c r="A165" s="41"/>
      <c r="B165" s="42"/>
      <c r="C165" s="42"/>
      <c r="D165" s="42"/>
      <c r="E165" s="42"/>
      <c r="F165" s="42"/>
      <c r="G165" s="43"/>
      <c r="H165" s="43"/>
      <c r="I165" s="46"/>
      <c r="J165" s="42"/>
      <c r="K165" s="42" t="s">
        <v>556</v>
      </c>
      <c r="L165" s="42" t="s">
        <v>563</v>
      </c>
      <c r="M165" s="42" t="s">
        <v>802</v>
      </c>
      <c r="N165" s="42" t="s">
        <v>565</v>
      </c>
      <c r="O165" s="42" t="s">
        <v>566</v>
      </c>
      <c r="P165" s="42" t="s">
        <v>567</v>
      </c>
      <c r="Q165" s="2"/>
    </row>
    <row r="166" ht="25" customHeight="1" spans="1:17">
      <c r="A166" s="41"/>
      <c r="B166" s="42"/>
      <c r="C166" s="42"/>
      <c r="D166" s="42"/>
      <c r="E166" s="42"/>
      <c r="F166" s="42"/>
      <c r="G166" s="43"/>
      <c r="H166" s="43"/>
      <c r="I166" s="46"/>
      <c r="J166" s="42"/>
      <c r="K166" s="42" t="s">
        <v>556</v>
      </c>
      <c r="L166" s="42" t="s">
        <v>561</v>
      </c>
      <c r="M166" s="42" t="s">
        <v>803</v>
      </c>
      <c r="N166" s="42" t="s">
        <v>554</v>
      </c>
      <c r="O166" s="42" t="s">
        <v>555</v>
      </c>
      <c r="P166" s="42"/>
      <c r="Q166" s="2"/>
    </row>
    <row r="167" ht="25" customHeight="1" spans="1:17">
      <c r="A167" s="41"/>
      <c r="B167" s="42"/>
      <c r="C167" s="42"/>
      <c r="D167" s="42"/>
      <c r="E167" s="42"/>
      <c r="F167" s="42"/>
      <c r="G167" s="43"/>
      <c r="H167" s="43"/>
      <c r="I167" s="46"/>
      <c r="J167" s="42"/>
      <c r="K167" s="42" t="s">
        <v>568</v>
      </c>
      <c r="L167" s="42" t="s">
        <v>569</v>
      </c>
      <c r="M167" s="42" t="s">
        <v>657</v>
      </c>
      <c r="N167" s="42" t="s">
        <v>571</v>
      </c>
      <c r="O167" s="42" t="s">
        <v>572</v>
      </c>
      <c r="P167" s="42" t="s">
        <v>573</v>
      </c>
      <c r="Q167" s="2"/>
    </row>
    <row r="168" ht="25" customHeight="1" spans="1:17">
      <c r="A168" s="41"/>
      <c r="B168" s="42"/>
      <c r="C168" s="42"/>
      <c r="D168" s="42"/>
      <c r="E168" s="42"/>
      <c r="F168" s="42"/>
      <c r="G168" s="43"/>
      <c r="H168" s="43"/>
      <c r="I168" s="46"/>
      <c r="J168" s="42"/>
      <c r="K168" s="42" t="s">
        <v>551</v>
      </c>
      <c r="L168" s="42" t="s">
        <v>552</v>
      </c>
      <c r="M168" s="42" t="s">
        <v>804</v>
      </c>
      <c r="N168" s="42" t="s">
        <v>554</v>
      </c>
      <c r="O168" s="42" t="s">
        <v>555</v>
      </c>
      <c r="P168" s="42"/>
      <c r="Q168" s="2"/>
    </row>
    <row r="169" ht="16.55" customHeight="1" spans="1:17">
      <c r="A169" s="41"/>
      <c r="B169" s="42"/>
      <c r="C169" s="42"/>
      <c r="D169" s="42"/>
      <c r="E169" s="42"/>
      <c r="F169" s="42"/>
      <c r="G169" s="43"/>
      <c r="H169" s="43"/>
      <c r="I169" s="46"/>
      <c r="J169" s="42"/>
      <c r="K169" s="42" t="s">
        <v>543</v>
      </c>
      <c r="L169" s="42" t="s">
        <v>544</v>
      </c>
      <c r="M169" s="42" t="s">
        <v>544</v>
      </c>
      <c r="N169" s="42" t="s">
        <v>565</v>
      </c>
      <c r="O169" s="42" t="s">
        <v>805</v>
      </c>
      <c r="P169" s="42" t="s">
        <v>630</v>
      </c>
      <c r="Q169" s="2"/>
    </row>
    <row r="170" ht="16.55" customHeight="1" spans="1:17">
      <c r="A170" s="41"/>
      <c r="B170" s="42"/>
      <c r="C170" s="42" t="s">
        <v>806</v>
      </c>
      <c r="D170" s="42" t="s">
        <v>539</v>
      </c>
      <c r="E170" s="42" t="s">
        <v>625</v>
      </c>
      <c r="F170" s="42" t="s">
        <v>807</v>
      </c>
      <c r="G170" s="43" t="s">
        <v>276</v>
      </c>
      <c r="H170" s="43" t="s">
        <v>276</v>
      </c>
      <c r="I170" s="46"/>
      <c r="J170" s="42" t="s">
        <v>808</v>
      </c>
      <c r="K170" s="42" t="s">
        <v>556</v>
      </c>
      <c r="L170" s="42" t="s">
        <v>563</v>
      </c>
      <c r="M170" s="42" t="s">
        <v>585</v>
      </c>
      <c r="N170" s="42" t="s">
        <v>565</v>
      </c>
      <c r="O170" s="42" t="s">
        <v>566</v>
      </c>
      <c r="P170" s="42" t="s">
        <v>567</v>
      </c>
      <c r="Q170" s="2"/>
    </row>
    <row r="171" ht="16.55" customHeight="1" spans="1:17">
      <c r="A171" s="41"/>
      <c r="B171" s="42"/>
      <c r="C171" s="42"/>
      <c r="D171" s="42"/>
      <c r="E171" s="42"/>
      <c r="F171" s="42"/>
      <c r="G171" s="43"/>
      <c r="H171" s="43"/>
      <c r="I171" s="46"/>
      <c r="J171" s="42"/>
      <c r="K171" s="42" t="s">
        <v>556</v>
      </c>
      <c r="L171" s="42" t="s">
        <v>561</v>
      </c>
      <c r="M171" s="42" t="s">
        <v>595</v>
      </c>
      <c r="N171" s="42" t="s">
        <v>546</v>
      </c>
      <c r="O171" s="42" t="s">
        <v>584</v>
      </c>
      <c r="P171" s="42" t="s">
        <v>573</v>
      </c>
      <c r="Q171" s="2"/>
    </row>
    <row r="172" ht="16.55" customHeight="1" spans="1:17">
      <c r="A172" s="41"/>
      <c r="B172" s="42"/>
      <c r="C172" s="42"/>
      <c r="D172" s="42"/>
      <c r="E172" s="42"/>
      <c r="F172" s="42"/>
      <c r="G172" s="43"/>
      <c r="H172" s="43"/>
      <c r="I172" s="46"/>
      <c r="J172" s="42"/>
      <c r="K172" s="42" t="s">
        <v>556</v>
      </c>
      <c r="L172" s="42" t="s">
        <v>557</v>
      </c>
      <c r="M172" s="42" t="s">
        <v>809</v>
      </c>
      <c r="N172" s="42" t="s">
        <v>546</v>
      </c>
      <c r="O172" s="42" t="s">
        <v>810</v>
      </c>
      <c r="P172" s="42" t="s">
        <v>642</v>
      </c>
      <c r="Q172" s="2"/>
    </row>
    <row r="173" ht="25" customHeight="1" spans="1:17">
      <c r="A173" s="41"/>
      <c r="B173" s="42"/>
      <c r="C173" s="42"/>
      <c r="D173" s="42"/>
      <c r="E173" s="42"/>
      <c r="F173" s="42"/>
      <c r="G173" s="43"/>
      <c r="H173" s="43"/>
      <c r="I173" s="46"/>
      <c r="J173" s="42"/>
      <c r="K173" s="42" t="s">
        <v>568</v>
      </c>
      <c r="L173" s="42" t="s">
        <v>569</v>
      </c>
      <c r="M173" s="42" t="s">
        <v>657</v>
      </c>
      <c r="N173" s="42" t="s">
        <v>571</v>
      </c>
      <c r="O173" s="42" t="s">
        <v>572</v>
      </c>
      <c r="P173" s="42" t="s">
        <v>573</v>
      </c>
      <c r="Q173" s="2"/>
    </row>
    <row r="174" ht="16.55" customHeight="1" spans="1:17">
      <c r="A174" s="41"/>
      <c r="B174" s="42"/>
      <c r="C174" s="42"/>
      <c r="D174" s="42"/>
      <c r="E174" s="42"/>
      <c r="F174" s="42"/>
      <c r="G174" s="43"/>
      <c r="H174" s="43"/>
      <c r="I174" s="46"/>
      <c r="J174" s="42"/>
      <c r="K174" s="42" t="s">
        <v>543</v>
      </c>
      <c r="L174" s="42" t="s">
        <v>544</v>
      </c>
      <c r="M174" s="42" t="s">
        <v>599</v>
      </c>
      <c r="N174" s="42" t="s">
        <v>546</v>
      </c>
      <c r="O174" s="42" t="s">
        <v>811</v>
      </c>
      <c r="P174" s="42" t="s">
        <v>630</v>
      </c>
      <c r="Q174" s="2"/>
    </row>
    <row r="175" ht="25" customHeight="1" spans="1:17">
      <c r="A175" s="41"/>
      <c r="B175" s="42"/>
      <c r="C175" s="42"/>
      <c r="D175" s="42"/>
      <c r="E175" s="42"/>
      <c r="F175" s="42"/>
      <c r="G175" s="43"/>
      <c r="H175" s="43"/>
      <c r="I175" s="46"/>
      <c r="J175" s="42"/>
      <c r="K175" s="42" t="s">
        <v>551</v>
      </c>
      <c r="L175" s="42" t="s">
        <v>552</v>
      </c>
      <c r="M175" s="42" t="s">
        <v>812</v>
      </c>
      <c r="N175" s="42" t="s">
        <v>554</v>
      </c>
      <c r="O175" s="42" t="s">
        <v>612</v>
      </c>
      <c r="P175" s="42"/>
      <c r="Q175" s="2"/>
    </row>
    <row r="176" ht="16.55" customHeight="1" spans="1:17">
      <c r="A176" s="41"/>
      <c r="B176" s="42"/>
      <c r="C176" s="42" t="s">
        <v>813</v>
      </c>
      <c r="D176" s="42" t="s">
        <v>539</v>
      </c>
      <c r="E176" s="42" t="s">
        <v>814</v>
      </c>
      <c r="F176" s="42" t="s">
        <v>774</v>
      </c>
      <c r="G176" s="43" t="s">
        <v>278</v>
      </c>
      <c r="H176" s="43" t="s">
        <v>278</v>
      </c>
      <c r="I176" s="46"/>
      <c r="J176" s="42" t="s">
        <v>815</v>
      </c>
      <c r="K176" s="42" t="s">
        <v>543</v>
      </c>
      <c r="L176" s="42" t="s">
        <v>544</v>
      </c>
      <c r="M176" s="42" t="s">
        <v>816</v>
      </c>
      <c r="N176" s="42" t="s">
        <v>546</v>
      </c>
      <c r="O176" s="42" t="s">
        <v>817</v>
      </c>
      <c r="P176" s="42" t="s">
        <v>656</v>
      </c>
      <c r="Q176" s="2"/>
    </row>
    <row r="177" ht="25" customHeight="1" spans="1:17">
      <c r="A177" s="41"/>
      <c r="B177" s="42"/>
      <c r="C177" s="42"/>
      <c r="D177" s="42"/>
      <c r="E177" s="42"/>
      <c r="F177" s="42"/>
      <c r="G177" s="43"/>
      <c r="H177" s="43"/>
      <c r="I177" s="46"/>
      <c r="J177" s="42"/>
      <c r="K177" s="42" t="s">
        <v>568</v>
      </c>
      <c r="L177" s="42" t="s">
        <v>569</v>
      </c>
      <c r="M177" s="42" t="s">
        <v>657</v>
      </c>
      <c r="N177" s="42" t="s">
        <v>571</v>
      </c>
      <c r="O177" s="42" t="s">
        <v>572</v>
      </c>
      <c r="P177" s="42" t="s">
        <v>573</v>
      </c>
      <c r="Q177" s="2"/>
    </row>
    <row r="178" ht="16.55" customHeight="1" spans="1:17">
      <c r="A178" s="41"/>
      <c r="B178" s="42"/>
      <c r="C178" s="42"/>
      <c r="D178" s="42"/>
      <c r="E178" s="42"/>
      <c r="F178" s="42"/>
      <c r="G178" s="43"/>
      <c r="H178" s="43"/>
      <c r="I178" s="46"/>
      <c r="J178" s="42"/>
      <c r="K178" s="42" t="s">
        <v>556</v>
      </c>
      <c r="L178" s="42" t="s">
        <v>561</v>
      </c>
      <c r="M178" s="42" t="s">
        <v>595</v>
      </c>
      <c r="N178" s="42" t="s">
        <v>546</v>
      </c>
      <c r="O178" s="42" t="s">
        <v>584</v>
      </c>
      <c r="P178" s="42" t="s">
        <v>573</v>
      </c>
      <c r="Q178" s="2"/>
    </row>
    <row r="179" ht="16.55" customHeight="1" spans="1:17">
      <c r="A179" s="41"/>
      <c r="B179" s="42"/>
      <c r="C179" s="42"/>
      <c r="D179" s="42"/>
      <c r="E179" s="42"/>
      <c r="F179" s="42"/>
      <c r="G179" s="43"/>
      <c r="H179" s="43"/>
      <c r="I179" s="46"/>
      <c r="J179" s="42"/>
      <c r="K179" s="42" t="s">
        <v>556</v>
      </c>
      <c r="L179" s="42" t="s">
        <v>563</v>
      </c>
      <c r="M179" s="42" t="s">
        <v>585</v>
      </c>
      <c r="N179" s="42" t="s">
        <v>565</v>
      </c>
      <c r="O179" s="42" t="s">
        <v>566</v>
      </c>
      <c r="P179" s="42" t="s">
        <v>567</v>
      </c>
      <c r="Q179" s="2"/>
    </row>
    <row r="180" ht="16.55" customHeight="1" spans="1:17">
      <c r="A180" s="41"/>
      <c r="B180" s="42"/>
      <c r="C180" s="42"/>
      <c r="D180" s="42"/>
      <c r="E180" s="42"/>
      <c r="F180" s="42"/>
      <c r="G180" s="43"/>
      <c r="H180" s="43"/>
      <c r="I180" s="46"/>
      <c r="J180" s="42"/>
      <c r="K180" s="42" t="s">
        <v>556</v>
      </c>
      <c r="L180" s="42" t="s">
        <v>557</v>
      </c>
      <c r="M180" s="42" t="s">
        <v>818</v>
      </c>
      <c r="N180" s="42" t="s">
        <v>546</v>
      </c>
      <c r="O180" s="42" t="s">
        <v>566</v>
      </c>
      <c r="P180" s="42" t="s">
        <v>819</v>
      </c>
      <c r="Q180" s="2"/>
    </row>
    <row r="181" ht="25" customHeight="1" spans="1:17">
      <c r="A181" s="41"/>
      <c r="B181" s="42"/>
      <c r="C181" s="42"/>
      <c r="D181" s="42"/>
      <c r="E181" s="42"/>
      <c r="F181" s="42"/>
      <c r="G181" s="43"/>
      <c r="H181" s="43"/>
      <c r="I181" s="46"/>
      <c r="J181" s="42"/>
      <c r="K181" s="42" t="s">
        <v>551</v>
      </c>
      <c r="L181" s="42" t="s">
        <v>552</v>
      </c>
      <c r="M181" s="42" t="s">
        <v>820</v>
      </c>
      <c r="N181" s="42" t="s">
        <v>554</v>
      </c>
      <c r="O181" s="42" t="s">
        <v>612</v>
      </c>
      <c r="P181" s="42"/>
      <c r="Q181" s="2"/>
    </row>
    <row r="182" ht="16.55" customHeight="1" spans="1:17">
      <c r="A182" s="41"/>
      <c r="B182" s="42"/>
      <c r="C182" s="42" t="s">
        <v>821</v>
      </c>
      <c r="D182" s="42" t="s">
        <v>539</v>
      </c>
      <c r="E182" s="42" t="s">
        <v>782</v>
      </c>
      <c r="F182" s="42" t="s">
        <v>783</v>
      </c>
      <c r="G182" s="43" t="s">
        <v>280</v>
      </c>
      <c r="H182" s="43" t="s">
        <v>280</v>
      </c>
      <c r="I182" s="46"/>
      <c r="J182" s="42" t="s">
        <v>822</v>
      </c>
      <c r="K182" s="42" t="s">
        <v>556</v>
      </c>
      <c r="L182" s="42" t="s">
        <v>563</v>
      </c>
      <c r="M182" s="42" t="s">
        <v>564</v>
      </c>
      <c r="N182" s="42" t="s">
        <v>565</v>
      </c>
      <c r="O182" s="42" t="s">
        <v>566</v>
      </c>
      <c r="P182" s="42" t="s">
        <v>567</v>
      </c>
      <c r="Q182" s="2"/>
    </row>
    <row r="183" ht="25" customHeight="1" spans="1:17">
      <c r="A183" s="41"/>
      <c r="B183" s="42"/>
      <c r="C183" s="42"/>
      <c r="D183" s="42"/>
      <c r="E183" s="42"/>
      <c r="F183" s="42"/>
      <c r="G183" s="43"/>
      <c r="H183" s="43"/>
      <c r="I183" s="46"/>
      <c r="J183" s="42"/>
      <c r="K183" s="42" t="s">
        <v>556</v>
      </c>
      <c r="L183" s="42" t="s">
        <v>561</v>
      </c>
      <c r="M183" s="42" t="s">
        <v>823</v>
      </c>
      <c r="N183" s="42" t="s">
        <v>554</v>
      </c>
      <c r="O183" s="42" t="s">
        <v>651</v>
      </c>
      <c r="P183" s="42"/>
      <c r="Q183" s="2"/>
    </row>
    <row r="184" ht="25" customHeight="1" spans="1:17">
      <c r="A184" s="41"/>
      <c r="B184" s="42"/>
      <c r="C184" s="42"/>
      <c r="D184" s="42"/>
      <c r="E184" s="42"/>
      <c r="F184" s="42"/>
      <c r="G184" s="43"/>
      <c r="H184" s="43"/>
      <c r="I184" s="46"/>
      <c r="J184" s="42"/>
      <c r="K184" s="42" t="s">
        <v>556</v>
      </c>
      <c r="L184" s="42" t="s">
        <v>557</v>
      </c>
      <c r="M184" s="42" t="s">
        <v>824</v>
      </c>
      <c r="N184" s="42" t="s">
        <v>565</v>
      </c>
      <c r="O184" s="42" t="s">
        <v>661</v>
      </c>
      <c r="P184" s="42" t="s">
        <v>731</v>
      </c>
      <c r="Q184" s="2"/>
    </row>
    <row r="185" ht="16.55" customHeight="1" spans="1:17">
      <c r="A185" s="41"/>
      <c r="B185" s="42"/>
      <c r="C185" s="42"/>
      <c r="D185" s="42"/>
      <c r="E185" s="42"/>
      <c r="F185" s="42"/>
      <c r="G185" s="43"/>
      <c r="H185" s="43"/>
      <c r="I185" s="46"/>
      <c r="J185" s="42"/>
      <c r="K185" s="42" t="s">
        <v>543</v>
      </c>
      <c r="L185" s="42" t="s">
        <v>544</v>
      </c>
      <c r="M185" s="42" t="s">
        <v>792</v>
      </c>
      <c r="N185" s="42" t="s">
        <v>565</v>
      </c>
      <c r="O185" s="42" t="s">
        <v>764</v>
      </c>
      <c r="P185" s="42" t="s">
        <v>601</v>
      </c>
      <c r="Q185" s="2"/>
    </row>
    <row r="186" ht="25" customHeight="1" spans="1:17">
      <c r="A186" s="41"/>
      <c r="B186" s="42"/>
      <c r="C186" s="42"/>
      <c r="D186" s="42"/>
      <c r="E186" s="42"/>
      <c r="F186" s="42"/>
      <c r="G186" s="43"/>
      <c r="H186" s="43"/>
      <c r="I186" s="46"/>
      <c r="J186" s="42"/>
      <c r="K186" s="42" t="s">
        <v>568</v>
      </c>
      <c r="L186" s="42" t="s">
        <v>569</v>
      </c>
      <c r="M186" s="42" t="s">
        <v>657</v>
      </c>
      <c r="N186" s="42" t="s">
        <v>571</v>
      </c>
      <c r="O186" s="42" t="s">
        <v>572</v>
      </c>
      <c r="P186" s="42" t="s">
        <v>573</v>
      </c>
      <c r="Q186" s="2"/>
    </row>
    <row r="187" ht="25" customHeight="1" spans="1:17">
      <c r="A187" s="41"/>
      <c r="B187" s="42"/>
      <c r="C187" s="42"/>
      <c r="D187" s="42"/>
      <c r="E187" s="42"/>
      <c r="F187" s="42"/>
      <c r="G187" s="43"/>
      <c r="H187" s="43"/>
      <c r="I187" s="46"/>
      <c r="J187" s="42"/>
      <c r="K187" s="42" t="s">
        <v>551</v>
      </c>
      <c r="L187" s="42" t="s">
        <v>552</v>
      </c>
      <c r="M187" s="42" t="s">
        <v>825</v>
      </c>
      <c r="N187" s="42" t="s">
        <v>554</v>
      </c>
      <c r="O187" s="42" t="s">
        <v>555</v>
      </c>
      <c r="P187" s="42"/>
      <c r="Q187" s="2"/>
    </row>
    <row r="188" ht="16.55" customHeight="1" spans="1:17">
      <c r="A188" s="41"/>
      <c r="B188" s="42"/>
      <c r="C188" s="42" t="s">
        <v>500</v>
      </c>
      <c r="D188" s="42" t="s">
        <v>539</v>
      </c>
      <c r="E188" s="42" t="s">
        <v>782</v>
      </c>
      <c r="F188" s="42" t="s">
        <v>783</v>
      </c>
      <c r="G188" s="43" t="s">
        <v>282</v>
      </c>
      <c r="H188" s="43" t="s">
        <v>282</v>
      </c>
      <c r="I188" s="46"/>
      <c r="J188" s="42" t="s">
        <v>826</v>
      </c>
      <c r="K188" s="42" t="s">
        <v>556</v>
      </c>
      <c r="L188" s="42" t="s">
        <v>557</v>
      </c>
      <c r="M188" s="42" t="s">
        <v>827</v>
      </c>
      <c r="N188" s="42" t="s">
        <v>546</v>
      </c>
      <c r="O188" s="42" t="s">
        <v>828</v>
      </c>
      <c r="P188" s="42" t="s">
        <v>829</v>
      </c>
      <c r="Q188" s="2"/>
    </row>
    <row r="189" ht="16.55" customHeight="1" spans="1:17">
      <c r="A189" s="41"/>
      <c r="B189" s="42"/>
      <c r="C189" s="42"/>
      <c r="D189" s="42"/>
      <c r="E189" s="42"/>
      <c r="F189" s="42"/>
      <c r="G189" s="43"/>
      <c r="H189" s="43"/>
      <c r="I189" s="46"/>
      <c r="J189" s="42"/>
      <c r="K189" s="42" t="s">
        <v>556</v>
      </c>
      <c r="L189" s="42" t="s">
        <v>563</v>
      </c>
      <c r="M189" s="42" t="s">
        <v>564</v>
      </c>
      <c r="N189" s="42" t="s">
        <v>565</v>
      </c>
      <c r="O189" s="42" t="s">
        <v>566</v>
      </c>
      <c r="P189" s="42" t="s">
        <v>567</v>
      </c>
      <c r="Q189" s="2"/>
    </row>
    <row r="190" ht="16.55" customHeight="1" spans="1:17">
      <c r="A190" s="41"/>
      <c r="B190" s="42"/>
      <c r="C190" s="42"/>
      <c r="D190" s="42"/>
      <c r="E190" s="42"/>
      <c r="F190" s="42"/>
      <c r="G190" s="43"/>
      <c r="H190" s="43"/>
      <c r="I190" s="46"/>
      <c r="J190" s="42"/>
      <c r="K190" s="42" t="s">
        <v>556</v>
      </c>
      <c r="L190" s="42" t="s">
        <v>561</v>
      </c>
      <c r="M190" s="42" t="s">
        <v>830</v>
      </c>
      <c r="N190" s="42" t="s">
        <v>554</v>
      </c>
      <c r="O190" s="42" t="s">
        <v>612</v>
      </c>
      <c r="P190" s="42"/>
      <c r="Q190" s="2"/>
    </row>
    <row r="191" ht="16.55" customHeight="1" spans="1:17">
      <c r="A191" s="41"/>
      <c r="B191" s="42"/>
      <c r="C191" s="42"/>
      <c r="D191" s="42"/>
      <c r="E191" s="42"/>
      <c r="F191" s="42"/>
      <c r="G191" s="43"/>
      <c r="H191" s="43"/>
      <c r="I191" s="46"/>
      <c r="J191" s="42"/>
      <c r="K191" s="42" t="s">
        <v>551</v>
      </c>
      <c r="L191" s="42" t="s">
        <v>552</v>
      </c>
      <c r="M191" s="42" t="s">
        <v>831</v>
      </c>
      <c r="N191" s="42" t="s">
        <v>554</v>
      </c>
      <c r="O191" s="42" t="s">
        <v>633</v>
      </c>
      <c r="P191" s="42"/>
      <c r="Q191" s="2"/>
    </row>
    <row r="192" ht="25" customHeight="1" spans="1:17">
      <c r="A192" s="41"/>
      <c r="B192" s="42"/>
      <c r="C192" s="42"/>
      <c r="D192" s="42"/>
      <c r="E192" s="42"/>
      <c r="F192" s="42"/>
      <c r="G192" s="43"/>
      <c r="H192" s="43"/>
      <c r="I192" s="46"/>
      <c r="J192" s="42"/>
      <c r="K192" s="42" t="s">
        <v>568</v>
      </c>
      <c r="L192" s="42" t="s">
        <v>569</v>
      </c>
      <c r="M192" s="42" t="s">
        <v>657</v>
      </c>
      <c r="N192" s="42" t="s">
        <v>571</v>
      </c>
      <c r="O192" s="42" t="s">
        <v>572</v>
      </c>
      <c r="P192" s="42" t="s">
        <v>573</v>
      </c>
      <c r="Q192" s="2"/>
    </row>
    <row r="193" ht="16.55" customHeight="1" spans="1:17">
      <c r="A193" s="41"/>
      <c r="B193" s="42"/>
      <c r="C193" s="42"/>
      <c r="D193" s="42"/>
      <c r="E193" s="42"/>
      <c r="F193" s="42"/>
      <c r="G193" s="43"/>
      <c r="H193" s="43"/>
      <c r="I193" s="46"/>
      <c r="J193" s="42"/>
      <c r="K193" s="42" t="s">
        <v>543</v>
      </c>
      <c r="L193" s="42" t="s">
        <v>544</v>
      </c>
      <c r="M193" s="42" t="s">
        <v>792</v>
      </c>
      <c r="N193" s="42" t="s">
        <v>565</v>
      </c>
      <c r="O193" s="42" t="s">
        <v>832</v>
      </c>
      <c r="P193" s="42" t="s">
        <v>601</v>
      </c>
      <c r="Q193" s="2"/>
    </row>
    <row r="194" ht="16.55" customHeight="1" spans="1:17">
      <c r="A194" s="41"/>
      <c r="B194" s="42"/>
      <c r="C194" s="42" t="s">
        <v>502</v>
      </c>
      <c r="D194" s="42" t="s">
        <v>539</v>
      </c>
      <c r="E194" s="42" t="s">
        <v>782</v>
      </c>
      <c r="F194" s="42" t="s">
        <v>783</v>
      </c>
      <c r="G194" s="43" t="s">
        <v>284</v>
      </c>
      <c r="H194" s="43" t="s">
        <v>284</v>
      </c>
      <c r="I194" s="46"/>
      <c r="J194" s="42" t="s">
        <v>833</v>
      </c>
      <c r="K194" s="42" t="s">
        <v>556</v>
      </c>
      <c r="L194" s="42" t="s">
        <v>557</v>
      </c>
      <c r="M194" s="42" t="s">
        <v>834</v>
      </c>
      <c r="N194" s="42" t="s">
        <v>565</v>
      </c>
      <c r="O194" s="42" t="s">
        <v>828</v>
      </c>
      <c r="P194" s="42" t="s">
        <v>829</v>
      </c>
      <c r="Q194" s="2"/>
    </row>
    <row r="195" ht="16.55" customHeight="1" spans="1:17">
      <c r="A195" s="41"/>
      <c r="B195" s="42"/>
      <c r="C195" s="42"/>
      <c r="D195" s="42"/>
      <c r="E195" s="42"/>
      <c r="F195" s="42"/>
      <c r="G195" s="43"/>
      <c r="H195" s="43"/>
      <c r="I195" s="46"/>
      <c r="J195" s="42"/>
      <c r="K195" s="42" t="s">
        <v>556</v>
      </c>
      <c r="L195" s="42" t="s">
        <v>563</v>
      </c>
      <c r="M195" s="42" t="s">
        <v>564</v>
      </c>
      <c r="N195" s="42" t="s">
        <v>565</v>
      </c>
      <c r="O195" s="42" t="s">
        <v>566</v>
      </c>
      <c r="P195" s="42" t="s">
        <v>567</v>
      </c>
      <c r="Q195" s="2"/>
    </row>
    <row r="196" ht="16.55" customHeight="1" spans="1:17">
      <c r="A196" s="41"/>
      <c r="B196" s="42"/>
      <c r="C196" s="42"/>
      <c r="D196" s="42"/>
      <c r="E196" s="42"/>
      <c r="F196" s="42"/>
      <c r="G196" s="43"/>
      <c r="H196" s="43"/>
      <c r="I196" s="46"/>
      <c r="J196" s="42"/>
      <c r="K196" s="42" t="s">
        <v>556</v>
      </c>
      <c r="L196" s="42" t="s">
        <v>561</v>
      </c>
      <c r="M196" s="42" t="s">
        <v>830</v>
      </c>
      <c r="N196" s="42" t="s">
        <v>554</v>
      </c>
      <c r="O196" s="42" t="s">
        <v>612</v>
      </c>
      <c r="P196" s="42"/>
      <c r="Q196" s="2"/>
    </row>
    <row r="197" ht="25" customHeight="1" spans="1:17">
      <c r="A197" s="41"/>
      <c r="B197" s="42"/>
      <c r="C197" s="42"/>
      <c r="D197" s="42"/>
      <c r="E197" s="42"/>
      <c r="F197" s="42"/>
      <c r="G197" s="43"/>
      <c r="H197" s="43"/>
      <c r="I197" s="46"/>
      <c r="J197" s="42"/>
      <c r="K197" s="42" t="s">
        <v>568</v>
      </c>
      <c r="L197" s="42" t="s">
        <v>569</v>
      </c>
      <c r="M197" s="42" t="s">
        <v>657</v>
      </c>
      <c r="N197" s="42" t="s">
        <v>571</v>
      </c>
      <c r="O197" s="42" t="s">
        <v>572</v>
      </c>
      <c r="P197" s="42" t="s">
        <v>573</v>
      </c>
      <c r="Q197" s="2"/>
    </row>
    <row r="198" ht="16.55" customHeight="1" spans="1:17">
      <c r="A198" s="41"/>
      <c r="B198" s="42"/>
      <c r="C198" s="42"/>
      <c r="D198" s="42"/>
      <c r="E198" s="42"/>
      <c r="F198" s="42"/>
      <c r="G198" s="43"/>
      <c r="H198" s="43"/>
      <c r="I198" s="46"/>
      <c r="J198" s="42"/>
      <c r="K198" s="42" t="s">
        <v>543</v>
      </c>
      <c r="L198" s="42" t="s">
        <v>544</v>
      </c>
      <c r="M198" s="42" t="s">
        <v>835</v>
      </c>
      <c r="N198" s="42" t="s">
        <v>565</v>
      </c>
      <c r="O198" s="42" t="s">
        <v>836</v>
      </c>
      <c r="P198" s="42" t="s">
        <v>630</v>
      </c>
      <c r="Q198" s="2"/>
    </row>
    <row r="199" ht="16.55" customHeight="1" spans="1:17">
      <c r="A199" s="41"/>
      <c r="B199" s="42"/>
      <c r="C199" s="42"/>
      <c r="D199" s="42"/>
      <c r="E199" s="42"/>
      <c r="F199" s="42"/>
      <c r="G199" s="43"/>
      <c r="H199" s="43"/>
      <c r="I199" s="46"/>
      <c r="J199" s="42"/>
      <c r="K199" s="42" t="s">
        <v>551</v>
      </c>
      <c r="L199" s="42" t="s">
        <v>552</v>
      </c>
      <c r="M199" s="42" t="s">
        <v>831</v>
      </c>
      <c r="N199" s="42" t="s">
        <v>554</v>
      </c>
      <c r="O199" s="42" t="s">
        <v>633</v>
      </c>
      <c r="P199" s="42"/>
      <c r="Q199" s="2"/>
    </row>
    <row r="200" ht="25" customHeight="1" spans="1:17">
      <c r="A200" s="41"/>
      <c r="B200" s="42"/>
      <c r="C200" s="42" t="s">
        <v>837</v>
      </c>
      <c r="D200" s="42" t="s">
        <v>539</v>
      </c>
      <c r="E200" s="42" t="s">
        <v>782</v>
      </c>
      <c r="F200" s="42" t="s">
        <v>783</v>
      </c>
      <c r="G200" s="43" t="s">
        <v>286</v>
      </c>
      <c r="H200" s="43" t="s">
        <v>286</v>
      </c>
      <c r="I200" s="46"/>
      <c r="J200" s="42" t="s">
        <v>838</v>
      </c>
      <c r="K200" s="42" t="s">
        <v>568</v>
      </c>
      <c r="L200" s="42" t="s">
        <v>569</v>
      </c>
      <c r="M200" s="42" t="s">
        <v>657</v>
      </c>
      <c r="N200" s="42" t="s">
        <v>571</v>
      </c>
      <c r="O200" s="42" t="s">
        <v>572</v>
      </c>
      <c r="P200" s="42" t="s">
        <v>573</v>
      </c>
      <c r="Q200" s="2"/>
    </row>
    <row r="201" ht="25" customHeight="1" spans="1:17">
      <c r="A201" s="41"/>
      <c r="B201" s="42"/>
      <c r="C201" s="42"/>
      <c r="D201" s="42"/>
      <c r="E201" s="42"/>
      <c r="F201" s="42"/>
      <c r="G201" s="43"/>
      <c r="H201" s="43"/>
      <c r="I201" s="46"/>
      <c r="J201" s="42"/>
      <c r="K201" s="42" t="s">
        <v>551</v>
      </c>
      <c r="L201" s="42" t="s">
        <v>552</v>
      </c>
      <c r="M201" s="42" t="s">
        <v>825</v>
      </c>
      <c r="N201" s="42" t="s">
        <v>554</v>
      </c>
      <c r="O201" s="42" t="s">
        <v>555</v>
      </c>
      <c r="P201" s="42"/>
      <c r="Q201" s="2"/>
    </row>
    <row r="202" ht="25" customHeight="1" spans="1:17">
      <c r="A202" s="41"/>
      <c r="B202" s="42"/>
      <c r="C202" s="42"/>
      <c r="D202" s="42"/>
      <c r="E202" s="42"/>
      <c r="F202" s="42"/>
      <c r="G202" s="43"/>
      <c r="H202" s="43"/>
      <c r="I202" s="46"/>
      <c r="J202" s="42"/>
      <c r="K202" s="42" t="s">
        <v>556</v>
      </c>
      <c r="L202" s="42" t="s">
        <v>557</v>
      </c>
      <c r="M202" s="42" t="s">
        <v>839</v>
      </c>
      <c r="N202" s="42" t="s">
        <v>565</v>
      </c>
      <c r="O202" s="42" t="s">
        <v>661</v>
      </c>
      <c r="P202" s="42" t="s">
        <v>731</v>
      </c>
      <c r="Q202" s="2"/>
    </row>
    <row r="203" ht="25" customHeight="1" spans="1:17">
      <c r="A203" s="41"/>
      <c r="B203" s="42"/>
      <c r="C203" s="42"/>
      <c r="D203" s="42"/>
      <c r="E203" s="42"/>
      <c r="F203" s="42"/>
      <c r="G203" s="43"/>
      <c r="H203" s="43"/>
      <c r="I203" s="46"/>
      <c r="J203" s="42"/>
      <c r="K203" s="42" t="s">
        <v>556</v>
      </c>
      <c r="L203" s="42" t="s">
        <v>561</v>
      </c>
      <c r="M203" s="42" t="s">
        <v>823</v>
      </c>
      <c r="N203" s="42" t="s">
        <v>554</v>
      </c>
      <c r="O203" s="42" t="s">
        <v>651</v>
      </c>
      <c r="P203" s="42"/>
      <c r="Q203" s="2"/>
    </row>
    <row r="204" ht="16.55" customHeight="1" spans="1:17">
      <c r="A204" s="41"/>
      <c r="B204" s="42"/>
      <c r="C204" s="42"/>
      <c r="D204" s="42"/>
      <c r="E204" s="42"/>
      <c r="F204" s="42"/>
      <c r="G204" s="43"/>
      <c r="H204" s="43"/>
      <c r="I204" s="46"/>
      <c r="J204" s="42"/>
      <c r="K204" s="42" t="s">
        <v>556</v>
      </c>
      <c r="L204" s="42" t="s">
        <v>563</v>
      </c>
      <c r="M204" s="42" t="s">
        <v>564</v>
      </c>
      <c r="N204" s="42" t="s">
        <v>565</v>
      </c>
      <c r="O204" s="42" t="s">
        <v>566</v>
      </c>
      <c r="P204" s="42" t="s">
        <v>567</v>
      </c>
      <c r="Q204" s="2"/>
    </row>
    <row r="205" ht="16.55" customHeight="1" spans="1:17">
      <c r="A205" s="41"/>
      <c r="B205" s="42"/>
      <c r="C205" s="42"/>
      <c r="D205" s="42"/>
      <c r="E205" s="42"/>
      <c r="F205" s="42"/>
      <c r="G205" s="43"/>
      <c r="H205" s="43"/>
      <c r="I205" s="46"/>
      <c r="J205" s="42"/>
      <c r="K205" s="42" t="s">
        <v>543</v>
      </c>
      <c r="L205" s="42" t="s">
        <v>544</v>
      </c>
      <c r="M205" s="42" t="s">
        <v>835</v>
      </c>
      <c r="N205" s="42" t="s">
        <v>565</v>
      </c>
      <c r="O205" s="42" t="s">
        <v>840</v>
      </c>
      <c r="P205" s="42" t="s">
        <v>601</v>
      </c>
      <c r="Q205" s="2"/>
    </row>
    <row r="206" ht="16.55" customHeight="1" spans="1:17">
      <c r="A206" s="41"/>
      <c r="B206" s="42"/>
      <c r="C206" s="42" t="s">
        <v>503</v>
      </c>
      <c r="D206" s="42" t="s">
        <v>539</v>
      </c>
      <c r="E206" s="42" t="s">
        <v>782</v>
      </c>
      <c r="F206" s="42" t="s">
        <v>783</v>
      </c>
      <c r="G206" s="43" t="s">
        <v>288</v>
      </c>
      <c r="H206" s="43" t="s">
        <v>288</v>
      </c>
      <c r="I206" s="46"/>
      <c r="J206" s="42" t="s">
        <v>841</v>
      </c>
      <c r="K206" s="42" t="s">
        <v>551</v>
      </c>
      <c r="L206" s="42" t="s">
        <v>552</v>
      </c>
      <c r="M206" s="42" t="s">
        <v>842</v>
      </c>
      <c r="N206" s="42" t="s">
        <v>554</v>
      </c>
      <c r="O206" s="42" t="s">
        <v>555</v>
      </c>
      <c r="P206" s="42"/>
      <c r="Q206" s="2"/>
    </row>
    <row r="207" ht="16.55" customHeight="1" spans="1:17">
      <c r="A207" s="41"/>
      <c r="B207" s="42"/>
      <c r="C207" s="42"/>
      <c r="D207" s="42"/>
      <c r="E207" s="42"/>
      <c r="F207" s="42"/>
      <c r="G207" s="43"/>
      <c r="H207" s="43"/>
      <c r="I207" s="46"/>
      <c r="J207" s="42"/>
      <c r="K207" s="42" t="s">
        <v>556</v>
      </c>
      <c r="L207" s="42" t="s">
        <v>557</v>
      </c>
      <c r="M207" s="42" t="s">
        <v>843</v>
      </c>
      <c r="N207" s="42" t="s">
        <v>546</v>
      </c>
      <c r="O207" s="42" t="s">
        <v>566</v>
      </c>
      <c r="P207" s="42" t="s">
        <v>731</v>
      </c>
      <c r="Q207" s="2"/>
    </row>
    <row r="208" ht="16.55" customHeight="1" spans="1:17">
      <c r="A208" s="41"/>
      <c r="B208" s="42"/>
      <c r="C208" s="42"/>
      <c r="D208" s="42"/>
      <c r="E208" s="42"/>
      <c r="F208" s="42"/>
      <c r="G208" s="43"/>
      <c r="H208" s="43"/>
      <c r="I208" s="46"/>
      <c r="J208" s="42"/>
      <c r="K208" s="42" t="s">
        <v>556</v>
      </c>
      <c r="L208" s="42" t="s">
        <v>561</v>
      </c>
      <c r="M208" s="42" t="s">
        <v>595</v>
      </c>
      <c r="N208" s="42" t="s">
        <v>546</v>
      </c>
      <c r="O208" s="42" t="s">
        <v>584</v>
      </c>
      <c r="P208" s="42" t="s">
        <v>573</v>
      </c>
      <c r="Q208" s="2"/>
    </row>
    <row r="209" ht="16.55" customHeight="1" spans="1:17">
      <c r="A209" s="41"/>
      <c r="B209" s="42"/>
      <c r="C209" s="42"/>
      <c r="D209" s="42"/>
      <c r="E209" s="42"/>
      <c r="F209" s="42"/>
      <c r="G209" s="43"/>
      <c r="H209" s="43"/>
      <c r="I209" s="46"/>
      <c r="J209" s="42"/>
      <c r="K209" s="42" t="s">
        <v>556</v>
      </c>
      <c r="L209" s="42" t="s">
        <v>563</v>
      </c>
      <c r="M209" s="42" t="s">
        <v>564</v>
      </c>
      <c r="N209" s="42" t="s">
        <v>565</v>
      </c>
      <c r="O209" s="42" t="s">
        <v>566</v>
      </c>
      <c r="P209" s="42" t="s">
        <v>567</v>
      </c>
      <c r="Q209" s="2"/>
    </row>
    <row r="210" ht="16.55" customHeight="1" spans="1:17">
      <c r="A210" s="41"/>
      <c r="B210" s="42"/>
      <c r="C210" s="42"/>
      <c r="D210" s="42"/>
      <c r="E210" s="42"/>
      <c r="F210" s="42"/>
      <c r="G210" s="43"/>
      <c r="H210" s="43"/>
      <c r="I210" s="46"/>
      <c r="J210" s="42"/>
      <c r="K210" s="42" t="s">
        <v>543</v>
      </c>
      <c r="L210" s="42" t="s">
        <v>544</v>
      </c>
      <c r="M210" s="42" t="s">
        <v>599</v>
      </c>
      <c r="N210" s="42" t="s">
        <v>565</v>
      </c>
      <c r="O210" s="42" t="s">
        <v>844</v>
      </c>
      <c r="P210" s="42" t="s">
        <v>630</v>
      </c>
      <c r="Q210" s="2"/>
    </row>
    <row r="211" ht="25" customHeight="1" spans="1:17">
      <c r="A211" s="41"/>
      <c r="B211" s="42"/>
      <c r="C211" s="42"/>
      <c r="D211" s="42"/>
      <c r="E211" s="42"/>
      <c r="F211" s="42"/>
      <c r="G211" s="43"/>
      <c r="H211" s="43"/>
      <c r="I211" s="46"/>
      <c r="J211" s="42"/>
      <c r="K211" s="42" t="s">
        <v>568</v>
      </c>
      <c r="L211" s="42" t="s">
        <v>569</v>
      </c>
      <c r="M211" s="42" t="s">
        <v>657</v>
      </c>
      <c r="N211" s="42" t="s">
        <v>571</v>
      </c>
      <c r="O211" s="42" t="s">
        <v>572</v>
      </c>
      <c r="P211" s="42" t="s">
        <v>573</v>
      </c>
      <c r="Q211" s="2"/>
    </row>
    <row r="212" ht="37.95" customHeight="1" spans="1:17">
      <c r="A212" s="41"/>
      <c r="B212" s="42"/>
      <c r="C212" s="42" t="s">
        <v>511</v>
      </c>
      <c r="D212" s="42" t="s">
        <v>539</v>
      </c>
      <c r="E212" s="42" t="s">
        <v>845</v>
      </c>
      <c r="F212" s="42" t="s">
        <v>846</v>
      </c>
      <c r="G212" s="43" t="s">
        <v>290</v>
      </c>
      <c r="H212" s="43" t="s">
        <v>290</v>
      </c>
      <c r="I212" s="46"/>
      <c r="J212" s="42" t="s">
        <v>847</v>
      </c>
      <c r="K212" s="42" t="s">
        <v>551</v>
      </c>
      <c r="L212" s="42" t="s">
        <v>552</v>
      </c>
      <c r="M212" s="42" t="s">
        <v>848</v>
      </c>
      <c r="N212" s="42" t="s">
        <v>554</v>
      </c>
      <c r="O212" s="42" t="s">
        <v>651</v>
      </c>
      <c r="P212" s="42"/>
      <c r="Q212" s="2"/>
    </row>
    <row r="213" ht="16.55" customHeight="1" spans="1:17">
      <c r="A213" s="41"/>
      <c r="B213" s="42"/>
      <c r="C213" s="42"/>
      <c r="D213" s="42"/>
      <c r="E213" s="42"/>
      <c r="F213" s="42"/>
      <c r="G213" s="43"/>
      <c r="H213" s="43"/>
      <c r="I213" s="46"/>
      <c r="J213" s="42"/>
      <c r="K213" s="42" t="s">
        <v>543</v>
      </c>
      <c r="L213" s="42" t="s">
        <v>544</v>
      </c>
      <c r="M213" s="42" t="s">
        <v>599</v>
      </c>
      <c r="N213" s="42" t="s">
        <v>565</v>
      </c>
      <c r="O213" s="42" t="s">
        <v>849</v>
      </c>
      <c r="P213" s="42" t="s">
        <v>630</v>
      </c>
      <c r="Q213" s="2"/>
    </row>
    <row r="214" ht="25" customHeight="1" spans="1:17">
      <c r="A214" s="41"/>
      <c r="B214" s="42"/>
      <c r="C214" s="42"/>
      <c r="D214" s="42"/>
      <c r="E214" s="42"/>
      <c r="F214" s="42"/>
      <c r="G214" s="43"/>
      <c r="H214" s="43"/>
      <c r="I214" s="46"/>
      <c r="J214" s="42"/>
      <c r="K214" s="42" t="s">
        <v>568</v>
      </c>
      <c r="L214" s="42" t="s">
        <v>569</v>
      </c>
      <c r="M214" s="42" t="s">
        <v>657</v>
      </c>
      <c r="N214" s="42" t="s">
        <v>571</v>
      </c>
      <c r="O214" s="42" t="s">
        <v>572</v>
      </c>
      <c r="P214" s="42" t="s">
        <v>573</v>
      </c>
      <c r="Q214" s="2"/>
    </row>
    <row r="215" ht="16.55" customHeight="1" spans="1:17">
      <c r="A215" s="41"/>
      <c r="B215" s="42"/>
      <c r="C215" s="42"/>
      <c r="D215" s="42"/>
      <c r="E215" s="42"/>
      <c r="F215" s="42"/>
      <c r="G215" s="43"/>
      <c r="H215" s="43"/>
      <c r="I215" s="46"/>
      <c r="J215" s="42"/>
      <c r="K215" s="42" t="s">
        <v>556</v>
      </c>
      <c r="L215" s="42" t="s">
        <v>557</v>
      </c>
      <c r="M215" s="42" t="s">
        <v>850</v>
      </c>
      <c r="N215" s="42" t="s">
        <v>546</v>
      </c>
      <c r="O215" s="42" t="s">
        <v>566</v>
      </c>
      <c r="P215" s="42" t="s">
        <v>731</v>
      </c>
      <c r="Q215" s="2"/>
    </row>
    <row r="216" ht="16.55" customHeight="1" spans="1:17">
      <c r="A216" s="41"/>
      <c r="B216" s="42"/>
      <c r="C216" s="42"/>
      <c r="D216" s="42"/>
      <c r="E216" s="42"/>
      <c r="F216" s="42"/>
      <c r="G216" s="43"/>
      <c r="H216" s="43"/>
      <c r="I216" s="46"/>
      <c r="J216" s="42"/>
      <c r="K216" s="42" t="s">
        <v>556</v>
      </c>
      <c r="L216" s="42" t="s">
        <v>563</v>
      </c>
      <c r="M216" s="42" t="s">
        <v>564</v>
      </c>
      <c r="N216" s="42" t="s">
        <v>565</v>
      </c>
      <c r="O216" s="42" t="s">
        <v>566</v>
      </c>
      <c r="P216" s="42" t="s">
        <v>567</v>
      </c>
      <c r="Q216" s="2"/>
    </row>
    <row r="217" ht="16.55" customHeight="1" spans="1:17">
      <c r="A217" s="41"/>
      <c r="B217" s="42"/>
      <c r="C217" s="42"/>
      <c r="D217" s="42"/>
      <c r="E217" s="42"/>
      <c r="F217" s="42"/>
      <c r="G217" s="43"/>
      <c r="H217" s="43"/>
      <c r="I217" s="46"/>
      <c r="J217" s="42"/>
      <c r="K217" s="42" t="s">
        <v>556</v>
      </c>
      <c r="L217" s="42" t="s">
        <v>561</v>
      </c>
      <c r="M217" s="42" t="s">
        <v>595</v>
      </c>
      <c r="N217" s="42" t="s">
        <v>546</v>
      </c>
      <c r="O217" s="42" t="s">
        <v>584</v>
      </c>
      <c r="P217" s="42" t="s">
        <v>573</v>
      </c>
      <c r="Q217" s="2"/>
    </row>
    <row r="218" ht="16.55" customHeight="1" spans="1:17">
      <c r="A218" s="41"/>
      <c r="B218" s="42"/>
      <c r="C218" s="42" t="s">
        <v>851</v>
      </c>
      <c r="D218" s="42" t="s">
        <v>539</v>
      </c>
      <c r="E218" s="42" t="s">
        <v>590</v>
      </c>
      <c r="F218" s="42" t="s">
        <v>774</v>
      </c>
      <c r="G218" s="43" t="s">
        <v>292</v>
      </c>
      <c r="H218" s="43" t="s">
        <v>292</v>
      </c>
      <c r="I218" s="46"/>
      <c r="J218" s="42" t="s">
        <v>852</v>
      </c>
      <c r="K218" s="42" t="s">
        <v>551</v>
      </c>
      <c r="L218" s="42" t="s">
        <v>552</v>
      </c>
      <c r="M218" s="42" t="s">
        <v>853</v>
      </c>
      <c r="N218" s="42" t="s">
        <v>554</v>
      </c>
      <c r="O218" s="42" t="s">
        <v>633</v>
      </c>
      <c r="P218" s="42"/>
      <c r="Q218" s="2"/>
    </row>
    <row r="219" ht="16.55" customHeight="1" spans="1:17">
      <c r="A219" s="41"/>
      <c r="B219" s="42"/>
      <c r="C219" s="42"/>
      <c r="D219" s="42"/>
      <c r="E219" s="42"/>
      <c r="F219" s="42"/>
      <c r="G219" s="43"/>
      <c r="H219" s="43"/>
      <c r="I219" s="46"/>
      <c r="J219" s="42"/>
      <c r="K219" s="42" t="s">
        <v>543</v>
      </c>
      <c r="L219" s="42" t="s">
        <v>544</v>
      </c>
      <c r="M219" s="42" t="s">
        <v>599</v>
      </c>
      <c r="N219" s="42" t="s">
        <v>546</v>
      </c>
      <c r="O219" s="42" t="s">
        <v>854</v>
      </c>
      <c r="P219" s="42" t="s">
        <v>630</v>
      </c>
      <c r="Q219" s="2"/>
    </row>
    <row r="220" ht="25" customHeight="1" spans="1:17">
      <c r="A220" s="41"/>
      <c r="B220" s="42"/>
      <c r="C220" s="42"/>
      <c r="D220" s="42"/>
      <c r="E220" s="42"/>
      <c r="F220" s="42"/>
      <c r="G220" s="43"/>
      <c r="H220" s="43"/>
      <c r="I220" s="46"/>
      <c r="J220" s="42"/>
      <c r="K220" s="42" t="s">
        <v>556</v>
      </c>
      <c r="L220" s="42" t="s">
        <v>557</v>
      </c>
      <c r="M220" s="42" t="s">
        <v>855</v>
      </c>
      <c r="N220" s="42" t="s">
        <v>546</v>
      </c>
      <c r="O220" s="42" t="s">
        <v>856</v>
      </c>
      <c r="P220" s="42" t="s">
        <v>731</v>
      </c>
      <c r="Q220" s="2"/>
    </row>
    <row r="221" ht="16.55" customHeight="1" spans="1:17">
      <c r="A221" s="41"/>
      <c r="B221" s="42"/>
      <c r="C221" s="42"/>
      <c r="D221" s="42"/>
      <c r="E221" s="42"/>
      <c r="F221" s="42"/>
      <c r="G221" s="43"/>
      <c r="H221" s="43"/>
      <c r="I221" s="46"/>
      <c r="J221" s="42"/>
      <c r="K221" s="42" t="s">
        <v>556</v>
      </c>
      <c r="L221" s="42" t="s">
        <v>561</v>
      </c>
      <c r="M221" s="42" t="s">
        <v>595</v>
      </c>
      <c r="N221" s="42" t="s">
        <v>546</v>
      </c>
      <c r="O221" s="42" t="s">
        <v>584</v>
      </c>
      <c r="P221" s="42" t="s">
        <v>573</v>
      </c>
      <c r="Q221" s="2"/>
    </row>
    <row r="222" ht="16.55" customHeight="1" spans="1:17">
      <c r="A222" s="41"/>
      <c r="B222" s="42"/>
      <c r="C222" s="42"/>
      <c r="D222" s="42"/>
      <c r="E222" s="42"/>
      <c r="F222" s="42"/>
      <c r="G222" s="43"/>
      <c r="H222" s="43"/>
      <c r="I222" s="46"/>
      <c r="J222" s="42"/>
      <c r="K222" s="42" t="s">
        <v>556</v>
      </c>
      <c r="L222" s="42" t="s">
        <v>563</v>
      </c>
      <c r="M222" s="42" t="s">
        <v>857</v>
      </c>
      <c r="N222" s="42" t="s">
        <v>565</v>
      </c>
      <c r="O222" s="42" t="s">
        <v>764</v>
      </c>
      <c r="P222" s="42" t="s">
        <v>567</v>
      </c>
      <c r="Q222" s="2"/>
    </row>
    <row r="223" ht="25" customHeight="1" spans="1:17">
      <c r="A223" s="41"/>
      <c r="B223" s="42"/>
      <c r="C223" s="42"/>
      <c r="D223" s="42"/>
      <c r="E223" s="42"/>
      <c r="F223" s="42"/>
      <c r="G223" s="43"/>
      <c r="H223" s="43"/>
      <c r="I223" s="46"/>
      <c r="J223" s="42"/>
      <c r="K223" s="42" t="s">
        <v>568</v>
      </c>
      <c r="L223" s="42" t="s">
        <v>569</v>
      </c>
      <c r="M223" s="42" t="s">
        <v>657</v>
      </c>
      <c r="N223" s="42" t="s">
        <v>571</v>
      </c>
      <c r="O223" s="42" t="s">
        <v>572</v>
      </c>
      <c r="P223" s="42" t="s">
        <v>573</v>
      </c>
      <c r="Q223" s="2"/>
    </row>
    <row r="224" ht="16.55" customHeight="1" spans="1:17">
      <c r="A224" s="41"/>
      <c r="B224" s="42"/>
      <c r="C224" s="42" t="s">
        <v>858</v>
      </c>
      <c r="D224" s="42" t="s">
        <v>539</v>
      </c>
      <c r="E224" s="42" t="s">
        <v>625</v>
      </c>
      <c r="F224" s="42" t="s">
        <v>859</v>
      </c>
      <c r="G224" s="43" t="s">
        <v>101</v>
      </c>
      <c r="H224" s="43" t="s">
        <v>101</v>
      </c>
      <c r="I224" s="46"/>
      <c r="J224" s="42" t="s">
        <v>860</v>
      </c>
      <c r="K224" s="42" t="s">
        <v>543</v>
      </c>
      <c r="L224" s="42" t="s">
        <v>544</v>
      </c>
      <c r="M224" s="42" t="s">
        <v>861</v>
      </c>
      <c r="N224" s="42" t="s">
        <v>546</v>
      </c>
      <c r="O224" s="42" t="s">
        <v>862</v>
      </c>
      <c r="P224" s="42" t="s">
        <v>630</v>
      </c>
      <c r="Q224" s="2"/>
    </row>
    <row r="225" ht="16.55" customHeight="1" spans="1:17">
      <c r="A225" s="41"/>
      <c r="B225" s="42"/>
      <c r="C225" s="42"/>
      <c r="D225" s="42"/>
      <c r="E225" s="42"/>
      <c r="F225" s="42"/>
      <c r="G225" s="43"/>
      <c r="H225" s="43"/>
      <c r="I225" s="46"/>
      <c r="J225" s="42"/>
      <c r="K225" s="42" t="s">
        <v>556</v>
      </c>
      <c r="L225" s="42" t="s">
        <v>557</v>
      </c>
      <c r="M225" s="42" t="s">
        <v>863</v>
      </c>
      <c r="N225" s="42" t="s">
        <v>571</v>
      </c>
      <c r="O225" s="42" t="s">
        <v>566</v>
      </c>
      <c r="P225" s="42" t="s">
        <v>620</v>
      </c>
      <c r="Q225" s="2"/>
    </row>
    <row r="226" ht="16.55" customHeight="1" spans="1:17">
      <c r="A226" s="41"/>
      <c r="B226" s="42"/>
      <c r="C226" s="42"/>
      <c r="D226" s="42"/>
      <c r="E226" s="42"/>
      <c r="F226" s="42"/>
      <c r="G226" s="43"/>
      <c r="H226" s="43"/>
      <c r="I226" s="46"/>
      <c r="J226" s="42"/>
      <c r="K226" s="42" t="s">
        <v>556</v>
      </c>
      <c r="L226" s="42" t="s">
        <v>563</v>
      </c>
      <c r="M226" s="42" t="s">
        <v>864</v>
      </c>
      <c r="N226" s="42" t="s">
        <v>554</v>
      </c>
      <c r="O226" s="42" t="s">
        <v>612</v>
      </c>
      <c r="P226" s="42"/>
      <c r="Q226" s="2"/>
    </row>
    <row r="227" ht="25" customHeight="1" spans="1:17">
      <c r="A227" s="41"/>
      <c r="B227" s="42"/>
      <c r="C227" s="42"/>
      <c r="D227" s="42"/>
      <c r="E227" s="42"/>
      <c r="F227" s="42"/>
      <c r="G227" s="43"/>
      <c r="H227" s="43"/>
      <c r="I227" s="46"/>
      <c r="J227" s="42"/>
      <c r="K227" s="42" t="s">
        <v>556</v>
      </c>
      <c r="L227" s="42" t="s">
        <v>561</v>
      </c>
      <c r="M227" s="42" t="s">
        <v>865</v>
      </c>
      <c r="N227" s="42" t="s">
        <v>571</v>
      </c>
      <c r="O227" s="42" t="s">
        <v>668</v>
      </c>
      <c r="P227" s="42" t="s">
        <v>573</v>
      </c>
      <c r="Q227" s="2"/>
    </row>
    <row r="228" ht="25" customHeight="1" spans="1:17">
      <c r="A228" s="41"/>
      <c r="B228" s="42"/>
      <c r="C228" s="42"/>
      <c r="D228" s="42"/>
      <c r="E228" s="42"/>
      <c r="F228" s="42"/>
      <c r="G228" s="43"/>
      <c r="H228" s="43"/>
      <c r="I228" s="46"/>
      <c r="J228" s="42"/>
      <c r="K228" s="42" t="s">
        <v>568</v>
      </c>
      <c r="L228" s="42" t="s">
        <v>569</v>
      </c>
      <c r="M228" s="42" t="s">
        <v>866</v>
      </c>
      <c r="N228" s="42" t="s">
        <v>571</v>
      </c>
      <c r="O228" s="42" t="s">
        <v>572</v>
      </c>
      <c r="P228" s="42" t="s">
        <v>573</v>
      </c>
      <c r="Q228" s="2"/>
    </row>
    <row r="229" ht="25" customHeight="1" spans="1:17">
      <c r="A229" s="41"/>
      <c r="B229" s="42"/>
      <c r="C229" s="42"/>
      <c r="D229" s="42"/>
      <c r="E229" s="42"/>
      <c r="F229" s="42"/>
      <c r="G229" s="43"/>
      <c r="H229" s="43"/>
      <c r="I229" s="46"/>
      <c r="J229" s="42"/>
      <c r="K229" s="42" t="s">
        <v>551</v>
      </c>
      <c r="L229" s="42" t="s">
        <v>867</v>
      </c>
      <c r="M229" s="42" t="s">
        <v>868</v>
      </c>
      <c r="N229" s="42" t="s">
        <v>571</v>
      </c>
      <c r="O229" s="42" t="s">
        <v>668</v>
      </c>
      <c r="P229" s="42" t="s">
        <v>573</v>
      </c>
      <c r="Q229" s="2"/>
    </row>
    <row r="230" ht="25" customHeight="1" spans="1:17">
      <c r="A230" s="41"/>
      <c r="B230" s="42"/>
      <c r="C230" s="42" t="s">
        <v>869</v>
      </c>
      <c r="D230" s="42" t="s">
        <v>539</v>
      </c>
      <c r="E230" s="42" t="s">
        <v>870</v>
      </c>
      <c r="F230" s="42" t="s">
        <v>789</v>
      </c>
      <c r="G230" s="43" t="s">
        <v>295</v>
      </c>
      <c r="H230" s="43" t="s">
        <v>295</v>
      </c>
      <c r="I230" s="46"/>
      <c r="J230" s="42" t="s">
        <v>871</v>
      </c>
      <c r="K230" s="42" t="s">
        <v>568</v>
      </c>
      <c r="L230" s="42" t="s">
        <v>569</v>
      </c>
      <c r="M230" s="42" t="s">
        <v>657</v>
      </c>
      <c r="N230" s="42" t="s">
        <v>571</v>
      </c>
      <c r="O230" s="42" t="s">
        <v>572</v>
      </c>
      <c r="P230" s="42" t="s">
        <v>573</v>
      </c>
      <c r="Q230" s="2"/>
    </row>
    <row r="231" ht="25" customHeight="1" spans="1:17">
      <c r="A231" s="41"/>
      <c r="B231" s="42"/>
      <c r="C231" s="42"/>
      <c r="D231" s="42"/>
      <c r="E231" s="42"/>
      <c r="F231" s="42"/>
      <c r="G231" s="43"/>
      <c r="H231" s="43"/>
      <c r="I231" s="46"/>
      <c r="J231" s="42"/>
      <c r="K231" s="42" t="s">
        <v>551</v>
      </c>
      <c r="L231" s="42" t="s">
        <v>552</v>
      </c>
      <c r="M231" s="42" t="s">
        <v>872</v>
      </c>
      <c r="N231" s="42" t="s">
        <v>554</v>
      </c>
      <c r="O231" s="42" t="s">
        <v>633</v>
      </c>
      <c r="P231" s="42"/>
      <c r="Q231" s="2"/>
    </row>
    <row r="232" ht="25" customHeight="1" spans="1:17">
      <c r="A232" s="41"/>
      <c r="B232" s="42"/>
      <c r="C232" s="42"/>
      <c r="D232" s="42"/>
      <c r="E232" s="42"/>
      <c r="F232" s="42"/>
      <c r="G232" s="43"/>
      <c r="H232" s="43"/>
      <c r="I232" s="46"/>
      <c r="J232" s="42"/>
      <c r="K232" s="42" t="s">
        <v>556</v>
      </c>
      <c r="L232" s="42" t="s">
        <v>557</v>
      </c>
      <c r="M232" s="42" t="s">
        <v>873</v>
      </c>
      <c r="N232" s="42" t="s">
        <v>546</v>
      </c>
      <c r="O232" s="42" t="s">
        <v>566</v>
      </c>
      <c r="P232" s="42" t="s">
        <v>731</v>
      </c>
      <c r="Q232" s="2"/>
    </row>
    <row r="233" ht="16.55" customHeight="1" spans="1:17">
      <c r="A233" s="41"/>
      <c r="B233" s="42"/>
      <c r="C233" s="42"/>
      <c r="D233" s="42"/>
      <c r="E233" s="42"/>
      <c r="F233" s="42"/>
      <c r="G233" s="43"/>
      <c r="H233" s="43"/>
      <c r="I233" s="46"/>
      <c r="J233" s="42"/>
      <c r="K233" s="42" t="s">
        <v>556</v>
      </c>
      <c r="L233" s="42" t="s">
        <v>563</v>
      </c>
      <c r="M233" s="42" t="s">
        <v>564</v>
      </c>
      <c r="N233" s="42" t="s">
        <v>565</v>
      </c>
      <c r="O233" s="42" t="s">
        <v>566</v>
      </c>
      <c r="P233" s="42" t="s">
        <v>567</v>
      </c>
      <c r="Q233" s="2"/>
    </row>
    <row r="234" ht="16.55" customHeight="1" spans="1:17">
      <c r="A234" s="41"/>
      <c r="B234" s="42"/>
      <c r="C234" s="42"/>
      <c r="D234" s="42"/>
      <c r="E234" s="42"/>
      <c r="F234" s="42"/>
      <c r="G234" s="43"/>
      <c r="H234" s="43"/>
      <c r="I234" s="46"/>
      <c r="J234" s="42"/>
      <c r="K234" s="42" t="s">
        <v>556</v>
      </c>
      <c r="L234" s="42" t="s">
        <v>561</v>
      </c>
      <c r="M234" s="42" t="s">
        <v>595</v>
      </c>
      <c r="N234" s="42" t="s">
        <v>546</v>
      </c>
      <c r="O234" s="42" t="s">
        <v>584</v>
      </c>
      <c r="P234" s="42" t="s">
        <v>573</v>
      </c>
      <c r="Q234" s="2"/>
    </row>
    <row r="235" ht="16.55" customHeight="1" spans="1:17">
      <c r="A235" s="41"/>
      <c r="B235" s="42"/>
      <c r="C235" s="42"/>
      <c r="D235" s="42"/>
      <c r="E235" s="42"/>
      <c r="F235" s="42"/>
      <c r="G235" s="43"/>
      <c r="H235" s="43"/>
      <c r="I235" s="46"/>
      <c r="J235" s="42"/>
      <c r="K235" s="42" t="s">
        <v>543</v>
      </c>
      <c r="L235" s="42" t="s">
        <v>544</v>
      </c>
      <c r="M235" s="42" t="s">
        <v>874</v>
      </c>
      <c r="N235" s="42" t="s">
        <v>546</v>
      </c>
      <c r="O235" s="42" t="s">
        <v>875</v>
      </c>
      <c r="P235" s="42" t="s">
        <v>601</v>
      </c>
      <c r="Q235" s="2"/>
    </row>
    <row r="236" ht="16.55" customHeight="1" spans="1:17">
      <c r="A236" s="41"/>
      <c r="B236" s="42"/>
      <c r="C236" s="42" t="s">
        <v>876</v>
      </c>
      <c r="D236" s="42" t="s">
        <v>539</v>
      </c>
      <c r="E236" s="42" t="s">
        <v>870</v>
      </c>
      <c r="F236" s="42" t="s">
        <v>789</v>
      </c>
      <c r="G236" s="43" t="s">
        <v>297</v>
      </c>
      <c r="H236" s="43" t="s">
        <v>297</v>
      </c>
      <c r="I236" s="46"/>
      <c r="J236" s="42" t="s">
        <v>877</v>
      </c>
      <c r="K236" s="42" t="s">
        <v>543</v>
      </c>
      <c r="L236" s="42" t="s">
        <v>544</v>
      </c>
      <c r="M236" s="42" t="s">
        <v>792</v>
      </c>
      <c r="N236" s="42" t="s">
        <v>565</v>
      </c>
      <c r="O236" s="42" t="s">
        <v>878</v>
      </c>
      <c r="P236" s="42" t="s">
        <v>630</v>
      </c>
      <c r="Q236" s="2"/>
    </row>
    <row r="237" ht="25" customHeight="1" spans="1:17">
      <c r="A237" s="41"/>
      <c r="B237" s="42"/>
      <c r="C237" s="42"/>
      <c r="D237" s="42"/>
      <c r="E237" s="42"/>
      <c r="F237" s="42"/>
      <c r="G237" s="43"/>
      <c r="H237" s="43"/>
      <c r="I237" s="46"/>
      <c r="J237" s="42"/>
      <c r="K237" s="42" t="s">
        <v>551</v>
      </c>
      <c r="L237" s="42" t="s">
        <v>552</v>
      </c>
      <c r="M237" s="42" t="s">
        <v>879</v>
      </c>
      <c r="N237" s="42" t="s">
        <v>554</v>
      </c>
      <c r="O237" s="42" t="s">
        <v>633</v>
      </c>
      <c r="P237" s="42"/>
      <c r="Q237" s="2"/>
    </row>
    <row r="238" ht="25" customHeight="1" spans="1:17">
      <c r="A238" s="41"/>
      <c r="B238" s="42"/>
      <c r="C238" s="42"/>
      <c r="D238" s="42"/>
      <c r="E238" s="42"/>
      <c r="F238" s="42"/>
      <c r="G238" s="43"/>
      <c r="H238" s="43"/>
      <c r="I238" s="46"/>
      <c r="J238" s="42"/>
      <c r="K238" s="42" t="s">
        <v>568</v>
      </c>
      <c r="L238" s="42" t="s">
        <v>569</v>
      </c>
      <c r="M238" s="42" t="s">
        <v>657</v>
      </c>
      <c r="N238" s="42" t="s">
        <v>571</v>
      </c>
      <c r="O238" s="42" t="s">
        <v>572</v>
      </c>
      <c r="P238" s="42" t="s">
        <v>573</v>
      </c>
      <c r="Q238" s="2"/>
    </row>
    <row r="239" ht="16.55" customHeight="1" spans="1:17">
      <c r="A239" s="41"/>
      <c r="B239" s="42"/>
      <c r="C239" s="42"/>
      <c r="D239" s="42"/>
      <c r="E239" s="42"/>
      <c r="F239" s="42"/>
      <c r="G239" s="43"/>
      <c r="H239" s="43"/>
      <c r="I239" s="46"/>
      <c r="J239" s="42"/>
      <c r="K239" s="42" t="s">
        <v>556</v>
      </c>
      <c r="L239" s="42" t="s">
        <v>561</v>
      </c>
      <c r="M239" s="42" t="s">
        <v>595</v>
      </c>
      <c r="N239" s="42" t="s">
        <v>546</v>
      </c>
      <c r="O239" s="42" t="s">
        <v>572</v>
      </c>
      <c r="P239" s="42" t="s">
        <v>573</v>
      </c>
      <c r="Q239" s="2"/>
    </row>
    <row r="240" ht="16.55" customHeight="1" spans="1:17">
      <c r="A240" s="41"/>
      <c r="B240" s="42"/>
      <c r="C240" s="42"/>
      <c r="D240" s="42"/>
      <c r="E240" s="42"/>
      <c r="F240" s="42"/>
      <c r="G240" s="43"/>
      <c r="H240" s="43"/>
      <c r="I240" s="46"/>
      <c r="J240" s="42"/>
      <c r="K240" s="42" t="s">
        <v>556</v>
      </c>
      <c r="L240" s="42" t="s">
        <v>563</v>
      </c>
      <c r="M240" s="42" t="s">
        <v>564</v>
      </c>
      <c r="N240" s="42" t="s">
        <v>565</v>
      </c>
      <c r="O240" s="42" t="s">
        <v>566</v>
      </c>
      <c r="P240" s="42" t="s">
        <v>567</v>
      </c>
      <c r="Q240" s="2"/>
    </row>
    <row r="241" ht="16.55" customHeight="1" spans="1:17">
      <c r="A241" s="41"/>
      <c r="B241" s="42"/>
      <c r="C241" s="42"/>
      <c r="D241" s="42"/>
      <c r="E241" s="42"/>
      <c r="F241" s="42"/>
      <c r="G241" s="43"/>
      <c r="H241" s="43"/>
      <c r="I241" s="46"/>
      <c r="J241" s="42"/>
      <c r="K241" s="42" t="s">
        <v>556</v>
      </c>
      <c r="L241" s="42" t="s">
        <v>557</v>
      </c>
      <c r="M241" s="42" t="s">
        <v>880</v>
      </c>
      <c r="N241" s="42" t="s">
        <v>565</v>
      </c>
      <c r="O241" s="42" t="s">
        <v>793</v>
      </c>
      <c r="P241" s="42" t="s">
        <v>731</v>
      </c>
      <c r="Q241" s="2"/>
    </row>
    <row r="242" ht="25" customHeight="1" spans="1:17">
      <c r="A242" s="41"/>
      <c r="B242" s="42"/>
      <c r="C242" s="42" t="s">
        <v>517</v>
      </c>
      <c r="D242" s="42" t="s">
        <v>539</v>
      </c>
      <c r="E242" s="42" t="s">
        <v>540</v>
      </c>
      <c r="F242" s="42" t="s">
        <v>541</v>
      </c>
      <c r="G242" s="43" t="s">
        <v>32</v>
      </c>
      <c r="H242" s="43" t="s">
        <v>32</v>
      </c>
      <c r="I242" s="46"/>
      <c r="J242" s="42" t="s">
        <v>881</v>
      </c>
      <c r="K242" s="42" t="s">
        <v>568</v>
      </c>
      <c r="L242" s="42" t="s">
        <v>569</v>
      </c>
      <c r="M242" s="42" t="s">
        <v>657</v>
      </c>
      <c r="N242" s="42" t="s">
        <v>571</v>
      </c>
      <c r="O242" s="42" t="s">
        <v>572</v>
      </c>
      <c r="P242" s="42" t="s">
        <v>573</v>
      </c>
      <c r="Q242" s="2"/>
    </row>
    <row r="243" ht="16.55" customHeight="1" spans="1:17">
      <c r="A243" s="41"/>
      <c r="B243" s="42"/>
      <c r="C243" s="42"/>
      <c r="D243" s="42"/>
      <c r="E243" s="42"/>
      <c r="F243" s="42"/>
      <c r="G243" s="43"/>
      <c r="H243" s="43"/>
      <c r="I243" s="46"/>
      <c r="J243" s="42"/>
      <c r="K243" s="42" t="s">
        <v>543</v>
      </c>
      <c r="L243" s="42" t="s">
        <v>544</v>
      </c>
      <c r="M243" s="42" t="s">
        <v>599</v>
      </c>
      <c r="N243" s="42" t="s">
        <v>565</v>
      </c>
      <c r="O243" s="42" t="s">
        <v>882</v>
      </c>
      <c r="P243" s="42" t="s">
        <v>630</v>
      </c>
      <c r="Q243" s="2"/>
    </row>
    <row r="244" ht="16.55" customHeight="1" spans="1:17">
      <c r="A244" s="41"/>
      <c r="B244" s="42"/>
      <c r="C244" s="42"/>
      <c r="D244" s="42"/>
      <c r="E244" s="42"/>
      <c r="F244" s="42"/>
      <c r="G244" s="43"/>
      <c r="H244" s="43"/>
      <c r="I244" s="46"/>
      <c r="J244" s="42"/>
      <c r="K244" s="42" t="s">
        <v>556</v>
      </c>
      <c r="L244" s="42" t="s">
        <v>563</v>
      </c>
      <c r="M244" s="42" t="s">
        <v>634</v>
      </c>
      <c r="N244" s="42" t="s">
        <v>546</v>
      </c>
      <c r="O244" s="42" t="s">
        <v>584</v>
      </c>
      <c r="P244" s="42" t="s">
        <v>573</v>
      </c>
      <c r="Q244" s="2"/>
    </row>
    <row r="245" ht="16.55" customHeight="1" spans="1:17">
      <c r="A245" s="41"/>
      <c r="B245" s="42"/>
      <c r="C245" s="42"/>
      <c r="D245" s="42"/>
      <c r="E245" s="42"/>
      <c r="F245" s="42"/>
      <c r="G245" s="43"/>
      <c r="H245" s="43"/>
      <c r="I245" s="46"/>
      <c r="J245" s="42"/>
      <c r="K245" s="42" t="s">
        <v>556</v>
      </c>
      <c r="L245" s="42" t="s">
        <v>557</v>
      </c>
      <c r="M245" s="42" t="s">
        <v>883</v>
      </c>
      <c r="N245" s="42" t="s">
        <v>565</v>
      </c>
      <c r="O245" s="42" t="s">
        <v>661</v>
      </c>
      <c r="P245" s="42" t="s">
        <v>731</v>
      </c>
      <c r="Q245" s="2"/>
    </row>
    <row r="246" ht="16.55" customHeight="1" spans="1:17">
      <c r="A246" s="41"/>
      <c r="B246" s="42"/>
      <c r="C246" s="42"/>
      <c r="D246" s="42"/>
      <c r="E246" s="42"/>
      <c r="F246" s="42"/>
      <c r="G246" s="43"/>
      <c r="H246" s="43"/>
      <c r="I246" s="46"/>
      <c r="J246" s="42"/>
      <c r="K246" s="42" t="s">
        <v>556</v>
      </c>
      <c r="L246" s="42" t="s">
        <v>561</v>
      </c>
      <c r="M246" s="42" t="s">
        <v>884</v>
      </c>
      <c r="N246" s="42" t="s">
        <v>546</v>
      </c>
      <c r="O246" s="42" t="s">
        <v>584</v>
      </c>
      <c r="P246" s="42" t="s">
        <v>573</v>
      </c>
      <c r="Q246" s="2"/>
    </row>
    <row r="247" ht="25" customHeight="1" spans="1:17">
      <c r="A247" s="41"/>
      <c r="B247" s="42"/>
      <c r="C247" s="42"/>
      <c r="D247" s="42"/>
      <c r="E247" s="42"/>
      <c r="F247" s="42"/>
      <c r="G247" s="43"/>
      <c r="H247" s="43"/>
      <c r="I247" s="46"/>
      <c r="J247" s="42"/>
      <c r="K247" s="42" t="s">
        <v>551</v>
      </c>
      <c r="L247" s="42" t="s">
        <v>552</v>
      </c>
      <c r="M247" s="42" t="s">
        <v>885</v>
      </c>
      <c r="N247" s="42" t="s">
        <v>554</v>
      </c>
      <c r="O247" s="42" t="s">
        <v>633</v>
      </c>
      <c r="P247" s="42"/>
      <c r="Q247" s="2"/>
    </row>
    <row r="248" ht="16.55" customHeight="1" spans="1:17">
      <c r="A248" s="41"/>
      <c r="B248" s="42"/>
      <c r="C248" s="42" t="s">
        <v>886</v>
      </c>
      <c r="D248" s="42" t="s">
        <v>539</v>
      </c>
      <c r="E248" s="42" t="s">
        <v>590</v>
      </c>
      <c r="F248" s="42" t="s">
        <v>774</v>
      </c>
      <c r="G248" s="43" t="s">
        <v>300</v>
      </c>
      <c r="H248" s="43" t="s">
        <v>300</v>
      </c>
      <c r="I248" s="46"/>
      <c r="J248" s="42" t="s">
        <v>887</v>
      </c>
      <c r="K248" s="42" t="s">
        <v>543</v>
      </c>
      <c r="L248" s="42" t="s">
        <v>544</v>
      </c>
      <c r="M248" s="42" t="s">
        <v>599</v>
      </c>
      <c r="N248" s="42" t="s">
        <v>565</v>
      </c>
      <c r="O248" s="42" t="s">
        <v>888</v>
      </c>
      <c r="P248" s="42" t="s">
        <v>601</v>
      </c>
      <c r="Q248" s="2"/>
    </row>
    <row r="249" ht="16.55" customHeight="1" spans="1:17">
      <c r="A249" s="41"/>
      <c r="B249" s="42"/>
      <c r="C249" s="42"/>
      <c r="D249" s="42"/>
      <c r="E249" s="42"/>
      <c r="F249" s="42"/>
      <c r="G249" s="43"/>
      <c r="H249" s="43"/>
      <c r="I249" s="46"/>
      <c r="J249" s="42"/>
      <c r="K249" s="42" t="s">
        <v>556</v>
      </c>
      <c r="L249" s="42" t="s">
        <v>563</v>
      </c>
      <c r="M249" s="42" t="s">
        <v>564</v>
      </c>
      <c r="N249" s="42" t="s">
        <v>565</v>
      </c>
      <c r="O249" s="42" t="s">
        <v>566</v>
      </c>
      <c r="P249" s="42" t="s">
        <v>567</v>
      </c>
      <c r="Q249" s="2"/>
    </row>
    <row r="250" ht="16.55" customHeight="1" spans="1:17">
      <c r="A250" s="41"/>
      <c r="B250" s="42"/>
      <c r="C250" s="42"/>
      <c r="D250" s="42"/>
      <c r="E250" s="42"/>
      <c r="F250" s="42"/>
      <c r="G250" s="43"/>
      <c r="H250" s="43"/>
      <c r="I250" s="46"/>
      <c r="J250" s="42"/>
      <c r="K250" s="42" t="s">
        <v>556</v>
      </c>
      <c r="L250" s="42" t="s">
        <v>561</v>
      </c>
      <c r="M250" s="42" t="s">
        <v>595</v>
      </c>
      <c r="N250" s="42" t="s">
        <v>554</v>
      </c>
      <c r="O250" s="42" t="s">
        <v>651</v>
      </c>
      <c r="P250" s="42"/>
      <c r="Q250" s="2"/>
    </row>
    <row r="251" ht="16.55" customHeight="1" spans="1:17">
      <c r="A251" s="41"/>
      <c r="B251" s="42"/>
      <c r="C251" s="42"/>
      <c r="D251" s="42"/>
      <c r="E251" s="42"/>
      <c r="F251" s="42"/>
      <c r="G251" s="43"/>
      <c r="H251" s="43"/>
      <c r="I251" s="46"/>
      <c r="J251" s="42"/>
      <c r="K251" s="42" t="s">
        <v>556</v>
      </c>
      <c r="L251" s="42" t="s">
        <v>557</v>
      </c>
      <c r="M251" s="42" t="s">
        <v>889</v>
      </c>
      <c r="N251" s="42" t="s">
        <v>565</v>
      </c>
      <c r="O251" s="42" t="s">
        <v>566</v>
      </c>
      <c r="P251" s="42" t="s">
        <v>731</v>
      </c>
      <c r="Q251" s="2"/>
    </row>
    <row r="252" ht="25" customHeight="1" spans="1:17">
      <c r="A252" s="41"/>
      <c r="B252" s="42"/>
      <c r="C252" s="42"/>
      <c r="D252" s="42"/>
      <c r="E252" s="42"/>
      <c r="F252" s="42"/>
      <c r="G252" s="43"/>
      <c r="H252" s="43"/>
      <c r="I252" s="46"/>
      <c r="J252" s="42"/>
      <c r="K252" s="42" t="s">
        <v>568</v>
      </c>
      <c r="L252" s="42" t="s">
        <v>569</v>
      </c>
      <c r="M252" s="42" t="s">
        <v>657</v>
      </c>
      <c r="N252" s="42" t="s">
        <v>571</v>
      </c>
      <c r="O252" s="42" t="s">
        <v>572</v>
      </c>
      <c r="P252" s="42" t="s">
        <v>573</v>
      </c>
      <c r="Q252" s="2"/>
    </row>
    <row r="253" ht="16.55" customHeight="1" spans="1:17">
      <c r="A253" s="41"/>
      <c r="B253" s="42"/>
      <c r="C253" s="42"/>
      <c r="D253" s="42"/>
      <c r="E253" s="42"/>
      <c r="F253" s="42"/>
      <c r="G253" s="43"/>
      <c r="H253" s="43"/>
      <c r="I253" s="46"/>
      <c r="J253" s="42"/>
      <c r="K253" s="42" t="s">
        <v>551</v>
      </c>
      <c r="L253" s="42" t="s">
        <v>552</v>
      </c>
      <c r="M253" s="42" t="s">
        <v>853</v>
      </c>
      <c r="N253" s="42" t="s">
        <v>554</v>
      </c>
      <c r="O253" s="42" t="s">
        <v>555</v>
      </c>
      <c r="P253" s="42"/>
      <c r="Q253" s="2"/>
    </row>
    <row r="254" ht="25" customHeight="1" spans="1:17">
      <c r="A254" s="41"/>
      <c r="B254" s="42"/>
      <c r="C254" s="42" t="s">
        <v>890</v>
      </c>
      <c r="D254" s="42" t="s">
        <v>539</v>
      </c>
      <c r="E254" s="42" t="s">
        <v>782</v>
      </c>
      <c r="F254" s="42" t="s">
        <v>783</v>
      </c>
      <c r="G254" s="43" t="s">
        <v>103</v>
      </c>
      <c r="H254" s="43" t="s">
        <v>103</v>
      </c>
      <c r="I254" s="46"/>
      <c r="J254" s="42" t="s">
        <v>891</v>
      </c>
      <c r="K254" s="42" t="s">
        <v>556</v>
      </c>
      <c r="L254" s="42" t="s">
        <v>561</v>
      </c>
      <c r="M254" s="42" t="s">
        <v>892</v>
      </c>
      <c r="N254" s="42" t="s">
        <v>554</v>
      </c>
      <c r="O254" s="42" t="s">
        <v>612</v>
      </c>
      <c r="P254" s="42"/>
      <c r="Q254" s="2"/>
    </row>
    <row r="255" ht="16.55" customHeight="1" spans="1:17">
      <c r="A255" s="41"/>
      <c r="B255" s="42"/>
      <c r="C255" s="42"/>
      <c r="D255" s="42"/>
      <c r="E255" s="42"/>
      <c r="F255" s="42"/>
      <c r="G255" s="43"/>
      <c r="H255" s="43"/>
      <c r="I255" s="46"/>
      <c r="J255" s="42"/>
      <c r="K255" s="42" t="s">
        <v>556</v>
      </c>
      <c r="L255" s="42" t="s">
        <v>563</v>
      </c>
      <c r="M255" s="42" t="s">
        <v>893</v>
      </c>
      <c r="N255" s="42" t="s">
        <v>565</v>
      </c>
      <c r="O255" s="42" t="s">
        <v>566</v>
      </c>
      <c r="P255" s="42" t="s">
        <v>567</v>
      </c>
      <c r="Q255" s="2"/>
    </row>
    <row r="256" ht="16.55" customHeight="1" spans="1:17">
      <c r="A256" s="41"/>
      <c r="B256" s="42"/>
      <c r="C256" s="42"/>
      <c r="D256" s="42"/>
      <c r="E256" s="42"/>
      <c r="F256" s="42"/>
      <c r="G256" s="43"/>
      <c r="H256" s="43"/>
      <c r="I256" s="46"/>
      <c r="J256" s="42"/>
      <c r="K256" s="42" t="s">
        <v>556</v>
      </c>
      <c r="L256" s="42" t="s">
        <v>557</v>
      </c>
      <c r="M256" s="42" t="s">
        <v>894</v>
      </c>
      <c r="N256" s="42" t="s">
        <v>546</v>
      </c>
      <c r="O256" s="42" t="s">
        <v>566</v>
      </c>
      <c r="P256" s="42" t="s">
        <v>731</v>
      </c>
      <c r="Q256" s="2"/>
    </row>
    <row r="257" ht="25" customHeight="1" spans="1:17">
      <c r="A257" s="41"/>
      <c r="B257" s="42"/>
      <c r="C257" s="42"/>
      <c r="D257" s="42"/>
      <c r="E257" s="42"/>
      <c r="F257" s="42"/>
      <c r="G257" s="43"/>
      <c r="H257" s="43"/>
      <c r="I257" s="46"/>
      <c r="J257" s="42"/>
      <c r="K257" s="42" t="s">
        <v>568</v>
      </c>
      <c r="L257" s="42" t="s">
        <v>569</v>
      </c>
      <c r="M257" s="42" t="s">
        <v>895</v>
      </c>
      <c r="N257" s="42" t="s">
        <v>571</v>
      </c>
      <c r="O257" s="42" t="s">
        <v>572</v>
      </c>
      <c r="P257" s="42" t="s">
        <v>573</v>
      </c>
      <c r="Q257" s="2"/>
    </row>
    <row r="258" ht="16.55" customHeight="1" spans="1:17">
      <c r="A258" s="41"/>
      <c r="B258" s="42"/>
      <c r="C258" s="42"/>
      <c r="D258" s="42"/>
      <c r="E258" s="42"/>
      <c r="F258" s="42"/>
      <c r="G258" s="43"/>
      <c r="H258" s="43"/>
      <c r="I258" s="46"/>
      <c r="J258" s="42"/>
      <c r="K258" s="42" t="s">
        <v>543</v>
      </c>
      <c r="L258" s="42" t="s">
        <v>544</v>
      </c>
      <c r="M258" s="42" t="s">
        <v>896</v>
      </c>
      <c r="N258" s="42" t="s">
        <v>546</v>
      </c>
      <c r="O258" s="42" t="s">
        <v>793</v>
      </c>
      <c r="P258" s="42" t="s">
        <v>897</v>
      </c>
      <c r="Q258" s="2"/>
    </row>
    <row r="259" ht="25" customHeight="1" spans="1:17">
      <c r="A259" s="41"/>
      <c r="B259" s="42"/>
      <c r="C259" s="42"/>
      <c r="D259" s="42"/>
      <c r="E259" s="42"/>
      <c r="F259" s="42"/>
      <c r="G259" s="43"/>
      <c r="H259" s="43"/>
      <c r="I259" s="46"/>
      <c r="J259" s="42"/>
      <c r="K259" s="42" t="s">
        <v>551</v>
      </c>
      <c r="L259" s="42" t="s">
        <v>552</v>
      </c>
      <c r="M259" s="42" t="s">
        <v>898</v>
      </c>
      <c r="N259" s="42" t="s">
        <v>554</v>
      </c>
      <c r="O259" s="42" t="s">
        <v>612</v>
      </c>
      <c r="P259" s="42"/>
      <c r="Q259" s="2"/>
    </row>
    <row r="260" ht="16.55" customHeight="1" spans="1:17">
      <c r="A260" s="41"/>
      <c r="B260" s="42"/>
      <c r="C260" s="42" t="s">
        <v>899</v>
      </c>
      <c r="D260" s="42" t="s">
        <v>539</v>
      </c>
      <c r="E260" s="42" t="s">
        <v>900</v>
      </c>
      <c r="F260" s="42" t="s">
        <v>797</v>
      </c>
      <c r="G260" s="43" t="s">
        <v>303</v>
      </c>
      <c r="H260" s="43" t="s">
        <v>303</v>
      </c>
      <c r="I260" s="46"/>
      <c r="J260" s="42" t="s">
        <v>901</v>
      </c>
      <c r="K260" s="42" t="s">
        <v>556</v>
      </c>
      <c r="L260" s="42" t="s">
        <v>563</v>
      </c>
      <c r="M260" s="42" t="s">
        <v>663</v>
      </c>
      <c r="N260" s="42" t="s">
        <v>565</v>
      </c>
      <c r="O260" s="42" t="s">
        <v>566</v>
      </c>
      <c r="P260" s="42" t="s">
        <v>567</v>
      </c>
      <c r="Q260" s="2"/>
    </row>
    <row r="261" ht="25" customHeight="1" spans="1:17">
      <c r="A261" s="41"/>
      <c r="B261" s="42"/>
      <c r="C261" s="42"/>
      <c r="D261" s="42"/>
      <c r="E261" s="42"/>
      <c r="F261" s="42"/>
      <c r="G261" s="43"/>
      <c r="H261" s="43"/>
      <c r="I261" s="46"/>
      <c r="J261" s="42"/>
      <c r="K261" s="42" t="s">
        <v>556</v>
      </c>
      <c r="L261" s="42" t="s">
        <v>561</v>
      </c>
      <c r="M261" s="42" t="s">
        <v>902</v>
      </c>
      <c r="N261" s="42" t="s">
        <v>554</v>
      </c>
      <c r="O261" s="42" t="s">
        <v>612</v>
      </c>
      <c r="P261" s="42"/>
      <c r="Q261" s="2"/>
    </row>
    <row r="262" ht="16.55" customHeight="1" spans="1:17">
      <c r="A262" s="41"/>
      <c r="B262" s="42"/>
      <c r="C262" s="42"/>
      <c r="D262" s="42"/>
      <c r="E262" s="42"/>
      <c r="F262" s="42"/>
      <c r="G262" s="43"/>
      <c r="H262" s="43"/>
      <c r="I262" s="46"/>
      <c r="J262" s="42"/>
      <c r="K262" s="42" t="s">
        <v>556</v>
      </c>
      <c r="L262" s="42" t="s">
        <v>557</v>
      </c>
      <c r="M262" s="42" t="s">
        <v>903</v>
      </c>
      <c r="N262" s="42" t="s">
        <v>546</v>
      </c>
      <c r="O262" s="42" t="s">
        <v>904</v>
      </c>
      <c r="P262" s="42" t="s">
        <v>905</v>
      </c>
      <c r="Q262" s="2"/>
    </row>
    <row r="263" ht="25" customHeight="1" spans="1:17">
      <c r="A263" s="41"/>
      <c r="B263" s="42"/>
      <c r="C263" s="42"/>
      <c r="D263" s="42"/>
      <c r="E263" s="42"/>
      <c r="F263" s="42"/>
      <c r="G263" s="43"/>
      <c r="H263" s="43"/>
      <c r="I263" s="46"/>
      <c r="J263" s="42"/>
      <c r="K263" s="42" t="s">
        <v>551</v>
      </c>
      <c r="L263" s="42" t="s">
        <v>552</v>
      </c>
      <c r="M263" s="42" t="s">
        <v>906</v>
      </c>
      <c r="N263" s="42" t="s">
        <v>554</v>
      </c>
      <c r="O263" s="42" t="s">
        <v>612</v>
      </c>
      <c r="P263" s="42"/>
      <c r="Q263" s="2"/>
    </row>
    <row r="264" ht="16.55" customHeight="1" spans="1:17">
      <c r="A264" s="41"/>
      <c r="B264" s="42"/>
      <c r="C264" s="42"/>
      <c r="D264" s="42"/>
      <c r="E264" s="42"/>
      <c r="F264" s="42"/>
      <c r="G264" s="43"/>
      <c r="H264" s="43"/>
      <c r="I264" s="46"/>
      <c r="J264" s="42"/>
      <c r="K264" s="42" t="s">
        <v>543</v>
      </c>
      <c r="L264" s="42" t="s">
        <v>544</v>
      </c>
      <c r="M264" s="42" t="s">
        <v>907</v>
      </c>
      <c r="N264" s="42" t="s">
        <v>546</v>
      </c>
      <c r="O264" s="42" t="s">
        <v>908</v>
      </c>
      <c r="P264" s="42" t="s">
        <v>601</v>
      </c>
      <c r="Q264" s="2"/>
    </row>
    <row r="265" ht="25" customHeight="1" spans="1:17">
      <c r="A265" s="41"/>
      <c r="B265" s="42"/>
      <c r="C265" s="42"/>
      <c r="D265" s="42"/>
      <c r="E265" s="42"/>
      <c r="F265" s="42"/>
      <c r="G265" s="43"/>
      <c r="H265" s="43"/>
      <c r="I265" s="46"/>
      <c r="J265" s="42"/>
      <c r="K265" s="42" t="s">
        <v>568</v>
      </c>
      <c r="L265" s="42" t="s">
        <v>569</v>
      </c>
      <c r="M265" s="42" t="s">
        <v>657</v>
      </c>
      <c r="N265" s="42" t="s">
        <v>571</v>
      </c>
      <c r="O265" s="42" t="s">
        <v>572</v>
      </c>
      <c r="P265" s="42" t="s">
        <v>573</v>
      </c>
      <c r="Q265" s="2"/>
    </row>
    <row r="266" ht="25" customHeight="1" spans="1:17">
      <c r="A266" s="41"/>
      <c r="B266" s="42"/>
      <c r="C266" s="42" t="s">
        <v>909</v>
      </c>
      <c r="D266" s="42" t="s">
        <v>539</v>
      </c>
      <c r="E266" s="42" t="s">
        <v>647</v>
      </c>
      <c r="F266" s="42" t="s">
        <v>670</v>
      </c>
      <c r="G266" s="43" t="s">
        <v>305</v>
      </c>
      <c r="H266" s="43" t="s">
        <v>305</v>
      </c>
      <c r="I266" s="46"/>
      <c r="J266" s="42" t="s">
        <v>910</v>
      </c>
      <c r="K266" s="42" t="s">
        <v>568</v>
      </c>
      <c r="L266" s="42" t="s">
        <v>569</v>
      </c>
      <c r="M266" s="42" t="s">
        <v>657</v>
      </c>
      <c r="N266" s="42" t="s">
        <v>571</v>
      </c>
      <c r="O266" s="42" t="s">
        <v>572</v>
      </c>
      <c r="P266" s="42" t="s">
        <v>573</v>
      </c>
      <c r="Q266" s="2"/>
    </row>
    <row r="267" ht="16.55" customHeight="1" spans="1:17">
      <c r="A267" s="41"/>
      <c r="B267" s="42"/>
      <c r="C267" s="42"/>
      <c r="D267" s="42"/>
      <c r="E267" s="42"/>
      <c r="F267" s="42"/>
      <c r="G267" s="43"/>
      <c r="H267" s="43"/>
      <c r="I267" s="46"/>
      <c r="J267" s="42"/>
      <c r="K267" s="42" t="s">
        <v>556</v>
      </c>
      <c r="L267" s="42" t="s">
        <v>561</v>
      </c>
      <c r="M267" s="42" t="s">
        <v>911</v>
      </c>
      <c r="N267" s="42" t="s">
        <v>546</v>
      </c>
      <c r="O267" s="42" t="s">
        <v>584</v>
      </c>
      <c r="P267" s="42" t="s">
        <v>573</v>
      </c>
      <c r="Q267" s="2"/>
    </row>
    <row r="268" ht="16.55" customHeight="1" spans="1:17">
      <c r="A268" s="41"/>
      <c r="B268" s="42"/>
      <c r="C268" s="42"/>
      <c r="D268" s="42"/>
      <c r="E268" s="42"/>
      <c r="F268" s="42"/>
      <c r="G268" s="43"/>
      <c r="H268" s="43"/>
      <c r="I268" s="46"/>
      <c r="J268" s="42"/>
      <c r="K268" s="42" t="s">
        <v>556</v>
      </c>
      <c r="L268" s="42" t="s">
        <v>563</v>
      </c>
      <c r="M268" s="42" t="s">
        <v>663</v>
      </c>
      <c r="N268" s="42" t="s">
        <v>554</v>
      </c>
      <c r="O268" s="42" t="s">
        <v>633</v>
      </c>
      <c r="P268" s="42"/>
      <c r="Q268" s="2"/>
    </row>
    <row r="269" ht="25" customHeight="1" spans="1:17">
      <c r="A269" s="41"/>
      <c r="B269" s="42"/>
      <c r="C269" s="42"/>
      <c r="D269" s="42"/>
      <c r="E269" s="42"/>
      <c r="F269" s="42"/>
      <c r="G269" s="43"/>
      <c r="H269" s="43"/>
      <c r="I269" s="46"/>
      <c r="J269" s="42"/>
      <c r="K269" s="42" t="s">
        <v>556</v>
      </c>
      <c r="L269" s="42" t="s">
        <v>557</v>
      </c>
      <c r="M269" s="42" t="s">
        <v>912</v>
      </c>
      <c r="N269" s="42" t="s">
        <v>546</v>
      </c>
      <c r="O269" s="42" t="s">
        <v>566</v>
      </c>
      <c r="P269" s="42" t="s">
        <v>662</v>
      </c>
      <c r="Q269" s="2"/>
    </row>
    <row r="270" ht="16.55" customHeight="1" spans="1:17">
      <c r="A270" s="41"/>
      <c r="B270" s="42"/>
      <c r="C270" s="42"/>
      <c r="D270" s="42"/>
      <c r="E270" s="42"/>
      <c r="F270" s="42"/>
      <c r="G270" s="43"/>
      <c r="H270" s="43"/>
      <c r="I270" s="46"/>
      <c r="J270" s="42"/>
      <c r="K270" s="42" t="s">
        <v>543</v>
      </c>
      <c r="L270" s="42" t="s">
        <v>544</v>
      </c>
      <c r="M270" s="42" t="s">
        <v>458</v>
      </c>
      <c r="N270" s="42" t="s">
        <v>565</v>
      </c>
      <c r="O270" s="42" t="s">
        <v>913</v>
      </c>
      <c r="P270" s="42" t="s">
        <v>630</v>
      </c>
      <c r="Q270" s="2"/>
    </row>
    <row r="271" ht="25" customHeight="1" spans="1:17">
      <c r="A271" s="41"/>
      <c r="B271" s="42"/>
      <c r="C271" s="42"/>
      <c r="D271" s="42"/>
      <c r="E271" s="42"/>
      <c r="F271" s="42"/>
      <c r="G271" s="43"/>
      <c r="H271" s="43"/>
      <c r="I271" s="46"/>
      <c r="J271" s="42"/>
      <c r="K271" s="42" t="s">
        <v>551</v>
      </c>
      <c r="L271" s="42" t="s">
        <v>552</v>
      </c>
      <c r="M271" s="42" t="s">
        <v>914</v>
      </c>
      <c r="N271" s="42" t="s">
        <v>554</v>
      </c>
      <c r="O271" s="42" t="s">
        <v>633</v>
      </c>
      <c r="P271" s="42"/>
      <c r="Q271" s="2"/>
    </row>
    <row r="272" ht="25" customHeight="1" spans="1:17">
      <c r="A272" s="41"/>
      <c r="B272" s="42"/>
      <c r="C272" s="42" t="s">
        <v>915</v>
      </c>
      <c r="D272" s="42" t="s">
        <v>539</v>
      </c>
      <c r="E272" s="42" t="s">
        <v>647</v>
      </c>
      <c r="F272" s="42" t="s">
        <v>670</v>
      </c>
      <c r="G272" s="43" t="s">
        <v>268</v>
      </c>
      <c r="H272" s="43" t="s">
        <v>268</v>
      </c>
      <c r="I272" s="46"/>
      <c r="J272" s="42" t="s">
        <v>910</v>
      </c>
      <c r="K272" s="42" t="s">
        <v>568</v>
      </c>
      <c r="L272" s="42" t="s">
        <v>569</v>
      </c>
      <c r="M272" s="42" t="s">
        <v>657</v>
      </c>
      <c r="N272" s="42" t="s">
        <v>571</v>
      </c>
      <c r="O272" s="42" t="s">
        <v>572</v>
      </c>
      <c r="P272" s="42" t="s">
        <v>573</v>
      </c>
      <c r="Q272" s="2"/>
    </row>
    <row r="273" ht="16.55" customHeight="1" spans="1:17">
      <c r="A273" s="41"/>
      <c r="B273" s="42"/>
      <c r="C273" s="42"/>
      <c r="D273" s="42"/>
      <c r="E273" s="42"/>
      <c r="F273" s="42"/>
      <c r="G273" s="43"/>
      <c r="H273" s="43"/>
      <c r="I273" s="46"/>
      <c r="J273" s="42"/>
      <c r="K273" s="42" t="s">
        <v>556</v>
      </c>
      <c r="L273" s="42" t="s">
        <v>561</v>
      </c>
      <c r="M273" s="42" t="s">
        <v>911</v>
      </c>
      <c r="N273" s="42" t="s">
        <v>546</v>
      </c>
      <c r="O273" s="42" t="s">
        <v>584</v>
      </c>
      <c r="P273" s="42" t="s">
        <v>573</v>
      </c>
      <c r="Q273" s="2"/>
    </row>
    <row r="274" ht="25" customHeight="1" spans="1:17">
      <c r="A274" s="41"/>
      <c r="B274" s="42"/>
      <c r="C274" s="42"/>
      <c r="D274" s="42"/>
      <c r="E274" s="42"/>
      <c r="F274" s="42"/>
      <c r="G274" s="43"/>
      <c r="H274" s="43"/>
      <c r="I274" s="46"/>
      <c r="J274" s="42"/>
      <c r="K274" s="42" t="s">
        <v>556</v>
      </c>
      <c r="L274" s="42" t="s">
        <v>557</v>
      </c>
      <c r="M274" s="42" t="s">
        <v>912</v>
      </c>
      <c r="N274" s="42" t="s">
        <v>546</v>
      </c>
      <c r="O274" s="42" t="s">
        <v>566</v>
      </c>
      <c r="P274" s="42" t="s">
        <v>662</v>
      </c>
      <c r="Q274" s="2"/>
    </row>
    <row r="275" ht="16.55" customHeight="1" spans="1:17">
      <c r="A275" s="41"/>
      <c r="B275" s="42"/>
      <c r="C275" s="42"/>
      <c r="D275" s="42"/>
      <c r="E275" s="42"/>
      <c r="F275" s="42"/>
      <c r="G275" s="43"/>
      <c r="H275" s="43"/>
      <c r="I275" s="46"/>
      <c r="J275" s="42"/>
      <c r="K275" s="42" t="s">
        <v>556</v>
      </c>
      <c r="L275" s="42" t="s">
        <v>563</v>
      </c>
      <c r="M275" s="42" t="s">
        <v>663</v>
      </c>
      <c r="N275" s="42" t="s">
        <v>554</v>
      </c>
      <c r="O275" s="42" t="s">
        <v>633</v>
      </c>
      <c r="P275" s="42"/>
      <c r="Q275" s="2"/>
    </row>
    <row r="276" ht="25" customHeight="1" spans="1:17">
      <c r="A276" s="41"/>
      <c r="B276" s="42"/>
      <c r="C276" s="42"/>
      <c r="D276" s="42"/>
      <c r="E276" s="42"/>
      <c r="F276" s="42"/>
      <c r="G276" s="43"/>
      <c r="H276" s="43"/>
      <c r="I276" s="46"/>
      <c r="J276" s="42"/>
      <c r="K276" s="42" t="s">
        <v>551</v>
      </c>
      <c r="L276" s="42" t="s">
        <v>552</v>
      </c>
      <c r="M276" s="42" t="s">
        <v>914</v>
      </c>
      <c r="N276" s="42" t="s">
        <v>554</v>
      </c>
      <c r="O276" s="42" t="s">
        <v>633</v>
      </c>
      <c r="P276" s="42"/>
      <c r="Q276" s="2"/>
    </row>
    <row r="277" ht="16.55" customHeight="1" spans="1:17">
      <c r="A277" s="41"/>
      <c r="B277" s="42"/>
      <c r="C277" s="42"/>
      <c r="D277" s="42"/>
      <c r="E277" s="42"/>
      <c r="F277" s="42"/>
      <c r="G277" s="43"/>
      <c r="H277" s="43"/>
      <c r="I277" s="46"/>
      <c r="J277" s="42"/>
      <c r="K277" s="42" t="s">
        <v>543</v>
      </c>
      <c r="L277" s="42" t="s">
        <v>544</v>
      </c>
      <c r="M277" s="42" t="s">
        <v>458</v>
      </c>
      <c r="N277" s="42" t="s">
        <v>565</v>
      </c>
      <c r="O277" s="42" t="s">
        <v>916</v>
      </c>
      <c r="P277" s="42" t="s">
        <v>630</v>
      </c>
      <c r="Q277" s="2"/>
    </row>
    <row r="278" ht="25" customHeight="1" spans="1:17">
      <c r="A278" s="41"/>
      <c r="B278" s="42"/>
      <c r="C278" s="42" t="s">
        <v>917</v>
      </c>
      <c r="D278" s="42" t="s">
        <v>539</v>
      </c>
      <c r="E278" s="42" t="s">
        <v>647</v>
      </c>
      <c r="F278" s="42" t="s">
        <v>670</v>
      </c>
      <c r="G278" s="43" t="s">
        <v>308</v>
      </c>
      <c r="H278" s="43" t="s">
        <v>308</v>
      </c>
      <c r="I278" s="46"/>
      <c r="J278" s="42" t="s">
        <v>918</v>
      </c>
      <c r="K278" s="42" t="s">
        <v>556</v>
      </c>
      <c r="L278" s="42" t="s">
        <v>557</v>
      </c>
      <c r="M278" s="42" t="s">
        <v>912</v>
      </c>
      <c r="N278" s="42" t="s">
        <v>546</v>
      </c>
      <c r="O278" s="42" t="s">
        <v>566</v>
      </c>
      <c r="P278" s="42" t="s">
        <v>662</v>
      </c>
      <c r="Q278" s="2"/>
    </row>
    <row r="279" ht="16.55" customHeight="1" spans="1:17">
      <c r="A279" s="41"/>
      <c r="B279" s="42"/>
      <c r="C279" s="42"/>
      <c r="D279" s="42"/>
      <c r="E279" s="42"/>
      <c r="F279" s="42"/>
      <c r="G279" s="43"/>
      <c r="H279" s="43"/>
      <c r="I279" s="46"/>
      <c r="J279" s="42"/>
      <c r="K279" s="42" t="s">
        <v>556</v>
      </c>
      <c r="L279" s="42" t="s">
        <v>563</v>
      </c>
      <c r="M279" s="42" t="s">
        <v>663</v>
      </c>
      <c r="N279" s="42" t="s">
        <v>554</v>
      </c>
      <c r="O279" s="42" t="s">
        <v>633</v>
      </c>
      <c r="P279" s="42"/>
      <c r="Q279" s="2"/>
    </row>
    <row r="280" ht="16.55" customHeight="1" spans="1:17">
      <c r="A280" s="41"/>
      <c r="B280" s="42"/>
      <c r="C280" s="42"/>
      <c r="D280" s="42"/>
      <c r="E280" s="42"/>
      <c r="F280" s="42"/>
      <c r="G280" s="43"/>
      <c r="H280" s="43"/>
      <c r="I280" s="46"/>
      <c r="J280" s="42"/>
      <c r="K280" s="42" t="s">
        <v>556</v>
      </c>
      <c r="L280" s="42" t="s">
        <v>561</v>
      </c>
      <c r="M280" s="42" t="s">
        <v>911</v>
      </c>
      <c r="N280" s="42" t="s">
        <v>546</v>
      </c>
      <c r="O280" s="42" t="s">
        <v>584</v>
      </c>
      <c r="P280" s="42" t="s">
        <v>573</v>
      </c>
      <c r="Q280" s="2"/>
    </row>
    <row r="281" ht="25" customHeight="1" spans="1:17">
      <c r="A281" s="41"/>
      <c r="B281" s="42"/>
      <c r="C281" s="42"/>
      <c r="D281" s="42"/>
      <c r="E281" s="42"/>
      <c r="F281" s="42"/>
      <c r="G281" s="43"/>
      <c r="H281" s="43"/>
      <c r="I281" s="46"/>
      <c r="J281" s="42"/>
      <c r="K281" s="42" t="s">
        <v>551</v>
      </c>
      <c r="L281" s="42" t="s">
        <v>867</v>
      </c>
      <c r="M281" s="42" t="s">
        <v>919</v>
      </c>
      <c r="N281" s="42" t="s">
        <v>554</v>
      </c>
      <c r="O281" s="42" t="s">
        <v>633</v>
      </c>
      <c r="P281" s="42"/>
      <c r="Q281" s="2"/>
    </row>
    <row r="282" ht="25" customHeight="1" spans="1:17">
      <c r="A282" s="41"/>
      <c r="B282" s="42"/>
      <c r="C282" s="42"/>
      <c r="D282" s="42"/>
      <c r="E282" s="42"/>
      <c r="F282" s="42"/>
      <c r="G282" s="43"/>
      <c r="H282" s="43"/>
      <c r="I282" s="46"/>
      <c r="J282" s="42"/>
      <c r="K282" s="42" t="s">
        <v>568</v>
      </c>
      <c r="L282" s="42" t="s">
        <v>569</v>
      </c>
      <c r="M282" s="42" t="s">
        <v>657</v>
      </c>
      <c r="N282" s="42" t="s">
        <v>571</v>
      </c>
      <c r="O282" s="42" t="s">
        <v>572</v>
      </c>
      <c r="P282" s="42" t="s">
        <v>573</v>
      </c>
      <c r="Q282" s="2"/>
    </row>
    <row r="283" ht="16.55" customHeight="1" spans="1:17">
      <c r="A283" s="41"/>
      <c r="B283" s="42"/>
      <c r="C283" s="42"/>
      <c r="D283" s="42"/>
      <c r="E283" s="42"/>
      <c r="F283" s="42"/>
      <c r="G283" s="43"/>
      <c r="H283" s="43"/>
      <c r="I283" s="46"/>
      <c r="J283" s="42"/>
      <c r="K283" s="42" t="s">
        <v>543</v>
      </c>
      <c r="L283" s="42" t="s">
        <v>544</v>
      </c>
      <c r="M283" s="42" t="s">
        <v>458</v>
      </c>
      <c r="N283" s="42" t="s">
        <v>565</v>
      </c>
      <c r="O283" s="42" t="s">
        <v>920</v>
      </c>
      <c r="P283" s="42" t="s">
        <v>630</v>
      </c>
      <c r="Q283" s="2"/>
    </row>
    <row r="284" ht="16.55" customHeight="1" spans="1:17">
      <c r="A284" s="41"/>
      <c r="B284" s="42"/>
      <c r="C284" s="42" t="s">
        <v>921</v>
      </c>
      <c r="D284" s="42" t="s">
        <v>539</v>
      </c>
      <c r="E284" s="42" t="s">
        <v>647</v>
      </c>
      <c r="F284" s="42" t="s">
        <v>670</v>
      </c>
      <c r="G284" s="43" t="s">
        <v>310</v>
      </c>
      <c r="H284" s="43" t="s">
        <v>310</v>
      </c>
      <c r="I284" s="46"/>
      <c r="J284" s="42" t="s">
        <v>922</v>
      </c>
      <c r="K284" s="42" t="s">
        <v>556</v>
      </c>
      <c r="L284" s="42" t="s">
        <v>561</v>
      </c>
      <c r="M284" s="42" t="s">
        <v>911</v>
      </c>
      <c r="N284" s="42" t="s">
        <v>546</v>
      </c>
      <c r="O284" s="42" t="s">
        <v>584</v>
      </c>
      <c r="P284" s="42" t="s">
        <v>573</v>
      </c>
      <c r="Q284" s="2"/>
    </row>
    <row r="285" ht="16.55" customHeight="1" spans="1:17">
      <c r="A285" s="41"/>
      <c r="B285" s="42"/>
      <c r="C285" s="42"/>
      <c r="D285" s="42"/>
      <c r="E285" s="42"/>
      <c r="F285" s="42"/>
      <c r="G285" s="43"/>
      <c r="H285" s="43"/>
      <c r="I285" s="46"/>
      <c r="J285" s="42"/>
      <c r="K285" s="42" t="s">
        <v>556</v>
      </c>
      <c r="L285" s="42" t="s">
        <v>563</v>
      </c>
      <c r="M285" s="42" t="s">
        <v>663</v>
      </c>
      <c r="N285" s="42" t="s">
        <v>554</v>
      </c>
      <c r="O285" s="42" t="s">
        <v>555</v>
      </c>
      <c r="P285" s="42"/>
      <c r="Q285" s="2"/>
    </row>
    <row r="286" ht="25" customHeight="1" spans="1:17">
      <c r="A286" s="41"/>
      <c r="B286" s="42"/>
      <c r="C286" s="42"/>
      <c r="D286" s="42"/>
      <c r="E286" s="42"/>
      <c r="F286" s="42"/>
      <c r="G286" s="43"/>
      <c r="H286" s="43"/>
      <c r="I286" s="46"/>
      <c r="J286" s="42"/>
      <c r="K286" s="42" t="s">
        <v>556</v>
      </c>
      <c r="L286" s="42" t="s">
        <v>557</v>
      </c>
      <c r="M286" s="42" t="s">
        <v>912</v>
      </c>
      <c r="N286" s="42" t="s">
        <v>546</v>
      </c>
      <c r="O286" s="42" t="s">
        <v>566</v>
      </c>
      <c r="P286" s="42" t="s">
        <v>662</v>
      </c>
      <c r="Q286" s="2"/>
    </row>
    <row r="287" ht="25" customHeight="1" spans="1:17">
      <c r="A287" s="41"/>
      <c r="B287" s="42"/>
      <c r="C287" s="42"/>
      <c r="D287" s="42"/>
      <c r="E287" s="42"/>
      <c r="F287" s="42"/>
      <c r="G287" s="43"/>
      <c r="H287" s="43"/>
      <c r="I287" s="46"/>
      <c r="J287" s="42"/>
      <c r="K287" s="42" t="s">
        <v>568</v>
      </c>
      <c r="L287" s="42" t="s">
        <v>569</v>
      </c>
      <c r="M287" s="42" t="s">
        <v>657</v>
      </c>
      <c r="N287" s="42" t="s">
        <v>571</v>
      </c>
      <c r="O287" s="42" t="s">
        <v>572</v>
      </c>
      <c r="P287" s="42" t="s">
        <v>573</v>
      </c>
      <c r="Q287" s="2"/>
    </row>
    <row r="288" ht="16.55" customHeight="1" spans="1:17">
      <c r="A288" s="41"/>
      <c r="B288" s="42"/>
      <c r="C288" s="42"/>
      <c r="D288" s="42"/>
      <c r="E288" s="42"/>
      <c r="F288" s="42"/>
      <c r="G288" s="43"/>
      <c r="H288" s="43"/>
      <c r="I288" s="46"/>
      <c r="J288" s="42"/>
      <c r="K288" s="42" t="s">
        <v>543</v>
      </c>
      <c r="L288" s="42" t="s">
        <v>544</v>
      </c>
      <c r="M288" s="42" t="s">
        <v>458</v>
      </c>
      <c r="N288" s="42" t="s">
        <v>565</v>
      </c>
      <c r="O288" s="42" t="s">
        <v>923</v>
      </c>
      <c r="P288" s="42" t="s">
        <v>630</v>
      </c>
      <c r="Q288" s="2"/>
    </row>
    <row r="289" ht="25" customHeight="1" spans="1:17">
      <c r="A289" s="41"/>
      <c r="B289" s="42"/>
      <c r="C289" s="42"/>
      <c r="D289" s="42"/>
      <c r="E289" s="42"/>
      <c r="F289" s="42"/>
      <c r="G289" s="43"/>
      <c r="H289" s="43"/>
      <c r="I289" s="46"/>
      <c r="J289" s="42"/>
      <c r="K289" s="42" t="s">
        <v>551</v>
      </c>
      <c r="L289" s="42" t="s">
        <v>552</v>
      </c>
      <c r="M289" s="42" t="s">
        <v>919</v>
      </c>
      <c r="N289" s="42" t="s">
        <v>554</v>
      </c>
      <c r="O289" s="42" t="s">
        <v>555</v>
      </c>
      <c r="P289" s="42"/>
      <c r="Q289" s="2"/>
    </row>
    <row r="290" ht="25" customHeight="1" spans="1:17">
      <c r="A290" s="41"/>
      <c r="B290" s="42"/>
      <c r="C290" s="42" t="s">
        <v>924</v>
      </c>
      <c r="D290" s="42" t="s">
        <v>539</v>
      </c>
      <c r="E290" s="42" t="s">
        <v>796</v>
      </c>
      <c r="F290" s="42" t="s">
        <v>797</v>
      </c>
      <c r="G290" s="43" t="s">
        <v>312</v>
      </c>
      <c r="H290" s="43" t="s">
        <v>312</v>
      </c>
      <c r="I290" s="46"/>
      <c r="J290" s="42" t="s">
        <v>925</v>
      </c>
      <c r="K290" s="42" t="s">
        <v>556</v>
      </c>
      <c r="L290" s="42" t="s">
        <v>561</v>
      </c>
      <c r="M290" s="42" t="s">
        <v>926</v>
      </c>
      <c r="N290" s="42" t="s">
        <v>554</v>
      </c>
      <c r="O290" s="42" t="s">
        <v>555</v>
      </c>
      <c r="P290" s="42"/>
      <c r="Q290" s="2"/>
    </row>
    <row r="291" ht="25" customHeight="1" spans="1:17">
      <c r="A291" s="41"/>
      <c r="B291" s="42"/>
      <c r="C291" s="42"/>
      <c r="D291" s="42"/>
      <c r="E291" s="42"/>
      <c r="F291" s="42"/>
      <c r="G291" s="43"/>
      <c r="H291" s="43"/>
      <c r="I291" s="46"/>
      <c r="J291" s="42"/>
      <c r="K291" s="42" t="s">
        <v>556</v>
      </c>
      <c r="L291" s="42" t="s">
        <v>563</v>
      </c>
      <c r="M291" s="42" t="s">
        <v>802</v>
      </c>
      <c r="N291" s="42" t="s">
        <v>565</v>
      </c>
      <c r="O291" s="42" t="s">
        <v>566</v>
      </c>
      <c r="P291" s="42" t="s">
        <v>567</v>
      </c>
      <c r="Q291" s="2"/>
    </row>
    <row r="292" ht="25" customHeight="1" spans="1:17">
      <c r="A292" s="41"/>
      <c r="B292" s="42"/>
      <c r="C292" s="42"/>
      <c r="D292" s="42"/>
      <c r="E292" s="42"/>
      <c r="F292" s="42"/>
      <c r="G292" s="43"/>
      <c r="H292" s="43"/>
      <c r="I292" s="46"/>
      <c r="J292" s="42"/>
      <c r="K292" s="42" t="s">
        <v>556</v>
      </c>
      <c r="L292" s="42" t="s">
        <v>557</v>
      </c>
      <c r="M292" s="42" t="s">
        <v>927</v>
      </c>
      <c r="N292" s="42" t="s">
        <v>546</v>
      </c>
      <c r="O292" s="42" t="s">
        <v>928</v>
      </c>
      <c r="P292" s="42" t="s">
        <v>801</v>
      </c>
      <c r="Q292" s="2"/>
    </row>
    <row r="293" ht="25" customHeight="1" spans="1:17">
      <c r="A293" s="41"/>
      <c r="B293" s="42"/>
      <c r="C293" s="42"/>
      <c r="D293" s="42"/>
      <c r="E293" s="42"/>
      <c r="F293" s="42"/>
      <c r="G293" s="43"/>
      <c r="H293" s="43"/>
      <c r="I293" s="46"/>
      <c r="J293" s="42"/>
      <c r="K293" s="42" t="s">
        <v>568</v>
      </c>
      <c r="L293" s="42" t="s">
        <v>569</v>
      </c>
      <c r="M293" s="42" t="s">
        <v>657</v>
      </c>
      <c r="N293" s="42" t="s">
        <v>571</v>
      </c>
      <c r="O293" s="42" t="s">
        <v>572</v>
      </c>
      <c r="P293" s="42" t="s">
        <v>573</v>
      </c>
      <c r="Q293" s="2"/>
    </row>
    <row r="294" ht="25" customHeight="1" spans="1:17">
      <c r="A294" s="41"/>
      <c r="B294" s="42"/>
      <c r="C294" s="42"/>
      <c r="D294" s="42"/>
      <c r="E294" s="42"/>
      <c r="F294" s="42"/>
      <c r="G294" s="43"/>
      <c r="H294" s="43"/>
      <c r="I294" s="46"/>
      <c r="J294" s="42"/>
      <c r="K294" s="42" t="s">
        <v>551</v>
      </c>
      <c r="L294" s="42" t="s">
        <v>552</v>
      </c>
      <c r="M294" s="42" t="s">
        <v>929</v>
      </c>
      <c r="N294" s="42" t="s">
        <v>554</v>
      </c>
      <c r="O294" s="42" t="s">
        <v>555</v>
      </c>
      <c r="P294" s="42"/>
      <c r="Q294" s="2"/>
    </row>
    <row r="295" ht="16.55" customHeight="1" spans="1:17">
      <c r="A295" s="41"/>
      <c r="B295" s="42"/>
      <c r="C295" s="42"/>
      <c r="D295" s="42"/>
      <c r="E295" s="42"/>
      <c r="F295" s="42"/>
      <c r="G295" s="43"/>
      <c r="H295" s="43"/>
      <c r="I295" s="46"/>
      <c r="J295" s="42"/>
      <c r="K295" s="42" t="s">
        <v>543</v>
      </c>
      <c r="L295" s="42" t="s">
        <v>544</v>
      </c>
      <c r="M295" s="42" t="s">
        <v>930</v>
      </c>
      <c r="N295" s="42" t="s">
        <v>565</v>
      </c>
      <c r="O295" s="42" t="s">
        <v>931</v>
      </c>
      <c r="P295" s="42" t="s">
        <v>630</v>
      </c>
      <c r="Q295" s="2"/>
    </row>
    <row r="296" ht="25" customHeight="1" spans="1:17">
      <c r="A296" s="41"/>
      <c r="B296" s="42"/>
      <c r="C296" s="42" t="s">
        <v>932</v>
      </c>
      <c r="D296" s="42" t="s">
        <v>539</v>
      </c>
      <c r="E296" s="42" t="s">
        <v>933</v>
      </c>
      <c r="F296" s="42" t="s">
        <v>934</v>
      </c>
      <c r="G296" s="43" t="s">
        <v>314</v>
      </c>
      <c r="H296" s="43" t="s">
        <v>314</v>
      </c>
      <c r="I296" s="46"/>
      <c r="J296" s="42" t="s">
        <v>935</v>
      </c>
      <c r="K296" s="42" t="s">
        <v>568</v>
      </c>
      <c r="L296" s="42" t="s">
        <v>569</v>
      </c>
      <c r="M296" s="42" t="s">
        <v>936</v>
      </c>
      <c r="N296" s="42" t="s">
        <v>571</v>
      </c>
      <c r="O296" s="42" t="s">
        <v>572</v>
      </c>
      <c r="P296" s="42" t="s">
        <v>573</v>
      </c>
      <c r="Q296" s="2"/>
    </row>
    <row r="297" ht="16.55" customHeight="1" spans="1:17">
      <c r="A297" s="41"/>
      <c r="B297" s="42"/>
      <c r="C297" s="42"/>
      <c r="D297" s="42"/>
      <c r="E297" s="42"/>
      <c r="F297" s="42"/>
      <c r="G297" s="43"/>
      <c r="H297" s="43"/>
      <c r="I297" s="46"/>
      <c r="J297" s="42"/>
      <c r="K297" s="42" t="s">
        <v>556</v>
      </c>
      <c r="L297" s="42" t="s">
        <v>561</v>
      </c>
      <c r="M297" s="42" t="s">
        <v>937</v>
      </c>
      <c r="N297" s="42" t="s">
        <v>554</v>
      </c>
      <c r="O297" s="42" t="s">
        <v>633</v>
      </c>
      <c r="P297" s="42"/>
      <c r="Q297" s="2"/>
    </row>
    <row r="298" ht="16.55" customHeight="1" spans="1:17">
      <c r="A298" s="41"/>
      <c r="B298" s="42"/>
      <c r="C298" s="42"/>
      <c r="D298" s="42"/>
      <c r="E298" s="42"/>
      <c r="F298" s="42"/>
      <c r="G298" s="43"/>
      <c r="H298" s="43"/>
      <c r="I298" s="46"/>
      <c r="J298" s="42"/>
      <c r="K298" s="42" t="s">
        <v>556</v>
      </c>
      <c r="L298" s="42" t="s">
        <v>557</v>
      </c>
      <c r="M298" s="42" t="s">
        <v>938</v>
      </c>
      <c r="N298" s="42" t="s">
        <v>939</v>
      </c>
      <c r="O298" s="42" t="s">
        <v>566</v>
      </c>
      <c r="P298" s="42" t="s">
        <v>731</v>
      </c>
      <c r="Q298" s="2"/>
    </row>
    <row r="299" ht="16.55" customHeight="1" spans="1:17">
      <c r="A299" s="41"/>
      <c r="B299" s="42"/>
      <c r="C299" s="42"/>
      <c r="D299" s="42"/>
      <c r="E299" s="42"/>
      <c r="F299" s="42"/>
      <c r="G299" s="43"/>
      <c r="H299" s="43"/>
      <c r="I299" s="46"/>
      <c r="J299" s="42"/>
      <c r="K299" s="42" t="s">
        <v>556</v>
      </c>
      <c r="L299" s="42" t="s">
        <v>563</v>
      </c>
      <c r="M299" s="42" t="s">
        <v>663</v>
      </c>
      <c r="N299" s="42" t="s">
        <v>554</v>
      </c>
      <c r="O299" s="42" t="s">
        <v>612</v>
      </c>
      <c r="P299" s="42"/>
      <c r="Q299" s="2"/>
    </row>
    <row r="300" ht="16.55" customHeight="1" spans="1:17">
      <c r="A300" s="41"/>
      <c r="B300" s="42"/>
      <c r="C300" s="42"/>
      <c r="D300" s="42"/>
      <c r="E300" s="42"/>
      <c r="F300" s="42"/>
      <c r="G300" s="43"/>
      <c r="H300" s="43"/>
      <c r="I300" s="46"/>
      <c r="J300" s="42"/>
      <c r="K300" s="42" t="s">
        <v>543</v>
      </c>
      <c r="L300" s="42" t="s">
        <v>544</v>
      </c>
      <c r="M300" s="42" t="s">
        <v>940</v>
      </c>
      <c r="N300" s="42" t="s">
        <v>565</v>
      </c>
      <c r="O300" s="42" t="s">
        <v>644</v>
      </c>
      <c r="P300" s="42" t="s">
        <v>630</v>
      </c>
      <c r="Q300" s="2"/>
    </row>
    <row r="301" ht="25" customHeight="1" spans="1:17">
      <c r="A301" s="41"/>
      <c r="B301" s="42"/>
      <c r="C301" s="42"/>
      <c r="D301" s="42"/>
      <c r="E301" s="42"/>
      <c r="F301" s="42"/>
      <c r="G301" s="43"/>
      <c r="H301" s="43"/>
      <c r="I301" s="46"/>
      <c r="J301" s="42"/>
      <c r="K301" s="42" t="s">
        <v>551</v>
      </c>
      <c r="L301" s="42" t="s">
        <v>552</v>
      </c>
      <c r="M301" s="42" t="s">
        <v>941</v>
      </c>
      <c r="N301" s="42" t="s">
        <v>554</v>
      </c>
      <c r="O301" s="42" t="s">
        <v>633</v>
      </c>
      <c r="P301" s="42"/>
      <c r="Q301" s="2"/>
    </row>
    <row r="302" ht="16.55" customHeight="1" spans="1:17">
      <c r="A302" s="41"/>
      <c r="B302" s="42"/>
      <c r="C302" s="42" t="s">
        <v>942</v>
      </c>
      <c r="D302" s="42" t="s">
        <v>539</v>
      </c>
      <c r="E302" s="42" t="s">
        <v>647</v>
      </c>
      <c r="F302" s="42" t="s">
        <v>648</v>
      </c>
      <c r="G302" s="43" t="s">
        <v>316</v>
      </c>
      <c r="H302" s="43" t="s">
        <v>316</v>
      </c>
      <c r="I302" s="46"/>
      <c r="J302" s="42" t="s">
        <v>943</v>
      </c>
      <c r="K302" s="42" t="s">
        <v>556</v>
      </c>
      <c r="L302" s="42" t="s">
        <v>561</v>
      </c>
      <c r="M302" s="42" t="s">
        <v>595</v>
      </c>
      <c r="N302" s="42" t="s">
        <v>546</v>
      </c>
      <c r="O302" s="42" t="s">
        <v>584</v>
      </c>
      <c r="P302" s="42" t="s">
        <v>573</v>
      </c>
      <c r="Q302" s="2"/>
    </row>
    <row r="303" ht="16.55" customHeight="1" spans="1:17">
      <c r="A303" s="41"/>
      <c r="B303" s="42"/>
      <c r="C303" s="42"/>
      <c r="D303" s="42"/>
      <c r="E303" s="42"/>
      <c r="F303" s="42"/>
      <c r="G303" s="43"/>
      <c r="H303" s="43"/>
      <c r="I303" s="46"/>
      <c r="J303" s="42"/>
      <c r="K303" s="42" t="s">
        <v>556</v>
      </c>
      <c r="L303" s="42" t="s">
        <v>557</v>
      </c>
      <c r="M303" s="42" t="s">
        <v>944</v>
      </c>
      <c r="N303" s="42" t="s">
        <v>565</v>
      </c>
      <c r="O303" s="42" t="s">
        <v>945</v>
      </c>
      <c r="P303" s="42" t="s">
        <v>731</v>
      </c>
      <c r="Q303" s="2"/>
    </row>
    <row r="304" ht="16.55" customHeight="1" spans="1:17">
      <c r="A304" s="41"/>
      <c r="B304" s="42"/>
      <c r="C304" s="42"/>
      <c r="D304" s="42"/>
      <c r="E304" s="42"/>
      <c r="F304" s="42"/>
      <c r="G304" s="43"/>
      <c r="H304" s="43"/>
      <c r="I304" s="46"/>
      <c r="J304" s="42"/>
      <c r="K304" s="42" t="s">
        <v>556</v>
      </c>
      <c r="L304" s="42" t="s">
        <v>563</v>
      </c>
      <c r="M304" s="42" t="s">
        <v>585</v>
      </c>
      <c r="N304" s="42" t="s">
        <v>565</v>
      </c>
      <c r="O304" s="42" t="s">
        <v>566</v>
      </c>
      <c r="P304" s="42" t="s">
        <v>567</v>
      </c>
      <c r="Q304" s="2"/>
    </row>
    <row r="305" ht="25" customHeight="1" spans="1:17">
      <c r="A305" s="41"/>
      <c r="B305" s="42"/>
      <c r="C305" s="42"/>
      <c r="D305" s="42"/>
      <c r="E305" s="42"/>
      <c r="F305" s="42"/>
      <c r="G305" s="43"/>
      <c r="H305" s="43"/>
      <c r="I305" s="46"/>
      <c r="J305" s="42"/>
      <c r="K305" s="42" t="s">
        <v>568</v>
      </c>
      <c r="L305" s="42" t="s">
        <v>569</v>
      </c>
      <c r="M305" s="42" t="s">
        <v>657</v>
      </c>
      <c r="N305" s="42" t="s">
        <v>571</v>
      </c>
      <c r="O305" s="42" t="s">
        <v>572</v>
      </c>
      <c r="P305" s="42" t="s">
        <v>573</v>
      </c>
      <c r="Q305" s="2"/>
    </row>
    <row r="306" ht="25" customHeight="1" spans="1:17">
      <c r="A306" s="41"/>
      <c r="B306" s="42"/>
      <c r="C306" s="42"/>
      <c r="D306" s="42"/>
      <c r="E306" s="42"/>
      <c r="F306" s="42"/>
      <c r="G306" s="43"/>
      <c r="H306" s="43"/>
      <c r="I306" s="46"/>
      <c r="J306" s="42"/>
      <c r="K306" s="42" t="s">
        <v>551</v>
      </c>
      <c r="L306" s="42" t="s">
        <v>552</v>
      </c>
      <c r="M306" s="42" t="s">
        <v>946</v>
      </c>
      <c r="N306" s="42" t="s">
        <v>554</v>
      </c>
      <c r="O306" s="42" t="s">
        <v>612</v>
      </c>
      <c r="P306" s="42"/>
      <c r="Q306" s="2"/>
    </row>
    <row r="307" ht="16.55" customHeight="1" spans="1:17">
      <c r="A307" s="41"/>
      <c r="B307" s="42"/>
      <c r="C307" s="42"/>
      <c r="D307" s="42"/>
      <c r="E307" s="42"/>
      <c r="F307" s="42"/>
      <c r="G307" s="43"/>
      <c r="H307" s="43"/>
      <c r="I307" s="46"/>
      <c r="J307" s="42"/>
      <c r="K307" s="42" t="s">
        <v>543</v>
      </c>
      <c r="L307" s="42" t="s">
        <v>544</v>
      </c>
      <c r="M307" s="42" t="s">
        <v>792</v>
      </c>
      <c r="N307" s="42" t="s">
        <v>565</v>
      </c>
      <c r="O307" s="42" t="s">
        <v>947</v>
      </c>
      <c r="P307" s="42" t="s">
        <v>630</v>
      </c>
      <c r="Q307" s="2"/>
    </row>
    <row r="308" ht="16.55" customHeight="1" spans="1:17">
      <c r="A308" s="41"/>
      <c r="B308" s="42"/>
      <c r="C308" s="42" t="s">
        <v>519</v>
      </c>
      <c r="D308" s="42" t="s">
        <v>539</v>
      </c>
      <c r="E308" s="42" t="s">
        <v>647</v>
      </c>
      <c r="F308" s="42" t="s">
        <v>670</v>
      </c>
      <c r="G308" s="43" t="s">
        <v>318</v>
      </c>
      <c r="H308" s="43" t="s">
        <v>318</v>
      </c>
      <c r="I308" s="46"/>
      <c r="J308" s="42" t="s">
        <v>948</v>
      </c>
      <c r="K308" s="42" t="s">
        <v>556</v>
      </c>
      <c r="L308" s="42" t="s">
        <v>561</v>
      </c>
      <c r="M308" s="42" t="s">
        <v>595</v>
      </c>
      <c r="N308" s="42" t="s">
        <v>546</v>
      </c>
      <c r="O308" s="42" t="s">
        <v>584</v>
      </c>
      <c r="P308" s="42" t="s">
        <v>573</v>
      </c>
      <c r="Q308" s="2"/>
    </row>
    <row r="309" ht="16.55" customHeight="1" spans="1:17">
      <c r="A309" s="41"/>
      <c r="B309" s="42"/>
      <c r="C309" s="42"/>
      <c r="D309" s="42"/>
      <c r="E309" s="42"/>
      <c r="F309" s="42"/>
      <c r="G309" s="43"/>
      <c r="H309" s="43"/>
      <c r="I309" s="46"/>
      <c r="J309" s="42"/>
      <c r="K309" s="42" t="s">
        <v>556</v>
      </c>
      <c r="L309" s="42" t="s">
        <v>563</v>
      </c>
      <c r="M309" s="42" t="s">
        <v>634</v>
      </c>
      <c r="N309" s="42" t="s">
        <v>546</v>
      </c>
      <c r="O309" s="42" t="s">
        <v>584</v>
      </c>
      <c r="P309" s="42" t="s">
        <v>573</v>
      </c>
      <c r="Q309" s="2"/>
    </row>
    <row r="310" ht="16.55" customHeight="1" spans="1:17">
      <c r="A310" s="41"/>
      <c r="B310" s="42"/>
      <c r="C310" s="42"/>
      <c r="D310" s="42"/>
      <c r="E310" s="42"/>
      <c r="F310" s="42"/>
      <c r="G310" s="43"/>
      <c r="H310" s="43"/>
      <c r="I310" s="46"/>
      <c r="J310" s="42"/>
      <c r="K310" s="42" t="s">
        <v>556</v>
      </c>
      <c r="L310" s="42" t="s">
        <v>557</v>
      </c>
      <c r="M310" s="42" t="s">
        <v>608</v>
      </c>
      <c r="N310" s="42" t="s">
        <v>546</v>
      </c>
      <c r="O310" s="42" t="s">
        <v>949</v>
      </c>
      <c r="P310" s="42" t="s">
        <v>610</v>
      </c>
      <c r="Q310" s="2"/>
    </row>
    <row r="311" ht="37.95" customHeight="1" spans="1:17">
      <c r="A311" s="41"/>
      <c r="B311" s="42"/>
      <c r="C311" s="42"/>
      <c r="D311" s="42"/>
      <c r="E311" s="42"/>
      <c r="F311" s="42"/>
      <c r="G311" s="43"/>
      <c r="H311" s="43"/>
      <c r="I311" s="46"/>
      <c r="J311" s="42"/>
      <c r="K311" s="42" t="s">
        <v>551</v>
      </c>
      <c r="L311" s="42" t="s">
        <v>552</v>
      </c>
      <c r="M311" s="42" t="s">
        <v>950</v>
      </c>
      <c r="N311" s="42" t="s">
        <v>554</v>
      </c>
      <c r="O311" s="42" t="s">
        <v>612</v>
      </c>
      <c r="P311" s="42"/>
      <c r="Q311" s="2"/>
    </row>
    <row r="312" ht="25" customHeight="1" spans="1:17">
      <c r="A312" s="41"/>
      <c r="B312" s="42"/>
      <c r="C312" s="42"/>
      <c r="D312" s="42"/>
      <c r="E312" s="42"/>
      <c r="F312" s="42"/>
      <c r="G312" s="43"/>
      <c r="H312" s="43"/>
      <c r="I312" s="46"/>
      <c r="J312" s="42"/>
      <c r="K312" s="42" t="s">
        <v>568</v>
      </c>
      <c r="L312" s="42" t="s">
        <v>569</v>
      </c>
      <c r="M312" s="42" t="s">
        <v>606</v>
      </c>
      <c r="N312" s="42" t="s">
        <v>571</v>
      </c>
      <c r="O312" s="42" t="s">
        <v>572</v>
      </c>
      <c r="P312" s="42" t="s">
        <v>573</v>
      </c>
      <c r="Q312" s="2"/>
    </row>
    <row r="313" ht="16.55" customHeight="1" spans="1:17">
      <c r="A313" s="41"/>
      <c r="B313" s="42"/>
      <c r="C313" s="42"/>
      <c r="D313" s="42"/>
      <c r="E313" s="42"/>
      <c r="F313" s="42"/>
      <c r="G313" s="43"/>
      <c r="H313" s="43"/>
      <c r="I313" s="46"/>
      <c r="J313" s="42"/>
      <c r="K313" s="42" t="s">
        <v>543</v>
      </c>
      <c r="L313" s="42" t="s">
        <v>544</v>
      </c>
      <c r="M313" s="42" t="s">
        <v>599</v>
      </c>
      <c r="N313" s="42" t="s">
        <v>565</v>
      </c>
      <c r="O313" s="42" t="s">
        <v>951</v>
      </c>
      <c r="P313" s="42" t="s">
        <v>630</v>
      </c>
      <c r="Q313" s="2"/>
    </row>
    <row r="314" ht="25" customHeight="1" spans="1:17">
      <c r="A314" s="41"/>
      <c r="B314" s="42"/>
      <c r="C314" s="42" t="s">
        <v>522</v>
      </c>
      <c r="D314" s="42" t="s">
        <v>539</v>
      </c>
      <c r="E314" s="42" t="s">
        <v>952</v>
      </c>
      <c r="F314" s="42" t="s">
        <v>670</v>
      </c>
      <c r="G314" s="43" t="s">
        <v>268</v>
      </c>
      <c r="H314" s="43" t="s">
        <v>268</v>
      </c>
      <c r="I314" s="46"/>
      <c r="J314" s="42" t="s">
        <v>953</v>
      </c>
      <c r="K314" s="42" t="s">
        <v>551</v>
      </c>
      <c r="L314" s="42" t="s">
        <v>552</v>
      </c>
      <c r="M314" s="42" t="s">
        <v>954</v>
      </c>
      <c r="N314" s="42" t="s">
        <v>554</v>
      </c>
      <c r="O314" s="42" t="s">
        <v>612</v>
      </c>
      <c r="P314" s="42"/>
      <c r="Q314" s="2"/>
    </row>
    <row r="315" ht="25" customHeight="1" spans="1:17">
      <c r="A315" s="41"/>
      <c r="B315" s="42"/>
      <c r="C315" s="42"/>
      <c r="D315" s="42"/>
      <c r="E315" s="42"/>
      <c r="F315" s="42"/>
      <c r="G315" s="43"/>
      <c r="H315" s="43"/>
      <c r="I315" s="46"/>
      <c r="J315" s="42"/>
      <c r="K315" s="42" t="s">
        <v>568</v>
      </c>
      <c r="L315" s="42" t="s">
        <v>569</v>
      </c>
      <c r="M315" s="42" t="s">
        <v>657</v>
      </c>
      <c r="N315" s="42" t="s">
        <v>571</v>
      </c>
      <c r="O315" s="42" t="s">
        <v>572</v>
      </c>
      <c r="P315" s="42" t="s">
        <v>573</v>
      </c>
      <c r="Q315" s="2"/>
    </row>
    <row r="316" ht="16.55" customHeight="1" spans="1:17">
      <c r="A316" s="41"/>
      <c r="B316" s="42"/>
      <c r="C316" s="42"/>
      <c r="D316" s="42"/>
      <c r="E316" s="42"/>
      <c r="F316" s="42"/>
      <c r="G316" s="43"/>
      <c r="H316" s="43"/>
      <c r="I316" s="46"/>
      <c r="J316" s="42"/>
      <c r="K316" s="42" t="s">
        <v>543</v>
      </c>
      <c r="L316" s="42" t="s">
        <v>544</v>
      </c>
      <c r="M316" s="42" t="s">
        <v>599</v>
      </c>
      <c r="N316" s="42" t="s">
        <v>565</v>
      </c>
      <c r="O316" s="42" t="s">
        <v>683</v>
      </c>
      <c r="P316" s="42" t="s">
        <v>601</v>
      </c>
      <c r="Q316" s="2"/>
    </row>
    <row r="317" ht="16.55" customHeight="1" spans="1:17">
      <c r="A317" s="41"/>
      <c r="B317" s="42"/>
      <c r="C317" s="42"/>
      <c r="D317" s="42"/>
      <c r="E317" s="42"/>
      <c r="F317" s="42"/>
      <c r="G317" s="43"/>
      <c r="H317" s="43"/>
      <c r="I317" s="46"/>
      <c r="J317" s="42"/>
      <c r="K317" s="42" t="s">
        <v>556</v>
      </c>
      <c r="L317" s="42" t="s">
        <v>557</v>
      </c>
      <c r="M317" s="42" t="s">
        <v>944</v>
      </c>
      <c r="N317" s="42" t="s">
        <v>571</v>
      </c>
      <c r="O317" s="42" t="s">
        <v>566</v>
      </c>
      <c r="P317" s="42" t="s">
        <v>731</v>
      </c>
      <c r="Q317" s="2"/>
    </row>
    <row r="318" ht="16.55" customHeight="1" spans="1:17">
      <c r="A318" s="41"/>
      <c r="B318" s="42"/>
      <c r="C318" s="42"/>
      <c r="D318" s="42"/>
      <c r="E318" s="42"/>
      <c r="F318" s="42"/>
      <c r="G318" s="43"/>
      <c r="H318" s="43"/>
      <c r="I318" s="46"/>
      <c r="J318" s="42"/>
      <c r="K318" s="42" t="s">
        <v>556</v>
      </c>
      <c r="L318" s="42" t="s">
        <v>561</v>
      </c>
      <c r="M318" s="42" t="s">
        <v>595</v>
      </c>
      <c r="N318" s="42" t="s">
        <v>546</v>
      </c>
      <c r="O318" s="42" t="s">
        <v>584</v>
      </c>
      <c r="P318" s="42" t="s">
        <v>573</v>
      </c>
      <c r="Q318" s="2"/>
    </row>
    <row r="319" ht="16.55" customHeight="1" spans="1:17">
      <c r="A319" s="41"/>
      <c r="B319" s="42"/>
      <c r="C319" s="42"/>
      <c r="D319" s="42"/>
      <c r="E319" s="42"/>
      <c r="F319" s="42"/>
      <c r="G319" s="43"/>
      <c r="H319" s="43"/>
      <c r="I319" s="46"/>
      <c r="J319" s="42"/>
      <c r="K319" s="42" t="s">
        <v>556</v>
      </c>
      <c r="L319" s="42" t="s">
        <v>563</v>
      </c>
      <c r="M319" s="42" t="s">
        <v>634</v>
      </c>
      <c r="N319" s="42" t="s">
        <v>546</v>
      </c>
      <c r="O319" s="42" t="s">
        <v>584</v>
      </c>
      <c r="P319" s="42" t="s">
        <v>573</v>
      </c>
      <c r="Q319" s="2"/>
    </row>
    <row r="320" ht="25" customHeight="1" spans="1:17">
      <c r="A320" s="41"/>
      <c r="B320" s="42"/>
      <c r="C320" s="42" t="s">
        <v>955</v>
      </c>
      <c r="D320" s="42" t="s">
        <v>539</v>
      </c>
      <c r="E320" s="42" t="s">
        <v>796</v>
      </c>
      <c r="F320" s="42" t="s">
        <v>797</v>
      </c>
      <c r="G320" s="43" t="s">
        <v>321</v>
      </c>
      <c r="H320" s="43" t="s">
        <v>321</v>
      </c>
      <c r="I320" s="46"/>
      <c r="J320" s="42" t="s">
        <v>956</v>
      </c>
      <c r="K320" s="42" t="s">
        <v>551</v>
      </c>
      <c r="L320" s="42" t="s">
        <v>552</v>
      </c>
      <c r="M320" s="42" t="s">
        <v>957</v>
      </c>
      <c r="N320" s="42" t="s">
        <v>554</v>
      </c>
      <c r="O320" s="42" t="s">
        <v>633</v>
      </c>
      <c r="P320" s="42"/>
      <c r="Q320" s="2"/>
    </row>
    <row r="321" ht="16.55" customHeight="1" spans="1:17">
      <c r="A321" s="41"/>
      <c r="B321" s="42"/>
      <c r="C321" s="42"/>
      <c r="D321" s="42"/>
      <c r="E321" s="42"/>
      <c r="F321" s="42"/>
      <c r="G321" s="43"/>
      <c r="H321" s="43"/>
      <c r="I321" s="46"/>
      <c r="J321" s="42"/>
      <c r="K321" s="42" t="s">
        <v>556</v>
      </c>
      <c r="L321" s="42" t="s">
        <v>563</v>
      </c>
      <c r="M321" s="42" t="s">
        <v>663</v>
      </c>
      <c r="N321" s="42" t="s">
        <v>565</v>
      </c>
      <c r="O321" s="42" t="s">
        <v>566</v>
      </c>
      <c r="P321" s="42" t="s">
        <v>567</v>
      </c>
      <c r="Q321" s="2"/>
    </row>
    <row r="322" ht="25" customHeight="1" spans="1:17">
      <c r="A322" s="41"/>
      <c r="B322" s="42"/>
      <c r="C322" s="42"/>
      <c r="D322" s="42"/>
      <c r="E322" s="42"/>
      <c r="F322" s="42"/>
      <c r="G322" s="43"/>
      <c r="H322" s="43"/>
      <c r="I322" s="46"/>
      <c r="J322" s="42"/>
      <c r="K322" s="42" t="s">
        <v>556</v>
      </c>
      <c r="L322" s="42" t="s">
        <v>561</v>
      </c>
      <c r="M322" s="42" t="s">
        <v>958</v>
      </c>
      <c r="N322" s="42" t="s">
        <v>554</v>
      </c>
      <c r="O322" s="42" t="s">
        <v>633</v>
      </c>
      <c r="P322" s="42"/>
      <c r="Q322" s="2"/>
    </row>
    <row r="323" ht="25" customHeight="1" spans="1:17">
      <c r="A323" s="41"/>
      <c r="B323" s="42"/>
      <c r="C323" s="42"/>
      <c r="D323" s="42"/>
      <c r="E323" s="42"/>
      <c r="F323" s="42"/>
      <c r="G323" s="43"/>
      <c r="H323" s="43"/>
      <c r="I323" s="46"/>
      <c r="J323" s="42"/>
      <c r="K323" s="42" t="s">
        <v>556</v>
      </c>
      <c r="L323" s="42" t="s">
        <v>557</v>
      </c>
      <c r="M323" s="42" t="s">
        <v>959</v>
      </c>
      <c r="N323" s="42" t="s">
        <v>546</v>
      </c>
      <c r="O323" s="42" t="s">
        <v>566</v>
      </c>
      <c r="P323" s="42" t="s">
        <v>731</v>
      </c>
      <c r="Q323" s="2"/>
    </row>
    <row r="324" ht="25" customHeight="1" spans="1:17">
      <c r="A324" s="41"/>
      <c r="B324" s="42"/>
      <c r="C324" s="42"/>
      <c r="D324" s="42"/>
      <c r="E324" s="42"/>
      <c r="F324" s="42"/>
      <c r="G324" s="43"/>
      <c r="H324" s="43"/>
      <c r="I324" s="46"/>
      <c r="J324" s="42"/>
      <c r="K324" s="42" t="s">
        <v>568</v>
      </c>
      <c r="L324" s="42" t="s">
        <v>569</v>
      </c>
      <c r="M324" s="42" t="s">
        <v>657</v>
      </c>
      <c r="N324" s="42" t="s">
        <v>571</v>
      </c>
      <c r="O324" s="42" t="s">
        <v>572</v>
      </c>
      <c r="P324" s="42" t="s">
        <v>573</v>
      </c>
      <c r="Q324" s="2"/>
    </row>
    <row r="325" ht="16.55" customHeight="1" spans="1:17">
      <c r="A325" s="41"/>
      <c r="B325" s="42"/>
      <c r="C325" s="42"/>
      <c r="D325" s="42"/>
      <c r="E325" s="42"/>
      <c r="F325" s="42"/>
      <c r="G325" s="43"/>
      <c r="H325" s="43"/>
      <c r="I325" s="46"/>
      <c r="J325" s="42"/>
      <c r="K325" s="42" t="s">
        <v>543</v>
      </c>
      <c r="L325" s="42" t="s">
        <v>544</v>
      </c>
      <c r="M325" s="42" t="s">
        <v>930</v>
      </c>
      <c r="N325" s="42" t="s">
        <v>565</v>
      </c>
      <c r="O325" s="42" t="s">
        <v>960</v>
      </c>
      <c r="P325" s="42" t="s">
        <v>630</v>
      </c>
      <c r="Q325" s="2"/>
    </row>
    <row r="326" ht="16.55" customHeight="1" spans="1:17">
      <c r="A326" s="41"/>
      <c r="B326" s="42"/>
      <c r="C326" s="42" t="s">
        <v>961</v>
      </c>
      <c r="D326" s="42" t="s">
        <v>539</v>
      </c>
      <c r="E326" s="42" t="s">
        <v>625</v>
      </c>
      <c r="F326" s="42" t="s">
        <v>789</v>
      </c>
      <c r="G326" s="43" t="s">
        <v>295</v>
      </c>
      <c r="H326" s="43" t="s">
        <v>295</v>
      </c>
      <c r="I326" s="46"/>
      <c r="J326" s="42" t="s">
        <v>962</v>
      </c>
      <c r="K326" s="42" t="s">
        <v>556</v>
      </c>
      <c r="L326" s="42" t="s">
        <v>561</v>
      </c>
      <c r="M326" s="42" t="s">
        <v>595</v>
      </c>
      <c r="N326" s="42" t="s">
        <v>546</v>
      </c>
      <c r="O326" s="42" t="s">
        <v>584</v>
      </c>
      <c r="P326" s="42" t="s">
        <v>573</v>
      </c>
      <c r="Q326" s="2"/>
    </row>
    <row r="327" ht="16.55" customHeight="1" spans="1:17">
      <c r="A327" s="41"/>
      <c r="B327" s="42"/>
      <c r="C327" s="42"/>
      <c r="D327" s="42"/>
      <c r="E327" s="42"/>
      <c r="F327" s="42"/>
      <c r="G327" s="43"/>
      <c r="H327" s="43"/>
      <c r="I327" s="46"/>
      <c r="J327" s="42"/>
      <c r="K327" s="42" t="s">
        <v>556</v>
      </c>
      <c r="L327" s="42" t="s">
        <v>563</v>
      </c>
      <c r="M327" s="42" t="s">
        <v>564</v>
      </c>
      <c r="N327" s="42" t="s">
        <v>565</v>
      </c>
      <c r="O327" s="42" t="s">
        <v>566</v>
      </c>
      <c r="P327" s="42" t="s">
        <v>567</v>
      </c>
      <c r="Q327" s="2"/>
    </row>
    <row r="328" ht="25" customHeight="1" spans="1:17">
      <c r="A328" s="41"/>
      <c r="B328" s="42"/>
      <c r="C328" s="42"/>
      <c r="D328" s="42"/>
      <c r="E328" s="42"/>
      <c r="F328" s="42"/>
      <c r="G328" s="43"/>
      <c r="H328" s="43"/>
      <c r="I328" s="46"/>
      <c r="J328" s="42"/>
      <c r="K328" s="42" t="s">
        <v>556</v>
      </c>
      <c r="L328" s="42" t="s">
        <v>557</v>
      </c>
      <c r="M328" s="42" t="s">
        <v>873</v>
      </c>
      <c r="N328" s="42" t="s">
        <v>546</v>
      </c>
      <c r="O328" s="42" t="s">
        <v>566</v>
      </c>
      <c r="P328" s="42" t="s">
        <v>731</v>
      </c>
      <c r="Q328" s="2"/>
    </row>
    <row r="329" ht="25" customHeight="1" spans="1:17">
      <c r="A329" s="41"/>
      <c r="B329" s="42"/>
      <c r="C329" s="42"/>
      <c r="D329" s="42"/>
      <c r="E329" s="42"/>
      <c r="F329" s="42"/>
      <c r="G329" s="43"/>
      <c r="H329" s="43"/>
      <c r="I329" s="46"/>
      <c r="J329" s="42"/>
      <c r="K329" s="42" t="s">
        <v>568</v>
      </c>
      <c r="L329" s="42" t="s">
        <v>569</v>
      </c>
      <c r="M329" s="42" t="s">
        <v>657</v>
      </c>
      <c r="N329" s="42" t="s">
        <v>571</v>
      </c>
      <c r="O329" s="42" t="s">
        <v>572</v>
      </c>
      <c r="P329" s="42" t="s">
        <v>573</v>
      </c>
      <c r="Q329" s="2"/>
    </row>
    <row r="330" ht="25" customHeight="1" spans="1:17">
      <c r="A330" s="41"/>
      <c r="B330" s="42"/>
      <c r="C330" s="42"/>
      <c r="D330" s="42"/>
      <c r="E330" s="42"/>
      <c r="F330" s="42"/>
      <c r="G330" s="43"/>
      <c r="H330" s="43"/>
      <c r="I330" s="46"/>
      <c r="J330" s="42"/>
      <c r="K330" s="42" t="s">
        <v>551</v>
      </c>
      <c r="L330" s="42" t="s">
        <v>552</v>
      </c>
      <c r="M330" s="42" t="s">
        <v>872</v>
      </c>
      <c r="N330" s="42" t="s">
        <v>554</v>
      </c>
      <c r="O330" s="42" t="s">
        <v>633</v>
      </c>
      <c r="P330" s="42"/>
      <c r="Q330" s="2"/>
    </row>
    <row r="331" ht="16.55" customHeight="1" spans="1:17">
      <c r="A331" s="41"/>
      <c r="B331" s="42"/>
      <c r="C331" s="42"/>
      <c r="D331" s="42"/>
      <c r="E331" s="42"/>
      <c r="F331" s="42"/>
      <c r="G331" s="43"/>
      <c r="H331" s="43"/>
      <c r="I331" s="46"/>
      <c r="J331" s="42"/>
      <c r="K331" s="42" t="s">
        <v>543</v>
      </c>
      <c r="L331" s="42" t="s">
        <v>544</v>
      </c>
      <c r="M331" s="42" t="s">
        <v>874</v>
      </c>
      <c r="N331" s="42" t="s">
        <v>565</v>
      </c>
      <c r="O331" s="42" t="s">
        <v>875</v>
      </c>
      <c r="P331" s="42" t="s">
        <v>601</v>
      </c>
      <c r="Q331" s="2"/>
    </row>
    <row r="332" ht="25" customHeight="1" spans="1:17">
      <c r="A332" s="41"/>
      <c r="B332" s="42"/>
      <c r="C332" s="42" t="s">
        <v>963</v>
      </c>
      <c r="D332" s="42" t="s">
        <v>539</v>
      </c>
      <c r="E332" s="42" t="s">
        <v>647</v>
      </c>
      <c r="F332" s="42" t="s">
        <v>670</v>
      </c>
      <c r="G332" s="43" t="s">
        <v>324</v>
      </c>
      <c r="H332" s="43" t="s">
        <v>324</v>
      </c>
      <c r="I332" s="46"/>
      <c r="J332" s="42" t="s">
        <v>964</v>
      </c>
      <c r="K332" s="42" t="s">
        <v>568</v>
      </c>
      <c r="L332" s="42" t="s">
        <v>569</v>
      </c>
      <c r="M332" s="42" t="s">
        <v>657</v>
      </c>
      <c r="N332" s="42" t="s">
        <v>571</v>
      </c>
      <c r="O332" s="42" t="s">
        <v>572</v>
      </c>
      <c r="P332" s="42" t="s">
        <v>573</v>
      </c>
      <c r="Q332" s="2"/>
    </row>
    <row r="333" ht="16.55" customHeight="1" spans="1:17">
      <c r="A333" s="41"/>
      <c r="B333" s="42"/>
      <c r="C333" s="42"/>
      <c r="D333" s="42"/>
      <c r="E333" s="42"/>
      <c r="F333" s="42"/>
      <c r="G333" s="43"/>
      <c r="H333" s="43"/>
      <c r="I333" s="46"/>
      <c r="J333" s="42"/>
      <c r="K333" s="42" t="s">
        <v>556</v>
      </c>
      <c r="L333" s="42" t="s">
        <v>563</v>
      </c>
      <c r="M333" s="42" t="s">
        <v>663</v>
      </c>
      <c r="N333" s="42" t="s">
        <v>554</v>
      </c>
      <c r="O333" s="42" t="s">
        <v>651</v>
      </c>
      <c r="P333" s="42"/>
      <c r="Q333" s="2"/>
    </row>
    <row r="334" ht="16.55" customHeight="1" spans="1:17">
      <c r="A334" s="41"/>
      <c r="B334" s="42"/>
      <c r="C334" s="42"/>
      <c r="D334" s="42"/>
      <c r="E334" s="42"/>
      <c r="F334" s="42"/>
      <c r="G334" s="43"/>
      <c r="H334" s="43"/>
      <c r="I334" s="46"/>
      <c r="J334" s="42"/>
      <c r="K334" s="42" t="s">
        <v>556</v>
      </c>
      <c r="L334" s="42" t="s">
        <v>561</v>
      </c>
      <c r="M334" s="42" t="s">
        <v>911</v>
      </c>
      <c r="N334" s="42" t="s">
        <v>546</v>
      </c>
      <c r="O334" s="42" t="s">
        <v>584</v>
      </c>
      <c r="P334" s="42" t="s">
        <v>573</v>
      </c>
      <c r="Q334" s="2"/>
    </row>
    <row r="335" ht="25" customHeight="1" spans="1:17">
      <c r="A335" s="41"/>
      <c r="B335" s="42"/>
      <c r="C335" s="42"/>
      <c r="D335" s="42"/>
      <c r="E335" s="42"/>
      <c r="F335" s="42"/>
      <c r="G335" s="43"/>
      <c r="H335" s="43"/>
      <c r="I335" s="46"/>
      <c r="J335" s="42"/>
      <c r="K335" s="42" t="s">
        <v>556</v>
      </c>
      <c r="L335" s="42" t="s">
        <v>557</v>
      </c>
      <c r="M335" s="42" t="s">
        <v>912</v>
      </c>
      <c r="N335" s="42" t="s">
        <v>546</v>
      </c>
      <c r="O335" s="42" t="s">
        <v>566</v>
      </c>
      <c r="P335" s="42" t="s">
        <v>731</v>
      </c>
      <c r="Q335" s="2"/>
    </row>
    <row r="336" ht="16.55" customHeight="1" spans="1:17">
      <c r="A336" s="41"/>
      <c r="B336" s="42"/>
      <c r="C336" s="42"/>
      <c r="D336" s="42"/>
      <c r="E336" s="42"/>
      <c r="F336" s="42"/>
      <c r="G336" s="43"/>
      <c r="H336" s="43"/>
      <c r="I336" s="46"/>
      <c r="J336" s="42"/>
      <c r="K336" s="42" t="s">
        <v>543</v>
      </c>
      <c r="L336" s="42" t="s">
        <v>544</v>
      </c>
      <c r="M336" s="42" t="s">
        <v>458</v>
      </c>
      <c r="N336" s="42" t="s">
        <v>565</v>
      </c>
      <c r="O336" s="42" t="s">
        <v>965</v>
      </c>
      <c r="P336" s="42" t="s">
        <v>630</v>
      </c>
      <c r="Q336" s="2"/>
    </row>
    <row r="337" ht="25" customHeight="1" spans="1:17">
      <c r="A337" s="41"/>
      <c r="B337" s="42"/>
      <c r="C337" s="42"/>
      <c r="D337" s="42"/>
      <c r="E337" s="42"/>
      <c r="F337" s="42"/>
      <c r="G337" s="43"/>
      <c r="H337" s="43"/>
      <c r="I337" s="46"/>
      <c r="J337" s="42"/>
      <c r="K337" s="42" t="s">
        <v>551</v>
      </c>
      <c r="L337" s="42" t="s">
        <v>552</v>
      </c>
      <c r="M337" s="42" t="s">
        <v>919</v>
      </c>
      <c r="N337" s="42" t="s">
        <v>554</v>
      </c>
      <c r="O337" s="42" t="s">
        <v>651</v>
      </c>
      <c r="P337" s="42"/>
      <c r="Q337" s="2"/>
    </row>
    <row r="338" ht="16.55" customHeight="1" spans="1:17">
      <c r="A338" s="41"/>
      <c r="B338" s="42"/>
      <c r="C338" s="42" t="s">
        <v>966</v>
      </c>
      <c r="D338" s="42" t="s">
        <v>539</v>
      </c>
      <c r="E338" s="42" t="s">
        <v>814</v>
      </c>
      <c r="F338" s="42" t="s">
        <v>967</v>
      </c>
      <c r="G338" s="43" t="s">
        <v>160</v>
      </c>
      <c r="H338" s="43" t="s">
        <v>160</v>
      </c>
      <c r="I338" s="46"/>
      <c r="J338" s="42" t="s">
        <v>968</v>
      </c>
      <c r="K338" s="42" t="s">
        <v>543</v>
      </c>
      <c r="L338" s="42" t="s">
        <v>544</v>
      </c>
      <c r="M338" s="42" t="s">
        <v>969</v>
      </c>
      <c r="N338" s="42" t="s">
        <v>546</v>
      </c>
      <c r="O338" s="42" t="s">
        <v>970</v>
      </c>
      <c r="P338" s="42" t="s">
        <v>656</v>
      </c>
      <c r="Q338" s="2"/>
    </row>
    <row r="339" ht="16.55" customHeight="1" spans="1:17">
      <c r="A339" s="41"/>
      <c r="B339" s="42"/>
      <c r="C339" s="42"/>
      <c r="D339" s="42"/>
      <c r="E339" s="42"/>
      <c r="F339" s="42"/>
      <c r="G339" s="43"/>
      <c r="H339" s="43"/>
      <c r="I339" s="46"/>
      <c r="J339" s="42"/>
      <c r="K339" s="42" t="s">
        <v>543</v>
      </c>
      <c r="L339" s="42" t="s">
        <v>544</v>
      </c>
      <c r="M339" s="42" t="s">
        <v>971</v>
      </c>
      <c r="N339" s="42" t="s">
        <v>546</v>
      </c>
      <c r="O339" s="42" t="s">
        <v>972</v>
      </c>
      <c r="P339" s="42" t="s">
        <v>656</v>
      </c>
      <c r="Q339" s="2"/>
    </row>
    <row r="340" ht="16.55" customHeight="1" spans="1:17">
      <c r="A340" s="41"/>
      <c r="B340" s="42"/>
      <c r="C340" s="42"/>
      <c r="D340" s="42"/>
      <c r="E340" s="42"/>
      <c r="F340" s="42"/>
      <c r="G340" s="43"/>
      <c r="H340" s="43"/>
      <c r="I340" s="46"/>
      <c r="J340" s="42"/>
      <c r="K340" s="42" t="s">
        <v>556</v>
      </c>
      <c r="L340" s="42" t="s">
        <v>561</v>
      </c>
      <c r="M340" s="42" t="s">
        <v>973</v>
      </c>
      <c r="N340" s="42" t="s">
        <v>554</v>
      </c>
      <c r="O340" s="42" t="s">
        <v>555</v>
      </c>
      <c r="P340" s="42"/>
      <c r="Q340" s="2"/>
    </row>
    <row r="341" ht="16.55" customHeight="1" spans="1:17">
      <c r="A341" s="41"/>
      <c r="B341" s="42"/>
      <c r="C341" s="42"/>
      <c r="D341" s="42"/>
      <c r="E341" s="42"/>
      <c r="F341" s="42"/>
      <c r="G341" s="43"/>
      <c r="H341" s="43"/>
      <c r="I341" s="46"/>
      <c r="J341" s="42"/>
      <c r="K341" s="42" t="s">
        <v>556</v>
      </c>
      <c r="L341" s="42" t="s">
        <v>563</v>
      </c>
      <c r="M341" s="42" t="s">
        <v>974</v>
      </c>
      <c r="N341" s="42" t="s">
        <v>565</v>
      </c>
      <c r="O341" s="42" t="s">
        <v>566</v>
      </c>
      <c r="P341" s="42" t="s">
        <v>567</v>
      </c>
      <c r="Q341" s="2"/>
    </row>
    <row r="342" ht="16.55" customHeight="1" spans="1:17">
      <c r="A342" s="41"/>
      <c r="B342" s="42"/>
      <c r="C342" s="42"/>
      <c r="D342" s="42"/>
      <c r="E342" s="42"/>
      <c r="F342" s="42"/>
      <c r="G342" s="43"/>
      <c r="H342" s="43"/>
      <c r="I342" s="46"/>
      <c r="J342" s="42"/>
      <c r="K342" s="42" t="s">
        <v>556</v>
      </c>
      <c r="L342" s="42" t="s">
        <v>557</v>
      </c>
      <c r="M342" s="42" t="s">
        <v>975</v>
      </c>
      <c r="N342" s="42" t="s">
        <v>546</v>
      </c>
      <c r="O342" s="42" t="s">
        <v>976</v>
      </c>
      <c r="P342" s="42" t="s">
        <v>819</v>
      </c>
      <c r="Q342" s="2"/>
    </row>
    <row r="343" ht="16.55" customHeight="1" spans="1:17">
      <c r="A343" s="41"/>
      <c r="B343" s="42"/>
      <c r="C343" s="42"/>
      <c r="D343" s="42"/>
      <c r="E343" s="42"/>
      <c r="F343" s="42"/>
      <c r="G343" s="43"/>
      <c r="H343" s="43"/>
      <c r="I343" s="46"/>
      <c r="J343" s="42"/>
      <c r="K343" s="42" t="s">
        <v>551</v>
      </c>
      <c r="L343" s="42" t="s">
        <v>552</v>
      </c>
      <c r="M343" s="42" t="s">
        <v>977</v>
      </c>
      <c r="N343" s="42" t="s">
        <v>554</v>
      </c>
      <c r="O343" s="42" t="s">
        <v>555</v>
      </c>
      <c r="P343" s="42"/>
      <c r="Q343" s="2"/>
    </row>
    <row r="344" ht="25" customHeight="1" spans="1:17">
      <c r="A344" s="41"/>
      <c r="B344" s="42"/>
      <c r="C344" s="42"/>
      <c r="D344" s="42"/>
      <c r="E344" s="42"/>
      <c r="F344" s="42"/>
      <c r="G344" s="43"/>
      <c r="H344" s="43"/>
      <c r="I344" s="46"/>
      <c r="J344" s="42"/>
      <c r="K344" s="42" t="s">
        <v>568</v>
      </c>
      <c r="L344" s="42" t="s">
        <v>569</v>
      </c>
      <c r="M344" s="42" t="s">
        <v>895</v>
      </c>
      <c r="N344" s="42" t="s">
        <v>571</v>
      </c>
      <c r="O344" s="42" t="s">
        <v>572</v>
      </c>
      <c r="P344" s="42" t="s">
        <v>573</v>
      </c>
      <c r="Q344" s="2"/>
    </row>
    <row r="345" ht="25" customHeight="1" spans="1:17">
      <c r="A345" s="41"/>
      <c r="B345" s="42"/>
      <c r="C345" s="42" t="s">
        <v>978</v>
      </c>
      <c r="D345" s="42" t="s">
        <v>539</v>
      </c>
      <c r="E345" s="42" t="s">
        <v>796</v>
      </c>
      <c r="F345" s="42" t="s">
        <v>979</v>
      </c>
      <c r="G345" s="43" t="s">
        <v>212</v>
      </c>
      <c r="H345" s="43" t="s">
        <v>212</v>
      </c>
      <c r="I345" s="46"/>
      <c r="J345" s="42" t="s">
        <v>980</v>
      </c>
      <c r="K345" s="42" t="s">
        <v>568</v>
      </c>
      <c r="L345" s="42" t="s">
        <v>569</v>
      </c>
      <c r="M345" s="42" t="s">
        <v>895</v>
      </c>
      <c r="N345" s="42" t="s">
        <v>571</v>
      </c>
      <c r="O345" s="42" t="s">
        <v>572</v>
      </c>
      <c r="P345" s="42" t="s">
        <v>573</v>
      </c>
      <c r="Q345" s="2"/>
    </row>
    <row r="346" ht="16.55" customHeight="1" spans="1:17">
      <c r="A346" s="41"/>
      <c r="B346" s="42"/>
      <c r="C346" s="42"/>
      <c r="D346" s="42"/>
      <c r="E346" s="42"/>
      <c r="F346" s="42"/>
      <c r="G346" s="43"/>
      <c r="H346" s="43"/>
      <c r="I346" s="46"/>
      <c r="J346" s="42"/>
      <c r="K346" s="42" t="s">
        <v>556</v>
      </c>
      <c r="L346" s="42" t="s">
        <v>563</v>
      </c>
      <c r="M346" s="42" t="s">
        <v>857</v>
      </c>
      <c r="N346" s="42" t="s">
        <v>565</v>
      </c>
      <c r="O346" s="42" t="s">
        <v>566</v>
      </c>
      <c r="P346" s="42" t="s">
        <v>567</v>
      </c>
      <c r="Q346" s="2"/>
    </row>
    <row r="347" ht="25" customHeight="1" spans="1:17">
      <c r="A347" s="41"/>
      <c r="B347" s="42"/>
      <c r="C347" s="42"/>
      <c r="D347" s="42"/>
      <c r="E347" s="42"/>
      <c r="F347" s="42"/>
      <c r="G347" s="43"/>
      <c r="H347" s="43"/>
      <c r="I347" s="46"/>
      <c r="J347" s="42"/>
      <c r="K347" s="42" t="s">
        <v>556</v>
      </c>
      <c r="L347" s="42" t="s">
        <v>561</v>
      </c>
      <c r="M347" s="42" t="s">
        <v>981</v>
      </c>
      <c r="N347" s="42" t="s">
        <v>554</v>
      </c>
      <c r="O347" s="42" t="s">
        <v>651</v>
      </c>
      <c r="P347" s="42"/>
      <c r="Q347" s="2"/>
    </row>
    <row r="348" ht="25" customHeight="1" spans="1:17">
      <c r="A348" s="41"/>
      <c r="B348" s="42"/>
      <c r="C348" s="42"/>
      <c r="D348" s="42"/>
      <c r="E348" s="42"/>
      <c r="F348" s="42"/>
      <c r="G348" s="43"/>
      <c r="H348" s="43"/>
      <c r="I348" s="46"/>
      <c r="J348" s="42"/>
      <c r="K348" s="42" t="s">
        <v>556</v>
      </c>
      <c r="L348" s="42" t="s">
        <v>557</v>
      </c>
      <c r="M348" s="42" t="s">
        <v>982</v>
      </c>
      <c r="N348" s="42" t="s">
        <v>546</v>
      </c>
      <c r="O348" s="42" t="s">
        <v>566</v>
      </c>
      <c r="P348" s="42" t="s">
        <v>731</v>
      </c>
      <c r="Q348" s="2"/>
    </row>
    <row r="349" ht="25" customHeight="1" spans="1:17">
      <c r="A349" s="41"/>
      <c r="B349" s="42"/>
      <c r="C349" s="42"/>
      <c r="D349" s="42"/>
      <c r="E349" s="42"/>
      <c r="F349" s="42"/>
      <c r="G349" s="43"/>
      <c r="H349" s="43"/>
      <c r="I349" s="46"/>
      <c r="J349" s="42"/>
      <c r="K349" s="42" t="s">
        <v>551</v>
      </c>
      <c r="L349" s="42" t="s">
        <v>552</v>
      </c>
      <c r="M349" s="42" t="s">
        <v>983</v>
      </c>
      <c r="N349" s="42" t="s">
        <v>554</v>
      </c>
      <c r="O349" s="42" t="s">
        <v>651</v>
      </c>
      <c r="P349" s="42"/>
      <c r="Q349" s="2"/>
    </row>
    <row r="350" ht="16.55" customHeight="1" spans="1:17">
      <c r="A350" s="41"/>
      <c r="B350" s="42"/>
      <c r="C350" s="42"/>
      <c r="D350" s="42"/>
      <c r="E350" s="42"/>
      <c r="F350" s="42"/>
      <c r="G350" s="43"/>
      <c r="H350" s="43"/>
      <c r="I350" s="46"/>
      <c r="J350" s="42"/>
      <c r="K350" s="42" t="s">
        <v>543</v>
      </c>
      <c r="L350" s="42" t="s">
        <v>544</v>
      </c>
      <c r="M350" s="42" t="s">
        <v>940</v>
      </c>
      <c r="N350" s="42" t="s">
        <v>565</v>
      </c>
      <c r="O350" s="42" t="s">
        <v>547</v>
      </c>
      <c r="P350" s="42" t="s">
        <v>601</v>
      </c>
      <c r="Q350" s="2"/>
    </row>
    <row r="351" ht="25" customHeight="1" spans="1:17">
      <c r="A351" s="41"/>
      <c r="B351" s="42"/>
      <c r="C351" s="42" t="s">
        <v>984</v>
      </c>
      <c r="D351" s="42" t="s">
        <v>539</v>
      </c>
      <c r="E351" s="42" t="s">
        <v>985</v>
      </c>
      <c r="F351" s="42" t="s">
        <v>986</v>
      </c>
      <c r="G351" s="43" t="s">
        <v>328</v>
      </c>
      <c r="H351" s="43" t="s">
        <v>328</v>
      </c>
      <c r="I351" s="46"/>
      <c r="J351" s="42" t="s">
        <v>987</v>
      </c>
      <c r="K351" s="42" t="s">
        <v>556</v>
      </c>
      <c r="L351" s="42" t="s">
        <v>561</v>
      </c>
      <c r="M351" s="42" t="s">
        <v>988</v>
      </c>
      <c r="N351" s="42" t="s">
        <v>554</v>
      </c>
      <c r="O351" s="42" t="s">
        <v>555</v>
      </c>
      <c r="P351" s="42"/>
      <c r="Q351" s="2"/>
    </row>
    <row r="352" ht="25" customHeight="1" spans="1:17">
      <c r="A352" s="41"/>
      <c r="B352" s="42"/>
      <c r="C352" s="42"/>
      <c r="D352" s="42"/>
      <c r="E352" s="42"/>
      <c r="F352" s="42"/>
      <c r="G352" s="43"/>
      <c r="H352" s="43"/>
      <c r="I352" s="46"/>
      <c r="J352" s="42"/>
      <c r="K352" s="42" t="s">
        <v>556</v>
      </c>
      <c r="L352" s="42" t="s">
        <v>557</v>
      </c>
      <c r="M352" s="42" t="s">
        <v>989</v>
      </c>
      <c r="N352" s="42" t="s">
        <v>546</v>
      </c>
      <c r="O352" s="42" t="s">
        <v>566</v>
      </c>
      <c r="P352" s="42" t="s">
        <v>731</v>
      </c>
      <c r="Q352" s="2"/>
    </row>
    <row r="353" ht="16.55" customHeight="1" spans="1:17">
      <c r="A353" s="41"/>
      <c r="B353" s="42"/>
      <c r="C353" s="42"/>
      <c r="D353" s="42"/>
      <c r="E353" s="42"/>
      <c r="F353" s="42"/>
      <c r="G353" s="43"/>
      <c r="H353" s="43"/>
      <c r="I353" s="46"/>
      <c r="J353" s="42"/>
      <c r="K353" s="42" t="s">
        <v>556</v>
      </c>
      <c r="L353" s="42" t="s">
        <v>563</v>
      </c>
      <c r="M353" s="42" t="s">
        <v>857</v>
      </c>
      <c r="N353" s="42" t="s">
        <v>565</v>
      </c>
      <c r="O353" s="42" t="s">
        <v>566</v>
      </c>
      <c r="P353" s="42" t="s">
        <v>567</v>
      </c>
      <c r="Q353" s="2"/>
    </row>
    <row r="354" ht="25" customHeight="1" spans="1:17">
      <c r="A354" s="41"/>
      <c r="B354" s="42"/>
      <c r="C354" s="42"/>
      <c r="D354" s="42"/>
      <c r="E354" s="42"/>
      <c r="F354" s="42"/>
      <c r="G354" s="43"/>
      <c r="H354" s="43"/>
      <c r="I354" s="46"/>
      <c r="J354" s="42"/>
      <c r="K354" s="42" t="s">
        <v>551</v>
      </c>
      <c r="L354" s="42" t="s">
        <v>552</v>
      </c>
      <c r="M354" s="42" t="s">
        <v>990</v>
      </c>
      <c r="N354" s="42" t="s">
        <v>554</v>
      </c>
      <c r="O354" s="42" t="s">
        <v>555</v>
      </c>
      <c r="P354" s="42"/>
      <c r="Q354" s="2"/>
    </row>
    <row r="355" ht="16.55" customHeight="1" spans="1:17">
      <c r="A355" s="41"/>
      <c r="B355" s="42"/>
      <c r="C355" s="42"/>
      <c r="D355" s="42"/>
      <c r="E355" s="42"/>
      <c r="F355" s="42"/>
      <c r="G355" s="43"/>
      <c r="H355" s="43"/>
      <c r="I355" s="46"/>
      <c r="J355" s="42"/>
      <c r="K355" s="42" t="s">
        <v>543</v>
      </c>
      <c r="L355" s="42" t="s">
        <v>544</v>
      </c>
      <c r="M355" s="42" t="s">
        <v>991</v>
      </c>
      <c r="N355" s="42" t="s">
        <v>565</v>
      </c>
      <c r="O355" s="42" t="s">
        <v>992</v>
      </c>
      <c r="P355" s="42" t="s">
        <v>601</v>
      </c>
      <c r="Q355" s="2"/>
    </row>
    <row r="356" ht="25" customHeight="1" spans="1:17">
      <c r="A356" s="41"/>
      <c r="B356" s="42"/>
      <c r="C356" s="42"/>
      <c r="D356" s="42"/>
      <c r="E356" s="42"/>
      <c r="F356" s="42"/>
      <c r="G356" s="43"/>
      <c r="H356" s="43"/>
      <c r="I356" s="46"/>
      <c r="J356" s="42"/>
      <c r="K356" s="42" t="s">
        <v>568</v>
      </c>
      <c r="L356" s="42" t="s">
        <v>569</v>
      </c>
      <c r="M356" s="42" t="s">
        <v>895</v>
      </c>
      <c r="N356" s="42" t="s">
        <v>571</v>
      </c>
      <c r="O356" s="42" t="s">
        <v>572</v>
      </c>
      <c r="P356" s="42" t="s">
        <v>573</v>
      </c>
      <c r="Q356" s="2"/>
    </row>
    <row r="357" ht="9.75" customHeight="1" spans="2:17">
      <c r="B357" s="51"/>
      <c r="C357" s="51"/>
      <c r="D357" s="51"/>
      <c r="E357" s="51"/>
      <c r="F357" s="51"/>
      <c r="G357" s="52"/>
      <c r="H357" s="52"/>
      <c r="I357" s="51"/>
      <c r="J357" s="51"/>
      <c r="K357" s="51"/>
      <c r="L357" s="51"/>
      <c r="M357" s="51"/>
      <c r="N357" s="51"/>
      <c r="O357" s="51"/>
      <c r="P357" s="51"/>
      <c r="Q357" s="53"/>
    </row>
  </sheetData>
  <mergeCells count="483">
    <mergeCell ref="B2:P2"/>
    <mergeCell ref="B3:C3"/>
    <mergeCell ref="O3:P3"/>
    <mergeCell ref="H4:I4"/>
    <mergeCell ref="A6:A356"/>
    <mergeCell ref="B4:B5"/>
    <mergeCell ref="B6:B356"/>
    <mergeCell ref="C4:C5"/>
    <mergeCell ref="C6:C12"/>
    <mergeCell ref="C13:C19"/>
    <mergeCell ref="C20:C25"/>
    <mergeCell ref="C26:C31"/>
    <mergeCell ref="C32:C37"/>
    <mergeCell ref="C38:C43"/>
    <mergeCell ref="C44:C49"/>
    <mergeCell ref="C50:C55"/>
    <mergeCell ref="C56:C61"/>
    <mergeCell ref="C62:C67"/>
    <mergeCell ref="C68:C73"/>
    <mergeCell ref="C74:C79"/>
    <mergeCell ref="C80:C85"/>
    <mergeCell ref="C86:C91"/>
    <mergeCell ref="C92:C97"/>
    <mergeCell ref="C98:C103"/>
    <mergeCell ref="C104:C109"/>
    <mergeCell ref="C110:C115"/>
    <mergeCell ref="C116:C121"/>
    <mergeCell ref="C122:C127"/>
    <mergeCell ref="C128:C133"/>
    <mergeCell ref="C134:C139"/>
    <mergeCell ref="C140:C145"/>
    <mergeCell ref="C146:C151"/>
    <mergeCell ref="C152:C157"/>
    <mergeCell ref="C158:C163"/>
    <mergeCell ref="C164:C169"/>
    <mergeCell ref="C170:C175"/>
    <mergeCell ref="C176:C181"/>
    <mergeCell ref="C182:C187"/>
    <mergeCell ref="C188:C193"/>
    <mergeCell ref="C194:C199"/>
    <mergeCell ref="C200:C205"/>
    <mergeCell ref="C206:C211"/>
    <mergeCell ref="C212:C217"/>
    <mergeCell ref="C218:C223"/>
    <mergeCell ref="C224:C229"/>
    <mergeCell ref="C230:C235"/>
    <mergeCell ref="C236:C241"/>
    <mergeCell ref="C242:C247"/>
    <mergeCell ref="C248:C253"/>
    <mergeCell ref="C254:C259"/>
    <mergeCell ref="C260:C265"/>
    <mergeCell ref="C266:C271"/>
    <mergeCell ref="C272:C277"/>
    <mergeCell ref="C278:C283"/>
    <mergeCell ref="C284:C289"/>
    <mergeCell ref="C290:C295"/>
    <mergeCell ref="C296:C301"/>
    <mergeCell ref="C302:C307"/>
    <mergeCell ref="C308:C313"/>
    <mergeCell ref="C314:C319"/>
    <mergeCell ref="C320:C325"/>
    <mergeCell ref="C326:C331"/>
    <mergeCell ref="C332:C337"/>
    <mergeCell ref="C338:C344"/>
    <mergeCell ref="C345:C350"/>
    <mergeCell ref="C351:C356"/>
    <mergeCell ref="D4:D5"/>
    <mergeCell ref="D6:D12"/>
    <mergeCell ref="D13:D19"/>
    <mergeCell ref="D20:D25"/>
    <mergeCell ref="D26:D31"/>
    <mergeCell ref="D32:D37"/>
    <mergeCell ref="D38:D43"/>
    <mergeCell ref="D44:D49"/>
    <mergeCell ref="D50:D55"/>
    <mergeCell ref="D56:D61"/>
    <mergeCell ref="D62:D67"/>
    <mergeCell ref="D68:D73"/>
    <mergeCell ref="D74:D79"/>
    <mergeCell ref="D80:D85"/>
    <mergeCell ref="D86:D91"/>
    <mergeCell ref="D92:D97"/>
    <mergeCell ref="D98:D103"/>
    <mergeCell ref="D104:D109"/>
    <mergeCell ref="D110:D115"/>
    <mergeCell ref="D116:D121"/>
    <mergeCell ref="D122:D127"/>
    <mergeCell ref="D128:D133"/>
    <mergeCell ref="D134:D139"/>
    <mergeCell ref="D140:D145"/>
    <mergeCell ref="D146:D151"/>
    <mergeCell ref="D152:D157"/>
    <mergeCell ref="D158:D163"/>
    <mergeCell ref="D164:D169"/>
    <mergeCell ref="D170:D175"/>
    <mergeCell ref="D176:D181"/>
    <mergeCell ref="D182:D187"/>
    <mergeCell ref="D188:D193"/>
    <mergeCell ref="D194:D199"/>
    <mergeCell ref="D200:D205"/>
    <mergeCell ref="D206:D211"/>
    <mergeCell ref="D212:D217"/>
    <mergeCell ref="D218:D223"/>
    <mergeCell ref="D224:D229"/>
    <mergeCell ref="D230:D235"/>
    <mergeCell ref="D236:D241"/>
    <mergeCell ref="D242:D247"/>
    <mergeCell ref="D248:D253"/>
    <mergeCell ref="D254:D259"/>
    <mergeCell ref="D260:D265"/>
    <mergeCell ref="D266:D271"/>
    <mergeCell ref="D272:D277"/>
    <mergeCell ref="D278:D283"/>
    <mergeCell ref="D284:D289"/>
    <mergeCell ref="D290:D295"/>
    <mergeCell ref="D296:D301"/>
    <mergeCell ref="D302:D307"/>
    <mergeCell ref="D308:D313"/>
    <mergeCell ref="D314:D319"/>
    <mergeCell ref="D320:D325"/>
    <mergeCell ref="D326:D331"/>
    <mergeCell ref="D332:D337"/>
    <mergeCell ref="D338:D344"/>
    <mergeCell ref="D345:D350"/>
    <mergeCell ref="D351:D356"/>
    <mergeCell ref="E4:E5"/>
    <mergeCell ref="E6:E12"/>
    <mergeCell ref="E13:E19"/>
    <mergeCell ref="E20:E25"/>
    <mergeCell ref="E26:E31"/>
    <mergeCell ref="E32:E37"/>
    <mergeCell ref="E38:E43"/>
    <mergeCell ref="E44:E49"/>
    <mergeCell ref="E50:E55"/>
    <mergeCell ref="E56:E61"/>
    <mergeCell ref="E62:E67"/>
    <mergeCell ref="E68:E73"/>
    <mergeCell ref="E74:E79"/>
    <mergeCell ref="E80:E85"/>
    <mergeCell ref="E86:E91"/>
    <mergeCell ref="E92:E97"/>
    <mergeCell ref="E98:E103"/>
    <mergeCell ref="E104:E109"/>
    <mergeCell ref="E110:E115"/>
    <mergeCell ref="E116:E121"/>
    <mergeCell ref="E122:E127"/>
    <mergeCell ref="E128:E133"/>
    <mergeCell ref="E134:E139"/>
    <mergeCell ref="E140:E145"/>
    <mergeCell ref="E146:E151"/>
    <mergeCell ref="E152:E157"/>
    <mergeCell ref="E158:E163"/>
    <mergeCell ref="E164:E169"/>
    <mergeCell ref="E170:E175"/>
    <mergeCell ref="E176:E181"/>
    <mergeCell ref="E182:E187"/>
    <mergeCell ref="E188:E193"/>
    <mergeCell ref="E194:E199"/>
    <mergeCell ref="E200:E205"/>
    <mergeCell ref="E206:E211"/>
    <mergeCell ref="E212:E217"/>
    <mergeCell ref="E218:E223"/>
    <mergeCell ref="E224:E229"/>
    <mergeCell ref="E230:E235"/>
    <mergeCell ref="E236:E241"/>
    <mergeCell ref="E242:E247"/>
    <mergeCell ref="E248:E253"/>
    <mergeCell ref="E254:E259"/>
    <mergeCell ref="E260:E265"/>
    <mergeCell ref="E266:E271"/>
    <mergeCell ref="E272:E277"/>
    <mergeCell ref="E278:E283"/>
    <mergeCell ref="E284:E289"/>
    <mergeCell ref="E290:E295"/>
    <mergeCell ref="E296:E301"/>
    <mergeCell ref="E302:E307"/>
    <mergeCell ref="E308:E313"/>
    <mergeCell ref="E314:E319"/>
    <mergeCell ref="E320:E325"/>
    <mergeCell ref="E326:E331"/>
    <mergeCell ref="E332:E337"/>
    <mergeCell ref="E338:E344"/>
    <mergeCell ref="E345:E350"/>
    <mergeCell ref="E351:E356"/>
    <mergeCell ref="F4:F5"/>
    <mergeCell ref="F6:F12"/>
    <mergeCell ref="F13:F19"/>
    <mergeCell ref="F20:F25"/>
    <mergeCell ref="F26:F31"/>
    <mergeCell ref="F32:F37"/>
    <mergeCell ref="F38:F43"/>
    <mergeCell ref="F44:F49"/>
    <mergeCell ref="F50:F55"/>
    <mergeCell ref="F56:F61"/>
    <mergeCell ref="F62:F67"/>
    <mergeCell ref="F68:F73"/>
    <mergeCell ref="F74:F79"/>
    <mergeCell ref="F80:F85"/>
    <mergeCell ref="F86:F91"/>
    <mergeCell ref="F92:F97"/>
    <mergeCell ref="F98:F103"/>
    <mergeCell ref="F104:F109"/>
    <mergeCell ref="F110:F115"/>
    <mergeCell ref="F116:F121"/>
    <mergeCell ref="F122:F127"/>
    <mergeCell ref="F128:F133"/>
    <mergeCell ref="F134:F139"/>
    <mergeCell ref="F140:F145"/>
    <mergeCell ref="F146:F151"/>
    <mergeCell ref="F152:F157"/>
    <mergeCell ref="F158:F163"/>
    <mergeCell ref="F164:F169"/>
    <mergeCell ref="F170:F175"/>
    <mergeCell ref="F176:F181"/>
    <mergeCell ref="F182:F187"/>
    <mergeCell ref="F188:F193"/>
    <mergeCell ref="F194:F199"/>
    <mergeCell ref="F200:F205"/>
    <mergeCell ref="F206:F211"/>
    <mergeCell ref="F212:F217"/>
    <mergeCell ref="F218:F223"/>
    <mergeCell ref="F224:F229"/>
    <mergeCell ref="F230:F235"/>
    <mergeCell ref="F236:F241"/>
    <mergeCell ref="F242:F247"/>
    <mergeCell ref="F248:F253"/>
    <mergeCell ref="F254:F259"/>
    <mergeCell ref="F260:F265"/>
    <mergeCell ref="F266:F271"/>
    <mergeCell ref="F272:F277"/>
    <mergeCell ref="F278:F283"/>
    <mergeCell ref="F284:F289"/>
    <mergeCell ref="F290:F295"/>
    <mergeCell ref="F296:F301"/>
    <mergeCell ref="F302:F307"/>
    <mergeCell ref="F308:F313"/>
    <mergeCell ref="F314:F319"/>
    <mergeCell ref="F320:F325"/>
    <mergeCell ref="F326:F331"/>
    <mergeCell ref="F332:F337"/>
    <mergeCell ref="F338:F344"/>
    <mergeCell ref="F345:F350"/>
    <mergeCell ref="F351:F356"/>
    <mergeCell ref="G4:G5"/>
    <mergeCell ref="G6:G12"/>
    <mergeCell ref="G13:G19"/>
    <mergeCell ref="G20:G25"/>
    <mergeCell ref="G26:G31"/>
    <mergeCell ref="G32:G37"/>
    <mergeCell ref="G38:G43"/>
    <mergeCell ref="G44:G49"/>
    <mergeCell ref="G50:G55"/>
    <mergeCell ref="G56:G61"/>
    <mergeCell ref="G62:G67"/>
    <mergeCell ref="G68:G73"/>
    <mergeCell ref="G74:G79"/>
    <mergeCell ref="G80:G85"/>
    <mergeCell ref="G86:G91"/>
    <mergeCell ref="G92:G97"/>
    <mergeCell ref="G98:G103"/>
    <mergeCell ref="G104:G109"/>
    <mergeCell ref="G110:G115"/>
    <mergeCell ref="G116:G121"/>
    <mergeCell ref="G122:G127"/>
    <mergeCell ref="G128:G133"/>
    <mergeCell ref="G134:G139"/>
    <mergeCell ref="G140:G145"/>
    <mergeCell ref="G146:G151"/>
    <mergeCell ref="G152:G157"/>
    <mergeCell ref="G158:G163"/>
    <mergeCell ref="G164:G169"/>
    <mergeCell ref="G170:G175"/>
    <mergeCell ref="G176:G181"/>
    <mergeCell ref="G182:G187"/>
    <mergeCell ref="G188:G193"/>
    <mergeCell ref="G194:G199"/>
    <mergeCell ref="G200:G205"/>
    <mergeCell ref="G206:G211"/>
    <mergeCell ref="G212:G217"/>
    <mergeCell ref="G218:G223"/>
    <mergeCell ref="G224:G229"/>
    <mergeCell ref="G230:G235"/>
    <mergeCell ref="G236:G241"/>
    <mergeCell ref="G242:G247"/>
    <mergeCell ref="G248:G253"/>
    <mergeCell ref="G254:G259"/>
    <mergeCell ref="G260:G265"/>
    <mergeCell ref="G266:G271"/>
    <mergeCell ref="G272:G277"/>
    <mergeCell ref="G278:G283"/>
    <mergeCell ref="G284:G289"/>
    <mergeCell ref="G290:G295"/>
    <mergeCell ref="G296:G301"/>
    <mergeCell ref="G302:G307"/>
    <mergeCell ref="G308:G313"/>
    <mergeCell ref="G314:G319"/>
    <mergeCell ref="G320:G325"/>
    <mergeCell ref="G326:G331"/>
    <mergeCell ref="G332:G337"/>
    <mergeCell ref="G338:G344"/>
    <mergeCell ref="G345:G350"/>
    <mergeCell ref="G351:G356"/>
    <mergeCell ref="H6:H12"/>
    <mergeCell ref="H13:H19"/>
    <mergeCell ref="H20:H25"/>
    <mergeCell ref="H26:H31"/>
    <mergeCell ref="H32:H37"/>
    <mergeCell ref="H38:H43"/>
    <mergeCell ref="H44:H49"/>
    <mergeCell ref="H50:H55"/>
    <mergeCell ref="H56:H61"/>
    <mergeCell ref="H62:H67"/>
    <mergeCell ref="H68:H73"/>
    <mergeCell ref="H74:H79"/>
    <mergeCell ref="H80:H85"/>
    <mergeCell ref="H86:H91"/>
    <mergeCell ref="H92:H97"/>
    <mergeCell ref="H98:H103"/>
    <mergeCell ref="H104:H109"/>
    <mergeCell ref="H110:H115"/>
    <mergeCell ref="H116:H121"/>
    <mergeCell ref="H122:H127"/>
    <mergeCell ref="H128:H133"/>
    <mergeCell ref="H134:H139"/>
    <mergeCell ref="H140:H145"/>
    <mergeCell ref="H146:H151"/>
    <mergeCell ref="H152:H157"/>
    <mergeCell ref="H158:H163"/>
    <mergeCell ref="H164:H169"/>
    <mergeCell ref="H170:H175"/>
    <mergeCell ref="H176:H181"/>
    <mergeCell ref="H182:H187"/>
    <mergeCell ref="H188:H193"/>
    <mergeCell ref="H194:H199"/>
    <mergeCell ref="H200:H205"/>
    <mergeCell ref="H206:H211"/>
    <mergeCell ref="H212:H217"/>
    <mergeCell ref="H218:H223"/>
    <mergeCell ref="H224:H229"/>
    <mergeCell ref="H230:H235"/>
    <mergeCell ref="H236:H241"/>
    <mergeCell ref="H242:H247"/>
    <mergeCell ref="H248:H253"/>
    <mergeCell ref="H254:H259"/>
    <mergeCell ref="H260:H265"/>
    <mergeCell ref="H266:H271"/>
    <mergeCell ref="H272:H277"/>
    <mergeCell ref="H278:H283"/>
    <mergeCell ref="H284:H289"/>
    <mergeCell ref="H290:H295"/>
    <mergeCell ref="H296:H301"/>
    <mergeCell ref="H302:H307"/>
    <mergeCell ref="H308:H313"/>
    <mergeCell ref="H314:H319"/>
    <mergeCell ref="H320:H325"/>
    <mergeCell ref="H326:H331"/>
    <mergeCell ref="H332:H337"/>
    <mergeCell ref="H338:H344"/>
    <mergeCell ref="H345:H350"/>
    <mergeCell ref="H351:H356"/>
    <mergeCell ref="I6:I12"/>
    <mergeCell ref="I13:I19"/>
    <mergeCell ref="I20:I25"/>
    <mergeCell ref="I26:I31"/>
    <mergeCell ref="I32:I37"/>
    <mergeCell ref="I38:I43"/>
    <mergeCell ref="I44:I49"/>
    <mergeCell ref="I50:I55"/>
    <mergeCell ref="I56:I61"/>
    <mergeCell ref="I62:I67"/>
    <mergeCell ref="I68:I73"/>
    <mergeCell ref="I74:I79"/>
    <mergeCell ref="I80:I85"/>
    <mergeCell ref="I86:I91"/>
    <mergeCell ref="I92:I97"/>
    <mergeCell ref="I98:I103"/>
    <mergeCell ref="I104:I109"/>
    <mergeCell ref="I110:I115"/>
    <mergeCell ref="I116:I121"/>
    <mergeCell ref="I122:I127"/>
    <mergeCell ref="I128:I133"/>
    <mergeCell ref="I134:I139"/>
    <mergeCell ref="I140:I145"/>
    <mergeCell ref="I146:I151"/>
    <mergeCell ref="I152:I157"/>
    <mergeCell ref="I158:I163"/>
    <mergeCell ref="I164:I169"/>
    <mergeCell ref="I170:I175"/>
    <mergeCell ref="I176:I181"/>
    <mergeCell ref="I182:I187"/>
    <mergeCell ref="I188:I193"/>
    <mergeCell ref="I194:I199"/>
    <mergeCell ref="I200:I205"/>
    <mergeCell ref="I206:I211"/>
    <mergeCell ref="I212:I217"/>
    <mergeCell ref="I218:I223"/>
    <mergeCell ref="I224:I229"/>
    <mergeCell ref="I230:I235"/>
    <mergeCell ref="I236:I241"/>
    <mergeCell ref="I242:I247"/>
    <mergeCell ref="I248:I253"/>
    <mergeCell ref="I254:I259"/>
    <mergeCell ref="I260:I265"/>
    <mergeCell ref="I266:I271"/>
    <mergeCell ref="I272:I277"/>
    <mergeCell ref="I278:I283"/>
    <mergeCell ref="I284:I289"/>
    <mergeCell ref="I290:I295"/>
    <mergeCell ref="I296:I301"/>
    <mergeCell ref="I302:I307"/>
    <mergeCell ref="I308:I313"/>
    <mergeCell ref="I314:I319"/>
    <mergeCell ref="I320:I325"/>
    <mergeCell ref="I326:I331"/>
    <mergeCell ref="I332:I337"/>
    <mergeCell ref="I338:I344"/>
    <mergeCell ref="I345:I350"/>
    <mergeCell ref="I351:I356"/>
    <mergeCell ref="J4:J5"/>
    <mergeCell ref="J6:J12"/>
    <mergeCell ref="J13:J19"/>
    <mergeCell ref="J20:J25"/>
    <mergeCell ref="J26:J31"/>
    <mergeCell ref="J32:J37"/>
    <mergeCell ref="J38:J43"/>
    <mergeCell ref="J44:J49"/>
    <mergeCell ref="J50:J55"/>
    <mergeCell ref="J56:J61"/>
    <mergeCell ref="J62:J67"/>
    <mergeCell ref="J68:J73"/>
    <mergeCell ref="J74:J79"/>
    <mergeCell ref="J80:J85"/>
    <mergeCell ref="J86:J91"/>
    <mergeCell ref="J92:J97"/>
    <mergeCell ref="J98:J103"/>
    <mergeCell ref="J104:J109"/>
    <mergeCell ref="J110:J115"/>
    <mergeCell ref="J116:J121"/>
    <mergeCell ref="J122:J127"/>
    <mergeCell ref="J128:J133"/>
    <mergeCell ref="J134:J139"/>
    <mergeCell ref="J140:J145"/>
    <mergeCell ref="J146:J151"/>
    <mergeCell ref="J152:J157"/>
    <mergeCell ref="J158:J163"/>
    <mergeCell ref="J164:J169"/>
    <mergeCell ref="J170:J175"/>
    <mergeCell ref="J176:J181"/>
    <mergeCell ref="J182:J187"/>
    <mergeCell ref="J188:J193"/>
    <mergeCell ref="J194:J199"/>
    <mergeCell ref="J200:J205"/>
    <mergeCell ref="J206:J211"/>
    <mergeCell ref="J212:J217"/>
    <mergeCell ref="J218:J223"/>
    <mergeCell ref="J224:J229"/>
    <mergeCell ref="J230:J235"/>
    <mergeCell ref="J236:J241"/>
    <mergeCell ref="J242:J247"/>
    <mergeCell ref="J248:J253"/>
    <mergeCell ref="J254:J259"/>
    <mergeCell ref="J260:J265"/>
    <mergeCell ref="J266:J271"/>
    <mergeCell ref="J272:J277"/>
    <mergeCell ref="J278:J283"/>
    <mergeCell ref="J284:J289"/>
    <mergeCell ref="J290:J295"/>
    <mergeCell ref="J296:J301"/>
    <mergeCell ref="J302:J307"/>
    <mergeCell ref="J308:J313"/>
    <mergeCell ref="J314:J319"/>
    <mergeCell ref="J320:J325"/>
    <mergeCell ref="J326:J331"/>
    <mergeCell ref="J332:J337"/>
    <mergeCell ref="J338:J344"/>
    <mergeCell ref="J345:J350"/>
    <mergeCell ref="J351:J356"/>
    <mergeCell ref="K4:K5"/>
    <mergeCell ref="L4:L5"/>
    <mergeCell ref="M4:M5"/>
    <mergeCell ref="N4:N5"/>
    <mergeCell ref="O4:O5"/>
    <mergeCell ref="P4:P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tabSelected="1" workbookViewId="0">
      <selection activeCell="D8" sqref="D8:J8"/>
    </sheetView>
  </sheetViews>
  <sheetFormatPr defaultColWidth="10" defaultRowHeight="14.4"/>
  <cols>
    <col min="1" max="1" width="1.53703703703704" customWidth="1"/>
    <col min="2" max="2" width="21.037037037037" customWidth="1"/>
    <col min="3" max="10" width="16.4074074074074" customWidth="1"/>
    <col min="11" max="11" width="1.53703703703704" customWidth="1"/>
  </cols>
  <sheetData>
    <row r="1" ht="16.25" customHeight="1" spans="1:11">
      <c r="A1" s="2"/>
      <c r="B1" s="3"/>
      <c r="C1" s="4"/>
      <c r="D1" s="5"/>
      <c r="E1" s="5"/>
      <c r="F1" s="5"/>
      <c r="G1" s="5"/>
      <c r="H1" s="5"/>
      <c r="I1" s="5"/>
      <c r="J1" s="5"/>
      <c r="K1" s="22"/>
    </row>
    <row r="2" ht="22.8" customHeight="1" spans="1:11">
      <c r="A2" s="2"/>
      <c r="B2" s="6" t="s">
        <v>993</v>
      </c>
      <c r="C2" s="6"/>
      <c r="D2" s="6"/>
      <c r="E2" s="6"/>
      <c r="F2" s="6"/>
      <c r="G2" s="6"/>
      <c r="H2" s="6"/>
      <c r="I2" s="6"/>
      <c r="J2" s="6"/>
      <c r="K2" s="22"/>
    </row>
    <row r="3" ht="22.8" customHeight="1" spans="1:11">
      <c r="A3" s="2"/>
      <c r="B3" s="7" t="s">
        <v>994</v>
      </c>
      <c r="C3" s="7"/>
      <c r="D3" s="7"/>
      <c r="E3" s="7"/>
      <c r="F3" s="7"/>
      <c r="G3" s="7"/>
      <c r="H3" s="7"/>
      <c r="I3" s="7"/>
      <c r="J3" s="7"/>
      <c r="K3" s="23"/>
    </row>
    <row r="4" ht="16.55" customHeight="1" spans="1:11">
      <c r="A4" s="2"/>
      <c r="B4" s="8" t="s">
        <v>995</v>
      </c>
      <c r="C4" s="8"/>
      <c r="D4" s="9" t="s">
        <v>75</v>
      </c>
      <c r="E4" s="9"/>
      <c r="F4" s="9"/>
      <c r="G4" s="9"/>
      <c r="H4" s="9"/>
      <c r="I4" s="9"/>
      <c r="J4" s="9"/>
      <c r="K4" s="24"/>
    </row>
    <row r="5" ht="16.55" customHeight="1" spans="1:11">
      <c r="A5" s="10"/>
      <c r="B5" s="8" t="s">
        <v>996</v>
      </c>
      <c r="C5" s="8"/>
      <c r="D5" s="8" t="s">
        <v>997</v>
      </c>
      <c r="E5" s="8" t="s">
        <v>998</v>
      </c>
      <c r="F5" s="8"/>
      <c r="G5" s="8"/>
      <c r="H5" s="8" t="s">
        <v>538</v>
      </c>
      <c r="I5" s="8"/>
      <c r="J5" s="8"/>
      <c r="K5" s="4"/>
    </row>
    <row r="6" ht="16.55" customHeight="1" spans="1:11">
      <c r="A6" s="2"/>
      <c r="B6" s="8"/>
      <c r="C6" s="8"/>
      <c r="D6" s="8"/>
      <c r="E6" s="8" t="s">
        <v>61</v>
      </c>
      <c r="F6" s="8" t="s">
        <v>83</v>
      </c>
      <c r="G6" s="8" t="s">
        <v>84</v>
      </c>
      <c r="H6" s="8" t="s">
        <v>61</v>
      </c>
      <c r="I6" s="8" t="s">
        <v>83</v>
      </c>
      <c r="J6" s="8" t="s">
        <v>84</v>
      </c>
      <c r="K6" s="24"/>
    </row>
    <row r="7" s="1" customFormat="1" ht="16.55" customHeight="1" spans="1:11">
      <c r="A7" s="11"/>
      <c r="B7" s="12"/>
      <c r="C7" s="12"/>
      <c r="D7" s="13">
        <v>15853.782042</v>
      </c>
      <c r="E7" s="13">
        <v>15853.782042</v>
      </c>
      <c r="F7" s="13">
        <v>4080.154292</v>
      </c>
      <c r="G7" s="13">
        <v>11773.62775</v>
      </c>
      <c r="H7" s="14"/>
      <c r="I7" s="14"/>
      <c r="J7" s="14"/>
      <c r="K7" s="25"/>
    </row>
    <row r="8" ht="57.5" customHeight="1" spans="1:11">
      <c r="A8" s="2"/>
      <c r="B8" s="15" t="s">
        <v>999</v>
      </c>
      <c r="C8" s="16" t="s">
        <v>999</v>
      </c>
      <c r="D8" s="17" t="s">
        <v>1000</v>
      </c>
      <c r="E8" s="17"/>
      <c r="F8" s="17"/>
      <c r="G8" s="17"/>
      <c r="H8" s="17"/>
      <c r="I8" s="17"/>
      <c r="J8" s="17"/>
      <c r="K8" s="24"/>
    </row>
    <row r="9" ht="57.5" customHeight="1" spans="1:11">
      <c r="A9" s="2"/>
      <c r="B9" s="18"/>
      <c r="C9" s="16" t="s">
        <v>1001</v>
      </c>
      <c r="D9" s="17" t="s">
        <v>1002</v>
      </c>
      <c r="E9" s="17"/>
      <c r="F9" s="17"/>
      <c r="G9" s="17"/>
      <c r="H9" s="17"/>
      <c r="I9" s="17"/>
      <c r="J9" s="17"/>
      <c r="K9" s="24"/>
    </row>
    <row r="10" ht="16.55" customHeight="1" spans="1:11">
      <c r="A10" s="2"/>
      <c r="B10" s="18"/>
      <c r="C10" s="16" t="s">
        <v>1003</v>
      </c>
      <c r="D10" s="8"/>
      <c r="E10" s="8" t="s">
        <v>1004</v>
      </c>
      <c r="F10" s="8"/>
      <c r="G10" s="8" t="s">
        <v>1005</v>
      </c>
      <c r="H10" s="8" t="s">
        <v>1006</v>
      </c>
      <c r="I10" s="8"/>
      <c r="J10" s="8" t="s">
        <v>1007</v>
      </c>
      <c r="K10" s="24"/>
    </row>
    <row r="11" ht="22" customHeight="1" spans="1:11">
      <c r="A11" s="2"/>
      <c r="B11" s="18"/>
      <c r="C11" s="19" t="s">
        <v>1008</v>
      </c>
      <c r="D11" s="17"/>
      <c r="E11" s="17" t="s">
        <v>1009</v>
      </c>
      <c r="F11" s="17"/>
      <c r="G11" s="17" t="s">
        <v>554</v>
      </c>
      <c r="H11" s="17" t="s">
        <v>555</v>
      </c>
      <c r="I11" s="17"/>
      <c r="J11" s="17"/>
      <c r="K11" s="24"/>
    </row>
    <row r="12" ht="9.75" customHeight="1" spans="1:11">
      <c r="A12" s="20"/>
      <c r="B12" s="18"/>
      <c r="C12" s="19" t="s">
        <v>1010</v>
      </c>
      <c r="D12" s="17"/>
      <c r="E12" s="17" t="s">
        <v>1011</v>
      </c>
      <c r="F12" s="17"/>
      <c r="G12" s="17" t="s">
        <v>554</v>
      </c>
      <c r="H12" s="17" t="s">
        <v>555</v>
      </c>
      <c r="I12" s="17"/>
      <c r="J12" s="17"/>
      <c r="K12" s="26"/>
    </row>
    <row r="13" spans="2:10">
      <c r="B13" s="18"/>
      <c r="C13" s="19" t="s">
        <v>1012</v>
      </c>
      <c r="D13" s="17"/>
      <c r="E13" s="17" t="s">
        <v>1013</v>
      </c>
      <c r="F13" s="17"/>
      <c r="G13" s="17" t="s">
        <v>554</v>
      </c>
      <c r="H13" s="17" t="s">
        <v>555</v>
      </c>
      <c r="I13" s="17"/>
      <c r="J13" s="17"/>
    </row>
    <row r="14" spans="2:10">
      <c r="B14" s="18"/>
      <c r="C14" s="19" t="s">
        <v>1008</v>
      </c>
      <c r="D14" s="17"/>
      <c r="E14" s="17" t="s">
        <v>1014</v>
      </c>
      <c r="F14" s="17"/>
      <c r="G14" s="17" t="s">
        <v>565</v>
      </c>
      <c r="H14" s="17" t="s">
        <v>619</v>
      </c>
      <c r="I14" s="17"/>
      <c r="J14" s="17" t="s">
        <v>702</v>
      </c>
    </row>
    <row r="15" spans="2:10">
      <c r="B15" s="18"/>
      <c r="C15" s="19" t="s">
        <v>1010</v>
      </c>
      <c r="D15" s="17"/>
      <c r="E15" s="17" t="s">
        <v>1015</v>
      </c>
      <c r="F15" s="17"/>
      <c r="G15" s="17" t="s">
        <v>565</v>
      </c>
      <c r="H15" s="17" t="s">
        <v>566</v>
      </c>
      <c r="I15" s="17"/>
      <c r="J15" s="17" t="s">
        <v>567</v>
      </c>
    </row>
    <row r="16" spans="2:10">
      <c r="B16" s="18"/>
      <c r="C16" s="19" t="s">
        <v>1012</v>
      </c>
      <c r="D16" s="17"/>
      <c r="E16" s="17" t="s">
        <v>1015</v>
      </c>
      <c r="F16" s="17"/>
      <c r="G16" s="17" t="s">
        <v>565</v>
      </c>
      <c r="H16" s="17" t="s">
        <v>566</v>
      </c>
      <c r="I16" s="17"/>
      <c r="J16" s="17" t="s">
        <v>567</v>
      </c>
    </row>
    <row r="17" spans="2:10">
      <c r="B17" s="18"/>
      <c r="C17" s="19" t="s">
        <v>1008</v>
      </c>
      <c r="D17" s="17"/>
      <c r="E17" s="17" t="s">
        <v>1016</v>
      </c>
      <c r="F17" s="17"/>
      <c r="G17" s="17" t="s">
        <v>554</v>
      </c>
      <c r="H17" s="17" t="s">
        <v>651</v>
      </c>
      <c r="I17" s="17"/>
      <c r="J17" s="17"/>
    </row>
    <row r="18" spans="2:10">
      <c r="B18" s="18"/>
      <c r="C18" s="19" t="s">
        <v>1010</v>
      </c>
      <c r="D18" s="17"/>
      <c r="E18" s="17" t="s">
        <v>1017</v>
      </c>
      <c r="F18" s="17"/>
      <c r="G18" s="17" t="s">
        <v>554</v>
      </c>
      <c r="H18" s="17" t="s">
        <v>555</v>
      </c>
      <c r="I18" s="17"/>
      <c r="J18" s="17"/>
    </row>
    <row r="19" spans="2:10">
      <c r="B19" s="18"/>
      <c r="C19" s="19" t="s">
        <v>1012</v>
      </c>
      <c r="D19" s="17"/>
      <c r="E19" s="17" t="s">
        <v>1017</v>
      </c>
      <c r="F19" s="17"/>
      <c r="G19" s="17" t="s">
        <v>554</v>
      </c>
      <c r="H19" s="17" t="s">
        <v>555</v>
      </c>
      <c r="I19" s="17"/>
      <c r="J19" s="17"/>
    </row>
    <row r="20" spans="2:10">
      <c r="B20" s="18"/>
      <c r="C20" s="19" t="s">
        <v>1008</v>
      </c>
      <c r="D20" s="17"/>
      <c r="E20" s="17" t="s">
        <v>1018</v>
      </c>
      <c r="F20" s="17"/>
      <c r="G20" s="17" t="s">
        <v>565</v>
      </c>
      <c r="H20" s="17" t="s">
        <v>661</v>
      </c>
      <c r="I20" s="17"/>
      <c r="J20" s="17" t="s">
        <v>731</v>
      </c>
    </row>
    <row r="21" spans="2:10">
      <c r="B21" s="18"/>
      <c r="C21" s="19" t="s">
        <v>1010</v>
      </c>
      <c r="D21" s="17"/>
      <c r="E21" s="17" t="s">
        <v>1019</v>
      </c>
      <c r="F21" s="17"/>
      <c r="G21" s="17" t="s">
        <v>565</v>
      </c>
      <c r="H21" s="17" t="s">
        <v>661</v>
      </c>
      <c r="I21" s="17"/>
      <c r="J21" s="17" t="s">
        <v>731</v>
      </c>
    </row>
    <row r="22" spans="2:10">
      <c r="B22" s="18"/>
      <c r="C22" s="19" t="s">
        <v>1012</v>
      </c>
      <c r="D22" s="17"/>
      <c r="E22" s="17" t="s">
        <v>1020</v>
      </c>
      <c r="F22" s="17"/>
      <c r="G22" s="17" t="s">
        <v>565</v>
      </c>
      <c r="H22" s="17" t="s">
        <v>661</v>
      </c>
      <c r="I22" s="17"/>
      <c r="J22" s="17" t="s">
        <v>731</v>
      </c>
    </row>
    <row r="23" spans="2:10">
      <c r="B23" s="18"/>
      <c r="C23" s="19" t="s">
        <v>1008</v>
      </c>
      <c r="D23" s="17"/>
      <c r="E23" s="17" t="s">
        <v>1021</v>
      </c>
      <c r="F23" s="17"/>
      <c r="G23" s="17" t="s">
        <v>571</v>
      </c>
      <c r="H23" s="17" t="s">
        <v>572</v>
      </c>
      <c r="I23" s="17"/>
      <c r="J23" s="17" t="s">
        <v>573</v>
      </c>
    </row>
    <row r="24" spans="2:10">
      <c r="B24" s="18"/>
      <c r="C24" s="19" t="s">
        <v>1010</v>
      </c>
      <c r="D24" s="17"/>
      <c r="E24" s="17" t="s">
        <v>1022</v>
      </c>
      <c r="F24" s="17"/>
      <c r="G24" s="17" t="s">
        <v>571</v>
      </c>
      <c r="H24" s="17" t="s">
        <v>572</v>
      </c>
      <c r="I24" s="17"/>
      <c r="J24" s="17" t="s">
        <v>573</v>
      </c>
    </row>
    <row r="25" spans="2:10">
      <c r="B25" s="18"/>
      <c r="C25" s="19" t="s">
        <v>1012</v>
      </c>
      <c r="D25" s="17"/>
      <c r="E25" s="17" t="s">
        <v>1022</v>
      </c>
      <c r="F25" s="17"/>
      <c r="G25" s="17" t="s">
        <v>571</v>
      </c>
      <c r="H25" s="17" t="s">
        <v>572</v>
      </c>
      <c r="I25" s="17"/>
      <c r="J25" s="17" t="s">
        <v>573</v>
      </c>
    </row>
    <row r="26" spans="2:10">
      <c r="B26" s="18"/>
      <c r="C26" s="19" t="s">
        <v>1008</v>
      </c>
      <c r="D26" s="17"/>
      <c r="E26" s="17" t="s">
        <v>1023</v>
      </c>
      <c r="F26" s="17"/>
      <c r="G26" s="17" t="s">
        <v>565</v>
      </c>
      <c r="H26" s="17" t="s">
        <v>1024</v>
      </c>
      <c r="I26" s="17"/>
      <c r="J26" s="17" t="s">
        <v>601</v>
      </c>
    </row>
    <row r="27" spans="2:10">
      <c r="B27" s="18"/>
      <c r="C27" s="19" t="s">
        <v>1010</v>
      </c>
      <c r="D27" s="17"/>
      <c r="E27" s="17" t="s">
        <v>1023</v>
      </c>
      <c r="F27" s="17"/>
      <c r="G27" s="17" t="s">
        <v>565</v>
      </c>
      <c r="H27" s="17" t="s">
        <v>1025</v>
      </c>
      <c r="I27" s="17"/>
      <c r="J27" s="17" t="s">
        <v>601</v>
      </c>
    </row>
    <row r="28" spans="2:10">
      <c r="B28" s="21"/>
      <c r="C28" s="19" t="s">
        <v>1012</v>
      </c>
      <c r="D28" s="17"/>
      <c r="E28" s="17" t="s">
        <v>1023</v>
      </c>
      <c r="F28" s="17"/>
      <c r="G28" s="17" t="s">
        <v>565</v>
      </c>
      <c r="H28" s="17" t="s">
        <v>862</v>
      </c>
      <c r="I28" s="17"/>
      <c r="J28" s="17" t="s">
        <v>601</v>
      </c>
    </row>
  </sheetData>
  <mergeCells count="68">
    <mergeCell ref="B2:J2"/>
    <mergeCell ref="B3:J3"/>
    <mergeCell ref="B4:C4"/>
    <mergeCell ref="D4:J4"/>
    <mergeCell ref="E5:G5"/>
    <mergeCell ref="H5:J5"/>
    <mergeCell ref="D8:J8"/>
    <mergeCell ref="D9:J9"/>
    <mergeCell ref="C10:D10"/>
    <mergeCell ref="E10:F10"/>
    <mergeCell ref="H10:I10"/>
    <mergeCell ref="C11:D11"/>
    <mergeCell ref="E11:F11"/>
    <mergeCell ref="H11:I11"/>
    <mergeCell ref="C12:D12"/>
    <mergeCell ref="E12:F12"/>
    <mergeCell ref="H12:I12"/>
    <mergeCell ref="C13:D13"/>
    <mergeCell ref="E13:F13"/>
    <mergeCell ref="H13:I13"/>
    <mergeCell ref="C14:D14"/>
    <mergeCell ref="E14:F14"/>
    <mergeCell ref="H14:I14"/>
    <mergeCell ref="C15:D15"/>
    <mergeCell ref="E15:F15"/>
    <mergeCell ref="H15:I15"/>
    <mergeCell ref="C16:D16"/>
    <mergeCell ref="E16:F16"/>
    <mergeCell ref="H16:I16"/>
    <mergeCell ref="C17:D17"/>
    <mergeCell ref="E17:F17"/>
    <mergeCell ref="H17:I17"/>
    <mergeCell ref="C18:D18"/>
    <mergeCell ref="E18:F18"/>
    <mergeCell ref="H18:I18"/>
    <mergeCell ref="C19:D19"/>
    <mergeCell ref="E19:F19"/>
    <mergeCell ref="H19:I19"/>
    <mergeCell ref="C20:D20"/>
    <mergeCell ref="E20:F20"/>
    <mergeCell ref="H20:I20"/>
    <mergeCell ref="C21:D21"/>
    <mergeCell ref="E21:F21"/>
    <mergeCell ref="H21:I21"/>
    <mergeCell ref="C22:D22"/>
    <mergeCell ref="E22:F22"/>
    <mergeCell ref="H22:I22"/>
    <mergeCell ref="C23:D23"/>
    <mergeCell ref="E23:F23"/>
    <mergeCell ref="H23:I23"/>
    <mergeCell ref="C24:D24"/>
    <mergeCell ref="E24:F24"/>
    <mergeCell ref="H24:I24"/>
    <mergeCell ref="C25:D25"/>
    <mergeCell ref="E25:F25"/>
    <mergeCell ref="H25:I25"/>
    <mergeCell ref="C26:D26"/>
    <mergeCell ref="E26:F26"/>
    <mergeCell ref="H26:I26"/>
    <mergeCell ref="C27:D27"/>
    <mergeCell ref="E27:F27"/>
    <mergeCell ref="H27:I27"/>
    <mergeCell ref="C28:D28"/>
    <mergeCell ref="E28:F28"/>
    <mergeCell ref="H28:I28"/>
    <mergeCell ref="B8:B28"/>
    <mergeCell ref="D5:D6"/>
    <mergeCell ref="B5:C7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9"/>
  <sheetViews>
    <sheetView workbookViewId="0">
      <pane ySplit="5" topLeftCell="A6" activePane="bottomLeft" state="frozen"/>
      <selection/>
      <selection pane="bottomLeft" activeCell="G20" sqref="G20"/>
    </sheetView>
  </sheetViews>
  <sheetFormatPr defaultColWidth="10" defaultRowHeight="14.4"/>
  <cols>
    <col min="1" max="1" width="1.53703703703704" customWidth="1"/>
    <col min="2" max="2" width="11.9444444444444" customWidth="1"/>
    <col min="3" max="3" width="30.7777777777778" customWidth="1"/>
    <col min="4" max="6" width="13.0277777777778" style="27" customWidth="1"/>
    <col min="7" max="9" width="12.3055555555556" customWidth="1"/>
    <col min="10" max="10" width="10.2592592592593" customWidth="1"/>
    <col min="11" max="13" width="12.3055555555556" customWidth="1"/>
    <col min="14" max="15" width="10.2592592592593" customWidth="1"/>
    <col min="16" max="20" width="12.3055555555556" customWidth="1"/>
    <col min="21" max="21" width="1.53703703703704" customWidth="1"/>
    <col min="22" max="23" width="9.76851851851852" customWidth="1"/>
  </cols>
  <sheetData>
    <row r="1" ht="16.25" customHeight="1" spans="1:21">
      <c r="A1" s="103"/>
      <c r="B1" s="87"/>
      <c r="C1" s="87"/>
      <c r="D1" s="104"/>
      <c r="E1" s="104"/>
      <c r="F1" s="104"/>
      <c r="G1" s="88"/>
      <c r="H1" s="88"/>
      <c r="I1" s="88"/>
      <c r="J1" s="55"/>
      <c r="K1" s="55"/>
      <c r="L1" s="55"/>
      <c r="M1" s="55"/>
      <c r="N1" s="55"/>
      <c r="O1" s="88"/>
      <c r="P1" s="88"/>
      <c r="Q1" s="88"/>
      <c r="R1" s="88"/>
      <c r="S1" s="88"/>
      <c r="T1" s="88"/>
      <c r="U1" s="121"/>
    </row>
    <row r="2" ht="22.8" customHeight="1" spans="1:21">
      <c r="A2" s="10"/>
      <c r="B2" s="6" t="s">
        <v>58</v>
      </c>
      <c r="C2" s="6"/>
      <c r="D2" s="33"/>
      <c r="E2" s="33"/>
      <c r="F2" s="33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22"/>
    </row>
    <row r="3" ht="19.55" customHeight="1" spans="1:21">
      <c r="A3" s="10"/>
      <c r="B3" s="93"/>
      <c r="C3" s="93"/>
      <c r="D3" s="36"/>
      <c r="E3" s="36"/>
      <c r="F3" s="36"/>
      <c r="G3" s="35"/>
      <c r="H3" s="35"/>
      <c r="I3" s="35"/>
      <c r="J3" s="129"/>
      <c r="K3" s="129"/>
      <c r="L3" s="129"/>
      <c r="M3" s="129"/>
      <c r="N3" s="129"/>
      <c r="O3" s="94" t="s">
        <v>1</v>
      </c>
      <c r="P3" s="94"/>
      <c r="Q3" s="94"/>
      <c r="R3" s="94"/>
      <c r="S3" s="94"/>
      <c r="T3" s="94"/>
      <c r="U3" s="23"/>
    </row>
    <row r="4" ht="23" customHeight="1" spans="1:21">
      <c r="A4" s="59"/>
      <c r="B4" s="38" t="s">
        <v>59</v>
      </c>
      <c r="C4" s="96" t="s">
        <v>60</v>
      </c>
      <c r="D4" s="107" t="s">
        <v>61</v>
      </c>
      <c r="E4" s="107" t="s">
        <v>62</v>
      </c>
      <c r="F4" s="107"/>
      <c r="G4" s="96"/>
      <c r="H4" s="96"/>
      <c r="I4" s="96"/>
      <c r="J4" s="96"/>
      <c r="K4" s="96"/>
      <c r="L4" s="96"/>
      <c r="M4" s="96"/>
      <c r="N4" s="96"/>
      <c r="O4" s="96" t="s">
        <v>54</v>
      </c>
      <c r="P4" s="96"/>
      <c r="Q4" s="96"/>
      <c r="R4" s="96"/>
      <c r="S4" s="96"/>
      <c r="T4" s="96"/>
      <c r="U4" s="122"/>
    </row>
    <row r="5" ht="34.5" customHeight="1" spans="1:21">
      <c r="A5" s="122"/>
      <c r="B5" s="38"/>
      <c r="C5" s="96"/>
      <c r="D5" s="107"/>
      <c r="E5" s="107" t="s">
        <v>63</v>
      </c>
      <c r="F5" s="39" t="s">
        <v>64</v>
      </c>
      <c r="G5" s="38" t="s">
        <v>65</v>
      </c>
      <c r="H5" s="38" t="s">
        <v>66</v>
      </c>
      <c r="I5" s="38" t="s">
        <v>67</v>
      </c>
      <c r="J5" s="38" t="s">
        <v>68</v>
      </c>
      <c r="K5" s="38" t="s">
        <v>69</v>
      </c>
      <c r="L5" s="38" t="s">
        <v>70</v>
      </c>
      <c r="M5" s="38" t="s">
        <v>71</v>
      </c>
      <c r="N5" s="38" t="s">
        <v>72</v>
      </c>
      <c r="O5" s="96" t="s">
        <v>63</v>
      </c>
      <c r="P5" s="38" t="s">
        <v>64</v>
      </c>
      <c r="Q5" s="38" t="s">
        <v>65</v>
      </c>
      <c r="R5" s="38" t="s">
        <v>66</v>
      </c>
      <c r="S5" s="38" t="s">
        <v>67</v>
      </c>
      <c r="T5" s="38" t="s">
        <v>73</v>
      </c>
      <c r="U5" s="122"/>
    </row>
    <row r="6" ht="16.55" customHeight="1" spans="1:21">
      <c r="A6" s="10"/>
      <c r="B6" s="42" t="s">
        <v>74</v>
      </c>
      <c r="C6" s="42" t="s">
        <v>75</v>
      </c>
      <c r="D6" s="130" t="s">
        <v>7</v>
      </c>
      <c r="E6" s="130" t="s">
        <v>7</v>
      </c>
      <c r="F6" s="130" t="s">
        <v>7</v>
      </c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24"/>
    </row>
    <row r="7" ht="16.55" customHeight="1" spans="1:21">
      <c r="A7" s="10"/>
      <c r="B7" s="42" t="s">
        <v>76</v>
      </c>
      <c r="C7" s="42" t="s">
        <v>77</v>
      </c>
      <c r="D7" s="130" t="s">
        <v>7</v>
      </c>
      <c r="E7" s="130" t="s">
        <v>7</v>
      </c>
      <c r="F7" s="130" t="s">
        <v>7</v>
      </c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24"/>
    </row>
    <row r="8" ht="16.55" customHeight="1" spans="1:21">
      <c r="A8" s="98"/>
      <c r="B8" s="62" t="s">
        <v>78</v>
      </c>
      <c r="C8" s="62"/>
      <c r="D8" s="125" t="s">
        <v>7</v>
      </c>
      <c r="E8" s="125" t="s">
        <v>7</v>
      </c>
      <c r="F8" s="125" t="s">
        <v>7</v>
      </c>
      <c r="G8" s="132"/>
      <c r="H8" s="132"/>
      <c r="I8" s="132"/>
      <c r="J8" s="132"/>
      <c r="K8" s="132"/>
      <c r="L8" s="132"/>
      <c r="M8" s="132"/>
      <c r="N8" s="132"/>
      <c r="O8" s="132"/>
      <c r="P8" s="132"/>
      <c r="Q8" s="132"/>
      <c r="R8" s="132"/>
      <c r="S8" s="132"/>
      <c r="T8" s="132"/>
      <c r="U8" s="123"/>
    </row>
    <row r="9" ht="9.75" customHeight="1" spans="1:21">
      <c r="A9" s="109"/>
      <c r="B9" s="101"/>
      <c r="C9" s="101"/>
      <c r="D9" s="110"/>
      <c r="E9" s="110"/>
      <c r="F9" s="110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4"/>
    </row>
  </sheetData>
  <mergeCells count="14">
    <mergeCell ref="B1:C1"/>
    <mergeCell ref="F1:I1"/>
    <mergeCell ref="P1:T1"/>
    <mergeCell ref="B2:T2"/>
    <mergeCell ref="B3:C3"/>
    <mergeCell ref="F3:I3"/>
    <mergeCell ref="O3:T3"/>
    <mergeCell ref="E4:N4"/>
    <mergeCell ref="O4:T4"/>
    <mergeCell ref="B8:C8"/>
    <mergeCell ref="A6:A7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5"/>
  <sheetViews>
    <sheetView workbookViewId="0">
      <pane ySplit="5" topLeftCell="A57" activePane="bottomLeft" state="frozen"/>
      <selection/>
      <selection pane="bottomLeft" activeCell="G64" sqref="G64"/>
    </sheetView>
  </sheetViews>
  <sheetFormatPr defaultColWidth="10" defaultRowHeight="14.4"/>
  <cols>
    <col min="1" max="1" width="1.53703703703704" customWidth="1"/>
    <col min="2" max="4" width="30.7777777777778" customWidth="1"/>
    <col min="5" max="5" width="13.0277777777778" style="27" customWidth="1"/>
    <col min="6" max="6" width="14.5555555555556" style="27" customWidth="1"/>
    <col min="7" max="7" width="14.4444444444444" style="27" customWidth="1"/>
    <col min="8" max="10" width="12.3055555555556" customWidth="1"/>
    <col min="11" max="11" width="1.53703703703704" customWidth="1"/>
    <col min="12" max="14" width="9.76851851851852" customWidth="1"/>
  </cols>
  <sheetData>
    <row r="1" ht="16.35" customHeight="1" spans="1:11">
      <c r="A1" s="103"/>
      <c r="B1" s="88"/>
      <c r="C1" s="55"/>
      <c r="D1" s="55"/>
      <c r="E1" s="31"/>
      <c r="F1" s="31"/>
      <c r="G1" s="31"/>
      <c r="H1" s="30"/>
      <c r="I1" s="30"/>
      <c r="J1" s="30"/>
      <c r="K1" s="103"/>
    </row>
    <row r="2" ht="22.8" customHeight="1" spans="1:11">
      <c r="A2" s="10"/>
      <c r="B2" s="6" t="s">
        <v>79</v>
      </c>
      <c r="C2" s="6"/>
      <c r="D2" s="6"/>
      <c r="E2" s="33"/>
      <c r="F2" s="33"/>
      <c r="G2" s="33"/>
      <c r="H2" s="6"/>
      <c r="I2" s="6"/>
      <c r="J2" s="6"/>
      <c r="K2" s="10"/>
    </row>
    <row r="3" ht="19.55" customHeight="1" spans="1:11">
      <c r="A3" s="10"/>
      <c r="B3" s="93"/>
      <c r="C3" s="93"/>
      <c r="D3" s="129"/>
      <c r="E3" s="105"/>
      <c r="F3" s="133"/>
      <c r="G3" s="133"/>
      <c r="H3" s="134"/>
      <c r="I3" s="134"/>
      <c r="J3" s="94" t="s">
        <v>1</v>
      </c>
      <c r="K3" s="10"/>
    </row>
    <row r="4" ht="22.95" customHeight="1" spans="1:11">
      <c r="A4" s="122"/>
      <c r="B4" s="96" t="s">
        <v>80</v>
      </c>
      <c r="C4" s="96" t="s">
        <v>81</v>
      </c>
      <c r="D4" s="96" t="s">
        <v>82</v>
      </c>
      <c r="E4" s="107" t="s">
        <v>61</v>
      </c>
      <c r="F4" s="107" t="s">
        <v>83</v>
      </c>
      <c r="G4" s="107" t="s">
        <v>84</v>
      </c>
      <c r="H4" s="96" t="s">
        <v>85</v>
      </c>
      <c r="I4" s="96"/>
      <c r="J4" s="96"/>
      <c r="K4" s="122"/>
    </row>
    <row r="5" ht="34.5" customHeight="1" spans="1:11">
      <c r="A5" s="122"/>
      <c r="B5" s="96"/>
      <c r="C5" s="96"/>
      <c r="D5" s="96"/>
      <c r="E5" s="107"/>
      <c r="F5" s="107"/>
      <c r="G5" s="107"/>
      <c r="H5" s="38" t="s">
        <v>86</v>
      </c>
      <c r="I5" s="38" t="s">
        <v>87</v>
      </c>
      <c r="J5" s="38" t="s">
        <v>88</v>
      </c>
      <c r="K5" s="49"/>
    </row>
    <row r="6" ht="16.55" customHeight="1" spans="1:11">
      <c r="A6" s="98"/>
      <c r="B6" s="135" t="s">
        <v>89</v>
      </c>
      <c r="C6" s="135" t="s">
        <v>90</v>
      </c>
      <c r="D6" s="135" t="s">
        <v>91</v>
      </c>
      <c r="E6" s="136" t="s">
        <v>92</v>
      </c>
      <c r="F6" s="136"/>
      <c r="G6" s="136" t="s">
        <v>92</v>
      </c>
      <c r="H6" s="137"/>
      <c r="I6" s="137"/>
      <c r="J6" s="137"/>
      <c r="K6" s="2"/>
    </row>
    <row r="7" ht="16.55" customHeight="1" spans="1:11">
      <c r="A7" s="98"/>
      <c r="B7" s="135" t="s">
        <v>93</v>
      </c>
      <c r="C7" s="135" t="s">
        <v>90</v>
      </c>
      <c r="D7" s="135" t="s">
        <v>91</v>
      </c>
      <c r="E7" s="136" t="s">
        <v>94</v>
      </c>
      <c r="F7" s="136"/>
      <c r="G7" s="136" t="s">
        <v>94</v>
      </c>
      <c r="H7" s="137"/>
      <c r="I7" s="137"/>
      <c r="J7" s="137"/>
      <c r="K7" s="2"/>
    </row>
    <row r="8" ht="16.55" customHeight="1" spans="1:11">
      <c r="A8" s="98"/>
      <c r="B8" s="135" t="s">
        <v>95</v>
      </c>
      <c r="C8" s="135" t="s">
        <v>96</v>
      </c>
      <c r="D8" s="135" t="s">
        <v>97</v>
      </c>
      <c r="E8" s="136" t="s">
        <v>98</v>
      </c>
      <c r="F8" s="136"/>
      <c r="G8" s="136" t="s">
        <v>98</v>
      </c>
      <c r="H8" s="137"/>
      <c r="I8" s="137"/>
      <c r="J8" s="137"/>
      <c r="K8" s="2"/>
    </row>
    <row r="9" ht="16.55" customHeight="1" spans="1:11">
      <c r="A9" s="98"/>
      <c r="B9" s="135" t="s">
        <v>95</v>
      </c>
      <c r="C9" s="135" t="s">
        <v>90</v>
      </c>
      <c r="D9" s="135" t="s">
        <v>91</v>
      </c>
      <c r="E9" s="136" t="s">
        <v>99</v>
      </c>
      <c r="F9" s="136"/>
      <c r="G9" s="136" t="s">
        <v>99</v>
      </c>
      <c r="H9" s="137"/>
      <c r="I9" s="137"/>
      <c r="J9" s="137"/>
      <c r="K9" s="2"/>
    </row>
    <row r="10" ht="16.55" customHeight="1" spans="1:11">
      <c r="A10" s="98"/>
      <c r="B10" s="135" t="s">
        <v>100</v>
      </c>
      <c r="C10" s="135" t="s">
        <v>90</v>
      </c>
      <c r="D10" s="135" t="s">
        <v>91</v>
      </c>
      <c r="E10" s="136" t="s">
        <v>101</v>
      </c>
      <c r="F10" s="136"/>
      <c r="G10" s="136" t="s">
        <v>101</v>
      </c>
      <c r="H10" s="137"/>
      <c r="I10" s="137"/>
      <c r="J10" s="137"/>
      <c r="K10" s="2"/>
    </row>
    <row r="11" ht="16.55" customHeight="1" spans="1:11">
      <c r="A11" s="98"/>
      <c r="B11" s="135" t="s">
        <v>102</v>
      </c>
      <c r="C11" s="135" t="s">
        <v>90</v>
      </c>
      <c r="D11" s="135" t="s">
        <v>91</v>
      </c>
      <c r="E11" s="136" t="s">
        <v>103</v>
      </c>
      <c r="F11" s="136"/>
      <c r="G11" s="136" t="s">
        <v>103</v>
      </c>
      <c r="H11" s="137"/>
      <c r="I11" s="137"/>
      <c r="J11" s="137"/>
      <c r="K11" s="2"/>
    </row>
    <row r="12" ht="16.55" customHeight="1" spans="1:11">
      <c r="A12" s="98"/>
      <c r="B12" s="135" t="s">
        <v>104</v>
      </c>
      <c r="C12" s="135" t="s">
        <v>90</v>
      </c>
      <c r="D12" s="135" t="s">
        <v>91</v>
      </c>
      <c r="E12" s="136" t="s">
        <v>105</v>
      </c>
      <c r="F12" s="136"/>
      <c r="G12" s="136" t="s">
        <v>105</v>
      </c>
      <c r="H12" s="137"/>
      <c r="I12" s="137"/>
      <c r="J12" s="137"/>
      <c r="K12" s="2"/>
    </row>
    <row r="13" ht="16.55" customHeight="1" spans="1:11">
      <c r="A13" s="98"/>
      <c r="B13" s="135" t="s">
        <v>106</v>
      </c>
      <c r="C13" s="135" t="s">
        <v>107</v>
      </c>
      <c r="D13" s="135" t="s">
        <v>108</v>
      </c>
      <c r="E13" s="136" t="s">
        <v>18</v>
      </c>
      <c r="F13" s="136">
        <v>6.612</v>
      </c>
      <c r="G13" s="136"/>
      <c r="H13" s="137"/>
      <c r="I13" s="137"/>
      <c r="J13" s="137"/>
      <c r="K13" s="2"/>
    </row>
    <row r="14" ht="16.55" customHeight="1" spans="1:11">
      <c r="A14" s="98"/>
      <c r="B14" s="135" t="s">
        <v>109</v>
      </c>
      <c r="C14" s="135" t="s">
        <v>90</v>
      </c>
      <c r="D14" s="135" t="s">
        <v>91</v>
      </c>
      <c r="E14" s="136" t="s">
        <v>23</v>
      </c>
      <c r="F14" s="136"/>
      <c r="G14" s="136" t="s">
        <v>23</v>
      </c>
      <c r="H14" s="137"/>
      <c r="I14" s="137"/>
      <c r="J14" s="137"/>
      <c r="K14" s="2"/>
    </row>
    <row r="15" ht="16.55" customHeight="1" spans="1:11">
      <c r="A15" s="98"/>
      <c r="B15" s="135" t="s">
        <v>110</v>
      </c>
      <c r="C15" s="135" t="s">
        <v>96</v>
      </c>
      <c r="D15" s="135" t="s">
        <v>111</v>
      </c>
      <c r="E15" s="136" t="s">
        <v>112</v>
      </c>
      <c r="F15" s="136">
        <v>187.4424</v>
      </c>
      <c r="G15" s="136"/>
      <c r="H15" s="137"/>
      <c r="I15" s="137"/>
      <c r="J15" s="137"/>
      <c r="K15" s="2"/>
    </row>
    <row r="16" ht="16.55" customHeight="1" spans="1:11">
      <c r="A16" s="98"/>
      <c r="B16" s="135" t="s">
        <v>110</v>
      </c>
      <c r="C16" s="135" t="s">
        <v>96</v>
      </c>
      <c r="D16" s="135" t="s">
        <v>97</v>
      </c>
      <c r="E16" s="136" t="s">
        <v>113</v>
      </c>
      <c r="F16" s="136">
        <v>216.389</v>
      </c>
      <c r="G16" s="136"/>
      <c r="H16" s="137"/>
      <c r="I16" s="137"/>
      <c r="J16" s="137"/>
      <c r="K16" s="2"/>
    </row>
    <row r="17" ht="16.55" customHeight="1" spans="1:11">
      <c r="A17" s="98"/>
      <c r="B17" s="135" t="s">
        <v>110</v>
      </c>
      <c r="C17" s="135" t="s">
        <v>96</v>
      </c>
      <c r="D17" s="135" t="s">
        <v>114</v>
      </c>
      <c r="E17" s="136" t="s">
        <v>115</v>
      </c>
      <c r="F17" s="136">
        <v>633.5832</v>
      </c>
      <c r="G17" s="136"/>
      <c r="H17" s="137"/>
      <c r="I17" s="137"/>
      <c r="J17" s="137"/>
      <c r="K17" s="2"/>
    </row>
    <row r="18" ht="16.55" customHeight="1" spans="1:11">
      <c r="A18" s="98"/>
      <c r="B18" s="135" t="s">
        <v>110</v>
      </c>
      <c r="C18" s="135" t="s">
        <v>116</v>
      </c>
      <c r="D18" s="135" t="s">
        <v>117</v>
      </c>
      <c r="E18" s="136" t="s">
        <v>118</v>
      </c>
      <c r="F18" s="136">
        <v>6.311568</v>
      </c>
      <c r="G18" s="136"/>
      <c r="H18" s="137"/>
      <c r="I18" s="137"/>
      <c r="J18" s="137"/>
      <c r="K18" s="2"/>
    </row>
    <row r="19" ht="16.55" customHeight="1" spans="1:11">
      <c r="A19" s="98"/>
      <c r="B19" s="135" t="s">
        <v>110</v>
      </c>
      <c r="C19" s="135" t="s">
        <v>119</v>
      </c>
      <c r="D19" s="135" t="s">
        <v>120</v>
      </c>
      <c r="E19" s="136" t="s">
        <v>121</v>
      </c>
      <c r="F19" s="136">
        <v>108.198312</v>
      </c>
      <c r="G19" s="136"/>
      <c r="H19" s="137"/>
      <c r="I19" s="137"/>
      <c r="J19" s="137"/>
      <c r="K19" s="2"/>
    </row>
    <row r="20" ht="16.55" customHeight="1" spans="1:11">
      <c r="A20" s="98"/>
      <c r="B20" s="135" t="s">
        <v>122</v>
      </c>
      <c r="C20" s="135" t="s">
        <v>123</v>
      </c>
      <c r="D20" s="135" t="s">
        <v>124</v>
      </c>
      <c r="E20" s="136" t="s">
        <v>125</v>
      </c>
      <c r="F20" s="136"/>
      <c r="G20" s="136" t="s">
        <v>125</v>
      </c>
      <c r="H20" s="137"/>
      <c r="I20" s="137"/>
      <c r="J20" s="137"/>
      <c r="K20" s="2"/>
    </row>
    <row r="21" ht="16.55" customHeight="1" spans="1:11">
      <c r="A21" s="98"/>
      <c r="B21" s="135" t="s">
        <v>122</v>
      </c>
      <c r="C21" s="135" t="s">
        <v>90</v>
      </c>
      <c r="D21" s="135" t="s">
        <v>91</v>
      </c>
      <c r="E21" s="136" t="s">
        <v>126</v>
      </c>
      <c r="F21" s="136"/>
      <c r="G21" s="136" t="s">
        <v>126</v>
      </c>
      <c r="H21" s="137"/>
      <c r="I21" s="137"/>
      <c r="J21" s="137"/>
      <c r="K21" s="2"/>
    </row>
    <row r="22" ht="16.55" customHeight="1" spans="1:11">
      <c r="A22" s="98"/>
      <c r="B22" s="135" t="s">
        <v>127</v>
      </c>
      <c r="C22" s="135" t="s">
        <v>128</v>
      </c>
      <c r="D22" s="135" t="s">
        <v>129</v>
      </c>
      <c r="E22" s="136" t="s">
        <v>130</v>
      </c>
      <c r="F22" s="136">
        <v>4.108</v>
      </c>
      <c r="G22" s="136"/>
      <c r="H22" s="137"/>
      <c r="I22" s="137"/>
      <c r="J22" s="137"/>
      <c r="K22" s="2"/>
    </row>
    <row r="23" ht="16.55" customHeight="1" spans="1:11">
      <c r="A23" s="98"/>
      <c r="B23" s="135" t="s">
        <v>127</v>
      </c>
      <c r="C23" s="135" t="s">
        <v>131</v>
      </c>
      <c r="D23" s="135" t="s">
        <v>132</v>
      </c>
      <c r="E23" s="136" t="s">
        <v>133</v>
      </c>
      <c r="F23" s="136">
        <v>24.917</v>
      </c>
      <c r="G23" s="136"/>
      <c r="H23" s="137"/>
      <c r="I23" s="137"/>
      <c r="J23" s="137"/>
      <c r="K23" s="2"/>
    </row>
    <row r="24" ht="16.55" customHeight="1" spans="1:11">
      <c r="A24" s="98"/>
      <c r="B24" s="135" t="s">
        <v>134</v>
      </c>
      <c r="C24" s="135" t="s">
        <v>131</v>
      </c>
      <c r="D24" s="135" t="s">
        <v>132</v>
      </c>
      <c r="E24" s="136" t="s">
        <v>135</v>
      </c>
      <c r="F24" s="136">
        <v>16.53</v>
      </c>
      <c r="G24" s="136"/>
      <c r="H24" s="137"/>
      <c r="I24" s="137"/>
      <c r="J24" s="137"/>
      <c r="K24" s="2"/>
    </row>
    <row r="25" ht="25" customHeight="1" spans="1:11">
      <c r="A25" s="98"/>
      <c r="B25" s="135" t="s">
        <v>136</v>
      </c>
      <c r="C25" s="135" t="s">
        <v>116</v>
      </c>
      <c r="D25" s="135" t="s">
        <v>137</v>
      </c>
      <c r="E25" s="136" t="s">
        <v>138</v>
      </c>
      <c r="F25" s="136">
        <v>302.90072</v>
      </c>
      <c r="G25" s="136"/>
      <c r="H25" s="137"/>
      <c r="I25" s="137"/>
      <c r="J25" s="137"/>
      <c r="K25" s="2"/>
    </row>
    <row r="26" ht="16.55" customHeight="1" spans="1:11">
      <c r="A26" s="98"/>
      <c r="B26" s="135" t="s">
        <v>139</v>
      </c>
      <c r="C26" s="135" t="s">
        <v>116</v>
      </c>
      <c r="D26" s="135" t="s">
        <v>140</v>
      </c>
      <c r="E26" s="136" t="s">
        <v>141</v>
      </c>
      <c r="F26" s="136">
        <v>151.45036</v>
      </c>
      <c r="G26" s="136"/>
      <c r="H26" s="137"/>
      <c r="I26" s="137"/>
      <c r="J26" s="137"/>
      <c r="K26" s="2"/>
    </row>
    <row r="27" ht="16.55" customHeight="1" spans="1:11">
      <c r="A27" s="98"/>
      <c r="B27" s="135" t="s">
        <v>142</v>
      </c>
      <c r="C27" s="135" t="s">
        <v>143</v>
      </c>
      <c r="D27" s="135" t="s">
        <v>144</v>
      </c>
      <c r="E27" s="136" t="s">
        <v>145</v>
      </c>
      <c r="F27" s="136"/>
      <c r="G27" s="136" t="s">
        <v>145</v>
      </c>
      <c r="H27" s="137"/>
      <c r="I27" s="137"/>
      <c r="J27" s="137"/>
      <c r="K27" s="2"/>
    </row>
    <row r="28" ht="16.55" customHeight="1" spans="1:11">
      <c r="A28" s="98"/>
      <c r="B28" s="135" t="s">
        <v>142</v>
      </c>
      <c r="C28" s="135" t="s">
        <v>143</v>
      </c>
      <c r="D28" s="135" t="s">
        <v>146</v>
      </c>
      <c r="E28" s="136" t="s">
        <v>147</v>
      </c>
      <c r="F28" s="136"/>
      <c r="G28" s="136" t="s">
        <v>147</v>
      </c>
      <c r="H28" s="137"/>
      <c r="I28" s="137"/>
      <c r="J28" s="137"/>
      <c r="K28" s="2"/>
    </row>
    <row r="29" ht="16.55" customHeight="1" spans="1:11">
      <c r="A29" s="98"/>
      <c r="B29" s="135" t="s">
        <v>148</v>
      </c>
      <c r="C29" s="135" t="s">
        <v>116</v>
      </c>
      <c r="D29" s="135" t="s">
        <v>149</v>
      </c>
      <c r="E29" s="136" t="s">
        <v>150</v>
      </c>
      <c r="F29" s="136">
        <v>171.111667</v>
      </c>
      <c r="G29" s="136"/>
      <c r="H29" s="137"/>
      <c r="I29" s="137"/>
      <c r="J29" s="137"/>
      <c r="K29" s="2"/>
    </row>
    <row r="30" ht="16.55" customHeight="1" spans="1:11">
      <c r="A30" s="98"/>
      <c r="B30" s="135" t="s">
        <v>151</v>
      </c>
      <c r="C30" s="135" t="s">
        <v>116</v>
      </c>
      <c r="D30" s="135" t="s">
        <v>149</v>
      </c>
      <c r="E30" s="136" t="s">
        <v>152</v>
      </c>
      <c r="F30" s="136">
        <v>115.411533</v>
      </c>
      <c r="G30" s="136"/>
      <c r="H30" s="137"/>
      <c r="I30" s="137"/>
      <c r="J30" s="137"/>
      <c r="K30" s="2"/>
    </row>
    <row r="31" ht="16.55" customHeight="1" spans="1:11">
      <c r="A31" s="98"/>
      <c r="B31" s="135" t="s">
        <v>153</v>
      </c>
      <c r="C31" s="135" t="s">
        <v>90</v>
      </c>
      <c r="D31" s="135" t="s">
        <v>91</v>
      </c>
      <c r="E31" s="136" t="s">
        <v>32</v>
      </c>
      <c r="F31" s="136"/>
      <c r="G31" s="136" t="s">
        <v>32</v>
      </c>
      <c r="H31" s="137"/>
      <c r="I31" s="137"/>
      <c r="J31" s="137"/>
      <c r="K31" s="2"/>
    </row>
    <row r="32" ht="16.55" customHeight="1" spans="1:11">
      <c r="A32" s="98"/>
      <c r="B32" s="135" t="s">
        <v>154</v>
      </c>
      <c r="C32" s="135" t="s">
        <v>123</v>
      </c>
      <c r="D32" s="135" t="s">
        <v>124</v>
      </c>
      <c r="E32" s="136" t="s">
        <v>155</v>
      </c>
      <c r="F32" s="136"/>
      <c r="G32" s="136" t="s">
        <v>155</v>
      </c>
      <c r="H32" s="137"/>
      <c r="I32" s="137"/>
      <c r="J32" s="137"/>
      <c r="K32" s="2"/>
    </row>
    <row r="33" ht="16.55" customHeight="1" spans="1:11">
      <c r="A33" s="98"/>
      <c r="B33" s="135" t="s">
        <v>154</v>
      </c>
      <c r="C33" s="135" t="s">
        <v>90</v>
      </c>
      <c r="D33" s="135" t="s">
        <v>91</v>
      </c>
      <c r="E33" s="136" t="s">
        <v>156</v>
      </c>
      <c r="F33" s="136"/>
      <c r="G33" s="136" t="s">
        <v>156</v>
      </c>
      <c r="H33" s="137"/>
      <c r="I33" s="137"/>
      <c r="J33" s="137"/>
      <c r="K33" s="2"/>
    </row>
    <row r="34" ht="16.55" customHeight="1" spans="1:11">
      <c r="A34" s="98"/>
      <c r="B34" s="135" t="s">
        <v>157</v>
      </c>
      <c r="C34" s="135" t="s">
        <v>158</v>
      </c>
      <c r="D34" s="135" t="s">
        <v>159</v>
      </c>
      <c r="E34" s="136" t="s">
        <v>160</v>
      </c>
      <c r="F34" s="136"/>
      <c r="G34" s="136" t="s">
        <v>160</v>
      </c>
      <c r="H34" s="137"/>
      <c r="I34" s="137"/>
      <c r="J34" s="137"/>
      <c r="K34" s="2"/>
    </row>
    <row r="35" ht="16.55" customHeight="1" spans="1:11">
      <c r="A35" s="98"/>
      <c r="B35" s="135" t="s">
        <v>161</v>
      </c>
      <c r="C35" s="135" t="s">
        <v>90</v>
      </c>
      <c r="D35" s="135" t="s">
        <v>91</v>
      </c>
      <c r="E35" s="136" t="s">
        <v>162</v>
      </c>
      <c r="F35" s="136"/>
      <c r="G35" s="136" t="s">
        <v>162</v>
      </c>
      <c r="H35" s="137"/>
      <c r="I35" s="137"/>
      <c r="J35" s="137"/>
      <c r="K35" s="2"/>
    </row>
    <row r="36" ht="16.55" customHeight="1" spans="1:11">
      <c r="A36" s="98"/>
      <c r="B36" s="135" t="s">
        <v>163</v>
      </c>
      <c r="C36" s="135" t="s">
        <v>90</v>
      </c>
      <c r="D36" s="135" t="s">
        <v>91</v>
      </c>
      <c r="E36" s="136" t="s">
        <v>164</v>
      </c>
      <c r="F36" s="136"/>
      <c r="G36" s="136" t="s">
        <v>164</v>
      </c>
      <c r="H36" s="137"/>
      <c r="I36" s="137"/>
      <c r="J36" s="137"/>
      <c r="K36" s="2"/>
    </row>
    <row r="37" ht="16.55" customHeight="1" spans="1:11">
      <c r="A37" s="98"/>
      <c r="B37" s="135" t="s">
        <v>165</v>
      </c>
      <c r="C37" s="135" t="s">
        <v>96</v>
      </c>
      <c r="D37" s="135" t="s">
        <v>111</v>
      </c>
      <c r="E37" s="136" t="s">
        <v>166</v>
      </c>
      <c r="F37" s="136">
        <v>303.8112</v>
      </c>
      <c r="G37" s="136"/>
      <c r="H37" s="137"/>
      <c r="I37" s="137"/>
      <c r="J37" s="137"/>
      <c r="K37" s="2"/>
    </row>
    <row r="38" ht="16.55" customHeight="1" spans="1:11">
      <c r="A38" s="98"/>
      <c r="B38" s="135" t="s">
        <v>165</v>
      </c>
      <c r="C38" s="135" t="s">
        <v>96</v>
      </c>
      <c r="D38" s="135" t="s">
        <v>97</v>
      </c>
      <c r="E38" s="136" t="s">
        <v>167</v>
      </c>
      <c r="F38" s="136">
        <v>802.6</v>
      </c>
      <c r="G38" s="136"/>
      <c r="H38" s="137"/>
      <c r="I38" s="137"/>
      <c r="J38" s="137"/>
      <c r="K38" s="2"/>
    </row>
    <row r="39" ht="16.55" customHeight="1" spans="1:11">
      <c r="A39" s="98"/>
      <c r="B39" s="135" t="s">
        <v>165</v>
      </c>
      <c r="C39" s="135" t="s">
        <v>96</v>
      </c>
      <c r="D39" s="135" t="s">
        <v>168</v>
      </c>
      <c r="E39" s="136" t="s">
        <v>169</v>
      </c>
      <c r="F39" s="136">
        <v>480.8636</v>
      </c>
      <c r="G39" s="136"/>
      <c r="H39" s="137"/>
      <c r="I39" s="137"/>
      <c r="J39" s="137"/>
      <c r="K39" s="2"/>
    </row>
    <row r="40" ht="16.55" customHeight="1" spans="1:11">
      <c r="A40" s="98"/>
      <c r="B40" s="135" t="s">
        <v>165</v>
      </c>
      <c r="C40" s="135" t="s">
        <v>116</v>
      </c>
      <c r="D40" s="135" t="s">
        <v>117</v>
      </c>
      <c r="E40" s="136" t="s">
        <v>170</v>
      </c>
      <c r="F40" s="136">
        <v>2.67362</v>
      </c>
      <c r="G40" s="136"/>
      <c r="H40" s="137"/>
      <c r="I40" s="137"/>
      <c r="J40" s="137"/>
      <c r="K40" s="2"/>
    </row>
    <row r="41" ht="16.55" customHeight="1" spans="1:11">
      <c r="A41" s="98"/>
      <c r="B41" s="135" t="s">
        <v>165</v>
      </c>
      <c r="C41" s="135" t="s">
        <v>119</v>
      </c>
      <c r="D41" s="135" t="s">
        <v>120</v>
      </c>
      <c r="E41" s="136" t="s">
        <v>171</v>
      </c>
      <c r="F41" s="136">
        <v>160.417188</v>
      </c>
      <c r="G41" s="136"/>
      <c r="H41" s="137"/>
      <c r="I41" s="137"/>
      <c r="J41" s="137"/>
      <c r="K41" s="2"/>
    </row>
    <row r="42" ht="16.55" customHeight="1" spans="1:11">
      <c r="A42" s="98"/>
      <c r="B42" s="135" t="s">
        <v>165</v>
      </c>
      <c r="C42" s="135" t="s">
        <v>172</v>
      </c>
      <c r="D42" s="135" t="s">
        <v>173</v>
      </c>
      <c r="E42" s="136" t="s">
        <v>174</v>
      </c>
      <c r="F42" s="136">
        <v>15.18</v>
      </c>
      <c r="G42" s="136"/>
      <c r="H42" s="137"/>
      <c r="I42" s="137"/>
      <c r="J42" s="137"/>
      <c r="K42" s="2"/>
    </row>
    <row r="43" ht="16.55" customHeight="1" spans="1:11">
      <c r="A43" s="98"/>
      <c r="B43" s="135" t="s">
        <v>165</v>
      </c>
      <c r="C43" s="135" t="s">
        <v>172</v>
      </c>
      <c r="D43" s="135" t="s">
        <v>175</v>
      </c>
      <c r="E43" s="136" t="s">
        <v>176</v>
      </c>
      <c r="F43" s="136">
        <v>7.98215</v>
      </c>
      <c r="G43" s="136"/>
      <c r="H43" s="137"/>
      <c r="I43" s="137"/>
      <c r="J43" s="137"/>
      <c r="K43" s="2"/>
    </row>
    <row r="44" ht="16.55" customHeight="1" spans="1:11">
      <c r="A44" s="98"/>
      <c r="B44" s="135" t="s">
        <v>165</v>
      </c>
      <c r="C44" s="135" t="s">
        <v>172</v>
      </c>
      <c r="D44" s="135" t="s">
        <v>177</v>
      </c>
      <c r="E44" s="136" t="s">
        <v>178</v>
      </c>
      <c r="F44" s="136">
        <v>18.12</v>
      </c>
      <c r="G44" s="136"/>
      <c r="H44" s="137"/>
      <c r="I44" s="137"/>
      <c r="J44" s="137"/>
      <c r="K44" s="2"/>
    </row>
    <row r="45" ht="16.55" customHeight="1" spans="1:11">
      <c r="A45" s="98"/>
      <c r="B45" s="135" t="s">
        <v>165</v>
      </c>
      <c r="C45" s="135" t="s">
        <v>172</v>
      </c>
      <c r="D45" s="135" t="s">
        <v>179</v>
      </c>
      <c r="E45" s="136" t="s">
        <v>180</v>
      </c>
      <c r="F45" s="136">
        <v>8.2225</v>
      </c>
      <c r="G45" s="136"/>
      <c r="H45" s="137"/>
      <c r="I45" s="137"/>
      <c r="J45" s="137"/>
      <c r="K45" s="2"/>
    </row>
    <row r="46" ht="16.55" customHeight="1" spans="1:11">
      <c r="A46" s="98"/>
      <c r="B46" s="135" t="s">
        <v>165</v>
      </c>
      <c r="C46" s="135" t="s">
        <v>172</v>
      </c>
      <c r="D46" s="135" t="s">
        <v>181</v>
      </c>
      <c r="E46" s="136" t="s">
        <v>182</v>
      </c>
      <c r="F46" s="136">
        <v>38.7</v>
      </c>
      <c r="G46" s="136"/>
      <c r="H46" s="137"/>
      <c r="I46" s="137"/>
      <c r="J46" s="137"/>
      <c r="K46" s="2"/>
    </row>
    <row r="47" ht="16.55" customHeight="1" spans="1:11">
      <c r="A47" s="98"/>
      <c r="B47" s="135" t="s">
        <v>165</v>
      </c>
      <c r="C47" s="135" t="s">
        <v>172</v>
      </c>
      <c r="D47" s="135" t="s">
        <v>183</v>
      </c>
      <c r="E47" s="136" t="s">
        <v>184</v>
      </c>
      <c r="F47" s="136">
        <v>118.68</v>
      </c>
      <c r="G47" s="136"/>
      <c r="H47" s="137"/>
      <c r="I47" s="137"/>
      <c r="J47" s="137"/>
      <c r="K47" s="2"/>
    </row>
    <row r="48" ht="16.55" customHeight="1" spans="1:11">
      <c r="A48" s="98"/>
      <c r="B48" s="135" t="s">
        <v>165</v>
      </c>
      <c r="C48" s="135" t="s">
        <v>172</v>
      </c>
      <c r="D48" s="135" t="s">
        <v>185</v>
      </c>
      <c r="E48" s="136" t="s">
        <v>186</v>
      </c>
      <c r="F48" s="136">
        <v>3.795</v>
      </c>
      <c r="G48" s="136"/>
      <c r="H48" s="137"/>
      <c r="I48" s="137"/>
      <c r="J48" s="137"/>
      <c r="K48" s="2"/>
    </row>
    <row r="49" ht="16.55" customHeight="1" spans="1:11">
      <c r="A49" s="98"/>
      <c r="B49" s="135" t="s">
        <v>165</v>
      </c>
      <c r="C49" s="135" t="s">
        <v>172</v>
      </c>
      <c r="D49" s="135" t="s">
        <v>187</v>
      </c>
      <c r="E49" s="136" t="s">
        <v>188</v>
      </c>
      <c r="F49" s="136">
        <v>44.76925</v>
      </c>
      <c r="G49" s="136"/>
      <c r="H49" s="137"/>
      <c r="I49" s="137"/>
      <c r="J49" s="137"/>
      <c r="K49" s="2"/>
    </row>
    <row r="50" ht="16.55" customHeight="1" spans="1:11">
      <c r="A50" s="98"/>
      <c r="B50" s="135" t="s">
        <v>165</v>
      </c>
      <c r="C50" s="135" t="s">
        <v>172</v>
      </c>
      <c r="D50" s="135" t="s">
        <v>189</v>
      </c>
      <c r="E50" s="136" t="s">
        <v>190</v>
      </c>
      <c r="F50" s="136">
        <v>54.7824</v>
      </c>
      <c r="G50" s="136"/>
      <c r="H50" s="137"/>
      <c r="I50" s="137"/>
      <c r="J50" s="137"/>
      <c r="K50" s="2"/>
    </row>
    <row r="51" ht="16.55" customHeight="1" spans="1:11">
      <c r="A51" s="98"/>
      <c r="B51" s="135" t="s">
        <v>165</v>
      </c>
      <c r="C51" s="135" t="s">
        <v>172</v>
      </c>
      <c r="D51" s="135" t="s">
        <v>191</v>
      </c>
      <c r="E51" s="136" t="s">
        <v>192</v>
      </c>
      <c r="F51" s="136">
        <v>53.9334</v>
      </c>
      <c r="G51" s="136"/>
      <c r="H51" s="137"/>
      <c r="I51" s="137"/>
      <c r="J51" s="137"/>
      <c r="K51" s="2"/>
    </row>
    <row r="52" ht="16.55" customHeight="1" spans="1:11">
      <c r="A52" s="98"/>
      <c r="B52" s="135" t="s">
        <v>165</v>
      </c>
      <c r="C52" s="135" t="s">
        <v>193</v>
      </c>
      <c r="D52" s="135" t="s">
        <v>194</v>
      </c>
      <c r="E52" s="136" t="s">
        <v>195</v>
      </c>
      <c r="F52" s="136">
        <v>2.4035</v>
      </c>
      <c r="G52" s="136"/>
      <c r="H52" s="137"/>
      <c r="I52" s="137"/>
      <c r="J52" s="137"/>
      <c r="K52" s="2"/>
    </row>
    <row r="53" ht="16.55" customHeight="1" spans="1:11">
      <c r="A53" s="98"/>
      <c r="B53" s="135" t="s">
        <v>165</v>
      </c>
      <c r="C53" s="135" t="s">
        <v>196</v>
      </c>
      <c r="D53" s="135" t="s">
        <v>197</v>
      </c>
      <c r="E53" s="136" t="s">
        <v>198</v>
      </c>
      <c r="F53" s="136">
        <v>1.197324</v>
      </c>
      <c r="G53" s="136"/>
      <c r="H53" s="137"/>
      <c r="I53" s="137"/>
      <c r="J53" s="137"/>
      <c r="K53" s="2"/>
    </row>
    <row r="54" ht="16.55" customHeight="1" spans="1:11">
      <c r="A54" s="98"/>
      <c r="B54" s="135" t="s">
        <v>165</v>
      </c>
      <c r="C54" s="135" t="s">
        <v>199</v>
      </c>
      <c r="D54" s="135" t="s">
        <v>200</v>
      </c>
      <c r="E54" s="136" t="s">
        <v>201</v>
      </c>
      <c r="F54" s="136">
        <v>13.2624</v>
      </c>
      <c r="G54" s="136"/>
      <c r="H54" s="137"/>
      <c r="I54" s="137"/>
      <c r="J54" s="137"/>
      <c r="K54" s="2"/>
    </row>
    <row r="55" ht="16.55" customHeight="1" spans="1:11">
      <c r="A55" s="98"/>
      <c r="B55" s="135" t="s">
        <v>165</v>
      </c>
      <c r="C55" s="135" t="s">
        <v>202</v>
      </c>
      <c r="D55" s="135" t="s">
        <v>203</v>
      </c>
      <c r="E55" s="136" t="s">
        <v>186</v>
      </c>
      <c r="F55" s="136">
        <v>3.795</v>
      </c>
      <c r="G55" s="136"/>
      <c r="H55" s="137"/>
      <c r="I55" s="137"/>
      <c r="J55" s="137"/>
      <c r="K55" s="2"/>
    </row>
    <row r="56" ht="16.55" customHeight="1" spans="1:11">
      <c r="A56" s="98"/>
      <c r="B56" s="135" t="s">
        <v>204</v>
      </c>
      <c r="C56" s="135" t="s">
        <v>90</v>
      </c>
      <c r="D56" s="135" t="s">
        <v>91</v>
      </c>
      <c r="E56" s="136" t="s">
        <v>205</v>
      </c>
      <c r="F56" s="136"/>
      <c r="G56" s="136" t="s">
        <v>205</v>
      </c>
      <c r="H56" s="137"/>
      <c r="I56" s="137"/>
      <c r="J56" s="137"/>
      <c r="K56" s="2"/>
    </row>
    <row r="57" ht="16.55" customHeight="1" spans="1:11">
      <c r="A57" s="98"/>
      <c r="B57" s="135" t="s">
        <v>204</v>
      </c>
      <c r="C57" s="135" t="s">
        <v>143</v>
      </c>
      <c r="D57" s="135" t="s">
        <v>144</v>
      </c>
      <c r="E57" s="136" t="s">
        <v>206</v>
      </c>
      <c r="F57" s="136"/>
      <c r="G57" s="136" t="s">
        <v>206</v>
      </c>
      <c r="H57" s="137"/>
      <c r="I57" s="137"/>
      <c r="J57" s="137"/>
      <c r="K57" s="2"/>
    </row>
    <row r="58" ht="16.55" customHeight="1" spans="1:11">
      <c r="A58" s="98"/>
      <c r="B58" s="135" t="s">
        <v>207</v>
      </c>
      <c r="C58" s="135" t="s">
        <v>90</v>
      </c>
      <c r="D58" s="135" t="s">
        <v>91</v>
      </c>
      <c r="E58" s="136" t="s">
        <v>208</v>
      </c>
      <c r="F58" s="136"/>
      <c r="G58" s="136" t="s">
        <v>208</v>
      </c>
      <c r="H58" s="137"/>
      <c r="I58" s="137"/>
      <c r="J58" s="137"/>
      <c r="K58" s="2"/>
    </row>
    <row r="59" ht="16.55" customHeight="1" spans="1:11">
      <c r="A59" s="98"/>
      <c r="B59" s="135" t="s">
        <v>209</v>
      </c>
      <c r="C59" s="135" t="s">
        <v>210</v>
      </c>
      <c r="D59" s="135" t="s">
        <v>211</v>
      </c>
      <c r="E59" s="136" t="s">
        <v>212</v>
      </c>
      <c r="F59" s="136"/>
      <c r="G59" s="136" t="s">
        <v>212</v>
      </c>
      <c r="H59" s="137"/>
      <c r="I59" s="137"/>
      <c r="J59" s="137"/>
      <c r="K59" s="2"/>
    </row>
    <row r="60" ht="16.55" customHeight="1" spans="1:11">
      <c r="A60" s="98"/>
      <c r="B60" s="135" t="s">
        <v>213</v>
      </c>
      <c r="C60" s="135" t="s">
        <v>90</v>
      </c>
      <c r="D60" s="135" t="s">
        <v>91</v>
      </c>
      <c r="E60" s="136" t="s">
        <v>214</v>
      </c>
      <c r="F60" s="136"/>
      <c r="G60" s="136" t="s">
        <v>214</v>
      </c>
      <c r="H60" s="137"/>
      <c r="I60" s="137"/>
      <c r="J60" s="137"/>
      <c r="K60" s="2"/>
    </row>
    <row r="61" ht="16.55" customHeight="1" spans="1:11">
      <c r="A61" s="98"/>
      <c r="B61" s="135" t="s">
        <v>215</v>
      </c>
      <c r="C61" s="135" t="s">
        <v>123</v>
      </c>
      <c r="D61" s="135" t="s">
        <v>124</v>
      </c>
      <c r="E61" s="136" t="s">
        <v>216</v>
      </c>
      <c r="F61" s="136"/>
      <c r="G61" s="136" t="s">
        <v>216</v>
      </c>
      <c r="H61" s="137"/>
      <c r="I61" s="137"/>
      <c r="J61" s="137"/>
      <c r="K61" s="2"/>
    </row>
    <row r="62" ht="16.55" customHeight="1" spans="1:11">
      <c r="A62" s="98"/>
      <c r="B62" s="135" t="s">
        <v>215</v>
      </c>
      <c r="C62" s="135" t="s">
        <v>90</v>
      </c>
      <c r="D62" s="135" t="s">
        <v>91</v>
      </c>
      <c r="E62" s="136" t="s">
        <v>217</v>
      </c>
      <c r="F62" s="136"/>
      <c r="G62" s="136" t="s">
        <v>217</v>
      </c>
      <c r="H62" s="137"/>
      <c r="I62" s="137"/>
      <c r="J62" s="137"/>
      <c r="K62" s="2"/>
    </row>
    <row r="63" ht="16.55" customHeight="1" spans="1:11">
      <c r="A63" s="98"/>
      <c r="B63" s="135" t="s">
        <v>218</v>
      </c>
      <c r="C63" s="135" t="s">
        <v>90</v>
      </c>
      <c r="D63" s="135" t="s">
        <v>91</v>
      </c>
      <c r="E63" s="136" t="s">
        <v>219</v>
      </c>
      <c r="F63" s="136"/>
      <c r="G63" s="136" t="s">
        <v>219</v>
      </c>
      <c r="H63" s="137"/>
      <c r="I63" s="137"/>
      <c r="J63" s="137"/>
      <c r="K63" s="2"/>
    </row>
    <row r="64" ht="16.25" customHeight="1" spans="1:11">
      <c r="A64" s="10"/>
      <c r="B64" s="62" t="s">
        <v>78</v>
      </c>
      <c r="C64" s="62"/>
      <c r="D64" s="62"/>
      <c r="E64" s="125" t="s">
        <v>7</v>
      </c>
      <c r="F64" s="138">
        <v>4080.154292</v>
      </c>
      <c r="G64" s="138">
        <v>11773.62775</v>
      </c>
      <c r="H64" s="132"/>
      <c r="I64" s="132"/>
      <c r="J64" s="132"/>
      <c r="K64" s="98"/>
    </row>
    <row r="65" ht="9.75" customHeight="1" spans="1:11">
      <c r="A65" s="109"/>
      <c r="B65" s="101"/>
      <c r="C65" s="101"/>
      <c r="D65" s="101"/>
      <c r="E65" s="128"/>
      <c r="F65" s="128"/>
      <c r="G65" s="128"/>
      <c r="H65" s="101"/>
      <c r="I65" s="127"/>
      <c r="J65" s="127"/>
      <c r="K65" s="109"/>
    </row>
  </sheetData>
  <mergeCells count="10">
    <mergeCell ref="B2:J2"/>
    <mergeCell ref="B3:C3"/>
    <mergeCell ref="H4:J4"/>
    <mergeCell ref="A6:A63"/>
    <mergeCell ref="B4:B5"/>
    <mergeCell ref="C4:C5"/>
    <mergeCell ref="D4:D5"/>
    <mergeCell ref="E4:E5"/>
    <mergeCell ref="F4:F5"/>
    <mergeCell ref="G4:G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5"/>
  <sheetViews>
    <sheetView topLeftCell="D1" workbookViewId="0">
      <pane ySplit="5" topLeftCell="A6" activePane="bottomLeft" state="frozen"/>
      <selection/>
      <selection pane="bottomLeft" activeCell="I72" sqref="I72"/>
    </sheetView>
  </sheetViews>
  <sheetFormatPr defaultColWidth="10" defaultRowHeight="14.4"/>
  <cols>
    <col min="1" max="1" width="1.53703703703704" customWidth="1"/>
    <col min="2" max="2" width="28.2037037037037" customWidth="1"/>
    <col min="3" max="3" width="15.3888888888889" customWidth="1"/>
    <col min="4" max="4" width="35.8981481481481" customWidth="1"/>
    <col min="5" max="7" width="28.2037037037037" customWidth="1"/>
    <col min="8" max="8" width="14.8888888888889" style="27" customWidth="1"/>
    <col min="9" max="9" width="13.0277777777778" style="27" customWidth="1"/>
    <col min="10" max="16" width="12.3055555555556" customWidth="1"/>
    <col min="17" max="17" width="1.53703703703704" customWidth="1"/>
    <col min="18" max="22" width="9.76851851851852" customWidth="1"/>
  </cols>
  <sheetData>
    <row r="1" ht="16.35" customHeight="1" spans="1:17">
      <c r="A1" s="120"/>
      <c r="B1" s="29"/>
      <c r="C1" s="55"/>
      <c r="D1" s="55"/>
      <c r="E1" s="55"/>
      <c r="F1" s="55"/>
      <c r="G1" s="55"/>
      <c r="H1" s="31"/>
      <c r="I1" s="31"/>
      <c r="J1" s="30"/>
      <c r="K1" s="30" t="s">
        <v>220</v>
      </c>
      <c r="L1" s="30"/>
      <c r="M1" s="30"/>
      <c r="N1" s="30"/>
      <c r="O1" s="30"/>
      <c r="P1" s="30"/>
      <c r="Q1" s="121"/>
    </row>
    <row r="2" ht="22.8" customHeight="1" spans="1:17">
      <c r="A2" s="24"/>
      <c r="B2" s="6" t="s">
        <v>221</v>
      </c>
      <c r="C2" s="6"/>
      <c r="D2" s="6"/>
      <c r="E2" s="6"/>
      <c r="F2" s="6"/>
      <c r="G2" s="6"/>
      <c r="H2" s="33"/>
      <c r="I2" s="33"/>
      <c r="J2" s="6"/>
      <c r="K2" s="6"/>
      <c r="L2" s="6"/>
      <c r="M2" s="6"/>
      <c r="N2" s="6"/>
      <c r="O2" s="6"/>
      <c r="P2" s="6"/>
      <c r="Q2" s="22"/>
    </row>
    <row r="3" ht="19.55" customHeight="1" spans="1:17">
      <c r="A3" s="24"/>
      <c r="B3" s="93"/>
      <c r="C3" s="93"/>
      <c r="D3" s="93"/>
      <c r="E3" s="129"/>
      <c r="F3" s="129"/>
      <c r="G3" s="129"/>
      <c r="H3" s="36"/>
      <c r="I3" s="36"/>
      <c r="J3" s="35"/>
      <c r="K3" s="35"/>
      <c r="L3" s="35"/>
      <c r="M3" s="35"/>
      <c r="N3" s="35"/>
      <c r="O3" s="45" t="s">
        <v>1</v>
      </c>
      <c r="P3" s="45"/>
      <c r="Q3" s="23"/>
    </row>
    <row r="4" ht="23" customHeight="1" spans="1:17">
      <c r="A4" s="122"/>
      <c r="B4" s="38" t="s">
        <v>222</v>
      </c>
      <c r="C4" s="38" t="s">
        <v>223</v>
      </c>
      <c r="D4" s="38" t="s">
        <v>224</v>
      </c>
      <c r="E4" s="38" t="s">
        <v>80</v>
      </c>
      <c r="F4" s="38" t="s">
        <v>81</v>
      </c>
      <c r="G4" s="38" t="s">
        <v>82</v>
      </c>
      <c r="H4" s="39" t="s">
        <v>61</v>
      </c>
      <c r="I4" s="39" t="s">
        <v>225</v>
      </c>
      <c r="J4" s="38"/>
      <c r="K4" s="38"/>
      <c r="L4" s="38" t="s">
        <v>226</v>
      </c>
      <c r="M4" s="38"/>
      <c r="N4" s="38"/>
      <c r="O4" s="38" t="s">
        <v>67</v>
      </c>
      <c r="P4" s="38" t="s">
        <v>73</v>
      </c>
      <c r="Q4" s="122"/>
    </row>
    <row r="5" ht="34.5" customHeight="1" spans="1:17">
      <c r="A5" s="122"/>
      <c r="B5" s="38"/>
      <c r="C5" s="38"/>
      <c r="D5" s="38"/>
      <c r="E5" s="38"/>
      <c r="F5" s="38"/>
      <c r="G5" s="38"/>
      <c r="H5" s="39"/>
      <c r="I5" s="39" t="s">
        <v>227</v>
      </c>
      <c r="J5" s="38" t="s">
        <v>228</v>
      </c>
      <c r="K5" s="38" t="s">
        <v>229</v>
      </c>
      <c r="L5" s="38" t="s">
        <v>227</v>
      </c>
      <c r="M5" s="38" t="s">
        <v>228</v>
      </c>
      <c r="N5" s="38" t="s">
        <v>229</v>
      </c>
      <c r="O5" s="38"/>
      <c r="P5" s="38"/>
      <c r="Q5" s="122"/>
    </row>
    <row r="6" ht="25" customHeight="1" spans="1:17">
      <c r="A6" s="24"/>
      <c r="B6" s="42" t="s">
        <v>230</v>
      </c>
      <c r="C6" s="42" t="s">
        <v>231</v>
      </c>
      <c r="D6" s="42" t="s">
        <v>232</v>
      </c>
      <c r="E6" s="42" t="s">
        <v>163</v>
      </c>
      <c r="F6" s="42" t="s">
        <v>90</v>
      </c>
      <c r="G6" s="42" t="s">
        <v>91</v>
      </c>
      <c r="H6" s="130" t="s">
        <v>233</v>
      </c>
      <c r="I6" s="130" t="s">
        <v>233</v>
      </c>
      <c r="J6" s="131"/>
      <c r="K6" s="131"/>
      <c r="L6" s="131"/>
      <c r="M6" s="131"/>
      <c r="N6" s="131"/>
      <c r="O6" s="131"/>
      <c r="P6" s="131"/>
      <c r="Q6" s="24"/>
    </row>
    <row r="7" ht="25" customHeight="1" spans="1:17">
      <c r="A7" s="24"/>
      <c r="B7" s="42" t="s">
        <v>230</v>
      </c>
      <c r="C7" s="42" t="s">
        <v>231</v>
      </c>
      <c r="D7" s="42" t="s">
        <v>234</v>
      </c>
      <c r="E7" s="42" t="s">
        <v>163</v>
      </c>
      <c r="F7" s="42" t="s">
        <v>90</v>
      </c>
      <c r="G7" s="42" t="s">
        <v>91</v>
      </c>
      <c r="H7" s="130" t="s">
        <v>235</v>
      </c>
      <c r="I7" s="130" t="s">
        <v>235</v>
      </c>
      <c r="J7" s="131"/>
      <c r="K7" s="131"/>
      <c r="L7" s="131"/>
      <c r="M7" s="131"/>
      <c r="N7" s="131"/>
      <c r="O7" s="131"/>
      <c r="P7" s="131"/>
      <c r="Q7" s="24"/>
    </row>
    <row r="8" ht="25" customHeight="1" spans="1:17">
      <c r="A8" s="24"/>
      <c r="B8" s="42" t="s">
        <v>230</v>
      </c>
      <c r="C8" s="42" t="s">
        <v>231</v>
      </c>
      <c r="D8" s="42" t="s">
        <v>236</v>
      </c>
      <c r="E8" s="42" t="s">
        <v>204</v>
      </c>
      <c r="F8" s="42" t="s">
        <v>90</v>
      </c>
      <c r="G8" s="42" t="s">
        <v>91</v>
      </c>
      <c r="H8" s="130" t="s">
        <v>237</v>
      </c>
      <c r="I8" s="130" t="s">
        <v>237</v>
      </c>
      <c r="J8" s="131"/>
      <c r="K8" s="131"/>
      <c r="L8" s="131"/>
      <c r="M8" s="131"/>
      <c r="N8" s="131"/>
      <c r="O8" s="131"/>
      <c r="P8" s="131"/>
      <c r="Q8" s="24"/>
    </row>
    <row r="9" ht="25" customHeight="1" spans="1:17">
      <c r="A9" s="24"/>
      <c r="B9" s="42" t="s">
        <v>230</v>
      </c>
      <c r="C9" s="42" t="s">
        <v>231</v>
      </c>
      <c r="D9" s="42" t="s">
        <v>238</v>
      </c>
      <c r="E9" s="42" t="s">
        <v>122</v>
      </c>
      <c r="F9" s="42" t="s">
        <v>90</v>
      </c>
      <c r="G9" s="42" t="s">
        <v>91</v>
      </c>
      <c r="H9" s="130" t="s">
        <v>239</v>
      </c>
      <c r="I9" s="130" t="s">
        <v>239</v>
      </c>
      <c r="J9" s="131"/>
      <c r="K9" s="131"/>
      <c r="L9" s="131"/>
      <c r="M9" s="131"/>
      <c r="N9" s="131"/>
      <c r="O9" s="131"/>
      <c r="P9" s="131"/>
      <c r="Q9" s="24"/>
    </row>
    <row r="10" ht="25" customHeight="1" spans="1:17">
      <c r="A10" s="24"/>
      <c r="B10" s="42" t="s">
        <v>230</v>
      </c>
      <c r="C10" s="42" t="s">
        <v>231</v>
      </c>
      <c r="D10" s="42" t="s">
        <v>240</v>
      </c>
      <c r="E10" s="42" t="s">
        <v>207</v>
      </c>
      <c r="F10" s="42" t="s">
        <v>90</v>
      </c>
      <c r="G10" s="42" t="s">
        <v>91</v>
      </c>
      <c r="H10" s="130" t="s">
        <v>208</v>
      </c>
      <c r="I10" s="130" t="s">
        <v>208</v>
      </c>
      <c r="J10" s="131"/>
      <c r="K10" s="131"/>
      <c r="L10" s="131"/>
      <c r="M10" s="131"/>
      <c r="N10" s="131"/>
      <c r="O10" s="131"/>
      <c r="P10" s="131"/>
      <c r="Q10" s="24"/>
    </row>
    <row r="11" ht="25" customHeight="1" spans="1:17">
      <c r="A11" s="24"/>
      <c r="B11" s="42" t="s">
        <v>230</v>
      </c>
      <c r="C11" s="42" t="s">
        <v>231</v>
      </c>
      <c r="D11" s="42" t="s">
        <v>241</v>
      </c>
      <c r="E11" s="42" t="s">
        <v>95</v>
      </c>
      <c r="F11" s="42" t="s">
        <v>96</v>
      </c>
      <c r="G11" s="42" t="s">
        <v>97</v>
      </c>
      <c r="H11" s="130" t="s">
        <v>242</v>
      </c>
      <c r="I11" s="130" t="s">
        <v>242</v>
      </c>
      <c r="J11" s="131"/>
      <c r="K11" s="131"/>
      <c r="L11" s="131"/>
      <c r="M11" s="131"/>
      <c r="N11" s="131"/>
      <c r="O11" s="131"/>
      <c r="P11" s="131"/>
      <c r="Q11" s="24"/>
    </row>
    <row r="12" ht="25" customHeight="1" spans="1:17">
      <c r="A12" s="24"/>
      <c r="B12" s="42" t="s">
        <v>230</v>
      </c>
      <c r="C12" s="42" t="s">
        <v>231</v>
      </c>
      <c r="D12" s="42" t="s">
        <v>243</v>
      </c>
      <c r="E12" s="42" t="s">
        <v>89</v>
      </c>
      <c r="F12" s="42" t="s">
        <v>90</v>
      </c>
      <c r="G12" s="42" t="s">
        <v>91</v>
      </c>
      <c r="H12" s="130" t="s">
        <v>92</v>
      </c>
      <c r="I12" s="130" t="s">
        <v>92</v>
      </c>
      <c r="J12" s="131"/>
      <c r="K12" s="131"/>
      <c r="L12" s="131"/>
      <c r="M12" s="131"/>
      <c r="N12" s="131"/>
      <c r="O12" s="131"/>
      <c r="P12" s="131"/>
      <c r="Q12" s="24"/>
    </row>
    <row r="13" ht="25" customHeight="1" spans="1:17">
      <c r="A13" s="24"/>
      <c r="B13" s="42" t="s">
        <v>230</v>
      </c>
      <c r="C13" s="42" t="s">
        <v>231</v>
      </c>
      <c r="D13" s="42" t="s">
        <v>244</v>
      </c>
      <c r="E13" s="42" t="s">
        <v>154</v>
      </c>
      <c r="F13" s="42" t="s">
        <v>90</v>
      </c>
      <c r="G13" s="42" t="s">
        <v>91</v>
      </c>
      <c r="H13" s="130" t="s">
        <v>156</v>
      </c>
      <c r="I13" s="130" t="s">
        <v>156</v>
      </c>
      <c r="J13" s="131"/>
      <c r="K13" s="131"/>
      <c r="L13" s="131"/>
      <c r="M13" s="131"/>
      <c r="N13" s="131"/>
      <c r="O13" s="131"/>
      <c r="P13" s="131"/>
      <c r="Q13" s="24"/>
    </row>
    <row r="14" ht="25" customHeight="1" spans="1:17">
      <c r="A14" s="24"/>
      <c r="B14" s="42" t="s">
        <v>230</v>
      </c>
      <c r="C14" s="42" t="s">
        <v>231</v>
      </c>
      <c r="D14" s="42" t="s">
        <v>245</v>
      </c>
      <c r="E14" s="42" t="s">
        <v>95</v>
      </c>
      <c r="F14" s="42" t="s">
        <v>90</v>
      </c>
      <c r="G14" s="42" t="s">
        <v>91</v>
      </c>
      <c r="H14" s="130" t="s">
        <v>246</v>
      </c>
      <c r="I14" s="130" t="s">
        <v>246</v>
      </c>
      <c r="J14" s="131"/>
      <c r="K14" s="131"/>
      <c r="L14" s="131"/>
      <c r="M14" s="131"/>
      <c r="N14" s="131"/>
      <c r="O14" s="131"/>
      <c r="P14" s="131"/>
      <c r="Q14" s="24"/>
    </row>
    <row r="15" ht="25" customHeight="1" spans="1:17">
      <c r="A15" s="24"/>
      <c r="B15" s="42" t="s">
        <v>230</v>
      </c>
      <c r="C15" s="42" t="s">
        <v>231</v>
      </c>
      <c r="D15" s="42" t="s">
        <v>247</v>
      </c>
      <c r="E15" s="42" t="s">
        <v>215</v>
      </c>
      <c r="F15" s="42" t="s">
        <v>90</v>
      </c>
      <c r="G15" s="42" t="s">
        <v>91</v>
      </c>
      <c r="H15" s="130" t="s">
        <v>248</v>
      </c>
      <c r="I15" s="130" t="s">
        <v>248</v>
      </c>
      <c r="J15" s="131"/>
      <c r="K15" s="131"/>
      <c r="L15" s="131"/>
      <c r="M15" s="131"/>
      <c r="N15" s="131"/>
      <c r="O15" s="131"/>
      <c r="P15" s="131"/>
      <c r="Q15" s="24"/>
    </row>
    <row r="16" ht="25" customHeight="1" spans="1:17">
      <c r="A16" s="24"/>
      <c r="B16" s="42" t="s">
        <v>230</v>
      </c>
      <c r="C16" s="42" t="s">
        <v>231</v>
      </c>
      <c r="D16" s="42" t="s">
        <v>249</v>
      </c>
      <c r="E16" s="42" t="s">
        <v>142</v>
      </c>
      <c r="F16" s="42" t="s">
        <v>143</v>
      </c>
      <c r="G16" s="42" t="s">
        <v>146</v>
      </c>
      <c r="H16" s="130" t="s">
        <v>147</v>
      </c>
      <c r="I16" s="130" t="s">
        <v>147</v>
      </c>
      <c r="J16" s="131"/>
      <c r="K16" s="131"/>
      <c r="L16" s="131"/>
      <c r="M16" s="131"/>
      <c r="N16" s="131"/>
      <c r="O16" s="131"/>
      <c r="P16" s="131"/>
      <c r="Q16" s="24"/>
    </row>
    <row r="17" ht="25" customHeight="1" spans="1:17">
      <c r="A17" s="24"/>
      <c r="B17" s="42" t="s">
        <v>230</v>
      </c>
      <c r="C17" s="42" t="s">
        <v>231</v>
      </c>
      <c r="D17" s="42" t="s">
        <v>250</v>
      </c>
      <c r="E17" s="42" t="s">
        <v>142</v>
      </c>
      <c r="F17" s="42" t="s">
        <v>143</v>
      </c>
      <c r="G17" s="42" t="s">
        <v>144</v>
      </c>
      <c r="H17" s="130" t="s">
        <v>145</v>
      </c>
      <c r="I17" s="130" t="s">
        <v>145</v>
      </c>
      <c r="J17" s="131"/>
      <c r="K17" s="131"/>
      <c r="L17" s="131"/>
      <c r="M17" s="131"/>
      <c r="N17" s="131"/>
      <c r="O17" s="131"/>
      <c r="P17" s="131"/>
      <c r="Q17" s="24"/>
    </row>
    <row r="18" ht="25" customHeight="1" spans="1:17">
      <c r="A18" s="24"/>
      <c r="B18" s="42" t="s">
        <v>230</v>
      </c>
      <c r="C18" s="42" t="s">
        <v>231</v>
      </c>
      <c r="D18" s="42" t="s">
        <v>251</v>
      </c>
      <c r="E18" s="42" t="s">
        <v>215</v>
      </c>
      <c r="F18" s="42" t="s">
        <v>123</v>
      </c>
      <c r="G18" s="42" t="s">
        <v>124</v>
      </c>
      <c r="H18" s="130" t="s">
        <v>216</v>
      </c>
      <c r="I18" s="130" t="s">
        <v>216</v>
      </c>
      <c r="J18" s="131"/>
      <c r="K18" s="131"/>
      <c r="L18" s="131"/>
      <c r="M18" s="131"/>
      <c r="N18" s="131"/>
      <c r="O18" s="131"/>
      <c r="P18" s="131"/>
      <c r="Q18" s="24"/>
    </row>
    <row r="19" ht="25" customHeight="1" spans="1:17">
      <c r="A19" s="24"/>
      <c r="B19" s="42" t="s">
        <v>230</v>
      </c>
      <c r="C19" s="42" t="s">
        <v>231</v>
      </c>
      <c r="D19" s="42" t="s">
        <v>252</v>
      </c>
      <c r="E19" s="42" t="s">
        <v>154</v>
      </c>
      <c r="F19" s="42" t="s">
        <v>123</v>
      </c>
      <c r="G19" s="42" t="s">
        <v>124</v>
      </c>
      <c r="H19" s="130" t="s">
        <v>155</v>
      </c>
      <c r="I19" s="130" t="s">
        <v>155</v>
      </c>
      <c r="J19" s="131"/>
      <c r="K19" s="131"/>
      <c r="L19" s="131"/>
      <c r="M19" s="131"/>
      <c r="N19" s="131"/>
      <c r="O19" s="131"/>
      <c r="P19" s="131"/>
      <c r="Q19" s="24"/>
    </row>
    <row r="20" ht="25" customHeight="1" spans="1:17">
      <c r="A20" s="24"/>
      <c r="B20" s="42" t="s">
        <v>230</v>
      </c>
      <c r="C20" s="42" t="s">
        <v>231</v>
      </c>
      <c r="D20" s="42" t="s">
        <v>253</v>
      </c>
      <c r="E20" s="42" t="s">
        <v>204</v>
      </c>
      <c r="F20" s="42" t="s">
        <v>143</v>
      </c>
      <c r="G20" s="42" t="s">
        <v>144</v>
      </c>
      <c r="H20" s="130" t="s">
        <v>206</v>
      </c>
      <c r="I20" s="130" t="s">
        <v>206</v>
      </c>
      <c r="J20" s="131"/>
      <c r="K20" s="131"/>
      <c r="L20" s="131"/>
      <c r="M20" s="131"/>
      <c r="N20" s="131"/>
      <c r="O20" s="131"/>
      <c r="P20" s="131"/>
      <c r="Q20" s="24"/>
    </row>
    <row r="21" ht="25" customHeight="1" spans="1:17">
      <c r="A21" s="24"/>
      <c r="B21" s="42" t="s">
        <v>230</v>
      </c>
      <c r="C21" s="42" t="s">
        <v>231</v>
      </c>
      <c r="D21" s="42" t="s">
        <v>254</v>
      </c>
      <c r="E21" s="42" t="s">
        <v>122</v>
      </c>
      <c r="F21" s="42" t="s">
        <v>123</v>
      </c>
      <c r="G21" s="42" t="s">
        <v>124</v>
      </c>
      <c r="H21" s="130" t="s">
        <v>125</v>
      </c>
      <c r="I21" s="130" t="s">
        <v>125</v>
      </c>
      <c r="J21" s="131"/>
      <c r="K21" s="131"/>
      <c r="L21" s="131"/>
      <c r="M21" s="131"/>
      <c r="N21" s="131"/>
      <c r="O21" s="131"/>
      <c r="P21" s="131"/>
      <c r="Q21" s="24"/>
    </row>
    <row r="22" ht="25" customHeight="1" spans="1:17">
      <c r="A22" s="24"/>
      <c r="B22" s="42" t="s">
        <v>230</v>
      </c>
      <c r="C22" s="42" t="s">
        <v>231</v>
      </c>
      <c r="D22" s="42" t="s">
        <v>255</v>
      </c>
      <c r="E22" s="42" t="s">
        <v>104</v>
      </c>
      <c r="F22" s="42" t="s">
        <v>90</v>
      </c>
      <c r="G22" s="42" t="s">
        <v>91</v>
      </c>
      <c r="H22" s="130" t="s">
        <v>256</v>
      </c>
      <c r="I22" s="130" t="s">
        <v>256</v>
      </c>
      <c r="J22" s="131"/>
      <c r="K22" s="131"/>
      <c r="L22" s="131"/>
      <c r="M22" s="131"/>
      <c r="N22" s="131"/>
      <c r="O22" s="131"/>
      <c r="P22" s="131"/>
      <c r="Q22" s="24"/>
    </row>
    <row r="23" ht="25" customHeight="1" spans="1:17">
      <c r="A23" s="24"/>
      <c r="B23" s="42" t="s">
        <v>230</v>
      </c>
      <c r="C23" s="42" t="s">
        <v>231</v>
      </c>
      <c r="D23" s="42" t="s">
        <v>257</v>
      </c>
      <c r="E23" s="42" t="s">
        <v>104</v>
      </c>
      <c r="F23" s="42" t="s">
        <v>90</v>
      </c>
      <c r="G23" s="42" t="s">
        <v>91</v>
      </c>
      <c r="H23" s="130" t="s">
        <v>258</v>
      </c>
      <c r="I23" s="130" t="s">
        <v>258</v>
      </c>
      <c r="J23" s="131"/>
      <c r="K23" s="131"/>
      <c r="L23" s="131"/>
      <c r="M23" s="131"/>
      <c r="N23" s="131"/>
      <c r="O23" s="131"/>
      <c r="P23" s="131"/>
      <c r="Q23" s="24"/>
    </row>
    <row r="24" ht="25" customHeight="1" spans="1:17">
      <c r="A24" s="24"/>
      <c r="B24" s="42" t="s">
        <v>230</v>
      </c>
      <c r="C24" s="42" t="s">
        <v>231</v>
      </c>
      <c r="D24" s="42" t="s">
        <v>259</v>
      </c>
      <c r="E24" s="42" t="s">
        <v>215</v>
      </c>
      <c r="F24" s="42" t="s">
        <v>90</v>
      </c>
      <c r="G24" s="42" t="s">
        <v>91</v>
      </c>
      <c r="H24" s="130" t="s">
        <v>260</v>
      </c>
      <c r="I24" s="130" t="s">
        <v>260</v>
      </c>
      <c r="J24" s="131"/>
      <c r="K24" s="131"/>
      <c r="L24" s="131"/>
      <c r="M24" s="131"/>
      <c r="N24" s="131"/>
      <c r="O24" s="131"/>
      <c r="P24" s="131"/>
      <c r="Q24" s="24"/>
    </row>
    <row r="25" ht="25" customHeight="1" spans="1:17">
      <c r="A25" s="24"/>
      <c r="B25" s="42" t="s">
        <v>230</v>
      </c>
      <c r="C25" s="42" t="s">
        <v>231</v>
      </c>
      <c r="D25" s="42" t="s">
        <v>261</v>
      </c>
      <c r="E25" s="42" t="s">
        <v>161</v>
      </c>
      <c r="F25" s="42" t="s">
        <v>90</v>
      </c>
      <c r="G25" s="42" t="s">
        <v>91</v>
      </c>
      <c r="H25" s="130" t="s">
        <v>262</v>
      </c>
      <c r="I25" s="130" t="s">
        <v>262</v>
      </c>
      <c r="J25" s="131"/>
      <c r="K25" s="131"/>
      <c r="L25" s="131"/>
      <c r="M25" s="131"/>
      <c r="N25" s="131"/>
      <c r="O25" s="131"/>
      <c r="P25" s="131"/>
      <c r="Q25" s="24"/>
    </row>
    <row r="26" ht="25" customHeight="1" spans="1:17">
      <c r="A26" s="24"/>
      <c r="B26" s="42" t="s">
        <v>230</v>
      </c>
      <c r="C26" s="42" t="s">
        <v>231</v>
      </c>
      <c r="D26" s="42" t="s">
        <v>263</v>
      </c>
      <c r="E26" s="42" t="s">
        <v>215</v>
      </c>
      <c r="F26" s="42" t="s">
        <v>90</v>
      </c>
      <c r="G26" s="42" t="s">
        <v>91</v>
      </c>
      <c r="H26" s="130" t="s">
        <v>264</v>
      </c>
      <c r="I26" s="130" t="s">
        <v>264</v>
      </c>
      <c r="J26" s="131"/>
      <c r="K26" s="131"/>
      <c r="L26" s="131"/>
      <c r="M26" s="131"/>
      <c r="N26" s="131"/>
      <c r="O26" s="131"/>
      <c r="P26" s="131"/>
      <c r="Q26" s="24"/>
    </row>
    <row r="27" ht="25" customHeight="1" spans="1:17">
      <c r="A27" s="24"/>
      <c r="B27" s="42" t="s">
        <v>230</v>
      </c>
      <c r="C27" s="42" t="s">
        <v>231</v>
      </c>
      <c r="D27" s="42" t="s">
        <v>265</v>
      </c>
      <c r="E27" s="42" t="s">
        <v>215</v>
      </c>
      <c r="F27" s="42" t="s">
        <v>90</v>
      </c>
      <c r="G27" s="42" t="s">
        <v>91</v>
      </c>
      <c r="H27" s="130" t="s">
        <v>266</v>
      </c>
      <c r="I27" s="130" t="s">
        <v>266</v>
      </c>
      <c r="J27" s="131"/>
      <c r="K27" s="131"/>
      <c r="L27" s="131"/>
      <c r="M27" s="131"/>
      <c r="N27" s="131"/>
      <c r="O27" s="131"/>
      <c r="P27" s="131"/>
      <c r="Q27" s="24"/>
    </row>
    <row r="28" ht="25" customHeight="1" spans="1:17">
      <c r="A28" s="24"/>
      <c r="B28" s="42" t="s">
        <v>230</v>
      </c>
      <c r="C28" s="42" t="s">
        <v>231</v>
      </c>
      <c r="D28" s="42" t="s">
        <v>267</v>
      </c>
      <c r="E28" s="42" t="s">
        <v>204</v>
      </c>
      <c r="F28" s="42" t="s">
        <v>90</v>
      </c>
      <c r="G28" s="42" t="s">
        <v>91</v>
      </c>
      <c r="H28" s="130" t="s">
        <v>268</v>
      </c>
      <c r="I28" s="130" t="s">
        <v>268</v>
      </c>
      <c r="J28" s="131"/>
      <c r="K28" s="131"/>
      <c r="L28" s="131"/>
      <c r="M28" s="131"/>
      <c r="N28" s="131"/>
      <c r="O28" s="131"/>
      <c r="P28" s="131"/>
      <c r="Q28" s="24"/>
    </row>
    <row r="29" ht="25" customHeight="1" spans="1:17">
      <c r="A29" s="24"/>
      <c r="B29" s="42" t="s">
        <v>230</v>
      </c>
      <c r="C29" s="42" t="s">
        <v>231</v>
      </c>
      <c r="D29" s="42" t="s">
        <v>269</v>
      </c>
      <c r="E29" s="42" t="s">
        <v>93</v>
      </c>
      <c r="F29" s="42" t="s">
        <v>90</v>
      </c>
      <c r="G29" s="42" t="s">
        <v>91</v>
      </c>
      <c r="H29" s="130" t="s">
        <v>94</v>
      </c>
      <c r="I29" s="130" t="s">
        <v>94</v>
      </c>
      <c r="J29" s="131"/>
      <c r="K29" s="131"/>
      <c r="L29" s="131"/>
      <c r="M29" s="131"/>
      <c r="N29" s="131"/>
      <c r="O29" s="131"/>
      <c r="P29" s="131"/>
      <c r="Q29" s="24"/>
    </row>
    <row r="30" ht="25" customHeight="1" spans="1:17">
      <c r="A30" s="24"/>
      <c r="B30" s="42" t="s">
        <v>230</v>
      </c>
      <c r="C30" s="42" t="s">
        <v>231</v>
      </c>
      <c r="D30" s="42" t="s">
        <v>270</v>
      </c>
      <c r="E30" s="42" t="s">
        <v>213</v>
      </c>
      <c r="F30" s="42" t="s">
        <v>90</v>
      </c>
      <c r="G30" s="42" t="s">
        <v>91</v>
      </c>
      <c r="H30" s="130" t="s">
        <v>271</v>
      </c>
      <c r="I30" s="130" t="s">
        <v>271</v>
      </c>
      <c r="J30" s="131"/>
      <c r="K30" s="131"/>
      <c r="L30" s="131"/>
      <c r="M30" s="131"/>
      <c r="N30" s="131"/>
      <c r="O30" s="131"/>
      <c r="P30" s="131"/>
      <c r="Q30" s="24"/>
    </row>
    <row r="31" ht="25" customHeight="1" spans="1:17">
      <c r="A31" s="24"/>
      <c r="B31" s="42" t="s">
        <v>230</v>
      </c>
      <c r="C31" s="42" t="s">
        <v>231</v>
      </c>
      <c r="D31" s="42" t="s">
        <v>272</v>
      </c>
      <c r="E31" s="42" t="s">
        <v>102</v>
      </c>
      <c r="F31" s="42" t="s">
        <v>90</v>
      </c>
      <c r="G31" s="42" t="s">
        <v>91</v>
      </c>
      <c r="H31" s="130" t="s">
        <v>103</v>
      </c>
      <c r="I31" s="130" t="s">
        <v>103</v>
      </c>
      <c r="J31" s="131"/>
      <c r="K31" s="131"/>
      <c r="L31" s="131"/>
      <c r="M31" s="131"/>
      <c r="N31" s="131"/>
      <c r="O31" s="131"/>
      <c r="P31" s="131"/>
      <c r="Q31" s="24"/>
    </row>
    <row r="32" ht="25" customHeight="1" spans="1:17">
      <c r="A32" s="24"/>
      <c r="B32" s="42" t="s">
        <v>230</v>
      </c>
      <c r="C32" s="42" t="s">
        <v>231</v>
      </c>
      <c r="D32" s="42" t="s">
        <v>273</v>
      </c>
      <c r="E32" s="42" t="s">
        <v>213</v>
      </c>
      <c r="F32" s="42" t="s">
        <v>90</v>
      </c>
      <c r="G32" s="42" t="s">
        <v>91</v>
      </c>
      <c r="H32" s="130" t="s">
        <v>274</v>
      </c>
      <c r="I32" s="130" t="s">
        <v>274</v>
      </c>
      <c r="J32" s="131"/>
      <c r="K32" s="131"/>
      <c r="L32" s="131"/>
      <c r="M32" s="131"/>
      <c r="N32" s="131"/>
      <c r="O32" s="131"/>
      <c r="P32" s="131"/>
      <c r="Q32" s="24"/>
    </row>
    <row r="33" ht="25" customHeight="1" spans="1:17">
      <c r="A33" s="24"/>
      <c r="B33" s="42" t="s">
        <v>230</v>
      </c>
      <c r="C33" s="42" t="s">
        <v>231</v>
      </c>
      <c r="D33" s="42" t="s">
        <v>275</v>
      </c>
      <c r="E33" s="42" t="s">
        <v>95</v>
      </c>
      <c r="F33" s="42" t="s">
        <v>96</v>
      </c>
      <c r="G33" s="42" t="s">
        <v>97</v>
      </c>
      <c r="H33" s="130" t="s">
        <v>276</v>
      </c>
      <c r="I33" s="130" t="s">
        <v>276</v>
      </c>
      <c r="J33" s="131"/>
      <c r="K33" s="131"/>
      <c r="L33" s="131"/>
      <c r="M33" s="131"/>
      <c r="N33" s="131"/>
      <c r="O33" s="131"/>
      <c r="P33" s="131"/>
      <c r="Q33" s="24"/>
    </row>
    <row r="34" ht="25" customHeight="1" spans="1:17">
      <c r="A34" s="24"/>
      <c r="B34" s="42" t="s">
        <v>230</v>
      </c>
      <c r="C34" s="42" t="s">
        <v>231</v>
      </c>
      <c r="D34" s="42" t="s">
        <v>277</v>
      </c>
      <c r="E34" s="42" t="s">
        <v>204</v>
      </c>
      <c r="F34" s="42" t="s">
        <v>90</v>
      </c>
      <c r="G34" s="42" t="s">
        <v>91</v>
      </c>
      <c r="H34" s="130" t="s">
        <v>278</v>
      </c>
      <c r="I34" s="130" t="s">
        <v>278</v>
      </c>
      <c r="J34" s="131"/>
      <c r="K34" s="131"/>
      <c r="L34" s="131"/>
      <c r="M34" s="131"/>
      <c r="N34" s="131"/>
      <c r="O34" s="131"/>
      <c r="P34" s="131"/>
      <c r="Q34" s="24"/>
    </row>
    <row r="35" ht="25" customHeight="1" spans="1:17">
      <c r="A35" s="24"/>
      <c r="B35" s="42" t="s">
        <v>230</v>
      </c>
      <c r="C35" s="42" t="s">
        <v>231</v>
      </c>
      <c r="D35" s="42" t="s">
        <v>279</v>
      </c>
      <c r="E35" s="42" t="s">
        <v>218</v>
      </c>
      <c r="F35" s="42" t="s">
        <v>90</v>
      </c>
      <c r="G35" s="42" t="s">
        <v>91</v>
      </c>
      <c r="H35" s="130" t="s">
        <v>280</v>
      </c>
      <c r="I35" s="130" t="s">
        <v>280</v>
      </c>
      <c r="J35" s="131"/>
      <c r="K35" s="131"/>
      <c r="L35" s="131"/>
      <c r="M35" s="131"/>
      <c r="N35" s="131"/>
      <c r="O35" s="131"/>
      <c r="P35" s="131"/>
      <c r="Q35" s="24"/>
    </row>
    <row r="36" ht="25" customHeight="1" spans="1:17">
      <c r="A36" s="24"/>
      <c r="B36" s="42" t="s">
        <v>230</v>
      </c>
      <c r="C36" s="42" t="s">
        <v>231</v>
      </c>
      <c r="D36" s="42" t="s">
        <v>281</v>
      </c>
      <c r="E36" s="42" t="s">
        <v>215</v>
      </c>
      <c r="F36" s="42" t="s">
        <v>90</v>
      </c>
      <c r="G36" s="42" t="s">
        <v>91</v>
      </c>
      <c r="H36" s="130" t="s">
        <v>282</v>
      </c>
      <c r="I36" s="130" t="s">
        <v>282</v>
      </c>
      <c r="J36" s="131"/>
      <c r="K36" s="131"/>
      <c r="L36" s="131"/>
      <c r="M36" s="131"/>
      <c r="N36" s="131"/>
      <c r="O36" s="131"/>
      <c r="P36" s="131"/>
      <c r="Q36" s="24"/>
    </row>
    <row r="37" ht="25" customHeight="1" spans="1:17">
      <c r="A37" s="24"/>
      <c r="B37" s="42" t="s">
        <v>230</v>
      </c>
      <c r="C37" s="42" t="s">
        <v>231</v>
      </c>
      <c r="D37" s="42" t="s">
        <v>283</v>
      </c>
      <c r="E37" s="42" t="s">
        <v>215</v>
      </c>
      <c r="F37" s="42" t="s">
        <v>90</v>
      </c>
      <c r="G37" s="42" t="s">
        <v>91</v>
      </c>
      <c r="H37" s="130" t="s">
        <v>284</v>
      </c>
      <c r="I37" s="130" t="s">
        <v>284</v>
      </c>
      <c r="J37" s="131"/>
      <c r="K37" s="131"/>
      <c r="L37" s="131"/>
      <c r="M37" s="131"/>
      <c r="N37" s="131"/>
      <c r="O37" s="131"/>
      <c r="P37" s="131"/>
      <c r="Q37" s="24"/>
    </row>
    <row r="38" ht="25" customHeight="1" spans="1:17">
      <c r="A38" s="24"/>
      <c r="B38" s="42" t="s">
        <v>230</v>
      </c>
      <c r="C38" s="42" t="s">
        <v>231</v>
      </c>
      <c r="D38" s="42" t="s">
        <v>285</v>
      </c>
      <c r="E38" s="42" t="s">
        <v>218</v>
      </c>
      <c r="F38" s="42" t="s">
        <v>90</v>
      </c>
      <c r="G38" s="42" t="s">
        <v>91</v>
      </c>
      <c r="H38" s="130" t="s">
        <v>286</v>
      </c>
      <c r="I38" s="130" t="s">
        <v>286</v>
      </c>
      <c r="J38" s="131"/>
      <c r="K38" s="131"/>
      <c r="L38" s="131"/>
      <c r="M38" s="131"/>
      <c r="N38" s="131"/>
      <c r="O38" s="131"/>
      <c r="P38" s="131"/>
      <c r="Q38" s="24"/>
    </row>
    <row r="39" ht="25" customHeight="1" spans="1:17">
      <c r="A39" s="24"/>
      <c r="B39" s="42" t="s">
        <v>230</v>
      </c>
      <c r="C39" s="42" t="s">
        <v>231</v>
      </c>
      <c r="D39" s="42" t="s">
        <v>287</v>
      </c>
      <c r="E39" s="42" t="s">
        <v>218</v>
      </c>
      <c r="F39" s="42" t="s">
        <v>90</v>
      </c>
      <c r="G39" s="42" t="s">
        <v>91</v>
      </c>
      <c r="H39" s="130" t="s">
        <v>288</v>
      </c>
      <c r="I39" s="130" t="s">
        <v>288</v>
      </c>
      <c r="J39" s="131"/>
      <c r="K39" s="131"/>
      <c r="L39" s="131"/>
      <c r="M39" s="131"/>
      <c r="N39" s="131"/>
      <c r="O39" s="131"/>
      <c r="P39" s="131"/>
      <c r="Q39" s="24"/>
    </row>
    <row r="40" ht="25" customHeight="1" spans="1:17">
      <c r="A40" s="24"/>
      <c r="B40" s="42" t="s">
        <v>230</v>
      </c>
      <c r="C40" s="42" t="s">
        <v>231</v>
      </c>
      <c r="D40" s="42" t="s">
        <v>289</v>
      </c>
      <c r="E40" s="42" t="s">
        <v>161</v>
      </c>
      <c r="F40" s="42" t="s">
        <v>90</v>
      </c>
      <c r="G40" s="42" t="s">
        <v>91</v>
      </c>
      <c r="H40" s="130" t="s">
        <v>290</v>
      </c>
      <c r="I40" s="130" t="s">
        <v>290</v>
      </c>
      <c r="J40" s="131"/>
      <c r="K40" s="131"/>
      <c r="L40" s="131"/>
      <c r="M40" s="131"/>
      <c r="N40" s="131"/>
      <c r="O40" s="131"/>
      <c r="P40" s="131"/>
      <c r="Q40" s="24"/>
    </row>
    <row r="41" ht="25" customHeight="1" spans="1:17">
      <c r="A41" s="24"/>
      <c r="B41" s="42" t="s">
        <v>230</v>
      </c>
      <c r="C41" s="42" t="s">
        <v>231</v>
      </c>
      <c r="D41" s="42" t="s">
        <v>291</v>
      </c>
      <c r="E41" s="42" t="s">
        <v>215</v>
      </c>
      <c r="F41" s="42" t="s">
        <v>90</v>
      </c>
      <c r="G41" s="42" t="s">
        <v>91</v>
      </c>
      <c r="H41" s="130" t="s">
        <v>292</v>
      </c>
      <c r="I41" s="130" t="s">
        <v>292</v>
      </c>
      <c r="J41" s="131"/>
      <c r="K41" s="131"/>
      <c r="L41" s="131"/>
      <c r="M41" s="131"/>
      <c r="N41" s="131"/>
      <c r="O41" s="131"/>
      <c r="P41" s="131"/>
      <c r="Q41" s="24"/>
    </row>
    <row r="42" ht="25" customHeight="1" spans="1:17">
      <c r="A42" s="24"/>
      <c r="B42" s="42" t="s">
        <v>230</v>
      </c>
      <c r="C42" s="42" t="s">
        <v>231</v>
      </c>
      <c r="D42" s="42" t="s">
        <v>293</v>
      </c>
      <c r="E42" s="42" t="s">
        <v>100</v>
      </c>
      <c r="F42" s="42" t="s">
        <v>90</v>
      </c>
      <c r="G42" s="42" t="s">
        <v>91</v>
      </c>
      <c r="H42" s="130" t="s">
        <v>101</v>
      </c>
      <c r="I42" s="130" t="s">
        <v>101</v>
      </c>
      <c r="J42" s="131"/>
      <c r="K42" s="131"/>
      <c r="L42" s="131"/>
      <c r="M42" s="131"/>
      <c r="N42" s="131"/>
      <c r="O42" s="131"/>
      <c r="P42" s="131"/>
      <c r="Q42" s="24"/>
    </row>
    <row r="43" ht="25" customHeight="1" spans="1:17">
      <c r="A43" s="24"/>
      <c r="B43" s="42" t="s">
        <v>230</v>
      </c>
      <c r="C43" s="42" t="s">
        <v>231</v>
      </c>
      <c r="D43" s="42" t="s">
        <v>294</v>
      </c>
      <c r="E43" s="42" t="s">
        <v>109</v>
      </c>
      <c r="F43" s="42" t="s">
        <v>90</v>
      </c>
      <c r="G43" s="42" t="s">
        <v>91</v>
      </c>
      <c r="H43" s="130" t="s">
        <v>295</v>
      </c>
      <c r="I43" s="130" t="s">
        <v>295</v>
      </c>
      <c r="J43" s="131"/>
      <c r="K43" s="131"/>
      <c r="L43" s="131"/>
      <c r="M43" s="131"/>
      <c r="N43" s="131"/>
      <c r="O43" s="131"/>
      <c r="P43" s="131"/>
      <c r="Q43" s="24"/>
    </row>
    <row r="44" ht="25" customHeight="1" spans="1:17">
      <c r="A44" s="24"/>
      <c r="B44" s="42" t="s">
        <v>230</v>
      </c>
      <c r="C44" s="42" t="s">
        <v>231</v>
      </c>
      <c r="D44" s="42" t="s">
        <v>296</v>
      </c>
      <c r="E44" s="42" t="s">
        <v>109</v>
      </c>
      <c r="F44" s="42" t="s">
        <v>90</v>
      </c>
      <c r="G44" s="42" t="s">
        <v>91</v>
      </c>
      <c r="H44" s="130" t="s">
        <v>297</v>
      </c>
      <c r="I44" s="130" t="s">
        <v>297</v>
      </c>
      <c r="J44" s="131"/>
      <c r="K44" s="131"/>
      <c r="L44" s="131"/>
      <c r="M44" s="131"/>
      <c r="N44" s="131"/>
      <c r="O44" s="131"/>
      <c r="P44" s="131"/>
      <c r="Q44" s="24"/>
    </row>
    <row r="45" ht="25" customHeight="1" spans="1:17">
      <c r="A45" s="24"/>
      <c r="B45" s="42" t="s">
        <v>230</v>
      </c>
      <c r="C45" s="42" t="s">
        <v>231</v>
      </c>
      <c r="D45" s="42" t="s">
        <v>298</v>
      </c>
      <c r="E45" s="42" t="s">
        <v>153</v>
      </c>
      <c r="F45" s="42" t="s">
        <v>90</v>
      </c>
      <c r="G45" s="42" t="s">
        <v>91</v>
      </c>
      <c r="H45" s="130" t="s">
        <v>32</v>
      </c>
      <c r="I45" s="130" t="s">
        <v>32</v>
      </c>
      <c r="J45" s="131"/>
      <c r="K45" s="131"/>
      <c r="L45" s="131"/>
      <c r="M45" s="131"/>
      <c r="N45" s="131"/>
      <c r="O45" s="131"/>
      <c r="P45" s="131"/>
      <c r="Q45" s="24"/>
    </row>
    <row r="46" ht="25" customHeight="1" spans="1:17">
      <c r="A46" s="24"/>
      <c r="B46" s="42" t="s">
        <v>230</v>
      </c>
      <c r="C46" s="42" t="s">
        <v>231</v>
      </c>
      <c r="D46" s="42" t="s">
        <v>299</v>
      </c>
      <c r="E46" s="42" t="s">
        <v>213</v>
      </c>
      <c r="F46" s="42" t="s">
        <v>90</v>
      </c>
      <c r="G46" s="42" t="s">
        <v>91</v>
      </c>
      <c r="H46" s="130" t="s">
        <v>300</v>
      </c>
      <c r="I46" s="130" t="s">
        <v>300</v>
      </c>
      <c r="J46" s="131"/>
      <c r="K46" s="131"/>
      <c r="L46" s="131"/>
      <c r="M46" s="131"/>
      <c r="N46" s="131"/>
      <c r="O46" s="131"/>
      <c r="P46" s="131"/>
      <c r="Q46" s="24"/>
    </row>
    <row r="47" ht="25" customHeight="1" spans="1:17">
      <c r="A47" s="24"/>
      <c r="B47" s="42" t="s">
        <v>230</v>
      </c>
      <c r="C47" s="42" t="s">
        <v>231</v>
      </c>
      <c r="D47" s="42" t="s">
        <v>301</v>
      </c>
      <c r="E47" s="42" t="s">
        <v>215</v>
      </c>
      <c r="F47" s="42" t="s">
        <v>90</v>
      </c>
      <c r="G47" s="42" t="s">
        <v>91</v>
      </c>
      <c r="H47" s="130" t="s">
        <v>103</v>
      </c>
      <c r="I47" s="130" t="s">
        <v>103</v>
      </c>
      <c r="J47" s="131"/>
      <c r="K47" s="131"/>
      <c r="L47" s="131"/>
      <c r="M47" s="131"/>
      <c r="N47" s="131"/>
      <c r="O47" s="131"/>
      <c r="P47" s="131"/>
      <c r="Q47" s="24"/>
    </row>
    <row r="48" ht="25" customHeight="1" spans="1:17">
      <c r="A48" s="24"/>
      <c r="B48" s="42" t="s">
        <v>230</v>
      </c>
      <c r="C48" s="42" t="s">
        <v>231</v>
      </c>
      <c r="D48" s="42" t="s">
        <v>302</v>
      </c>
      <c r="E48" s="42" t="s">
        <v>215</v>
      </c>
      <c r="F48" s="42" t="s">
        <v>90</v>
      </c>
      <c r="G48" s="42" t="s">
        <v>91</v>
      </c>
      <c r="H48" s="130" t="s">
        <v>303</v>
      </c>
      <c r="I48" s="130" t="s">
        <v>303</v>
      </c>
      <c r="J48" s="131"/>
      <c r="K48" s="131"/>
      <c r="L48" s="131"/>
      <c r="M48" s="131"/>
      <c r="N48" s="131"/>
      <c r="O48" s="131"/>
      <c r="P48" s="131"/>
      <c r="Q48" s="24"/>
    </row>
    <row r="49" ht="25" customHeight="1" spans="1:17">
      <c r="A49" s="24"/>
      <c r="B49" s="42" t="s">
        <v>230</v>
      </c>
      <c r="C49" s="42" t="s">
        <v>231</v>
      </c>
      <c r="D49" s="42" t="s">
        <v>304</v>
      </c>
      <c r="E49" s="42" t="s">
        <v>215</v>
      </c>
      <c r="F49" s="42" t="s">
        <v>90</v>
      </c>
      <c r="G49" s="42" t="s">
        <v>91</v>
      </c>
      <c r="H49" s="130" t="s">
        <v>305</v>
      </c>
      <c r="I49" s="130" t="s">
        <v>305</v>
      </c>
      <c r="J49" s="131"/>
      <c r="K49" s="131"/>
      <c r="L49" s="131"/>
      <c r="M49" s="131"/>
      <c r="N49" s="131"/>
      <c r="O49" s="131"/>
      <c r="P49" s="131"/>
      <c r="Q49" s="24"/>
    </row>
    <row r="50" ht="25" customHeight="1" spans="1:17">
      <c r="A50" s="24"/>
      <c r="B50" s="42" t="s">
        <v>230</v>
      </c>
      <c r="C50" s="42" t="s">
        <v>231</v>
      </c>
      <c r="D50" s="42" t="s">
        <v>306</v>
      </c>
      <c r="E50" s="42" t="s">
        <v>215</v>
      </c>
      <c r="F50" s="42" t="s">
        <v>90</v>
      </c>
      <c r="G50" s="42" t="s">
        <v>91</v>
      </c>
      <c r="H50" s="130" t="s">
        <v>268</v>
      </c>
      <c r="I50" s="130" t="s">
        <v>268</v>
      </c>
      <c r="J50" s="131"/>
      <c r="K50" s="131"/>
      <c r="L50" s="131"/>
      <c r="M50" s="131"/>
      <c r="N50" s="131"/>
      <c r="O50" s="131"/>
      <c r="P50" s="131"/>
      <c r="Q50" s="24"/>
    </row>
    <row r="51" ht="25" customHeight="1" spans="1:17">
      <c r="A51" s="24"/>
      <c r="B51" s="42" t="s">
        <v>230</v>
      </c>
      <c r="C51" s="42" t="s">
        <v>231</v>
      </c>
      <c r="D51" s="42" t="s">
        <v>307</v>
      </c>
      <c r="E51" s="42" t="s">
        <v>215</v>
      </c>
      <c r="F51" s="42" t="s">
        <v>90</v>
      </c>
      <c r="G51" s="42" t="s">
        <v>91</v>
      </c>
      <c r="H51" s="130" t="s">
        <v>308</v>
      </c>
      <c r="I51" s="130" t="s">
        <v>308</v>
      </c>
      <c r="J51" s="131"/>
      <c r="K51" s="131"/>
      <c r="L51" s="131"/>
      <c r="M51" s="131"/>
      <c r="N51" s="131"/>
      <c r="O51" s="131"/>
      <c r="P51" s="131"/>
      <c r="Q51" s="24"/>
    </row>
    <row r="52" ht="25" customHeight="1" spans="1:17">
      <c r="A52" s="24"/>
      <c r="B52" s="42" t="s">
        <v>230</v>
      </c>
      <c r="C52" s="42" t="s">
        <v>231</v>
      </c>
      <c r="D52" s="42" t="s">
        <v>309</v>
      </c>
      <c r="E52" s="42" t="s">
        <v>215</v>
      </c>
      <c r="F52" s="42" t="s">
        <v>90</v>
      </c>
      <c r="G52" s="42" t="s">
        <v>91</v>
      </c>
      <c r="H52" s="130" t="s">
        <v>310</v>
      </c>
      <c r="I52" s="130" t="s">
        <v>310</v>
      </c>
      <c r="J52" s="131"/>
      <c r="K52" s="131"/>
      <c r="L52" s="131"/>
      <c r="M52" s="131"/>
      <c r="N52" s="131"/>
      <c r="O52" s="131"/>
      <c r="P52" s="131"/>
      <c r="Q52" s="24"/>
    </row>
    <row r="53" ht="25" customHeight="1" spans="1:17">
      <c r="A53" s="24"/>
      <c r="B53" s="42" t="s">
        <v>230</v>
      </c>
      <c r="C53" s="42" t="s">
        <v>231</v>
      </c>
      <c r="D53" s="42" t="s">
        <v>311</v>
      </c>
      <c r="E53" s="42" t="s">
        <v>218</v>
      </c>
      <c r="F53" s="42" t="s">
        <v>90</v>
      </c>
      <c r="G53" s="42" t="s">
        <v>91</v>
      </c>
      <c r="H53" s="130" t="s">
        <v>312</v>
      </c>
      <c r="I53" s="130" t="s">
        <v>312</v>
      </c>
      <c r="J53" s="131"/>
      <c r="K53" s="131"/>
      <c r="L53" s="131"/>
      <c r="M53" s="131"/>
      <c r="N53" s="131"/>
      <c r="O53" s="131"/>
      <c r="P53" s="131"/>
      <c r="Q53" s="24"/>
    </row>
    <row r="54" ht="25" customHeight="1" spans="1:17">
      <c r="A54" s="24"/>
      <c r="B54" s="42" t="s">
        <v>230</v>
      </c>
      <c r="C54" s="42" t="s">
        <v>231</v>
      </c>
      <c r="D54" s="42" t="s">
        <v>313</v>
      </c>
      <c r="E54" s="42" t="s">
        <v>215</v>
      </c>
      <c r="F54" s="42" t="s">
        <v>90</v>
      </c>
      <c r="G54" s="42" t="s">
        <v>91</v>
      </c>
      <c r="H54" s="130" t="s">
        <v>314</v>
      </c>
      <c r="I54" s="130" t="s">
        <v>314</v>
      </c>
      <c r="J54" s="131"/>
      <c r="K54" s="131"/>
      <c r="L54" s="131"/>
      <c r="M54" s="131"/>
      <c r="N54" s="131"/>
      <c r="O54" s="131"/>
      <c r="P54" s="131"/>
      <c r="Q54" s="24"/>
    </row>
    <row r="55" ht="25" customHeight="1" spans="1:17">
      <c r="A55" s="24"/>
      <c r="B55" s="42" t="s">
        <v>230</v>
      </c>
      <c r="C55" s="42" t="s">
        <v>231</v>
      </c>
      <c r="D55" s="42" t="s">
        <v>315</v>
      </c>
      <c r="E55" s="42" t="s">
        <v>122</v>
      </c>
      <c r="F55" s="42" t="s">
        <v>90</v>
      </c>
      <c r="G55" s="42" t="s">
        <v>91</v>
      </c>
      <c r="H55" s="130" t="s">
        <v>316</v>
      </c>
      <c r="I55" s="130" t="s">
        <v>316</v>
      </c>
      <c r="J55" s="131"/>
      <c r="K55" s="131"/>
      <c r="L55" s="131"/>
      <c r="M55" s="131"/>
      <c r="N55" s="131"/>
      <c r="O55" s="131"/>
      <c r="P55" s="131"/>
      <c r="Q55" s="24"/>
    </row>
    <row r="56" ht="25" customHeight="1" spans="1:17">
      <c r="A56" s="24"/>
      <c r="B56" s="42" t="s">
        <v>230</v>
      </c>
      <c r="C56" s="42" t="s">
        <v>231</v>
      </c>
      <c r="D56" s="42" t="s">
        <v>317</v>
      </c>
      <c r="E56" s="42" t="s">
        <v>122</v>
      </c>
      <c r="F56" s="42" t="s">
        <v>90</v>
      </c>
      <c r="G56" s="42" t="s">
        <v>91</v>
      </c>
      <c r="H56" s="130" t="s">
        <v>318</v>
      </c>
      <c r="I56" s="130" t="s">
        <v>318</v>
      </c>
      <c r="J56" s="131"/>
      <c r="K56" s="131"/>
      <c r="L56" s="131"/>
      <c r="M56" s="131"/>
      <c r="N56" s="131"/>
      <c r="O56" s="131"/>
      <c r="P56" s="131"/>
      <c r="Q56" s="24"/>
    </row>
    <row r="57" ht="25" customHeight="1" spans="1:17">
      <c r="A57" s="24"/>
      <c r="B57" s="42" t="s">
        <v>230</v>
      </c>
      <c r="C57" s="42" t="s">
        <v>231</v>
      </c>
      <c r="D57" s="42" t="s">
        <v>319</v>
      </c>
      <c r="E57" s="42" t="s">
        <v>122</v>
      </c>
      <c r="F57" s="42" t="s">
        <v>90</v>
      </c>
      <c r="G57" s="42" t="s">
        <v>91</v>
      </c>
      <c r="H57" s="130" t="s">
        <v>268</v>
      </c>
      <c r="I57" s="130" t="s">
        <v>268</v>
      </c>
      <c r="J57" s="131"/>
      <c r="K57" s="131"/>
      <c r="L57" s="131"/>
      <c r="M57" s="131"/>
      <c r="N57" s="131"/>
      <c r="O57" s="131"/>
      <c r="P57" s="131"/>
      <c r="Q57" s="24"/>
    </row>
    <row r="58" ht="25" customHeight="1" spans="1:17">
      <c r="A58" s="24"/>
      <c r="B58" s="42" t="s">
        <v>230</v>
      </c>
      <c r="C58" s="42" t="s">
        <v>231</v>
      </c>
      <c r="D58" s="42" t="s">
        <v>320</v>
      </c>
      <c r="E58" s="42" t="s">
        <v>215</v>
      </c>
      <c r="F58" s="42" t="s">
        <v>90</v>
      </c>
      <c r="G58" s="42" t="s">
        <v>91</v>
      </c>
      <c r="H58" s="130" t="s">
        <v>321</v>
      </c>
      <c r="I58" s="130" t="s">
        <v>321</v>
      </c>
      <c r="J58" s="131"/>
      <c r="K58" s="131"/>
      <c r="L58" s="131"/>
      <c r="M58" s="131"/>
      <c r="N58" s="131"/>
      <c r="O58" s="131"/>
      <c r="P58" s="131"/>
      <c r="Q58" s="24"/>
    </row>
    <row r="59" ht="25" customHeight="1" spans="1:17">
      <c r="A59" s="24"/>
      <c r="B59" s="42" t="s">
        <v>230</v>
      </c>
      <c r="C59" s="42" t="s">
        <v>231</v>
      </c>
      <c r="D59" s="42" t="s">
        <v>322</v>
      </c>
      <c r="E59" s="42" t="s">
        <v>95</v>
      </c>
      <c r="F59" s="42" t="s">
        <v>90</v>
      </c>
      <c r="G59" s="42" t="s">
        <v>91</v>
      </c>
      <c r="H59" s="130" t="s">
        <v>295</v>
      </c>
      <c r="I59" s="130" t="s">
        <v>295</v>
      </c>
      <c r="J59" s="131"/>
      <c r="K59" s="131"/>
      <c r="L59" s="131"/>
      <c r="M59" s="131"/>
      <c r="N59" s="131"/>
      <c r="O59" s="131"/>
      <c r="P59" s="131"/>
      <c r="Q59" s="24"/>
    </row>
    <row r="60" ht="25" customHeight="1" spans="1:17">
      <c r="A60" s="24"/>
      <c r="B60" s="42" t="s">
        <v>230</v>
      </c>
      <c r="C60" s="42" t="s">
        <v>231</v>
      </c>
      <c r="D60" s="42" t="s">
        <v>323</v>
      </c>
      <c r="E60" s="42" t="s">
        <v>218</v>
      </c>
      <c r="F60" s="42" t="s">
        <v>90</v>
      </c>
      <c r="G60" s="42" t="s">
        <v>91</v>
      </c>
      <c r="H60" s="130" t="s">
        <v>324</v>
      </c>
      <c r="I60" s="130" t="s">
        <v>324</v>
      </c>
      <c r="J60" s="131"/>
      <c r="K60" s="131"/>
      <c r="L60" s="131"/>
      <c r="M60" s="131"/>
      <c r="N60" s="131"/>
      <c r="O60" s="131"/>
      <c r="P60" s="131"/>
      <c r="Q60" s="24"/>
    </row>
    <row r="61" ht="25" customHeight="1" spans="1:17">
      <c r="A61" s="24"/>
      <c r="B61" s="42" t="s">
        <v>230</v>
      </c>
      <c r="C61" s="42" t="s">
        <v>231</v>
      </c>
      <c r="D61" s="42" t="s">
        <v>325</v>
      </c>
      <c r="E61" s="42" t="s">
        <v>157</v>
      </c>
      <c r="F61" s="42" t="s">
        <v>158</v>
      </c>
      <c r="G61" s="42" t="s">
        <v>159</v>
      </c>
      <c r="H61" s="130" t="s">
        <v>160</v>
      </c>
      <c r="I61" s="130" t="s">
        <v>160</v>
      </c>
      <c r="J61" s="131"/>
      <c r="K61" s="131"/>
      <c r="L61" s="131"/>
      <c r="M61" s="131"/>
      <c r="N61" s="131"/>
      <c r="O61" s="131"/>
      <c r="P61" s="131"/>
      <c r="Q61" s="24"/>
    </row>
    <row r="62" ht="25" customHeight="1" spans="1:17">
      <c r="A62" s="24"/>
      <c r="B62" s="42" t="s">
        <v>230</v>
      </c>
      <c r="C62" s="42" t="s">
        <v>231</v>
      </c>
      <c r="D62" s="42" t="s">
        <v>326</v>
      </c>
      <c r="E62" s="42" t="s">
        <v>209</v>
      </c>
      <c r="F62" s="42" t="s">
        <v>210</v>
      </c>
      <c r="G62" s="42" t="s">
        <v>211</v>
      </c>
      <c r="H62" s="130" t="s">
        <v>212</v>
      </c>
      <c r="I62" s="130" t="s">
        <v>212</v>
      </c>
      <c r="J62" s="131"/>
      <c r="K62" s="131"/>
      <c r="L62" s="131"/>
      <c r="M62" s="131"/>
      <c r="N62" s="131"/>
      <c r="O62" s="131"/>
      <c r="P62" s="131"/>
      <c r="Q62" s="24"/>
    </row>
    <row r="63" ht="25" customHeight="1" spans="1:17">
      <c r="A63" s="24"/>
      <c r="B63" s="42" t="s">
        <v>230</v>
      </c>
      <c r="C63" s="42" t="s">
        <v>231</v>
      </c>
      <c r="D63" s="42" t="s">
        <v>327</v>
      </c>
      <c r="E63" s="42" t="s">
        <v>215</v>
      </c>
      <c r="F63" s="42" t="s">
        <v>90</v>
      </c>
      <c r="G63" s="42" t="s">
        <v>91</v>
      </c>
      <c r="H63" s="130" t="s">
        <v>328</v>
      </c>
      <c r="I63" s="130" t="s">
        <v>328</v>
      </c>
      <c r="J63" s="131"/>
      <c r="K63" s="131"/>
      <c r="L63" s="131"/>
      <c r="M63" s="131"/>
      <c r="N63" s="131"/>
      <c r="O63" s="131"/>
      <c r="P63" s="131"/>
      <c r="Q63" s="24"/>
    </row>
    <row r="64" ht="16.55" customHeight="1" spans="1:17">
      <c r="A64" s="123"/>
      <c r="B64" s="124" t="s">
        <v>329</v>
      </c>
      <c r="C64" s="124"/>
      <c r="D64" s="124"/>
      <c r="E64" s="124"/>
      <c r="F64" s="124"/>
      <c r="G64" s="124"/>
      <c r="H64" s="125" t="s">
        <v>330</v>
      </c>
      <c r="I64" s="125" t="s">
        <v>330</v>
      </c>
      <c r="J64" s="132"/>
      <c r="K64" s="132"/>
      <c r="L64" s="132"/>
      <c r="M64" s="132"/>
      <c r="N64" s="132"/>
      <c r="O64" s="132"/>
      <c r="P64" s="132"/>
      <c r="Q64" s="123"/>
    </row>
    <row r="65" ht="9.75" customHeight="1" spans="1:17">
      <c r="A65" s="126"/>
      <c r="B65" s="127"/>
      <c r="C65" s="127"/>
      <c r="D65" s="127"/>
      <c r="E65" s="51"/>
      <c r="F65" s="51"/>
      <c r="G65" s="51"/>
      <c r="H65" s="128"/>
      <c r="I65" s="128"/>
      <c r="J65" s="127"/>
      <c r="K65" s="127"/>
      <c r="L65" s="127"/>
      <c r="M65" s="127"/>
      <c r="N65" s="127"/>
      <c r="O65" s="127"/>
      <c r="P65" s="127"/>
      <c r="Q65" s="126"/>
    </row>
  </sheetData>
  <mergeCells count="15">
    <mergeCell ref="B2:P2"/>
    <mergeCell ref="B3:D3"/>
    <mergeCell ref="O3:P3"/>
    <mergeCell ref="I4:K4"/>
    <mergeCell ref="L4:N4"/>
    <mergeCell ref="A6:A63"/>
    <mergeCell ref="B4:B5"/>
    <mergeCell ref="C4:C5"/>
    <mergeCell ref="D4:D5"/>
    <mergeCell ref="E4:E5"/>
    <mergeCell ref="F4:F5"/>
    <mergeCell ref="G4:G5"/>
    <mergeCell ref="H4:H5"/>
    <mergeCell ref="O4:O5"/>
    <mergeCell ref="P4:P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pane ySplit="4" topLeftCell="A5" activePane="bottomLeft" state="frozen"/>
      <selection/>
      <selection pane="bottomLeft" activeCell="C18" sqref="C18"/>
    </sheetView>
  </sheetViews>
  <sheetFormatPr defaultColWidth="10" defaultRowHeight="14.4" outlineLevelCol="3"/>
  <cols>
    <col min="1" max="1" width="1.53703703703704" customWidth="1"/>
    <col min="2" max="2" width="84.5555555555556" customWidth="1"/>
    <col min="3" max="3" width="38.4722222222222" style="27" customWidth="1"/>
    <col min="4" max="4" width="1.53703703703704" customWidth="1"/>
  </cols>
  <sheetData>
    <row r="1" ht="16.35" customHeight="1" spans="1:4">
      <c r="A1" s="120"/>
      <c r="B1" s="29"/>
      <c r="C1" s="31"/>
      <c r="D1" s="121"/>
    </row>
    <row r="2" ht="22.8" customHeight="1" spans="1:4">
      <c r="A2" s="24"/>
      <c r="B2" s="6" t="s">
        <v>331</v>
      </c>
      <c r="C2" s="33"/>
      <c r="D2" s="22"/>
    </row>
    <row r="3" ht="19.55" customHeight="1" spans="1:4">
      <c r="A3" s="24"/>
      <c r="B3" s="93"/>
      <c r="C3" s="106" t="s">
        <v>1</v>
      </c>
      <c r="D3" s="95"/>
    </row>
    <row r="4" ht="23" customHeight="1" spans="1:4">
      <c r="A4" s="122"/>
      <c r="B4" s="38" t="s">
        <v>332</v>
      </c>
      <c r="C4" s="39" t="s">
        <v>333</v>
      </c>
      <c r="D4" s="122"/>
    </row>
    <row r="5" ht="16.55" customHeight="1" spans="1:4">
      <c r="A5" s="24"/>
      <c r="B5" s="42" t="s">
        <v>334</v>
      </c>
      <c r="C5" s="64">
        <v>33.7676</v>
      </c>
      <c r="D5" s="24"/>
    </row>
    <row r="6" ht="16.55" customHeight="1" spans="1:4">
      <c r="A6" s="24"/>
      <c r="B6" s="42" t="s">
        <v>335</v>
      </c>
      <c r="C6" s="64">
        <v>943.286673</v>
      </c>
      <c r="D6" s="24"/>
    </row>
    <row r="7" ht="16.55" customHeight="1" spans="1:4">
      <c r="A7" s="24"/>
      <c r="B7" s="42" t="s">
        <v>336</v>
      </c>
      <c r="C7" s="64">
        <v>3646.972558</v>
      </c>
      <c r="D7" s="24"/>
    </row>
    <row r="8" ht="16.55" customHeight="1" spans="1:4">
      <c r="A8" s="123"/>
      <c r="B8" s="124" t="s">
        <v>329</v>
      </c>
      <c r="C8" s="125">
        <v>4624.026831</v>
      </c>
      <c r="D8" s="123"/>
    </row>
    <row r="9" ht="9.75" customHeight="1" spans="1:4">
      <c r="A9" s="126"/>
      <c r="B9" s="127"/>
      <c r="C9" s="128"/>
      <c r="D9" s="26"/>
    </row>
  </sheetData>
  <mergeCells count="3">
    <mergeCell ref="B2:C2"/>
    <mergeCell ref="A5:A7"/>
    <mergeCell ref="D5:D7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3"/>
  <sheetViews>
    <sheetView workbookViewId="0">
      <selection activeCell="E19" sqref="E19"/>
    </sheetView>
  </sheetViews>
  <sheetFormatPr defaultColWidth="10" defaultRowHeight="14.4" outlineLevelCol="5"/>
  <cols>
    <col min="1" max="1" width="1.53703703703704" customWidth="1"/>
    <col min="2" max="2" width="41.0277777777778" customWidth="1"/>
    <col min="3" max="3" width="20.5185185185185" style="27" customWidth="1"/>
    <col min="4" max="4" width="41.0277777777778" style="27" customWidth="1"/>
    <col min="5" max="5" width="20.5185185185185" style="27" customWidth="1"/>
    <col min="6" max="6" width="1.53703703703704" customWidth="1"/>
    <col min="7" max="7" width="9.76851851851852" customWidth="1"/>
  </cols>
  <sheetData>
    <row r="1" ht="16.35" customHeight="1" spans="1:6">
      <c r="A1" s="103"/>
      <c r="B1" s="87"/>
      <c r="C1" s="104"/>
      <c r="D1" s="104"/>
      <c r="E1" s="104"/>
      <c r="F1" s="89"/>
    </row>
    <row r="2" ht="22.8" customHeight="1" spans="1:6">
      <c r="A2" s="10"/>
      <c r="B2" s="6" t="s">
        <v>337</v>
      </c>
      <c r="C2" s="33"/>
      <c r="D2" s="33"/>
      <c r="E2" s="33"/>
      <c r="F2" s="91"/>
    </row>
    <row r="3" ht="19.55" customHeight="1" spans="1:6">
      <c r="A3" s="10"/>
      <c r="B3" s="93"/>
      <c r="C3" s="105"/>
      <c r="D3" s="105"/>
      <c r="E3" s="106" t="s">
        <v>1</v>
      </c>
      <c r="F3" s="95"/>
    </row>
    <row r="4" ht="23" customHeight="1" spans="1:6">
      <c r="A4" s="59"/>
      <c r="B4" s="96" t="s">
        <v>2</v>
      </c>
      <c r="C4" s="107"/>
      <c r="D4" s="107" t="s">
        <v>3</v>
      </c>
      <c r="E4" s="107"/>
      <c r="F4" s="59"/>
    </row>
    <row r="5" ht="23" customHeight="1" spans="1:6">
      <c r="A5" s="59"/>
      <c r="B5" s="96" t="s">
        <v>4</v>
      </c>
      <c r="C5" s="107" t="s">
        <v>5</v>
      </c>
      <c r="D5" s="107" t="s">
        <v>4</v>
      </c>
      <c r="E5" s="107" t="s">
        <v>5</v>
      </c>
      <c r="F5" s="59"/>
    </row>
    <row r="6" ht="16.55" customHeight="1" spans="1:6">
      <c r="A6" s="10"/>
      <c r="B6" s="117" t="s">
        <v>338</v>
      </c>
      <c r="C6" s="64" t="s">
        <v>7</v>
      </c>
      <c r="D6" s="118" t="s">
        <v>339</v>
      </c>
      <c r="E6" s="64" t="s">
        <v>7</v>
      </c>
      <c r="F6" s="10"/>
    </row>
    <row r="7" ht="16.55" customHeight="1" spans="1:6">
      <c r="A7" s="10"/>
      <c r="B7" s="117" t="s">
        <v>340</v>
      </c>
      <c r="C7" s="64" t="s">
        <v>7</v>
      </c>
      <c r="D7" s="118" t="s">
        <v>8</v>
      </c>
      <c r="E7" s="64" t="s">
        <v>9</v>
      </c>
      <c r="F7" s="10"/>
    </row>
    <row r="8" ht="16.55" customHeight="1" spans="1:6">
      <c r="A8" s="10"/>
      <c r="B8" s="117" t="s">
        <v>341</v>
      </c>
      <c r="C8" s="64"/>
      <c r="D8" s="118" t="s">
        <v>11</v>
      </c>
      <c r="E8" s="64"/>
      <c r="F8" s="10"/>
    </row>
    <row r="9" ht="16.55" customHeight="1" spans="1:6">
      <c r="A9" s="10"/>
      <c r="B9" s="117" t="s">
        <v>342</v>
      </c>
      <c r="C9" s="64"/>
      <c r="D9" s="118" t="s">
        <v>13</v>
      </c>
      <c r="E9" s="64"/>
      <c r="F9" s="10"/>
    </row>
    <row r="10" ht="16.55" customHeight="1" spans="1:6">
      <c r="A10" s="10"/>
      <c r="B10" s="117"/>
      <c r="C10" s="64"/>
      <c r="D10" s="118" t="s">
        <v>15</v>
      </c>
      <c r="E10" s="64"/>
      <c r="F10" s="10"/>
    </row>
    <row r="11" ht="16.55" customHeight="1" spans="1:6">
      <c r="A11" s="10"/>
      <c r="B11" s="117"/>
      <c r="C11" s="64"/>
      <c r="D11" s="118" t="s">
        <v>17</v>
      </c>
      <c r="E11" s="64" t="s">
        <v>18</v>
      </c>
      <c r="F11" s="10"/>
    </row>
    <row r="12" ht="16.55" customHeight="1" spans="1:6">
      <c r="A12" s="10"/>
      <c r="B12" s="117"/>
      <c r="C12" s="64"/>
      <c r="D12" s="118" t="s">
        <v>20</v>
      </c>
      <c r="E12" s="64"/>
      <c r="F12" s="10"/>
    </row>
    <row r="13" ht="16.55" customHeight="1" spans="1:6">
      <c r="A13" s="10"/>
      <c r="B13" s="117"/>
      <c r="C13" s="64"/>
      <c r="D13" s="118" t="s">
        <v>22</v>
      </c>
      <c r="E13" s="64" t="s">
        <v>23</v>
      </c>
      <c r="F13" s="10"/>
    </row>
    <row r="14" ht="16.55" customHeight="1" spans="1:6">
      <c r="A14" s="10"/>
      <c r="B14" s="117"/>
      <c r="C14" s="64"/>
      <c r="D14" s="118" t="s">
        <v>25</v>
      </c>
      <c r="E14" s="64" t="s">
        <v>26</v>
      </c>
      <c r="F14" s="10"/>
    </row>
    <row r="15" ht="16.55" customHeight="1" spans="1:6">
      <c r="A15" s="10"/>
      <c r="B15" s="117"/>
      <c r="C15" s="64"/>
      <c r="D15" s="118" t="s">
        <v>28</v>
      </c>
      <c r="E15" s="64"/>
      <c r="F15" s="10"/>
    </row>
    <row r="16" ht="16.55" customHeight="1" spans="1:6">
      <c r="A16" s="10"/>
      <c r="B16" s="117"/>
      <c r="C16" s="64"/>
      <c r="D16" s="118" t="s">
        <v>29</v>
      </c>
      <c r="E16" s="64" t="s">
        <v>30</v>
      </c>
      <c r="F16" s="10"/>
    </row>
    <row r="17" ht="16.55" customHeight="1" spans="1:6">
      <c r="A17" s="10"/>
      <c r="B17" s="117"/>
      <c r="C17" s="64"/>
      <c r="D17" s="118" t="s">
        <v>31</v>
      </c>
      <c r="E17" s="64" t="s">
        <v>32</v>
      </c>
      <c r="F17" s="10"/>
    </row>
    <row r="18" ht="16.55" customHeight="1" spans="1:6">
      <c r="A18" s="10"/>
      <c r="B18" s="117"/>
      <c r="C18" s="64"/>
      <c r="D18" s="118" t="s">
        <v>33</v>
      </c>
      <c r="E18" s="64" t="s">
        <v>34</v>
      </c>
      <c r="F18" s="10"/>
    </row>
    <row r="19" ht="16.55" customHeight="1" spans="1:6">
      <c r="A19" s="10"/>
      <c r="B19" s="117"/>
      <c r="C19" s="64"/>
      <c r="D19" s="118" t="s">
        <v>35</v>
      </c>
      <c r="E19" s="64" t="s">
        <v>36</v>
      </c>
      <c r="F19" s="10"/>
    </row>
    <row r="20" ht="16.55" customHeight="1" spans="1:6">
      <c r="A20" s="10"/>
      <c r="B20" s="117"/>
      <c r="C20" s="64"/>
      <c r="D20" s="118" t="s">
        <v>37</v>
      </c>
      <c r="E20" s="64"/>
      <c r="F20" s="10"/>
    </row>
    <row r="21" ht="16.55" customHeight="1" spans="1:6">
      <c r="A21" s="10"/>
      <c r="B21" s="117"/>
      <c r="C21" s="64"/>
      <c r="D21" s="118" t="s">
        <v>38</v>
      </c>
      <c r="E21" s="64"/>
      <c r="F21" s="10"/>
    </row>
    <row r="22" ht="16.55" customHeight="1" spans="1:6">
      <c r="A22" s="10"/>
      <c r="B22" s="117"/>
      <c r="C22" s="64"/>
      <c r="D22" s="118" t="s">
        <v>39</v>
      </c>
      <c r="E22" s="64"/>
      <c r="F22" s="10"/>
    </row>
    <row r="23" ht="16.55" customHeight="1" spans="1:6">
      <c r="A23" s="10"/>
      <c r="B23" s="117"/>
      <c r="C23" s="64"/>
      <c r="D23" s="118" t="s">
        <v>40</v>
      </c>
      <c r="E23" s="64"/>
      <c r="F23" s="10"/>
    </row>
    <row r="24" ht="16.55" customHeight="1" spans="1:6">
      <c r="A24" s="10"/>
      <c r="B24" s="117"/>
      <c r="C24" s="64"/>
      <c r="D24" s="118" t="s">
        <v>41</v>
      </c>
      <c r="E24" s="64"/>
      <c r="F24" s="10"/>
    </row>
    <row r="25" ht="16.55" customHeight="1" spans="1:6">
      <c r="A25" s="10"/>
      <c r="B25" s="117"/>
      <c r="C25" s="64"/>
      <c r="D25" s="118" t="s">
        <v>42</v>
      </c>
      <c r="E25" s="64"/>
      <c r="F25" s="10"/>
    </row>
    <row r="26" ht="16.55" customHeight="1" spans="1:6">
      <c r="A26" s="10"/>
      <c r="B26" s="117"/>
      <c r="C26" s="64"/>
      <c r="D26" s="118" t="s">
        <v>43</v>
      </c>
      <c r="E26" s="64"/>
      <c r="F26" s="10"/>
    </row>
    <row r="27" ht="16.55" customHeight="1" spans="1:6">
      <c r="A27" s="10"/>
      <c r="B27" s="117"/>
      <c r="C27" s="64"/>
      <c r="D27" s="118" t="s">
        <v>44</v>
      </c>
      <c r="E27" s="64"/>
      <c r="F27" s="10"/>
    </row>
    <row r="28" ht="16.55" customHeight="1" spans="1:6">
      <c r="A28" s="10"/>
      <c r="B28" s="117"/>
      <c r="C28" s="64"/>
      <c r="D28" s="118" t="s">
        <v>45</v>
      </c>
      <c r="E28" s="64"/>
      <c r="F28" s="10"/>
    </row>
    <row r="29" ht="16.55" customHeight="1" spans="1:6">
      <c r="A29" s="10"/>
      <c r="B29" s="117"/>
      <c r="C29" s="64"/>
      <c r="D29" s="118" t="s">
        <v>46</v>
      </c>
      <c r="E29" s="64"/>
      <c r="F29" s="10"/>
    </row>
    <row r="30" ht="16.55" customHeight="1" spans="1:6">
      <c r="A30" s="10"/>
      <c r="B30" s="117"/>
      <c r="C30" s="64"/>
      <c r="D30" s="118" t="s">
        <v>343</v>
      </c>
      <c r="E30" s="64"/>
      <c r="F30" s="10"/>
    </row>
    <row r="31" ht="16.55" customHeight="1" spans="1:6">
      <c r="A31" s="10"/>
      <c r="B31" s="117"/>
      <c r="C31" s="64"/>
      <c r="D31" s="118" t="s">
        <v>344</v>
      </c>
      <c r="E31" s="64"/>
      <c r="F31" s="10"/>
    </row>
    <row r="32" ht="16.55" customHeight="1" spans="1:6">
      <c r="A32" s="10"/>
      <c r="B32" s="117"/>
      <c r="C32" s="64"/>
      <c r="D32" s="118" t="s">
        <v>345</v>
      </c>
      <c r="E32" s="64"/>
      <c r="F32" s="10"/>
    </row>
    <row r="33" ht="16.55" customHeight="1" spans="1:6">
      <c r="A33" s="10"/>
      <c r="B33" s="117"/>
      <c r="C33" s="64"/>
      <c r="D33" s="118" t="s">
        <v>346</v>
      </c>
      <c r="E33" s="64"/>
      <c r="F33" s="10"/>
    </row>
    <row r="34" ht="16.55" customHeight="1" spans="1:6">
      <c r="A34" s="10"/>
      <c r="B34" s="117"/>
      <c r="C34" s="64"/>
      <c r="D34" s="118" t="s">
        <v>347</v>
      </c>
      <c r="E34" s="64"/>
      <c r="F34" s="10"/>
    </row>
    <row r="35" ht="16.55" customHeight="1" spans="1:6">
      <c r="A35" s="10"/>
      <c r="B35" s="117"/>
      <c r="C35" s="64"/>
      <c r="D35" s="118" t="s">
        <v>348</v>
      </c>
      <c r="E35" s="64"/>
      <c r="F35" s="10"/>
    </row>
    <row r="36" ht="16.55" customHeight="1" spans="1:6">
      <c r="A36" s="10"/>
      <c r="B36" s="117"/>
      <c r="C36" s="64"/>
      <c r="D36" s="118" t="s">
        <v>349</v>
      </c>
      <c r="E36" s="64"/>
      <c r="F36" s="10"/>
    </row>
    <row r="37" ht="16.55" customHeight="1" spans="1:6">
      <c r="A37" s="10"/>
      <c r="B37" s="117"/>
      <c r="C37" s="64"/>
      <c r="D37" s="118" t="s">
        <v>350</v>
      </c>
      <c r="E37" s="64"/>
      <c r="F37" s="10"/>
    </row>
    <row r="38" ht="16.55" customHeight="1" spans="1:6">
      <c r="A38" s="10"/>
      <c r="B38" s="117" t="s">
        <v>351</v>
      </c>
      <c r="C38" s="64"/>
      <c r="D38" s="118" t="s">
        <v>352</v>
      </c>
      <c r="E38" s="64"/>
      <c r="F38" s="10"/>
    </row>
    <row r="39" ht="16.55" customHeight="1" spans="1:6">
      <c r="A39" s="10"/>
      <c r="B39" s="117" t="s">
        <v>353</v>
      </c>
      <c r="C39" s="64"/>
      <c r="D39" s="118"/>
      <c r="E39" s="64"/>
      <c r="F39" s="10"/>
    </row>
    <row r="40" ht="16.55" customHeight="1" spans="1:6">
      <c r="A40" s="2"/>
      <c r="B40" s="117" t="s">
        <v>354</v>
      </c>
      <c r="C40" s="64"/>
      <c r="D40" s="118"/>
      <c r="E40" s="64"/>
      <c r="F40" s="2"/>
    </row>
    <row r="41" ht="16.55" customHeight="1" spans="1:6">
      <c r="A41" s="2"/>
      <c r="B41" s="117" t="s">
        <v>355</v>
      </c>
      <c r="C41" s="64"/>
      <c r="D41" s="118"/>
      <c r="E41" s="64"/>
      <c r="F41" s="2"/>
    </row>
    <row r="42" ht="16.55" customHeight="1" spans="1:6">
      <c r="A42" s="10"/>
      <c r="B42" s="62" t="s">
        <v>56</v>
      </c>
      <c r="C42" s="108" t="s">
        <v>7</v>
      </c>
      <c r="D42" s="119" t="s">
        <v>57</v>
      </c>
      <c r="E42" s="108" t="s">
        <v>7</v>
      </c>
      <c r="F42" s="10"/>
    </row>
    <row r="43" ht="9.75" customHeight="1" spans="1:6">
      <c r="A43" s="109"/>
      <c r="B43" s="101"/>
      <c r="C43" s="110"/>
      <c r="D43" s="110"/>
      <c r="E43" s="110"/>
      <c r="F43" s="102"/>
    </row>
  </sheetData>
  <mergeCells count="5">
    <mergeCell ref="B2:E2"/>
    <mergeCell ref="B3:C3"/>
    <mergeCell ref="B4:C4"/>
    <mergeCell ref="D4:E4"/>
    <mergeCell ref="A7:A37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workbookViewId="0">
      <pane ySplit="6" topLeftCell="A25" activePane="bottomLeft" state="frozen"/>
      <selection/>
      <selection pane="bottomLeft" activeCell="E1" sqref="B$1:J$1048576"/>
    </sheetView>
  </sheetViews>
  <sheetFormatPr defaultColWidth="10" defaultRowHeight="14.4"/>
  <cols>
    <col min="1" max="1" width="1.53703703703704" customWidth="1"/>
    <col min="2" max="2" width="33.3425925925926" customWidth="1"/>
    <col min="3" max="3" width="11.7962962962963" customWidth="1"/>
    <col min="4" max="4" width="30.7777777777778" customWidth="1"/>
    <col min="5" max="10" width="16.4074074074074" style="27" customWidth="1"/>
    <col min="11" max="11" width="1.53703703703704" customWidth="1"/>
    <col min="12" max="13" width="9.76851851851852" customWidth="1"/>
  </cols>
  <sheetData>
    <row r="1" ht="16.35" customHeight="1" spans="1:11">
      <c r="A1" s="103"/>
      <c r="B1" s="87"/>
      <c r="C1" s="111"/>
      <c r="D1" s="88"/>
      <c r="E1" s="104"/>
      <c r="F1" s="104"/>
      <c r="G1" s="104"/>
      <c r="H1" s="104" t="s">
        <v>220</v>
      </c>
      <c r="I1" s="104"/>
      <c r="J1" s="113"/>
      <c r="K1" s="89"/>
    </row>
    <row r="2" ht="22.8" customHeight="1" spans="1:11">
      <c r="A2" s="10"/>
      <c r="B2" s="6" t="s">
        <v>356</v>
      </c>
      <c r="C2" s="6"/>
      <c r="D2" s="6"/>
      <c r="E2" s="33"/>
      <c r="F2" s="33"/>
      <c r="G2" s="33"/>
      <c r="H2" s="33"/>
      <c r="I2" s="33"/>
      <c r="J2" s="114"/>
      <c r="K2" s="91"/>
    </row>
    <row r="3" ht="19.55" customHeight="1" spans="1:11">
      <c r="A3" s="10"/>
      <c r="B3" s="93"/>
      <c r="C3" s="93"/>
      <c r="D3" s="93"/>
      <c r="E3" s="105"/>
      <c r="F3" s="105"/>
      <c r="G3" s="105"/>
      <c r="H3" s="105"/>
      <c r="I3" s="106"/>
      <c r="J3" s="106" t="s">
        <v>1</v>
      </c>
      <c r="K3" s="95"/>
    </row>
    <row r="4" ht="23" customHeight="1" spans="1:11">
      <c r="A4" s="59"/>
      <c r="B4" s="96" t="s">
        <v>357</v>
      </c>
      <c r="C4" s="96" t="s">
        <v>358</v>
      </c>
      <c r="D4" s="96"/>
      <c r="E4" s="107" t="s">
        <v>5</v>
      </c>
      <c r="F4" s="107"/>
      <c r="G4" s="107"/>
      <c r="H4" s="107"/>
      <c r="I4" s="107"/>
      <c r="J4" s="107"/>
      <c r="K4" s="59"/>
    </row>
    <row r="5" ht="23" customHeight="1" spans="1:11">
      <c r="A5" s="59"/>
      <c r="B5" s="96"/>
      <c r="C5" s="96" t="s">
        <v>359</v>
      </c>
      <c r="D5" s="96" t="s">
        <v>360</v>
      </c>
      <c r="E5" s="107" t="s">
        <v>61</v>
      </c>
      <c r="F5" s="107" t="s">
        <v>83</v>
      </c>
      <c r="G5" s="107"/>
      <c r="H5" s="107"/>
      <c r="I5" s="107" t="s">
        <v>84</v>
      </c>
      <c r="J5" s="107"/>
      <c r="K5" s="115"/>
    </row>
    <row r="6" ht="34.5" customHeight="1" spans="1:11">
      <c r="A6" s="59"/>
      <c r="B6" s="96"/>
      <c r="C6" s="96"/>
      <c r="D6" s="96"/>
      <c r="E6" s="107"/>
      <c r="F6" s="107" t="s">
        <v>63</v>
      </c>
      <c r="G6" s="107" t="s">
        <v>361</v>
      </c>
      <c r="H6" s="107" t="s">
        <v>362</v>
      </c>
      <c r="I6" s="107" t="s">
        <v>363</v>
      </c>
      <c r="J6" s="39" t="s">
        <v>364</v>
      </c>
      <c r="K6" s="59"/>
    </row>
    <row r="7" ht="16.55" customHeight="1" spans="1:11">
      <c r="A7" s="10"/>
      <c r="B7" s="42" t="s">
        <v>230</v>
      </c>
      <c r="C7" s="42" t="s">
        <v>365</v>
      </c>
      <c r="D7" s="42" t="s">
        <v>366</v>
      </c>
      <c r="E7" s="64" t="s">
        <v>164</v>
      </c>
      <c r="F7" s="64"/>
      <c r="G7" s="64"/>
      <c r="H7" s="64"/>
      <c r="I7" s="64" t="s">
        <v>164</v>
      </c>
      <c r="J7" s="64" t="s">
        <v>164</v>
      </c>
      <c r="K7" s="10"/>
    </row>
    <row r="8" ht="16.55" customHeight="1" spans="1:11">
      <c r="A8" s="10"/>
      <c r="B8" s="42" t="s">
        <v>230</v>
      </c>
      <c r="C8" s="42" t="s">
        <v>367</v>
      </c>
      <c r="D8" s="42" t="s">
        <v>368</v>
      </c>
      <c r="E8" s="64" t="s">
        <v>369</v>
      </c>
      <c r="F8" s="64"/>
      <c r="G8" s="64"/>
      <c r="H8" s="64"/>
      <c r="I8" s="64" t="s">
        <v>369</v>
      </c>
      <c r="J8" s="64" t="s">
        <v>369</v>
      </c>
      <c r="K8" s="10"/>
    </row>
    <row r="9" ht="16.55" customHeight="1" spans="1:11">
      <c r="A9" s="10"/>
      <c r="B9" s="42" t="s">
        <v>230</v>
      </c>
      <c r="C9" s="42" t="s">
        <v>370</v>
      </c>
      <c r="D9" s="42" t="s">
        <v>371</v>
      </c>
      <c r="E9" s="64" t="s">
        <v>372</v>
      </c>
      <c r="F9" s="64" t="s">
        <v>372</v>
      </c>
      <c r="G9" s="64" t="s">
        <v>372</v>
      </c>
      <c r="H9" s="64"/>
      <c r="I9" s="64"/>
      <c r="J9" s="64"/>
      <c r="K9" s="10"/>
    </row>
    <row r="10" ht="16.55" customHeight="1" spans="1:11">
      <c r="A10" s="10"/>
      <c r="B10" s="42" t="s">
        <v>230</v>
      </c>
      <c r="C10" s="42" t="s">
        <v>373</v>
      </c>
      <c r="D10" s="42" t="s">
        <v>374</v>
      </c>
      <c r="E10" s="64" t="s">
        <v>150</v>
      </c>
      <c r="F10" s="64" t="s">
        <v>150</v>
      </c>
      <c r="G10" s="64" t="s">
        <v>150</v>
      </c>
      <c r="H10" s="64"/>
      <c r="I10" s="64"/>
      <c r="J10" s="64"/>
      <c r="K10" s="10"/>
    </row>
    <row r="11" ht="16.55" customHeight="1" spans="1:11">
      <c r="A11" s="10"/>
      <c r="B11" s="42" t="s">
        <v>230</v>
      </c>
      <c r="C11" s="42" t="s">
        <v>375</v>
      </c>
      <c r="D11" s="42" t="s">
        <v>368</v>
      </c>
      <c r="E11" s="64" t="s">
        <v>376</v>
      </c>
      <c r="F11" s="64"/>
      <c r="G11" s="64"/>
      <c r="H11" s="64"/>
      <c r="I11" s="64" t="s">
        <v>376</v>
      </c>
      <c r="J11" s="64" t="s">
        <v>376</v>
      </c>
      <c r="K11" s="10"/>
    </row>
    <row r="12" ht="16.55" customHeight="1" spans="1:11">
      <c r="A12" s="10"/>
      <c r="B12" s="42" t="s">
        <v>230</v>
      </c>
      <c r="C12" s="42" t="s">
        <v>377</v>
      </c>
      <c r="D12" s="42" t="s">
        <v>378</v>
      </c>
      <c r="E12" s="64" t="s">
        <v>219</v>
      </c>
      <c r="F12" s="64"/>
      <c r="G12" s="64"/>
      <c r="H12" s="64"/>
      <c r="I12" s="64" t="s">
        <v>219</v>
      </c>
      <c r="J12" s="64" t="s">
        <v>219</v>
      </c>
      <c r="K12" s="10"/>
    </row>
    <row r="13" ht="16.55" customHeight="1" spans="1:11">
      <c r="A13" s="10"/>
      <c r="B13" s="42" t="s">
        <v>230</v>
      </c>
      <c r="C13" s="42" t="s">
        <v>379</v>
      </c>
      <c r="D13" s="42" t="s">
        <v>380</v>
      </c>
      <c r="E13" s="64" t="s">
        <v>381</v>
      </c>
      <c r="F13" s="64" t="s">
        <v>381</v>
      </c>
      <c r="G13" s="64" t="s">
        <v>382</v>
      </c>
      <c r="H13" s="64" t="s">
        <v>383</v>
      </c>
      <c r="I13" s="64"/>
      <c r="J13" s="64"/>
      <c r="K13" s="10"/>
    </row>
    <row r="14" ht="16.55" customHeight="1" spans="1:11">
      <c r="A14" s="10"/>
      <c r="B14" s="42" t="s">
        <v>230</v>
      </c>
      <c r="C14" s="42" t="s">
        <v>384</v>
      </c>
      <c r="D14" s="42" t="s">
        <v>385</v>
      </c>
      <c r="E14" s="64" t="s">
        <v>214</v>
      </c>
      <c r="F14" s="64"/>
      <c r="G14" s="64"/>
      <c r="H14" s="64"/>
      <c r="I14" s="64" t="s">
        <v>214</v>
      </c>
      <c r="J14" s="64" t="s">
        <v>214</v>
      </c>
      <c r="K14" s="10"/>
    </row>
    <row r="15" ht="16.55" customHeight="1" spans="1:11">
      <c r="A15" s="10"/>
      <c r="B15" s="42" t="s">
        <v>230</v>
      </c>
      <c r="C15" s="42" t="s">
        <v>386</v>
      </c>
      <c r="D15" s="42" t="s">
        <v>368</v>
      </c>
      <c r="E15" s="64" t="s">
        <v>387</v>
      </c>
      <c r="F15" s="64"/>
      <c r="G15" s="64"/>
      <c r="H15" s="64"/>
      <c r="I15" s="64" t="s">
        <v>387</v>
      </c>
      <c r="J15" s="64" t="s">
        <v>387</v>
      </c>
      <c r="K15" s="10"/>
    </row>
    <row r="16" ht="16.55" customHeight="1" spans="1:11">
      <c r="A16" s="10"/>
      <c r="B16" s="42" t="s">
        <v>230</v>
      </c>
      <c r="C16" s="42" t="s">
        <v>388</v>
      </c>
      <c r="D16" s="42" t="s">
        <v>389</v>
      </c>
      <c r="E16" s="64" t="s">
        <v>141</v>
      </c>
      <c r="F16" s="64" t="s">
        <v>141</v>
      </c>
      <c r="G16" s="64" t="s">
        <v>141</v>
      </c>
      <c r="H16" s="64"/>
      <c r="I16" s="64"/>
      <c r="J16" s="64"/>
      <c r="K16" s="10"/>
    </row>
    <row r="17" ht="16.55" customHeight="1" spans="1:11">
      <c r="A17" s="10"/>
      <c r="B17" s="42" t="s">
        <v>230</v>
      </c>
      <c r="C17" s="42" t="s">
        <v>390</v>
      </c>
      <c r="D17" s="42" t="s">
        <v>391</v>
      </c>
      <c r="E17" s="64" t="s">
        <v>160</v>
      </c>
      <c r="F17" s="64"/>
      <c r="G17" s="64"/>
      <c r="H17" s="64"/>
      <c r="I17" s="64" t="s">
        <v>160</v>
      </c>
      <c r="J17" s="64" t="s">
        <v>160</v>
      </c>
      <c r="K17" s="10"/>
    </row>
    <row r="18" ht="16.55" customHeight="1" spans="1:11">
      <c r="A18" s="10"/>
      <c r="B18" s="42" t="s">
        <v>230</v>
      </c>
      <c r="C18" s="42" t="s">
        <v>392</v>
      </c>
      <c r="D18" s="42" t="s">
        <v>393</v>
      </c>
      <c r="E18" s="64" t="s">
        <v>208</v>
      </c>
      <c r="F18" s="64"/>
      <c r="G18" s="64"/>
      <c r="H18" s="64"/>
      <c r="I18" s="64" t="s">
        <v>208</v>
      </c>
      <c r="J18" s="64" t="s">
        <v>208</v>
      </c>
      <c r="K18" s="10"/>
    </row>
    <row r="19" ht="16.55" customHeight="1" spans="1:11">
      <c r="A19" s="10"/>
      <c r="B19" s="42" t="s">
        <v>230</v>
      </c>
      <c r="C19" s="42" t="s">
        <v>394</v>
      </c>
      <c r="D19" s="42" t="s">
        <v>368</v>
      </c>
      <c r="E19" s="64" t="s">
        <v>105</v>
      </c>
      <c r="F19" s="64"/>
      <c r="G19" s="64"/>
      <c r="H19" s="64"/>
      <c r="I19" s="64" t="s">
        <v>105</v>
      </c>
      <c r="J19" s="64" t="s">
        <v>105</v>
      </c>
      <c r="K19" s="10"/>
    </row>
    <row r="20" ht="16.55" customHeight="1" spans="1:11">
      <c r="A20" s="10"/>
      <c r="B20" s="42" t="s">
        <v>230</v>
      </c>
      <c r="C20" s="42" t="s">
        <v>395</v>
      </c>
      <c r="D20" s="42" t="s">
        <v>396</v>
      </c>
      <c r="E20" s="64" t="s">
        <v>397</v>
      </c>
      <c r="F20" s="64"/>
      <c r="G20" s="64"/>
      <c r="H20" s="64"/>
      <c r="I20" s="64" t="s">
        <v>397</v>
      </c>
      <c r="J20" s="64" t="s">
        <v>397</v>
      </c>
      <c r="K20" s="10"/>
    </row>
    <row r="21" ht="16.55" customHeight="1" spans="1:11">
      <c r="A21" s="10"/>
      <c r="B21" s="42" t="s">
        <v>230</v>
      </c>
      <c r="C21" s="42" t="s">
        <v>398</v>
      </c>
      <c r="D21" s="42" t="s">
        <v>399</v>
      </c>
      <c r="E21" s="64" t="s">
        <v>400</v>
      </c>
      <c r="F21" s="64"/>
      <c r="G21" s="64"/>
      <c r="H21" s="64"/>
      <c r="I21" s="64" t="s">
        <v>400</v>
      </c>
      <c r="J21" s="64" t="s">
        <v>400</v>
      </c>
      <c r="K21" s="10"/>
    </row>
    <row r="22" ht="16.55" customHeight="1" spans="1:11">
      <c r="A22" s="10"/>
      <c r="B22" s="42" t="s">
        <v>230</v>
      </c>
      <c r="C22" s="42" t="s">
        <v>401</v>
      </c>
      <c r="D22" s="42" t="s">
        <v>402</v>
      </c>
      <c r="E22" s="64" t="s">
        <v>32</v>
      </c>
      <c r="F22" s="64"/>
      <c r="G22" s="64"/>
      <c r="H22" s="64"/>
      <c r="I22" s="64" t="s">
        <v>32</v>
      </c>
      <c r="J22" s="64" t="s">
        <v>32</v>
      </c>
      <c r="K22" s="10"/>
    </row>
    <row r="23" ht="16.55" customHeight="1" spans="1:11">
      <c r="A23" s="10"/>
      <c r="B23" s="42" t="s">
        <v>230</v>
      </c>
      <c r="C23" s="42" t="s">
        <v>403</v>
      </c>
      <c r="D23" s="42" t="s">
        <v>404</v>
      </c>
      <c r="E23" s="64" t="s">
        <v>94</v>
      </c>
      <c r="F23" s="64"/>
      <c r="G23" s="64"/>
      <c r="H23" s="64"/>
      <c r="I23" s="64" t="s">
        <v>94</v>
      </c>
      <c r="J23" s="64" t="s">
        <v>94</v>
      </c>
      <c r="K23" s="10"/>
    </row>
    <row r="24" ht="16.55" customHeight="1" spans="1:11">
      <c r="A24" s="10"/>
      <c r="B24" s="42" t="s">
        <v>230</v>
      </c>
      <c r="C24" s="42" t="s">
        <v>405</v>
      </c>
      <c r="D24" s="42" t="s">
        <v>406</v>
      </c>
      <c r="E24" s="64" t="s">
        <v>212</v>
      </c>
      <c r="F24" s="64"/>
      <c r="G24" s="64"/>
      <c r="H24" s="64"/>
      <c r="I24" s="64" t="s">
        <v>212</v>
      </c>
      <c r="J24" s="64" t="s">
        <v>212</v>
      </c>
      <c r="K24" s="10"/>
    </row>
    <row r="25" ht="16.55" customHeight="1" spans="1:11">
      <c r="A25" s="10"/>
      <c r="B25" s="42" t="s">
        <v>230</v>
      </c>
      <c r="C25" s="42" t="s">
        <v>407</v>
      </c>
      <c r="D25" s="42" t="s">
        <v>408</v>
      </c>
      <c r="E25" s="64" t="s">
        <v>135</v>
      </c>
      <c r="F25" s="64" t="s">
        <v>135</v>
      </c>
      <c r="G25" s="64" t="s">
        <v>135</v>
      </c>
      <c r="H25" s="64"/>
      <c r="I25" s="64"/>
      <c r="J25" s="64"/>
      <c r="K25" s="10"/>
    </row>
    <row r="26" ht="16.55" customHeight="1" spans="1:11">
      <c r="A26" s="10"/>
      <c r="B26" s="42" t="s">
        <v>230</v>
      </c>
      <c r="C26" s="42" t="s">
        <v>409</v>
      </c>
      <c r="D26" s="42" t="s">
        <v>410</v>
      </c>
      <c r="E26" s="64" t="s">
        <v>138</v>
      </c>
      <c r="F26" s="64" t="s">
        <v>138</v>
      </c>
      <c r="G26" s="64" t="s">
        <v>138</v>
      </c>
      <c r="H26" s="64"/>
      <c r="I26" s="64"/>
      <c r="J26" s="64"/>
      <c r="K26" s="10"/>
    </row>
    <row r="27" ht="16.55" customHeight="1" spans="1:11">
      <c r="A27" s="10"/>
      <c r="B27" s="42" t="s">
        <v>230</v>
      </c>
      <c r="C27" s="42" t="s">
        <v>411</v>
      </c>
      <c r="D27" s="42" t="s">
        <v>412</v>
      </c>
      <c r="E27" s="64" t="s">
        <v>152</v>
      </c>
      <c r="F27" s="64" t="s">
        <v>152</v>
      </c>
      <c r="G27" s="64" t="s">
        <v>152</v>
      </c>
      <c r="H27" s="64"/>
      <c r="I27" s="64"/>
      <c r="J27" s="64"/>
      <c r="K27" s="10"/>
    </row>
    <row r="28" ht="16.55" customHeight="1" spans="1:11">
      <c r="A28" s="10"/>
      <c r="B28" s="42" t="s">
        <v>230</v>
      </c>
      <c r="C28" s="42" t="s">
        <v>413</v>
      </c>
      <c r="D28" s="42" t="s">
        <v>414</v>
      </c>
      <c r="E28" s="64" t="s">
        <v>18</v>
      </c>
      <c r="F28" s="64" t="s">
        <v>18</v>
      </c>
      <c r="G28" s="64"/>
      <c r="H28" s="64" t="s">
        <v>18</v>
      </c>
      <c r="I28" s="64"/>
      <c r="J28" s="64"/>
      <c r="K28" s="10"/>
    </row>
    <row r="29" ht="16.55" customHeight="1" spans="1:11">
      <c r="A29" s="10"/>
      <c r="B29" s="42" t="s">
        <v>230</v>
      </c>
      <c r="C29" s="42" t="s">
        <v>415</v>
      </c>
      <c r="D29" s="42" t="s">
        <v>416</v>
      </c>
      <c r="E29" s="64" t="s">
        <v>417</v>
      </c>
      <c r="F29" s="64"/>
      <c r="G29" s="64"/>
      <c r="H29" s="64"/>
      <c r="I29" s="64" t="s">
        <v>417</v>
      </c>
      <c r="J29" s="64" t="s">
        <v>417</v>
      </c>
      <c r="K29" s="10"/>
    </row>
    <row r="30" ht="16.55" customHeight="1" spans="1:11">
      <c r="A30" s="10"/>
      <c r="B30" s="42" t="s">
        <v>230</v>
      </c>
      <c r="C30" s="42" t="s">
        <v>418</v>
      </c>
      <c r="D30" s="42" t="s">
        <v>419</v>
      </c>
      <c r="E30" s="64" t="s">
        <v>101</v>
      </c>
      <c r="F30" s="64"/>
      <c r="G30" s="64"/>
      <c r="H30" s="64"/>
      <c r="I30" s="64" t="s">
        <v>101</v>
      </c>
      <c r="J30" s="64" t="s">
        <v>101</v>
      </c>
      <c r="K30" s="10"/>
    </row>
    <row r="31" ht="16.55" customHeight="1" spans="1:11">
      <c r="A31" s="10"/>
      <c r="B31" s="42" t="s">
        <v>230</v>
      </c>
      <c r="C31" s="42" t="s">
        <v>420</v>
      </c>
      <c r="D31" s="42" t="s">
        <v>421</v>
      </c>
      <c r="E31" s="64" t="s">
        <v>422</v>
      </c>
      <c r="F31" s="64" t="s">
        <v>422</v>
      </c>
      <c r="G31" s="64" t="s">
        <v>133</v>
      </c>
      <c r="H31" s="64" t="s">
        <v>130</v>
      </c>
      <c r="I31" s="64"/>
      <c r="J31" s="64"/>
      <c r="K31" s="10"/>
    </row>
    <row r="32" ht="16.55" customHeight="1" spans="1:11">
      <c r="A32" s="10"/>
      <c r="B32" s="42" t="s">
        <v>230</v>
      </c>
      <c r="C32" s="42" t="s">
        <v>423</v>
      </c>
      <c r="D32" s="42" t="s">
        <v>424</v>
      </c>
      <c r="E32" s="64" t="s">
        <v>23</v>
      </c>
      <c r="F32" s="64"/>
      <c r="G32" s="64"/>
      <c r="H32" s="64"/>
      <c r="I32" s="64" t="s">
        <v>23</v>
      </c>
      <c r="J32" s="64" t="s">
        <v>23</v>
      </c>
      <c r="K32" s="10"/>
    </row>
    <row r="33" ht="16.55" customHeight="1" spans="1:11">
      <c r="A33" s="10"/>
      <c r="B33" s="42" t="s">
        <v>230</v>
      </c>
      <c r="C33" s="42" t="s">
        <v>425</v>
      </c>
      <c r="D33" s="42" t="s">
        <v>380</v>
      </c>
      <c r="E33" s="64" t="s">
        <v>103</v>
      </c>
      <c r="F33" s="64"/>
      <c r="G33" s="64"/>
      <c r="H33" s="64"/>
      <c r="I33" s="64" t="s">
        <v>103</v>
      </c>
      <c r="J33" s="64" t="s">
        <v>103</v>
      </c>
      <c r="K33" s="10"/>
    </row>
    <row r="34" ht="16.55" customHeight="1" spans="1:11">
      <c r="A34" s="10"/>
      <c r="B34" s="42" t="s">
        <v>230</v>
      </c>
      <c r="C34" s="42" t="s">
        <v>426</v>
      </c>
      <c r="D34" s="42" t="s">
        <v>427</v>
      </c>
      <c r="E34" s="64" t="s">
        <v>162</v>
      </c>
      <c r="F34" s="64"/>
      <c r="G34" s="64"/>
      <c r="H34" s="64"/>
      <c r="I34" s="64" t="s">
        <v>162</v>
      </c>
      <c r="J34" s="64" t="s">
        <v>162</v>
      </c>
      <c r="K34" s="10"/>
    </row>
    <row r="35" ht="16.55" customHeight="1" spans="1:11">
      <c r="A35" s="10"/>
      <c r="B35" s="42" t="s">
        <v>230</v>
      </c>
      <c r="C35" s="42" t="s">
        <v>428</v>
      </c>
      <c r="D35" s="42" t="s">
        <v>429</v>
      </c>
      <c r="E35" s="64" t="s">
        <v>92</v>
      </c>
      <c r="F35" s="64"/>
      <c r="G35" s="64"/>
      <c r="H35" s="64"/>
      <c r="I35" s="64" t="s">
        <v>92</v>
      </c>
      <c r="J35" s="64" t="s">
        <v>92</v>
      </c>
      <c r="K35" s="10"/>
    </row>
    <row r="36" ht="16.55" customHeight="1" spans="1:11">
      <c r="A36" s="98"/>
      <c r="B36" s="63"/>
      <c r="C36" s="63"/>
      <c r="D36" s="62" t="s">
        <v>78</v>
      </c>
      <c r="E36" s="108" t="s">
        <v>7</v>
      </c>
      <c r="F36" s="108" t="s">
        <v>430</v>
      </c>
      <c r="G36" s="108" t="s">
        <v>431</v>
      </c>
      <c r="H36" s="108" t="s">
        <v>432</v>
      </c>
      <c r="I36" s="108" t="s">
        <v>330</v>
      </c>
      <c r="J36" s="108" t="s">
        <v>330</v>
      </c>
      <c r="K36" s="98"/>
    </row>
    <row r="37" ht="9.75" customHeight="1" spans="1:11">
      <c r="A37" s="109"/>
      <c r="B37" s="101"/>
      <c r="C37" s="112"/>
      <c r="D37" s="101"/>
      <c r="E37" s="110"/>
      <c r="F37" s="110"/>
      <c r="G37" s="110"/>
      <c r="H37" s="110"/>
      <c r="I37" s="110"/>
      <c r="J37" s="116"/>
      <c r="K37" s="102"/>
    </row>
  </sheetData>
  <mergeCells count="11">
    <mergeCell ref="B2:I2"/>
    <mergeCell ref="B3:D3"/>
    <mergeCell ref="C4:D4"/>
    <mergeCell ref="E4:J4"/>
    <mergeCell ref="F5:H5"/>
    <mergeCell ref="I5:J5"/>
    <mergeCell ref="A7:A35"/>
    <mergeCell ref="B4:B6"/>
    <mergeCell ref="C5:C6"/>
    <mergeCell ref="D5:D6"/>
    <mergeCell ref="E5:E6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workbookViewId="0">
      <pane ySplit="5" topLeftCell="A6" activePane="bottomLeft" state="frozen"/>
      <selection/>
      <selection pane="bottomLeft" activeCell="D1" sqref="B$1:F$1048576"/>
    </sheetView>
  </sheetViews>
  <sheetFormatPr defaultColWidth="10" defaultRowHeight="14.4" outlineLevelCol="6"/>
  <cols>
    <col min="1" max="1" width="1.53703703703704" customWidth="1"/>
    <col min="2" max="3" width="35.8981481481481" customWidth="1"/>
    <col min="4" max="6" width="16.4074074074074" style="27" customWidth="1"/>
    <col min="7" max="7" width="1.53703703703704" customWidth="1"/>
    <col min="8" max="9" width="9.76851851851852" customWidth="1"/>
  </cols>
  <sheetData>
    <row r="1" ht="16.35" customHeight="1" spans="1:7">
      <c r="A1" s="103"/>
      <c r="B1" s="87"/>
      <c r="C1" s="88"/>
      <c r="D1" s="104"/>
      <c r="E1" s="104"/>
      <c r="F1" s="104" t="s">
        <v>220</v>
      </c>
      <c r="G1" s="89"/>
    </row>
    <row r="2" ht="22.8" customHeight="1" spans="1:7">
      <c r="A2" s="10"/>
      <c r="B2" s="6" t="s">
        <v>433</v>
      </c>
      <c r="C2" s="6"/>
      <c r="D2" s="33"/>
      <c r="E2" s="33"/>
      <c r="F2" s="33"/>
      <c r="G2" s="91"/>
    </row>
    <row r="3" ht="19.55" customHeight="1" spans="1:7">
      <c r="A3" s="10"/>
      <c r="B3" s="93"/>
      <c r="C3" s="93"/>
      <c r="D3" s="105"/>
      <c r="E3" s="105"/>
      <c r="F3" s="106" t="s">
        <v>1</v>
      </c>
      <c r="G3" s="95"/>
    </row>
    <row r="4" ht="22.8" customHeight="1" spans="1:7">
      <c r="A4" s="59"/>
      <c r="B4" s="96" t="s">
        <v>81</v>
      </c>
      <c r="C4" s="96" t="s">
        <v>82</v>
      </c>
      <c r="D4" s="107" t="s">
        <v>5</v>
      </c>
      <c r="E4" s="107"/>
      <c r="F4" s="107"/>
      <c r="G4" s="59"/>
    </row>
    <row r="5" ht="22.8" customHeight="1" spans="1:7">
      <c r="A5" s="59"/>
      <c r="B5" s="96"/>
      <c r="C5" s="96"/>
      <c r="D5" s="107" t="s">
        <v>61</v>
      </c>
      <c r="E5" s="107" t="s">
        <v>361</v>
      </c>
      <c r="F5" s="107" t="s">
        <v>362</v>
      </c>
      <c r="G5" s="59"/>
    </row>
    <row r="6" ht="16.55" customHeight="1" spans="1:7">
      <c r="A6" s="10"/>
      <c r="B6" s="42" t="s">
        <v>96</v>
      </c>
      <c r="C6" s="42" t="s">
        <v>111</v>
      </c>
      <c r="D6" s="64" t="s">
        <v>434</v>
      </c>
      <c r="E6" s="64" t="s">
        <v>434</v>
      </c>
      <c r="F6" s="64"/>
      <c r="G6" s="10"/>
    </row>
    <row r="7" ht="16.55" customHeight="1" spans="1:7">
      <c r="A7" s="10"/>
      <c r="B7" s="42" t="s">
        <v>96</v>
      </c>
      <c r="C7" s="42" t="s">
        <v>97</v>
      </c>
      <c r="D7" s="64" t="s">
        <v>435</v>
      </c>
      <c r="E7" s="64" t="s">
        <v>435</v>
      </c>
      <c r="F7" s="64"/>
      <c r="G7" s="10"/>
    </row>
    <row r="8" ht="16.55" customHeight="1" spans="1:7">
      <c r="A8" s="10"/>
      <c r="B8" s="42" t="s">
        <v>96</v>
      </c>
      <c r="C8" s="42" t="s">
        <v>168</v>
      </c>
      <c r="D8" s="64" t="s">
        <v>169</v>
      </c>
      <c r="E8" s="64" t="s">
        <v>169</v>
      </c>
      <c r="F8" s="64"/>
      <c r="G8" s="10"/>
    </row>
    <row r="9" ht="16.55" customHeight="1" spans="1:7">
      <c r="A9" s="10"/>
      <c r="B9" s="42" t="s">
        <v>96</v>
      </c>
      <c r="C9" s="42" t="s">
        <v>114</v>
      </c>
      <c r="D9" s="64" t="s">
        <v>115</v>
      </c>
      <c r="E9" s="64" t="s">
        <v>115</v>
      </c>
      <c r="F9" s="64"/>
      <c r="G9" s="10"/>
    </row>
    <row r="10" ht="16.55" customHeight="1" spans="1:7">
      <c r="A10" s="10"/>
      <c r="B10" s="42" t="s">
        <v>116</v>
      </c>
      <c r="C10" s="42" t="s">
        <v>137</v>
      </c>
      <c r="D10" s="64" t="s">
        <v>138</v>
      </c>
      <c r="E10" s="64" t="s">
        <v>138</v>
      </c>
      <c r="F10" s="64"/>
      <c r="G10" s="10"/>
    </row>
    <row r="11" ht="16.55" customHeight="1" spans="1:7">
      <c r="A11" s="10"/>
      <c r="B11" s="42" t="s">
        <v>116</v>
      </c>
      <c r="C11" s="42" t="s">
        <v>140</v>
      </c>
      <c r="D11" s="64" t="s">
        <v>141</v>
      </c>
      <c r="E11" s="64" t="s">
        <v>141</v>
      </c>
      <c r="F11" s="64"/>
      <c r="G11" s="10"/>
    </row>
    <row r="12" ht="16.55" customHeight="1" spans="1:7">
      <c r="A12" s="10"/>
      <c r="B12" s="42" t="s">
        <v>116</v>
      </c>
      <c r="C12" s="42" t="s">
        <v>149</v>
      </c>
      <c r="D12" s="64" t="s">
        <v>436</v>
      </c>
      <c r="E12" s="64" t="s">
        <v>436</v>
      </c>
      <c r="F12" s="64"/>
      <c r="G12" s="10"/>
    </row>
    <row r="13" ht="16.55" customHeight="1" spans="1:7">
      <c r="A13" s="10"/>
      <c r="B13" s="42" t="s">
        <v>116</v>
      </c>
      <c r="C13" s="42" t="s">
        <v>117</v>
      </c>
      <c r="D13" s="64" t="s">
        <v>437</v>
      </c>
      <c r="E13" s="64" t="s">
        <v>437</v>
      </c>
      <c r="F13" s="64"/>
      <c r="G13" s="10"/>
    </row>
    <row r="14" ht="16.55" customHeight="1" spans="1:7">
      <c r="A14" s="10"/>
      <c r="B14" s="42" t="s">
        <v>119</v>
      </c>
      <c r="C14" s="42" t="s">
        <v>120</v>
      </c>
      <c r="D14" s="64" t="s">
        <v>438</v>
      </c>
      <c r="E14" s="64" t="s">
        <v>438</v>
      </c>
      <c r="F14" s="64"/>
      <c r="G14" s="10"/>
    </row>
    <row r="15" ht="16.55" customHeight="1" spans="1:7">
      <c r="A15" s="10"/>
      <c r="B15" s="42" t="s">
        <v>172</v>
      </c>
      <c r="C15" s="42" t="s">
        <v>173</v>
      </c>
      <c r="D15" s="64" t="s">
        <v>174</v>
      </c>
      <c r="E15" s="64"/>
      <c r="F15" s="64" t="s">
        <v>174</v>
      </c>
      <c r="G15" s="10"/>
    </row>
    <row r="16" ht="16.55" customHeight="1" spans="1:7">
      <c r="A16" s="10"/>
      <c r="B16" s="42" t="s">
        <v>172</v>
      </c>
      <c r="C16" s="42" t="s">
        <v>175</v>
      </c>
      <c r="D16" s="64" t="s">
        <v>176</v>
      </c>
      <c r="E16" s="64"/>
      <c r="F16" s="64" t="s">
        <v>176</v>
      </c>
      <c r="G16" s="10"/>
    </row>
    <row r="17" ht="16.55" customHeight="1" spans="1:7">
      <c r="A17" s="10"/>
      <c r="B17" s="42" t="s">
        <v>172</v>
      </c>
      <c r="C17" s="42" t="s">
        <v>177</v>
      </c>
      <c r="D17" s="64" t="s">
        <v>178</v>
      </c>
      <c r="E17" s="64"/>
      <c r="F17" s="64" t="s">
        <v>178</v>
      </c>
      <c r="G17" s="10"/>
    </row>
    <row r="18" ht="16.55" customHeight="1" spans="1:7">
      <c r="A18" s="10"/>
      <c r="B18" s="42" t="s">
        <v>172</v>
      </c>
      <c r="C18" s="42" t="s">
        <v>179</v>
      </c>
      <c r="D18" s="64" t="s">
        <v>180</v>
      </c>
      <c r="E18" s="64"/>
      <c r="F18" s="64" t="s">
        <v>180</v>
      </c>
      <c r="G18" s="10"/>
    </row>
    <row r="19" ht="16.55" customHeight="1" spans="1:7">
      <c r="A19" s="10"/>
      <c r="B19" s="42" t="s">
        <v>172</v>
      </c>
      <c r="C19" s="42" t="s">
        <v>181</v>
      </c>
      <c r="D19" s="64" t="s">
        <v>182</v>
      </c>
      <c r="E19" s="64"/>
      <c r="F19" s="64" t="s">
        <v>182</v>
      </c>
      <c r="G19" s="10"/>
    </row>
    <row r="20" ht="16.55" customHeight="1" spans="1:7">
      <c r="A20" s="10"/>
      <c r="B20" s="42" t="s">
        <v>172</v>
      </c>
      <c r="C20" s="42" t="s">
        <v>183</v>
      </c>
      <c r="D20" s="64" t="s">
        <v>184</v>
      </c>
      <c r="E20" s="64"/>
      <c r="F20" s="64" t="s">
        <v>184</v>
      </c>
      <c r="G20" s="10"/>
    </row>
    <row r="21" ht="16.55" customHeight="1" spans="1:7">
      <c r="A21" s="10"/>
      <c r="B21" s="42" t="s">
        <v>172</v>
      </c>
      <c r="C21" s="42" t="s">
        <v>185</v>
      </c>
      <c r="D21" s="64" t="s">
        <v>186</v>
      </c>
      <c r="E21" s="64"/>
      <c r="F21" s="64" t="s">
        <v>186</v>
      </c>
      <c r="G21" s="10"/>
    </row>
    <row r="22" ht="16.55" customHeight="1" spans="1:7">
      <c r="A22" s="10"/>
      <c r="B22" s="42" t="s">
        <v>172</v>
      </c>
      <c r="C22" s="42" t="s">
        <v>187</v>
      </c>
      <c r="D22" s="64" t="s">
        <v>188</v>
      </c>
      <c r="E22" s="64"/>
      <c r="F22" s="64" t="s">
        <v>188</v>
      </c>
      <c r="G22" s="10"/>
    </row>
    <row r="23" ht="16.55" customHeight="1" spans="1:7">
      <c r="A23" s="10"/>
      <c r="B23" s="42" t="s">
        <v>172</v>
      </c>
      <c r="C23" s="42" t="s">
        <v>189</v>
      </c>
      <c r="D23" s="64" t="s">
        <v>190</v>
      </c>
      <c r="E23" s="64"/>
      <c r="F23" s="64" t="s">
        <v>190</v>
      </c>
      <c r="G23" s="10"/>
    </row>
    <row r="24" ht="16.55" customHeight="1" spans="1:7">
      <c r="A24" s="10"/>
      <c r="B24" s="42" t="s">
        <v>172</v>
      </c>
      <c r="C24" s="42" t="s">
        <v>191</v>
      </c>
      <c r="D24" s="64" t="s">
        <v>192</v>
      </c>
      <c r="E24" s="64"/>
      <c r="F24" s="64" t="s">
        <v>192</v>
      </c>
      <c r="G24" s="10"/>
    </row>
    <row r="25" ht="16.55" customHeight="1" spans="1:7">
      <c r="A25" s="10"/>
      <c r="B25" s="42" t="s">
        <v>193</v>
      </c>
      <c r="C25" s="42" t="s">
        <v>194</v>
      </c>
      <c r="D25" s="64" t="s">
        <v>195</v>
      </c>
      <c r="E25" s="64"/>
      <c r="F25" s="64" t="s">
        <v>195</v>
      </c>
      <c r="G25" s="10"/>
    </row>
    <row r="26" ht="16.55" customHeight="1" spans="1:7">
      <c r="A26" s="10"/>
      <c r="B26" s="42" t="s">
        <v>107</v>
      </c>
      <c r="C26" s="42" t="s">
        <v>108</v>
      </c>
      <c r="D26" s="64" t="s">
        <v>18</v>
      </c>
      <c r="E26" s="64"/>
      <c r="F26" s="64" t="s">
        <v>18</v>
      </c>
      <c r="G26" s="10"/>
    </row>
    <row r="27" ht="16.55" customHeight="1" spans="1:7">
      <c r="A27" s="10"/>
      <c r="B27" s="42" t="s">
        <v>196</v>
      </c>
      <c r="C27" s="42" t="s">
        <v>197</v>
      </c>
      <c r="D27" s="64" t="s">
        <v>198</v>
      </c>
      <c r="E27" s="64"/>
      <c r="F27" s="64" t="s">
        <v>198</v>
      </c>
      <c r="G27" s="10"/>
    </row>
    <row r="28" ht="16.55" customHeight="1" spans="1:7">
      <c r="A28" s="10"/>
      <c r="B28" s="42" t="s">
        <v>199</v>
      </c>
      <c r="C28" s="42" t="s">
        <v>200</v>
      </c>
      <c r="D28" s="64" t="s">
        <v>201</v>
      </c>
      <c r="E28" s="64"/>
      <c r="F28" s="64" t="s">
        <v>201</v>
      </c>
      <c r="G28" s="10"/>
    </row>
    <row r="29" ht="16.55" customHeight="1" spans="1:7">
      <c r="A29" s="10"/>
      <c r="B29" s="42" t="s">
        <v>202</v>
      </c>
      <c r="C29" s="42" t="s">
        <v>203</v>
      </c>
      <c r="D29" s="64" t="s">
        <v>186</v>
      </c>
      <c r="E29" s="64"/>
      <c r="F29" s="64" t="s">
        <v>186</v>
      </c>
      <c r="G29" s="10"/>
    </row>
    <row r="30" ht="16.55" customHeight="1" spans="1:7">
      <c r="A30" s="10"/>
      <c r="B30" s="42" t="s">
        <v>128</v>
      </c>
      <c r="C30" s="42" t="s">
        <v>129</v>
      </c>
      <c r="D30" s="64" t="s">
        <v>130</v>
      </c>
      <c r="E30" s="64"/>
      <c r="F30" s="64" t="s">
        <v>130</v>
      </c>
      <c r="G30" s="10"/>
    </row>
    <row r="31" ht="16.55" customHeight="1" spans="1:7">
      <c r="A31" s="10"/>
      <c r="B31" s="42" t="s">
        <v>131</v>
      </c>
      <c r="C31" s="42" t="s">
        <v>132</v>
      </c>
      <c r="D31" s="64" t="s">
        <v>439</v>
      </c>
      <c r="E31" s="64" t="s">
        <v>439</v>
      </c>
      <c r="F31" s="64"/>
      <c r="G31" s="10"/>
    </row>
    <row r="32" ht="16.55" customHeight="1" spans="1:7">
      <c r="A32" s="98"/>
      <c r="B32" s="63"/>
      <c r="C32" s="62" t="s">
        <v>78</v>
      </c>
      <c r="D32" s="108" t="s">
        <v>430</v>
      </c>
      <c r="E32" s="108" t="s">
        <v>431</v>
      </c>
      <c r="F32" s="108">
        <v>395.542924</v>
      </c>
      <c r="G32" s="98"/>
    </row>
    <row r="33" ht="9.75" customHeight="1" spans="1:7">
      <c r="A33" s="109"/>
      <c r="B33" s="101"/>
      <c r="C33" s="101"/>
      <c r="D33" s="110"/>
      <c r="E33" s="110"/>
      <c r="F33" s="110"/>
      <c r="G33" s="102"/>
    </row>
  </sheetData>
  <mergeCells count="6">
    <mergeCell ref="B2:F2"/>
    <mergeCell ref="B3:C3"/>
    <mergeCell ref="D4:F4"/>
    <mergeCell ref="A6:A31"/>
    <mergeCell ref="B4:B5"/>
    <mergeCell ref="C4:C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4.4" outlineLevelRow="7" outlineLevelCol="7"/>
  <cols>
    <col min="1" max="1" width="1.53703703703704" customWidth="1"/>
    <col min="2" max="4" width="30.7777777777778" customWidth="1"/>
    <col min="5" max="7" width="16.4074074074074" customWidth="1"/>
    <col min="8" max="8" width="1.53703703703704" customWidth="1"/>
    <col min="9" max="11" width="9.76851851851852" customWidth="1"/>
  </cols>
  <sheetData>
    <row r="1" ht="16.35" customHeight="1" spans="1:8">
      <c r="A1" s="103"/>
      <c r="B1" s="87"/>
      <c r="C1" s="88"/>
      <c r="D1" s="88"/>
      <c r="E1" s="88"/>
      <c r="F1" s="88"/>
      <c r="G1" s="88" t="s">
        <v>220</v>
      </c>
      <c r="H1" s="89"/>
    </row>
    <row r="2" ht="22.8" customHeight="1" spans="1:8">
      <c r="A2" s="10"/>
      <c r="B2" s="6" t="s">
        <v>440</v>
      </c>
      <c r="C2" s="6"/>
      <c r="D2" s="6"/>
      <c r="E2" s="6"/>
      <c r="F2" s="6"/>
      <c r="G2" s="6"/>
      <c r="H2" s="91"/>
    </row>
    <row r="3" ht="19.55" customHeight="1" spans="1:8">
      <c r="A3" s="10"/>
      <c r="B3" s="93"/>
      <c r="C3" s="93"/>
      <c r="D3" s="93"/>
      <c r="E3" s="93"/>
      <c r="F3" s="93"/>
      <c r="G3" s="94" t="s">
        <v>1</v>
      </c>
      <c r="H3" s="95"/>
    </row>
    <row r="4" ht="22.8" customHeight="1" spans="1:8">
      <c r="A4" s="59"/>
      <c r="B4" s="96" t="s">
        <v>80</v>
      </c>
      <c r="C4" s="96" t="s">
        <v>81</v>
      </c>
      <c r="D4" s="96" t="s">
        <v>82</v>
      </c>
      <c r="E4" s="96" t="s">
        <v>5</v>
      </c>
      <c r="F4" s="96"/>
      <c r="G4" s="96"/>
      <c r="H4" s="59"/>
    </row>
    <row r="5" ht="22.8" customHeight="1" spans="1:8">
      <c r="A5" s="59"/>
      <c r="B5" s="96"/>
      <c r="C5" s="96"/>
      <c r="D5" s="96"/>
      <c r="E5" s="96" t="s">
        <v>61</v>
      </c>
      <c r="F5" s="96" t="s">
        <v>83</v>
      </c>
      <c r="G5" s="96" t="s">
        <v>84</v>
      </c>
      <c r="H5" s="59"/>
    </row>
    <row r="6" ht="16.55" customHeight="1" spans="1:8">
      <c r="A6" s="10"/>
      <c r="B6" s="42"/>
      <c r="C6" s="42"/>
      <c r="D6" s="42"/>
      <c r="E6" s="97"/>
      <c r="F6" s="97"/>
      <c r="G6" s="97"/>
      <c r="H6" s="10"/>
    </row>
    <row r="7" ht="16.55" customHeight="1" spans="1:8">
      <c r="A7" s="98"/>
      <c r="B7" s="63"/>
      <c r="C7" s="63"/>
      <c r="D7" s="62" t="s">
        <v>78</v>
      </c>
      <c r="E7" s="99"/>
      <c r="F7" s="99"/>
      <c r="G7" s="99"/>
      <c r="H7" s="98"/>
    </row>
    <row r="8" ht="9.75" customHeight="1" spans="1:8">
      <c r="A8" s="100"/>
      <c r="B8" s="101"/>
      <c r="C8" s="101"/>
      <c r="D8" s="101"/>
      <c r="E8" s="101"/>
      <c r="F8" s="101"/>
      <c r="G8" s="101"/>
      <c r="H8" s="102"/>
    </row>
  </sheetData>
  <mergeCells count="6">
    <mergeCell ref="B2:G2"/>
    <mergeCell ref="B3:D3"/>
    <mergeCell ref="E4:G4"/>
    <mergeCell ref="B4:B5"/>
    <mergeCell ref="C4:C5"/>
    <mergeCell ref="D4:D5"/>
  </mergeCells>
  <printOptions horizontalCentered="1"/>
  <pageMargins left="0.707638888888889" right="0.707638888888889" top="1.06180555555556" bottom="0.865972222222222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01收支总表</vt:lpstr>
      <vt:lpstr>02收入总表</vt:lpstr>
      <vt:lpstr>03支出总表</vt:lpstr>
      <vt:lpstr>04项目支出</vt:lpstr>
      <vt:lpstr>05政府采购预算明细表</vt:lpstr>
      <vt:lpstr>06财拨总表</vt:lpstr>
      <vt:lpstr>07一般公共预算财政拨款支出表</vt:lpstr>
      <vt:lpstr>08一般公共预算财政拨款基本支出表</vt:lpstr>
      <vt:lpstr>09政府性基金预算财政拨款支出表</vt:lpstr>
      <vt:lpstr>10国有资本经营预算财政拨款支出表</vt:lpstr>
      <vt:lpstr>11三公经费支出表</vt:lpstr>
      <vt:lpstr>12政府购买服务预算财政拨款明细表</vt:lpstr>
      <vt:lpstr>13项目支出绩效表</vt:lpstr>
      <vt:lpstr>14部门整体支出绩效目标申报表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ws</cp:lastModifiedBy>
  <dcterms:created xsi:type="dcterms:W3CDTF">2025-01-17T02:22:00Z</dcterms:created>
  <dcterms:modified xsi:type="dcterms:W3CDTF">2025-01-23T03:17:06Z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