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<sst xmlns="http://schemas.openxmlformats.org/spreadsheetml/2006/main" count="75" uniqueCount="65">
  <si>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</si>
  <si>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</si>
  <si>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</si>
  <si>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</si>
  <si>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 xml:space="preserve"> 11010522T000000452575-</t>
    </r>
    <r>
      <rPr>
        <sz val="9"/>
        <color theme="1"/>
        <rFont val="宋体"/>
        <charset val="134"/>
      </rPr>
      <t>公共服务配套设施建设</t>
    </r>
    <r>
      <rPr>
        <sz val="9"/>
        <color theme="1"/>
        <rFont val="Times New Roman"/>
        <charset val="134"/>
      </rPr>
      <t>--</t>
    </r>
    <r>
      <rPr>
        <sz val="9"/>
        <color theme="1"/>
        <rFont val="宋体"/>
        <charset val="134"/>
      </rPr>
      <t>崔各庄乡和平社区服务用房装修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</si>
  <si>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</si>
  <si>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</si>
  <si>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</si>
  <si>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</si>
  <si>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</si>
  <si>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</si>
  <si>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</si>
  <si>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</si>
  <si>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</si>
  <si>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</si>
  <si>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</si>
  <si>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</si>
  <si>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</si>
  <si>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</si>
  <si>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</si>
  <si>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</si>
  <si>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</si>
  <si>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</si>
  <si>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</si>
  <si>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</si>
  <si>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</si>
  <si>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为满足新建社区的正常办公需求，将崔各庄地区中海小区内29-L05地块A8社区综合服务设施用地进行装修改造，改善北京市朝阳区崔各庄乡和平社区办公用房条件。</t>
  </si>
  <si>
    <t>已完成和平社区服务用房装修。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</si>
  <si>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</si>
  <si>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</si>
  <si>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</si>
  <si>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</si>
  <si>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</si>
  <si>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</si>
  <si>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</si>
  <si>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</si>
  <si>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</si>
  <si>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</si>
  <si>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</si>
  <si>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装修改造面积</t>
  </si>
  <si>
    <t>=3120平方米</t>
  </si>
  <si>
    <t>3120平方米</t>
  </si>
  <si>
    <t>质量指标</t>
  </si>
  <si>
    <t>符合国家装修要求</t>
  </si>
  <si>
    <t>定性3</t>
  </si>
  <si>
    <t>不定期对工程进行检查。</t>
  </si>
  <si>
    <t>成本指标</t>
  </si>
  <si>
    <t>预算金额</t>
  </si>
  <si>
    <t>=468万元</t>
  </si>
  <si>
    <t>205.92万元</t>
  </si>
  <si>
    <t>468万元是申报金额，财政未批，批下金额是343.2万元。2022年区财政只下达资金60%是205.92万元。</t>
  </si>
  <si>
    <t>效益指标</t>
  </si>
  <si>
    <t>社会效益指标</t>
  </si>
  <si>
    <t>为居民提供服务</t>
  </si>
  <si>
    <t>干净、整洁的办公大厅满足为居民提供服务</t>
  </si>
  <si>
    <t>可持续影响指标</t>
  </si>
  <si>
    <t>保障社区办公用房条件</t>
  </si>
  <si>
    <t>办公用房包括活动室、会议室等，保障社区办公用房条件。</t>
  </si>
  <si>
    <t>满意度</t>
  </si>
  <si>
    <t>服务对象满意度指标</t>
  </si>
  <si>
    <t>社区工作者及居民满意度</t>
  </si>
  <si>
    <t>≥90%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</si>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</sst>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3.8796296296296" customWidth="1"/>
    <col min="8" max="8" width="9.75" customWidth="1"/>
    <col min="9" max="9" width="3.25" customWidth="1"/>
    <col min="10" max="10" width="4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205.92</v>
      </c>
      <c r="F8" s="11">
        <v>205.92</v>
      </c>
      <c r="G8" s="5"/>
      <c r="H8" s="5">
        <v>205.92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205.92</v>
      </c>
      <c r="F9" s="5">
        <v>205.92</v>
      </c>
      <c r="G9" s="5"/>
      <c r="H9" s="5">
        <v>205.92</v>
      </c>
      <c r="I9" s="5"/>
      <c r="J9" s="5" t="s">
        <v>20</v>
      </c>
      <c r="K9" s="5"/>
      <c r="L9" s="30">
        <f>H9/F9</f>
        <v>1</v>
      </c>
      <c r="M9" s="30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31">
        <v>12.5</v>
      </c>
      <c r="J16" s="31"/>
      <c r="K16" s="31">
        <v>12.5</v>
      </c>
      <c r="L16" s="31"/>
      <c r="M16" s="5"/>
      <c r="N16" s="5"/>
    </row>
    <row r="17" ht="36" spans="1:14">
      <c r="A17" s="8"/>
      <c r="B17" s="13"/>
      <c r="C17" s="14" t="s">
        <v>42</v>
      </c>
      <c r="D17" s="15" t="s">
        <v>43</v>
      </c>
      <c r="E17" s="16"/>
      <c r="F17" s="16"/>
      <c r="G17" s="19" t="s">
        <v>44</v>
      </c>
      <c r="H17" s="20" t="s">
        <v>45</v>
      </c>
      <c r="I17" s="31">
        <v>12.5</v>
      </c>
      <c r="J17" s="31"/>
      <c r="K17" s="31">
        <v>12.5</v>
      </c>
      <c r="L17" s="31"/>
      <c r="M17" s="5"/>
      <c r="N17" s="5"/>
    </row>
    <row r="18" ht="91" customHeight="1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48</v>
      </c>
      <c r="H18" s="20" t="s">
        <v>49</v>
      </c>
      <c r="I18" s="31">
        <v>12.5</v>
      </c>
      <c r="J18" s="31"/>
      <c r="K18" s="31">
        <v>7.5</v>
      </c>
      <c r="L18" s="31"/>
      <c r="M18" s="32" t="s">
        <v>50</v>
      </c>
      <c r="N18" s="33"/>
    </row>
    <row r="19" ht="60" spans="1:14">
      <c r="A19" s="8"/>
      <c r="B19" s="21" t="s">
        <v>51</v>
      </c>
      <c r="C19" s="14" t="s">
        <v>52</v>
      </c>
      <c r="D19" s="15" t="s">
        <v>53</v>
      </c>
      <c r="E19" s="16"/>
      <c r="F19" s="16"/>
      <c r="G19" s="19" t="s">
        <v>44</v>
      </c>
      <c r="H19" s="20" t="s">
        <v>54</v>
      </c>
      <c r="I19" s="31">
        <v>12.5</v>
      </c>
      <c r="J19" s="31"/>
      <c r="K19" s="31">
        <v>12.5</v>
      </c>
      <c r="L19" s="31"/>
      <c r="M19" s="5"/>
      <c r="N19" s="5"/>
    </row>
    <row r="20" ht="84" spans="1:14">
      <c r="A20" s="8"/>
      <c r="B20" s="22"/>
      <c r="C20" s="14" t="s">
        <v>55</v>
      </c>
      <c r="D20" s="23" t="s">
        <v>56</v>
      </c>
      <c r="E20" s="24"/>
      <c r="F20" s="25"/>
      <c r="G20" s="19" t="s">
        <v>44</v>
      </c>
      <c r="H20" s="20" t="s">
        <v>57</v>
      </c>
      <c r="I20" s="34">
        <v>20</v>
      </c>
      <c r="J20" s="35"/>
      <c r="K20" s="34">
        <v>20</v>
      </c>
      <c r="L20" s="35"/>
      <c r="M20" s="36"/>
      <c r="N20" s="36"/>
    </row>
    <row r="21" ht="38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9" t="s">
        <v>61</v>
      </c>
      <c r="H21" s="18">
        <v>0.9</v>
      </c>
      <c r="I21" s="31">
        <v>20</v>
      </c>
      <c r="J21" s="31"/>
      <c r="K21" s="31">
        <v>20</v>
      </c>
      <c r="L21" s="31"/>
      <c r="M21" s="5"/>
      <c r="N21" s="5"/>
    </row>
    <row r="22" spans="1:14">
      <c r="A22" s="26" t="s">
        <v>62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95</v>
      </c>
      <c r="L22" s="26"/>
      <c r="M22" s="37"/>
      <c r="N22" s="37"/>
    </row>
    <row r="23" spans="1:14">
      <c r="A23" s="27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