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11" activeTab="11"/>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s>
  <calcPr calcId="144525"/>
</workbook>
</file>

<file path=xl/sharedStrings.xml><?xml version="1.0" encoding="utf-8"?>
<sst xmlns="http://schemas.openxmlformats.org/spreadsheetml/2006/main" count="1436" uniqueCount="551">
  <si>
    <t>北京市朝阳区第三医院2023年预算</t>
  </si>
  <si>
    <t>单位公章：</t>
  </si>
  <si>
    <t>二零二三年1月16日</t>
  </si>
  <si>
    <t>部门负责人:朱庆生                                                   填报人:吕莹</t>
  </si>
  <si>
    <t>财政业务科室:                                                       专管员:</t>
  </si>
  <si>
    <t>北京市朝阳区第三医院2023年部门预算公开目录</t>
  </si>
  <si>
    <t>一、2023年部门预算情况说明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</si>
  <si>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二、2023年部门预算表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表十四 部门整体支出绩效目标申报表</t>
  </si>
  <si>
    <t>北京市朝阳区第三医院2023年预算情况说明</t>
  </si>
  <si>
    <t>一、部门情况</t>
  </si>
  <si>
    <t>（一）部门机构设置、职责</t>
  </si>
  <si>
    <t>北京市朝阳区第三医院，内设37个科室，为七个病区、康复科、心理科、病案科、中医精神科、药剂科、八里庄美沙酮、小关美沙酮、综合业务科、培训宣教科、社区防治科、社工科、采购中心、财务科、住院收费处、医务科、护理部、门诊办公室、审计科、行政办公室、党支部办公室、感控科、疾控科、医保物价办、绩效办公室、政研科教科、人事科、信息统计科、安保科、总务科、膳食科。</t>
  </si>
  <si>
    <t>北京市朝阳区第三医院是朝阳区二级精神病专科医院,为全区380多万人口提供精神卫生保健服务，承担着全区城乡范围内精神科常见病、多发病和较疑难病症的诊疗任务，是朝阳区精神疾病的预防、治疗、康复中心；同时承担着全区严重精神障碍管理治疗的技术指导、应急处置与宣传教育任务，以及朝阳区居民心理健康促进相关工作。</t>
  </si>
  <si>
    <t>（二）人员构成情况</t>
  </si>
  <si>
    <t>行政编制0人，实际0人；事业编制155人，实际119人；聘用人员0人。</t>
  </si>
  <si>
    <t>离退休人员26人，其中：离休0人，退休26人。</t>
  </si>
  <si>
    <t>（三）本预算年度的主要工作任务</t>
  </si>
  <si>
    <t>发展人才队伍建设，做好四个结合：中西医结合，躯体精神结合，医院社区结合，医疗公卫结合。发展五个特色学科：中医，老年，心理，康复，急重症。以医院质量控制和绩效考核分配两条主线，提高医院运营能力。规范落实严重精神障碍管理治疗各项工作任务，积极推荐呢相关救治救助政策落地，提升居民心理健康素养水平。</t>
  </si>
  <si>
    <t>二、收入预算说明</t>
  </si>
  <si>
    <t>2023年收入预算15213.224451万元，比2022年15437.196694万元减少223.972243万元，下降1.45%。其中：本年财政拨款收入4844.461021万元,比2022年4933.814720万元减少89.353699万元；本年其他资金收入10368.76343万元,比2022年10502.000000万元减少133.236570万元，由于综合考虑与形成医疗收入同时形成的结算差异；上年结转结余资金0.000000万元,比2022年1.381974万元减少1.381974万元。</t>
  </si>
  <si>
    <t>三、支出预算说明</t>
  </si>
  <si>
    <t>（一）基本支出预算11686.180151万元，占总支出预算76.82%，比2022年11787.576394万元减少101.396243万元，下降0.86%。</t>
  </si>
  <si>
    <t>（二）项目支出预算3527.044300万元，比2022年3649.620300万元减少122.576000万元，下降3.36%。部门预算项目主要为公立医院类项目、公共卫生类项目、其他卫生健康类项目。</t>
  </si>
  <si>
    <t>其中：</t>
  </si>
  <si>
    <t xml:space="preserve">    1、事业单位经营支出0.000000万元。</t>
  </si>
  <si>
    <t xml:space="preserve">    2、上缴上级支出0.000000万元。</t>
  </si>
  <si>
    <t xml:space="preserve">    3、对附属单位补助支出0.000000万元。</t>
  </si>
  <si>
    <t>四、部门"三公"经费财政拨款预算说明</t>
  </si>
  <si>
    <t>（一）"三公经费"的单位范围</t>
  </si>
  <si>
    <t>北京市朝阳区第三医院因公出国（境）费用、公务接待费、公务用车购置和运行维护费开支单位包括1个所属单位。</t>
  </si>
  <si>
    <t>（二）"三公经费"财政拨款情况说明</t>
  </si>
  <si>
    <t>2023年"三公经费"财政拨款预算13.257500万元，比2022年"三公经费"财政拨款预算减少0.187500万元。其中：</t>
  </si>
  <si>
    <t>1.因公出国（境）费用。2023年预算数0.000000万元，比2022年预算数0.000000万元持平。</t>
  </si>
  <si>
    <t>2.公务接待费。2023年预算数0.902500万元，比2022年预算数0.950000万元减少0.047500万元，主要原因：严格贯彻执行中央八项规定，坚持厉行节约、压缩公务接待费。</t>
  </si>
  <si>
    <t>3.公务用车购置和运行维护费。2023年预算数12.355000万元，其中，公务用车购置费2023年预算数0.000000万元，比2022年预算数12.495000万元减少0.14万元，主要原因：严格贯彻执行中央八项规定和《党政机关厉行节约反对浪费条例》精神，压缩车辆燃油费、维修费、车辆杂费等车辆运行费用；公务用车运行维护费2023年预算数12.3550万元，其中：公务用车加油1.950000万元，公务用车维修8.050000万元，公务用车保险1.700000万元，其他0.655000万元。比2022年预算数12.495000万元减少0.14万元，主要原因：严格贯彻执行中央八项规定和《党政机关厉行节约反对浪费条例》精神，压缩车辆燃油费、维修费、车辆杂费等车辆运行费用。</t>
  </si>
  <si>
    <t>五、其他情况说明</t>
  </si>
  <si>
    <t>（一）政府采购预算说明</t>
  </si>
  <si>
    <t xml:space="preserve">    2023年北京市朝阳区第三医院政府采购预算总额141.217474万元。其中：政府采购货物预算0.000000万元，政府采购工程预算0.000000万元，政府采购服务预算141.217474万元。</t>
  </si>
  <si>
    <t>（二）政府购买服务预算说明</t>
  </si>
  <si>
    <t xml:space="preserve">    2023年北京市朝阳区第三医院政府购买服务预算总额0.000000万元。</t>
  </si>
  <si>
    <t>（三）机关运行经费情况说明</t>
  </si>
  <si>
    <t>2023年北京市朝阳区第三医院财政拨款预算0万元。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</si>
  <si>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</si>
  <si>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</si>
  <si>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2023年本部门已填报部门整体绩效目标，详见附件14。2023年，北京市朝阳区第三医院填报绩效目标的预算项目11个，详见附件13，占本年预算项目11个的100%。填报绩效目标的项目支出预算3527.044300万元，占本部门全部项目支出预算的100%。</t>
  </si>
  <si>
    <t>（五）重点行政事业性收费情况说明</t>
  </si>
  <si>
    <t>本部门2023年无重点行政事业性收费</t>
  </si>
  <si>
    <t>（六）国有资本经营预算财政拨款情况说明</t>
  </si>
  <si>
    <t>本部门2023年无国有资本经营预算财政拨款安排的预算</t>
  </si>
  <si>
    <t>（七）财政绩效评价情况说明</t>
  </si>
  <si>
    <t>2022年年度本部门无财政事后绩效评价项目</t>
  </si>
  <si>
    <t>（八）名词解释</t>
  </si>
  <si>
    <r>
      <rPr>
        <b/>
        <sz val="11"/>
        <rFont val="宋体"/>
        <charset val="134"/>
      </rPr>
      <t>1.“三公”经费：</t>
    </r>
    <r>
      <rPr>
        <sz val="11"/>
        <rFont val="宋体"/>
        <charset val="134"/>
      </rPr>
      <t>是指单位通过财政拨款资金安排的因公出国（境）费、公务用车购置及运行费和公务接待费。其中，</t>
    </r>
    <r>
      <rPr>
        <b/>
        <sz val="11"/>
        <rFont val="宋体"/>
        <charset val="134"/>
      </rPr>
      <t>因公出国（境）费</t>
    </r>
    <r>
      <rPr>
        <sz val="11"/>
        <rFont val="宋体"/>
        <charset val="134"/>
      </rPr>
      <t>指单位公务出国（境）的国际旅费、国外城市间交通费、住宿费、伙食费、培训费、公杂费等支出；</t>
    </r>
    <r>
      <rPr>
        <b/>
        <sz val="11"/>
        <rFont val="宋体"/>
        <charset val="134"/>
      </rPr>
      <t>公务用车购置及运行费</t>
    </r>
    <r>
      <rPr>
        <sz val="11"/>
        <rFont val="宋体"/>
        <charset val="134"/>
      </rPr>
      <t>指单位公务用车车辆购置支出（含车辆购置税）及单位按规定保留的公务用车租用费、燃料费、维修费、过路过桥费、保险费、安全奖励费等支出；</t>
    </r>
    <r>
      <rPr>
        <b/>
        <sz val="11"/>
        <rFont val="宋体"/>
        <charset val="134"/>
      </rPr>
      <t>公务接待费</t>
    </r>
    <r>
      <rPr>
        <sz val="11"/>
        <rFont val="宋体"/>
        <charset val="134"/>
      </rPr>
      <t>指单位按规定开支的各类公务接待（含外宾接待）支出。</t>
    </r>
  </si>
  <si>
    <r>
      <rPr>
        <b/>
        <sz val="11"/>
        <rFont val="宋体"/>
        <charset val="134"/>
      </rPr>
      <t>2.机关运行经费：</t>
    </r>
    <r>
      <rPr>
        <sz val="11"/>
        <rFont val="宋体"/>
        <charset val="134"/>
      </rPr>
      <t>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r>
  </si>
  <si>
    <r>
      <rPr>
        <b/>
        <sz val="11"/>
        <rFont val="宋体"/>
        <charset val="134"/>
      </rPr>
      <t>3.基本支出：</t>
    </r>
    <r>
      <rPr>
        <sz val="11"/>
        <rFont val="宋体"/>
        <charset val="134"/>
      </rPr>
      <t>指为保障机构正常运转、完成日常工作任务而发生的人员支出和公用支出。</t>
    </r>
  </si>
  <si>
    <r>
      <rPr>
        <b/>
        <sz val="11"/>
        <rFont val="宋体"/>
        <charset val="134"/>
      </rPr>
      <t>4.项目支出：</t>
    </r>
    <r>
      <rPr>
        <sz val="11"/>
        <rFont val="宋体"/>
        <charset val="134"/>
      </rPr>
      <t>指在基本支出之外为完成特定行政任务或事业发展目标所发生的支出。</t>
    </r>
  </si>
  <si>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</si>
  <si>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</si>
  <si>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</si>
  <si>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</si>
  <si>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</si>
  <si>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</si>
  <si>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</si>
  <si>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</si>
  <si>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</si>
  <si>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</si>
  <si>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</si>
  <si>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</si>
  <si>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</si>
  <si>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</si>
  <si>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</si>
  <si>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</si>
  <si>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金额单位：元</t>
  </si>
  <si>
    <t>收    入</t>
  </si>
  <si>
    <t>支    出</t>
  </si>
  <si>
    <t>项    目</t>
  </si>
  <si>
    <t>预算数</t>
  </si>
  <si>
    <t>一、一般公共预算拨款收入</t>
  </si>
  <si>
    <t>48,444,610.21</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</si>
  <si>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</si>
  <si>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</si>
  <si>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</si>
  <si>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</si>
  <si>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</si>
  <si>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</si>
  <si>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</si>
  <si>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</si>
  <si>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95,987,634.30</t>
  </si>
  <si>
    <t>五、教育支出</t>
  </si>
  <si>
    <t>158,439.06</t>
  </si>
  <si>
    <t>六、上级补助收入</t>
  </si>
  <si>
    <t>六、科学技术支出</t>
  </si>
  <si>
    <t>七、附属单位上缴收入</t>
  </si>
  <si>
    <t>七、文化旅游体育与传媒支出</t>
  </si>
  <si>
    <t>八、事业单位经营收入</t>
  </si>
  <si>
    <t>八、社会保障和就业支出</t>
  </si>
  <si>
    <t>3,247,309.28</t>
  </si>
  <si>
    <t>九、其他收入</t>
  </si>
  <si>
    <t>7,700,000.00</t>
  </si>
  <si>
    <t>九、社会保险基金支出</t>
  </si>
  <si>
    <t>十、卫生健康支出</t>
  </si>
  <si>
    <t>148,726,496.17</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</si>
  <si>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</si>
  <si>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</si>
  <si>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</si>
  <si>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</si>
  <si>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</si>
  <si>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</si>
  <si>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</si>
  <si>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</si>
  <si>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</si>
  <si>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</si>
  <si>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</si>
  <si>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</si>
  <si>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</si>
  <si>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</si>
  <si>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</si>
  <si>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</si>
  <si>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</si>
  <si>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</si>
  <si>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152,132,244.51</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</si>
  <si>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</si>
  <si>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</si>
  <si>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</si>
  <si>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</si>
  <si>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</si>
  <si>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</si>
  <si>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</si>
  <si>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</si>
  <si>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</si>
  <si>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</si>
  <si>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</si>
  <si>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</si>
  <si>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</si>
  <si>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</si>
  <si>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</si>
  <si>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</si>
  <si>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</si>
  <si>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</si>
  <si>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</si>
  <si>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</si>
  <si>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</si>
  <si>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809</t>
  </si>
  <si>
    <t>北京市朝阳区第三医院</t>
  </si>
  <si>
    <t>809001</t>
  </si>
  <si>
    <t>北京市朝阳区第三医院机关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</si>
  <si>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</si>
  <si>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</si>
  <si>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</si>
  <si>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</si>
  <si>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</si>
  <si>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</si>
  <si>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</si>
  <si>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</si>
  <si>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</si>
  <si>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</si>
  <si>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</si>
  <si>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</si>
  <si>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</si>
  <si>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</si>
  <si>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</si>
  <si>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</si>
  <si>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13,660.00</t>
  </si>
  <si>
    <t>50905-离退休费</t>
  </si>
  <si>
    <t>30302-退休费</t>
  </si>
  <si>
    <t>301,000.00</t>
  </si>
  <si>
    <t>2080505-机关事业单位基本养老保险缴费支出</t>
  </si>
  <si>
    <t>50501-工资福利支出</t>
  </si>
  <si>
    <t>30108-机关事业单位基本养老保险缴费</t>
  </si>
  <si>
    <t>1,955,099.52</t>
  </si>
  <si>
    <t>2080506-机关事业单位职业年金缴费支出</t>
  </si>
  <si>
    <t>30109-职业年金缴费</t>
  </si>
  <si>
    <t>977,549.76</t>
  </si>
  <si>
    <t>2100205-精神病医院</t>
  </si>
  <si>
    <t>30101-基本工资</t>
  </si>
  <si>
    <t>5,177,160.00</t>
  </si>
  <si>
    <t>30102-津贴补贴</t>
  </si>
  <si>
    <t>5,548,504.00</t>
  </si>
  <si>
    <t>30107-绩效工资</t>
  </si>
  <si>
    <t>14,006,900.00</t>
  </si>
  <si>
    <t>30112-其他社会保障缴费</t>
  </si>
  <si>
    <t>16,100.03</t>
  </si>
  <si>
    <t>30113-住房公积金</t>
  </si>
  <si>
    <t>214,667.04</t>
  </si>
  <si>
    <t>30199-其他工资福利支出</t>
  </si>
  <si>
    <t>64,861,555.24</t>
  </si>
  <si>
    <t>59,215,142.24</t>
  </si>
  <si>
    <t>5,646,413.00</t>
  </si>
  <si>
    <t>30201-办公费</t>
  </si>
  <si>
    <t>108,450.00</t>
  </si>
  <si>
    <t>30202-印刷费</t>
  </si>
  <si>
    <t>95,000.00</t>
  </si>
  <si>
    <t>30205-水费</t>
  </si>
  <si>
    <t>34,945.00</t>
  </si>
  <si>
    <t>30206-电费</t>
  </si>
  <si>
    <t>537,670.00</t>
  </si>
  <si>
    <t>30207-邮电费</t>
  </si>
  <si>
    <t>48,200.00</t>
  </si>
  <si>
    <t>30208-取暖费</t>
  </si>
  <si>
    <t>364,275.00</t>
  </si>
  <si>
    <t>30209-物业管理费</t>
  </si>
  <si>
    <t>1,117,110.00</t>
  </si>
  <si>
    <t>30211-差旅费</t>
  </si>
  <si>
    <t>12,050.00</t>
  </si>
  <si>
    <t>30213-维修（护）费</t>
  </si>
  <si>
    <t>24,100.00</t>
  </si>
  <si>
    <t>30215-会议费</t>
  </si>
  <si>
    <t>33,864.74</t>
  </si>
  <si>
    <t>9,814.74</t>
  </si>
  <si>
    <t>24,050.00</t>
  </si>
  <si>
    <t>30217-公务接待费</t>
  </si>
  <si>
    <t>9,025.00</t>
  </si>
  <si>
    <t>30228-工会经费</t>
  </si>
  <si>
    <t>390,123.88</t>
  </si>
  <si>
    <t>30229-福利费</t>
  </si>
  <si>
    <t>415,548.00</t>
  </si>
  <si>
    <t>30231-公务用车运行维护费</t>
  </si>
  <si>
    <t>123,550.00</t>
  </si>
  <si>
    <t>46,153,442.06</t>
  </si>
  <si>
    <t>24,472,492.06</t>
  </si>
  <si>
    <t>21,680,950.00</t>
  </si>
  <si>
    <t>2100409-重大公共卫生服务</t>
  </si>
  <si>
    <t>7,693,000.00</t>
  </si>
  <si>
    <t>2101102-事业单位医疗</t>
  </si>
  <si>
    <t>30110-职工基本医疗保险缴费</t>
  </si>
  <si>
    <t>1,610,226.18</t>
  </si>
  <si>
    <t>2109999-其他卫生健康支出</t>
  </si>
  <si>
    <t>10,000.00</t>
  </si>
  <si>
    <t>39,200.00</t>
  </si>
  <si>
    <t>81,830.00</t>
  </si>
  <si>
    <t>116,861,801.51</t>
  </si>
  <si>
    <t>35,270,443.00</t>
  </si>
  <si>
    <t xml:space="preserve">
</t>
  </si>
  <si>
    <t>预算04表 项目支出表</t>
  </si>
  <si>
    <t>项目单位</t>
  </si>
  <si>
    <t>类型</t>
  </si>
  <si>
    <t>项目名称</t>
  </si>
  <si>
    <t>本年拨款</t>
  </si>
  <si>
    <t>财政拨款结转结余</t>
  </si>
  <si>
    <t>一般公共预算</t>
  </si>
  <si>
    <t>政府性基金预算</t>
  </si>
  <si>
    <t>国有资本经营预算</t>
  </si>
  <si>
    <t>809001-北京市朝阳区第三医院机关</t>
  </si>
  <si>
    <t>23-公益二类</t>
  </si>
  <si>
    <t>药品耗材</t>
  </si>
  <si>
    <t>20,000,000.00</t>
  </si>
  <si>
    <t>精神卫生能力建设专项经费</t>
  </si>
  <si>
    <t>400,000.00</t>
  </si>
  <si>
    <t>贫困重性精神病人治疗费用补助项目</t>
  </si>
  <si>
    <t>800,000.00</t>
  </si>
  <si>
    <t>特色项目扶持经费</t>
  </si>
  <si>
    <t>180,000.00</t>
  </si>
  <si>
    <t>精神病人突发事件防范项目经费</t>
  </si>
  <si>
    <t>45,000.00</t>
  </si>
  <si>
    <t>170,950.00</t>
  </si>
  <si>
    <t>精神疾病预防专项经费</t>
  </si>
  <si>
    <t>50,000.00</t>
  </si>
  <si>
    <t>130,000.00</t>
  </si>
  <si>
    <t>公共事务协管经费</t>
  </si>
  <si>
    <t>市区体制下划-医疗卫生补助-严重精神障碍患者治疗服务</t>
  </si>
  <si>
    <t>市区体制下划-医疗卫生补助-社会心理服务体系建设经费-心理试点科普基地</t>
  </si>
  <si>
    <t>20,000.00</t>
  </si>
  <si>
    <t>市区体制下划-医疗卫生补助-社会心理服务体系建设经费—精神障碍患者同伴支持社区康复服务</t>
  </si>
  <si>
    <t>60,800.00</t>
  </si>
  <si>
    <t>防治防疫经费—艾滋病防治</t>
  </si>
  <si>
    <t>1,030.00</t>
  </si>
  <si>
    <t>合  计</t>
  </si>
  <si>
    <t>15,270,443.00</t>
  </si>
  <si>
    <t>预算05表 政府采购预算明细表</t>
  </si>
  <si>
    <t>采购类别</t>
  </si>
  <si>
    <t>金额</t>
  </si>
  <si>
    <t>C-服务</t>
  </si>
  <si>
    <t>1,412,174.74</t>
  </si>
  <si>
    <t>预算06表 财政拨款收支预算总表</t>
  </si>
  <si>
    <t>一、本年收入</t>
  </si>
  <si>
    <t>一、本年支出</t>
  </si>
  <si>
    <t>（一）一般公共预算资金</t>
  </si>
  <si>
    <t>（二）政府性基金预算资金</t>
  </si>
  <si>
    <t>（三）国有资本经营预算资金</t>
  </si>
  <si>
    <t>45,038,861.87</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</si>
  <si>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</si>
  <si>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</si>
  <si>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</si>
  <si>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</si>
  <si>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</si>
  <si>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</si>
  <si>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</si>
  <si>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</si>
  <si>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</si>
  <si>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</si>
  <si>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</si>
  <si>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</si>
  <si>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</si>
  <si>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</si>
  <si>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</si>
  <si>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</si>
  <si>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</si>
  <si>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</si>
  <si>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</si>
  <si>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</si>
  <si>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</si>
  <si>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</si>
  <si>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2100205</t>
  </si>
  <si>
    <t>精神病医院</t>
  </si>
  <si>
    <t>35,604,605.69</t>
  </si>
  <si>
    <t>28,158,192.69</t>
  </si>
  <si>
    <t>24,963,331.07</t>
  </si>
  <si>
    <t>3,194,861.62</t>
  </si>
  <si>
    <t>7,446,413.00</t>
  </si>
  <si>
    <t>2050803</t>
  </si>
  <si>
    <t>培训支出</t>
  </si>
  <si>
    <t>2109999</t>
  </si>
  <si>
    <t>其他卫生健康支出</t>
  </si>
  <si>
    <t>131,030.00</t>
  </si>
  <si>
    <t>2101102</t>
  </si>
  <si>
    <t>事业单位医疗</t>
  </si>
  <si>
    <t>2080505</t>
  </si>
  <si>
    <t>机关事业单位基本养老保险缴费支出</t>
  </si>
  <si>
    <t>2080502</t>
  </si>
  <si>
    <t>事业单位离退休</t>
  </si>
  <si>
    <t>314,660.00</t>
  </si>
  <si>
    <t>2100409</t>
  </si>
  <si>
    <t>重大公共卫生服务</t>
  </si>
  <si>
    <t>2080506</t>
  </si>
  <si>
    <t>机关事业单位职业年金缴费支出</t>
  </si>
  <si>
    <t>33,174,167.21</t>
  </si>
  <si>
    <t>29,807,206.53</t>
  </si>
  <si>
    <t>3,366,960.68</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</si>
  <si>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</si>
  <si>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</si>
  <si>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</si>
  <si>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</si>
  <si>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</si>
  <si>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</si>
  <si>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</si>
  <si>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</si>
  <si>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</si>
  <si>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</si>
  <si>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</si>
  <si>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</si>
  <si>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</si>
  <si>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</si>
  <si>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</si>
  <si>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</si>
  <si>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</si>
  <si>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</si>
  <si>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</si>
  <si>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</si>
  <si>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</si>
  <si>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</si>
  <si>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</si>
  <si>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</si>
  <si>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</si>
  <si>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</si>
  <si>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</si>
  <si>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</si>
  <si>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</si>
  <si>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</si>
  <si>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</si>
  <si>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</si>
  <si>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</si>
  <si>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</si>
  <si>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</si>
  <si>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11010522T000000437509-药品耗材</t>
  </si>
  <si>
    <t>31-部门项目</t>
  </si>
  <si>
    <t>张飞飞</t>
  </si>
  <si>
    <t>85392644</t>
  </si>
  <si>
    <t>为了保障朝阳区精神障碍患者的药物治疗，完成应急保障工作，为朝阳区精神类患者提供优质的诊疗服务。</t>
  </si>
  <si>
    <t>满意度指标</t>
  </si>
  <si>
    <t>服务对象满意度指标</t>
  </si>
  <si>
    <t>门诊住院患者满意度</t>
  </si>
  <si>
    <t>≥</t>
  </si>
  <si>
    <t>85</t>
  </si>
  <si>
    <t>%</t>
  </si>
  <si>
    <t>成本指标</t>
  </si>
  <si>
    <t>经济成本指标</t>
  </si>
  <si>
    <t>成本</t>
  </si>
  <si>
    <t>≤</t>
  </si>
  <si>
    <t>13</t>
  </si>
  <si>
    <t>元/人·次</t>
  </si>
  <si>
    <t>产出指标</t>
  </si>
  <si>
    <t>质量指标</t>
  </si>
  <si>
    <t>抗菌药物使用强度
（DDDs）</t>
  </si>
  <si>
    <t>40</t>
  </si>
  <si>
    <t>数量指标</t>
  </si>
  <si>
    <t>医疗服务收入（不含药品、耗材、检查、化验收入）占比情况</t>
  </si>
  <si>
    <t>55</t>
  </si>
  <si>
    <t>时效指标</t>
  </si>
  <si>
    <t>时效</t>
  </si>
  <si>
    <t>90</t>
  </si>
  <si>
    <t>效益指标</t>
  </si>
  <si>
    <t>社会效益指标</t>
  </si>
  <si>
    <t>提升服务能力</t>
  </si>
  <si>
    <t>定性</t>
  </si>
  <si>
    <t>优良中低差</t>
  </si>
  <si>
    <t>11010522T000000445617-精神卫生能力建设专项经费</t>
  </si>
  <si>
    <t>朱庆生</t>
  </si>
  <si>
    <t>85398229</t>
  </si>
  <si>
    <t>目标1：通过多种形式，建立健全社区精神卫生工作团队和多功能服务团队，不断提升精神卫生工作人员的工作能力。
目标2：通过开展系统化、规范化的专业培训和督导，提升朝阳区心理危机干预队伍整体专业能力。</t>
  </si>
  <si>
    <t>培训进度</t>
  </si>
  <si>
    <t>80</t>
  </si>
  <si>
    <t>培训人数</t>
  </si>
  <si>
    <t>150</t>
  </si>
  <si>
    <t>人次</t>
  </si>
  <si>
    <t>讲师职级：副高级及以上</t>
  </si>
  <si>
    <t>培训人员满意度</t>
  </si>
  <si>
    <t>提升心理危机干预服务能力</t>
  </si>
  <si>
    <t>可持续影响指标</t>
  </si>
  <si>
    <t>提升精神卫生服务能力</t>
  </si>
  <si>
    <t>11010522T000000446021-贫困重性精神病人治疗费用补助项目</t>
  </si>
  <si>
    <t>65025758</t>
  </si>
  <si>
    <t>关注民生，提高治疗率，预防和减少精神病人肇祸滋事。</t>
  </si>
  <si>
    <t>补贴发放进度</t>
  </si>
  <si>
    <t>＝</t>
  </si>
  <si>
    <t>2</t>
  </si>
  <si>
    <t>次/年</t>
  </si>
  <si>
    <t>门诊和住院患者补助</t>
  </si>
  <si>
    <t>1000</t>
  </si>
  <si>
    <t>在册规律服药率</t>
  </si>
  <si>
    <t>精神分裂症服药率</t>
  </si>
  <si>
    <t>补助对象精神科诊疗频次</t>
  </si>
  <si>
    <t>1</t>
  </si>
  <si>
    <t>病情稳定率</t>
  </si>
  <si>
    <t>补助患者家庭满意度</t>
  </si>
  <si>
    <t>住院补贴标准</t>
  </si>
  <si>
    <t>2000</t>
  </si>
  <si>
    <t>元</t>
  </si>
  <si>
    <t>门诊补贴标准</t>
  </si>
  <si>
    <t>500</t>
  </si>
  <si>
    <t>11010522T000000446129-特色项目扶持经费</t>
  </si>
  <si>
    <t>整合区内有限的精神卫生资源，吸引区外优质资源；锻炼精神卫生服务人员队伍；创建新型服务模式和工作机制。</t>
  </si>
  <si>
    <t>经费支出进度</t>
  </si>
  <si>
    <t>项目结题评审通过率</t>
  </si>
  <si>
    <t>立项数量</t>
  </si>
  <si>
    <t>个</t>
  </si>
  <si>
    <t>拓展服务领域</t>
  </si>
  <si>
    <t>满意度</t>
  </si>
  <si>
    <t>11010522T000000446308-精神病人突发事件防范项目经费</t>
  </si>
  <si>
    <t>240,000.00</t>
  </si>
  <si>
    <t>构建和谐社会，预防和减少精神病人肇祸滋事。</t>
  </si>
  <si>
    <t>社区指导</t>
  </si>
  <si>
    <t>4</t>
  </si>
  <si>
    <t>工作例会</t>
  </si>
  <si>
    <t>规律服药率</t>
  </si>
  <si>
    <t>在册规范管理率</t>
  </si>
  <si>
    <t>社区指导工作进度</t>
  </si>
  <si>
    <t>工作例会工作进度</t>
  </si>
  <si>
    <t>精防专职考试成绩合格率</t>
  </si>
  <si>
    <t>精防专职满意度</t>
  </si>
  <si>
    <t>例会成本控制</t>
  </si>
  <si>
    <t>130</t>
  </si>
  <si>
    <t>11010522T000000446584-精神疾病预防专项经费</t>
  </si>
  <si>
    <t>以预防为主，提高社区居民精神卫生知识水平，提高全社会对心理健康重要性的认识，促进朝阳区全体居民的心理健康，达到了解心理状态、树立心理健康意识、疏解心理问题、维护社会和谐稳定的效果。</t>
  </si>
  <si>
    <t>街乡覆盖率</t>
  </si>
  <si>
    <t>100</t>
  </si>
  <si>
    <t>举办宣传活动次数</t>
  </si>
  <si>
    <t>次</t>
  </si>
  <si>
    <t>居民心理健康素养</t>
  </si>
  <si>
    <t>20</t>
  </si>
  <si>
    <t>促进朝阳区全体居民的心理健康</t>
  </si>
  <si>
    <t>11010522T000000468979-公共事务协管经费</t>
  </si>
  <si>
    <t>柳娟</t>
  </si>
  <si>
    <t>85398073</t>
  </si>
  <si>
    <t>发展人才队伍建设，做好四个结合：中西医结合，躯体精神结合，医院社区结合，医疗公卫结合。发展五个特色学科：中医，老年，心理，康复，急重症。以医院质量控制和绩效考核分配两条主线，提高医院运营能力。</t>
  </si>
  <si>
    <t>公共事务协管人员71人，其中专业技术人员58人，工勤人员13人，共12个月</t>
  </si>
  <si>
    <t>金额下发准确率100%</t>
  </si>
  <si>
    <t>资金执行进度一季度资金执行进度30%，二季度资金执行进度60%，三季度执行进度100%，到账及时率100%</t>
  </si>
  <si>
    <t>带动就业增长率25%</t>
  </si>
  <si>
    <t>25</t>
  </si>
  <si>
    <t>所在科室满意度：有效保障数据安全，强化区域共享医疗资源优势，发挥在区域中的医疗协同作用，提高优质医疗资源的信息化整合，提高医院核心竞争力，提高医疗机构社会上的声誉和口碑，患者满意率达到100%，所在科室满意度90%</t>
  </si>
  <si>
    <t>工勤人员13人，65502元/人/年；专业技术人员58人，79675元/人/年</t>
  </si>
  <si>
    <t>11010522T000000484984-市区体制下划-医疗卫生补助-严重精神障碍患者治疗服务</t>
  </si>
  <si>
    <t>保障严重精神障碍患者治疗、康复的合法权益，帮助严重精神障碍患者恢复社会功能，切实维护首都地区社会和谐稳定，有效防止和减少严重精神障碍患者危险行为发生。</t>
  </si>
  <si>
    <t>长效针剂补助患者</t>
  </si>
  <si>
    <t>医事服务费补助患者</t>
  </si>
  <si>
    <t>5000</t>
  </si>
  <si>
    <t>免费服药补助患者</t>
  </si>
  <si>
    <t>免费服药发放进度</t>
  </si>
  <si>
    <t>长效针剂补助标准</t>
  </si>
  <si>
    <t>25000</t>
  </si>
  <si>
    <t>元/人年</t>
  </si>
  <si>
    <t>11010522T000000485021-市区体制下划-医疗卫生补助-社会心理服务体系建设经费-心理试点科普基地</t>
  </si>
  <si>
    <t>85392647</t>
  </si>
  <si>
    <t>30,000.00</t>
  </si>
  <si>
    <t>进一步加强朝阳区心理健康服务，维护和增进人民群众身心健康。</t>
  </si>
  <si>
    <t>项目知晓率</t>
  </si>
  <si>
    <t>服务人群满意度</t>
  </si>
  <si>
    <t>服务覆盖人群</t>
  </si>
  <si>
    <t>宣传材料成本</t>
  </si>
  <si>
    <t>3</t>
  </si>
  <si>
    <t>万元</t>
  </si>
  <si>
    <t>11010522T000000485024-市区体制下划-医疗卫生补助-社会心理服务体系建设经费—精神障碍患者同伴支持社区康复服务</t>
  </si>
  <si>
    <t>李海忠</t>
  </si>
  <si>
    <t>13911056657</t>
  </si>
  <si>
    <t>100,000.00</t>
  </si>
  <si>
    <t>为街乡开展同伴支持小组的康复工作人员、患者及家属开展相关培训，协助、督导、指导基层同伴支持互助式康复小组建立并开展工作，不断完善同伴支持互助式康复服务模式。</t>
  </si>
  <si>
    <t>患者满意度</t>
  </si>
  <si>
    <t>社会成本指标</t>
  </si>
  <si>
    <t>肇事肇祸事件</t>
  </si>
  <si>
    <t>起</t>
  </si>
  <si>
    <t>入组脱落率</t>
  </si>
  <si>
    <t>培训指导社区</t>
  </si>
  <si>
    <t>16</t>
  </si>
  <si>
    <t>督导完成率</t>
  </si>
  <si>
    <t>组建小组</t>
  </si>
  <si>
    <t>小组持续开展活动</t>
  </si>
  <si>
    <t>11010522T000000485071-防治防疫经费—艾滋病防治</t>
  </si>
  <si>
    <t>张善巍</t>
  </si>
  <si>
    <t>85398250</t>
  </si>
  <si>
    <t>切实做好艾滋病防控工作，保护好工作人员自身安全</t>
  </si>
  <si>
    <t>控制艾滋病病在我区的传播</t>
  </si>
  <si>
    <t>完成率</t>
  </si>
  <si>
    <t>95</t>
  </si>
  <si>
    <t>按照北京指标要求完成</t>
  </si>
  <si>
    <t>服务项目</t>
  </si>
  <si>
    <t>项</t>
  </si>
  <si>
    <t>总资金成本</t>
  </si>
  <si>
    <t>群体满意</t>
  </si>
  <si>
    <t>预算14表 部门整体支出绩效目标申报表</t>
  </si>
  <si>
    <t>（2023年度）</t>
  </si>
  <si>
    <t>部门（单位）名称</t>
  </si>
  <si>
    <t>总体资金情况（元）</t>
  </si>
  <si>
    <t>预算支出总额</t>
  </si>
  <si>
    <t>财政拨款</t>
  </si>
  <si>
    <t>103,687,634.30</t>
  </si>
  <si>
    <t>83,687,634.30</t>
  </si>
  <si>
    <t>整体绩效目标</t>
  </si>
  <si>
    <r>
      <rPr>
        <sz val="9"/>
        <rFont val="宋体"/>
        <charset val="134"/>
      </rPr>
      <t>发展人才队伍建设，做好四个结合：中西医结合，躯体精神结合，医院社区结合，医疗公卫结合。发展五个特色学科：中医，老年，心理，康复，急重症。以医院质量控制和绩效考核分配两条主线。提高医院运营能力。</t>
    </r>
  </si>
  <si>
    <t>其他说明</t>
  </si>
  <si>
    <t/>
  </si>
  <si>
    <t>活动</t>
  </si>
  <si>
    <t>绩效指标</t>
  </si>
  <si>
    <t>指标性质</t>
  </si>
  <si>
    <t>指标值</t>
  </si>
  <si>
    <t>度量单位</t>
  </si>
  <si>
    <t>医疗工作</t>
  </si>
  <si>
    <t>产出指标质量指标根据资金用途及性质，分类核算</t>
  </si>
  <si>
    <t>社区康复工作</t>
  </si>
  <si>
    <t>效益指标社会效益指标支持区域精防一体化，医疗机构，家庭，社区可控管理</t>
  </si>
  <si>
    <t>效益指标社会效益指标更好更完善提供区域精防医疗康复管理</t>
  </si>
  <si>
    <t>满意度指标服务对象满意度指标服务对象满意率</t>
  </si>
  <si>
    <t>满意度指标服务对象满意度指标提高医疗机构社会上的声誉和口碑。患者服务满意率达到100%，所在科室满意率90%</t>
  </si>
  <si>
    <t>产出指标数量指标做好四个结合：中西医结合，躯体精神结合，医院社区结合，医疗公卫结合。发展五个特色学科：中医，老年，心理，康复，急重症。</t>
  </si>
  <si>
    <t>产出指标质量指标项目根据申报书预算合理合规使用</t>
  </si>
  <si>
    <t>产出指标时效指标社区康复及公共卫生专项工作年工作完成进度情况</t>
  </si>
  <si>
    <t>产出指标时效指标医疗、护理等精神工作年工作完成进度情况</t>
  </si>
  <si>
    <t>成本指标经济成本指标严格依照项目拨款金额使用，不超成本支出</t>
  </si>
  <si>
    <t>成本指标经济成本指标基本支出成本指标：人员成本8902.23万元，公用成本2783.95万元</t>
  </si>
  <si>
    <t>产出指标数量指标公共事务协管人员71人，其中专业技术人员58人，工勤人员13人，共12个月</t>
  </si>
  <si>
    <t>71</t>
  </si>
  <si>
    <t>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</si>
</sst>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6">
    <font>
      <sz val="11"/>
      <color indexed="8"/>
      <name val="宋体"/>
      <charset val="134"/>
    </font>
    <font>
      <sz val="9"/>
      <color indexed="8"/>
      <name val="SimSun"/>
      <charset val="134"/>
    </font>
    <font>
      <sz val="9"/>
      <color indexed="8"/>
      <name val="宋体"/>
      <charset val="134"/>
    </font>
    <font>
      <b/>
      <sz val="12"/>
      <color indexed="8"/>
      <name val="宋体"/>
      <charset val="134"/>
    </font>
    <font>
      <b/>
      <sz val="10"/>
      <color indexed="8"/>
      <name val="宋体"/>
      <charset val="134"/>
    </font>
    <font>
      <b/>
      <sz val="9"/>
      <color indexed="8"/>
      <name val="黑体"/>
      <charset val="134"/>
    </font>
    <font>
      <sz val="10"/>
      <color indexed="8"/>
      <name val="SimSun"/>
      <charset val="134"/>
    </font>
    <font>
      <sz val="10"/>
      <color indexed="8"/>
      <name val="宋体"/>
      <charset val="134"/>
    </font>
    <font>
      <sz val="10"/>
      <color indexed="8"/>
      <name val="Hiragino Sans GB"/>
      <charset val="134"/>
    </font>
    <font>
      <b/>
      <sz val="9"/>
      <color indexed="8"/>
      <name val="SimSun"/>
      <charset val="134"/>
    </font>
    <font>
      <b/>
      <sz val="9"/>
      <color indexed="8"/>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name val="宋体"/>
      <charset val="134"/>
      <scheme val="minor"/>
    </font>
    <font>
      <sz val="9"/>
      <name val="simhei"/>
      <charset val="0"/>
    </font>
    <font>
      <sz val="26"/>
      <name val="宋体"/>
      <charset val="134"/>
    </font>
    <font>
      <sz val="11"/>
      <name val="SimSun"/>
      <charset val="0"/>
    </font>
    <font>
      <sz val="16"/>
      <name val="宋体"/>
      <charset val="134"/>
    </font>
    <font>
      <sz val="11"/>
      <color rgb="FFFF0000"/>
      <name val="宋体"/>
      <charset val="134"/>
      <scheme val="minor"/>
    </font>
    <font>
      <sz val="11"/>
      <color indexed="8"/>
      <name val="SimSun"/>
      <charset val="134"/>
    </font>
    <font>
      <b/>
      <sz val="11"/>
      <color indexed="8"/>
      <name val="SimSun"/>
      <charset val="134"/>
    </font>
    <font>
      <b/>
      <sz val="11"/>
      <name val="宋体"/>
      <charset val="134"/>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9"/>
      </patternFill>
    </fill>
    <fill>
      <patternFill patternType="solid">
        <fgColor rgb="FFEFF2F7"/>
        <bgColor rgb="FFEFF2F7"/>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22"/>
      </left>
      <right style="thin">
        <color indexed="22"/>
      </right>
      <top style="thin">
        <color indexed="22"/>
      </top>
      <bottom style="thin">
        <color indexed="22"/>
      </bottom>
      <diagonal/>
    </border>
    <border>
      <left/>
      <right/>
      <top style="thin">
        <color indexed="9"/>
      </top>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9"/>
      </left>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30" fillId="0" borderId="0" applyFont="0" applyFill="0" applyBorder="0" applyAlignment="0" applyProtection="0">
      <alignment vertical="center"/>
    </xf>
    <xf numFmtId="0" fontId="31" fillId="15" borderId="0" applyNumberFormat="0" applyBorder="0" applyAlignment="0" applyProtection="0">
      <alignment vertical="center"/>
    </xf>
    <xf numFmtId="0" fontId="43" fillId="22" borderId="2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1" borderId="0" applyNumberFormat="0" applyBorder="0" applyAlignment="0" applyProtection="0">
      <alignment vertical="center"/>
    </xf>
    <xf numFmtId="0" fontId="33" fillId="8" borderId="0" applyNumberFormat="0" applyBorder="0" applyAlignment="0" applyProtection="0">
      <alignment vertical="center"/>
    </xf>
    <xf numFmtId="43" fontId="30" fillId="0" borderId="0" applyFont="0" applyFill="0" applyBorder="0" applyAlignment="0" applyProtection="0">
      <alignment vertical="center"/>
    </xf>
    <xf numFmtId="0" fontId="27" fillId="5" borderId="0" applyNumberFormat="0" applyBorder="0" applyAlignment="0" applyProtection="0">
      <alignment vertical="center"/>
    </xf>
    <xf numFmtId="0" fontId="39" fillId="0" borderId="0" applyNumberFormat="0" applyFill="0" applyBorder="0" applyAlignment="0" applyProtection="0">
      <alignment vertical="center"/>
    </xf>
    <xf numFmtId="9" fontId="3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0" fillId="14" borderId="29" applyNumberFormat="0" applyFont="0" applyAlignment="0" applyProtection="0">
      <alignment vertical="center"/>
    </xf>
    <xf numFmtId="0" fontId="27" fillId="21"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26" applyNumberFormat="0" applyFill="0" applyAlignment="0" applyProtection="0">
      <alignment vertical="center"/>
    </xf>
    <xf numFmtId="0" fontId="28" fillId="0" borderId="26" applyNumberFormat="0" applyFill="0" applyAlignment="0" applyProtection="0">
      <alignment vertical="center"/>
    </xf>
    <xf numFmtId="0" fontId="27" fillId="4" borderId="0" applyNumberFormat="0" applyBorder="0" applyAlignment="0" applyProtection="0">
      <alignment vertical="center"/>
    </xf>
    <xf numFmtId="0" fontId="32" fillId="0" borderId="30" applyNumberFormat="0" applyFill="0" applyAlignment="0" applyProtection="0">
      <alignment vertical="center"/>
    </xf>
    <xf numFmtId="0" fontId="27" fillId="20" borderId="0" applyNumberFormat="0" applyBorder="0" applyAlignment="0" applyProtection="0">
      <alignment vertical="center"/>
    </xf>
    <xf numFmtId="0" fontId="44" fillId="13" borderId="31" applyNumberFormat="0" applyAlignment="0" applyProtection="0">
      <alignment vertical="center"/>
    </xf>
    <xf numFmtId="0" fontId="35" fillId="13" borderId="28" applyNumberFormat="0" applyAlignment="0" applyProtection="0">
      <alignment vertical="center"/>
    </xf>
    <xf numFmtId="0" fontId="34" fillId="10" borderId="27" applyNumberFormat="0" applyAlignment="0" applyProtection="0">
      <alignment vertical="center"/>
    </xf>
    <xf numFmtId="0" fontId="31" fillId="26" borderId="0" applyNumberFormat="0" applyBorder="0" applyAlignment="0" applyProtection="0">
      <alignment vertical="center"/>
    </xf>
    <xf numFmtId="0" fontId="27" fillId="28" borderId="0" applyNumberFormat="0" applyBorder="0" applyAlignment="0" applyProtection="0">
      <alignment vertical="center"/>
    </xf>
    <xf numFmtId="0" fontId="26" fillId="0" borderId="25" applyNumberFormat="0" applyFill="0" applyAlignment="0" applyProtection="0">
      <alignment vertical="center"/>
    </xf>
    <xf numFmtId="0" fontId="45" fillId="0" borderId="32" applyNumberFormat="0" applyFill="0" applyAlignment="0" applyProtection="0">
      <alignment vertical="center"/>
    </xf>
    <xf numFmtId="0" fontId="37" fillId="18" borderId="0" applyNumberFormat="0" applyBorder="0" applyAlignment="0" applyProtection="0">
      <alignment vertical="center"/>
    </xf>
    <xf numFmtId="0" fontId="40" fillId="19" borderId="0" applyNumberFormat="0" applyBorder="0" applyAlignment="0" applyProtection="0">
      <alignment vertical="center"/>
    </xf>
    <xf numFmtId="0" fontId="31" fillId="29" borderId="0" applyNumberFormat="0" applyBorder="0" applyAlignment="0" applyProtection="0">
      <alignment vertical="center"/>
    </xf>
    <xf numFmtId="0" fontId="27" fillId="25"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27" fillId="24" borderId="0" applyNumberFormat="0" applyBorder="0" applyAlignment="0" applyProtection="0">
      <alignment vertical="center"/>
    </xf>
    <xf numFmtId="0" fontId="27" fillId="27" borderId="0" applyNumberFormat="0" applyBorder="0" applyAlignment="0" applyProtection="0">
      <alignment vertical="center"/>
    </xf>
    <xf numFmtId="0" fontId="31" fillId="16" borderId="0" applyNumberFormat="0" applyBorder="0" applyAlignment="0" applyProtection="0">
      <alignment vertical="center"/>
    </xf>
    <xf numFmtId="0" fontId="31" fillId="6" borderId="0" applyNumberFormat="0" applyBorder="0" applyAlignment="0" applyProtection="0">
      <alignment vertical="center"/>
    </xf>
    <xf numFmtId="0" fontId="27" fillId="23" borderId="0" applyNumberFormat="0" applyBorder="0" applyAlignment="0" applyProtection="0">
      <alignment vertical="center"/>
    </xf>
    <xf numFmtId="0" fontId="31"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31" fillId="33" borderId="0" applyNumberFormat="0" applyBorder="0" applyAlignment="0" applyProtection="0">
      <alignment vertical="center"/>
    </xf>
    <xf numFmtId="0" fontId="27" fillId="34" borderId="0" applyNumberFormat="0" applyBorder="0" applyAlignment="0" applyProtection="0">
      <alignment vertical="center"/>
    </xf>
    <xf numFmtId="43" fontId="11" fillId="0" borderId="0" applyFont="0" applyFill="0" applyBorder="0" applyAlignment="0" applyProtection="0">
      <alignment vertical="center"/>
    </xf>
    <xf numFmtId="0" fontId="11" fillId="0" borderId="0">
      <alignment vertical="center"/>
    </xf>
  </cellStyleXfs>
  <cellXfs count="111">
    <xf numFmtId="0" fontId="0" fillId="0" borderId="0" xfId="0">
      <alignment vertical="center"/>
    </xf>
    <xf numFmtId="0" fontId="1" fillId="0" borderId="1" xfId="0" applyFont="1" applyBorder="1" applyAlignment="1">
      <alignment vertical="center" wrapText="1"/>
    </xf>
    <xf numFmtId="0" fontId="0" fillId="0" borderId="2"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center" vertical="center"/>
    </xf>
    <xf numFmtId="0" fontId="2"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49" fontId="2" fillId="2" borderId="4" xfId="0" applyNumberFormat="1" applyFont="1" applyFill="1" applyBorder="1" applyAlignment="1">
      <alignment horizontal="left" vertical="center"/>
    </xf>
    <xf numFmtId="0" fontId="2" fillId="0" borderId="1" xfId="0" applyFont="1" applyBorder="1" applyAlignment="1">
      <alignment vertical="center"/>
    </xf>
    <xf numFmtId="0" fontId="2" fillId="0" borderId="4" xfId="0" applyFont="1" applyBorder="1" applyAlignment="1">
      <alignment horizontal="right" vertical="center"/>
    </xf>
    <xf numFmtId="49" fontId="2" fillId="2"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0" fontId="1" fillId="0" borderId="10" xfId="0" applyFont="1" applyBorder="1" applyAlignment="1">
      <alignment vertical="center" wrapText="1"/>
    </xf>
    <xf numFmtId="0" fontId="0" fillId="0" borderId="11" xfId="0" applyFont="1" applyBorder="1" applyAlignment="1">
      <alignment vertical="center" wrapText="1"/>
    </xf>
    <xf numFmtId="0" fontId="2" fillId="0" borderId="11" xfId="0" applyFont="1" applyBorder="1" applyAlignment="1">
      <alignment vertical="center" wrapText="1"/>
    </xf>
    <xf numFmtId="0" fontId="5" fillId="0" borderId="12" xfId="0" applyFont="1" applyBorder="1" applyAlignment="1">
      <alignment horizontal="center" vertical="center"/>
    </xf>
    <xf numFmtId="0" fontId="1" fillId="0" borderId="13" xfId="0" applyFont="1" applyBorder="1" applyAlignment="1">
      <alignment vertical="center" wrapText="1"/>
    </xf>
    <xf numFmtId="0" fontId="2" fillId="0" borderId="3" xfId="0" applyFont="1" applyBorder="1" applyAlignment="1">
      <alignment vertical="center" wrapText="1"/>
    </xf>
    <xf numFmtId="0" fontId="6" fillId="0" borderId="7" xfId="0" applyFont="1" applyBorder="1" applyAlignment="1">
      <alignment vertical="center" wrapText="1"/>
    </xf>
    <xf numFmtId="0" fontId="7" fillId="0" borderId="7" xfId="0" applyFont="1" applyBorder="1" applyAlignment="1">
      <alignment vertical="center"/>
    </xf>
    <xf numFmtId="0" fontId="1" fillId="0" borderId="7"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0" fontId="0" fillId="0" borderId="3" xfId="0" applyFont="1" applyBorder="1" applyAlignment="1">
      <alignment vertical="center" wrapText="1"/>
    </xf>
    <xf numFmtId="0" fontId="2" fillId="0" borderId="3" xfId="0" applyFont="1" applyBorder="1" applyAlignment="1">
      <alignment horizontal="right" vertical="center" wrapText="1"/>
    </xf>
    <xf numFmtId="0" fontId="1" fillId="0" borderId="14" xfId="0" applyFont="1" applyBorder="1" applyAlignment="1">
      <alignment vertical="center" wrapText="1"/>
    </xf>
    <xf numFmtId="0" fontId="1"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5" xfId="0" applyFont="1" applyBorder="1" applyAlignment="1">
      <alignment vertical="center" wrapText="1"/>
    </xf>
    <xf numFmtId="0" fontId="1" fillId="0" borderId="11" xfId="0" applyFont="1" applyBorder="1" applyAlignment="1">
      <alignment vertical="center" wrapText="1"/>
    </xf>
    <xf numFmtId="0" fontId="5" fillId="0" borderId="1" xfId="0" applyFont="1" applyBorder="1" applyAlignment="1">
      <alignment horizontal="center" vertical="center"/>
    </xf>
    <xf numFmtId="0" fontId="1" fillId="0" borderId="3" xfId="0" applyFont="1" applyBorder="1" applyAlignment="1">
      <alignment horizontal="right" vertical="center" wrapText="1"/>
    </xf>
    <xf numFmtId="0" fontId="7" fillId="0" borderId="1" xfId="0" applyFont="1" applyBorder="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 fillId="0" borderId="16" xfId="0" applyFont="1" applyBorder="1" applyAlignment="1">
      <alignment vertical="center" wrapText="1"/>
    </xf>
    <xf numFmtId="0" fontId="11" fillId="0" borderId="0" xfId="50">
      <alignment vertical="center"/>
    </xf>
    <xf numFmtId="0" fontId="12" fillId="0" borderId="17" xfId="50" applyFont="1" applyBorder="1" applyAlignment="1">
      <alignment vertical="center" wrapText="1"/>
    </xf>
    <xf numFmtId="0" fontId="13" fillId="0" borderId="17" xfId="50" applyFont="1" applyBorder="1" applyAlignment="1">
      <alignment vertical="center" wrapText="1"/>
    </xf>
    <xf numFmtId="0" fontId="14" fillId="0" borderId="17" xfId="50" applyFont="1" applyBorder="1" applyAlignment="1">
      <alignment horizontal="center" vertical="center"/>
    </xf>
    <xf numFmtId="0" fontId="12" fillId="0" borderId="18" xfId="50" applyFont="1" applyBorder="1" applyAlignment="1">
      <alignment vertical="center" wrapText="1"/>
    </xf>
    <xf numFmtId="0" fontId="12" fillId="0" borderId="18" xfId="50" applyFont="1" applyBorder="1" applyAlignment="1">
      <alignment horizontal="right" vertical="center" wrapText="1"/>
    </xf>
    <xf numFmtId="0" fontId="15" fillId="0" borderId="19" xfId="50" applyFont="1" applyBorder="1" applyAlignment="1">
      <alignment vertical="center" wrapText="1"/>
    </xf>
    <xf numFmtId="0" fontId="16" fillId="3" borderId="20" xfId="50" applyFont="1" applyFill="1" applyBorder="1" applyAlignment="1">
      <alignment horizontal="center" vertical="center" wrapText="1"/>
    </xf>
    <xf numFmtId="0" fontId="16" fillId="3" borderId="21" xfId="50" applyFont="1" applyFill="1" applyBorder="1" applyAlignment="1">
      <alignment horizontal="center" vertical="center" wrapText="1"/>
    </xf>
    <xf numFmtId="0" fontId="16" fillId="3" borderId="22" xfId="50" applyFont="1" applyFill="1" applyBorder="1" applyAlignment="1">
      <alignment horizontal="center" vertical="center" wrapText="1"/>
    </xf>
    <xf numFmtId="0" fontId="16" fillId="3" borderId="23" xfId="50" applyFont="1" applyFill="1" applyBorder="1" applyAlignment="1">
      <alignment horizontal="center" vertical="center" wrapText="1"/>
    </xf>
    <xf numFmtId="0" fontId="15" fillId="0" borderId="19" xfId="50" applyFont="1" applyBorder="1" applyAlignment="1">
      <alignment vertical="center"/>
    </xf>
    <xf numFmtId="0" fontId="12" fillId="0" borderId="19" xfId="50" applyFont="1" applyBorder="1" applyAlignment="1">
      <alignment vertical="center" wrapText="1"/>
    </xf>
    <xf numFmtId="0" fontId="12" fillId="0" borderId="20" xfId="50" applyFont="1" applyBorder="1" applyAlignment="1">
      <alignment horizontal="center" vertical="center"/>
    </xf>
    <xf numFmtId="176" fontId="12" fillId="0" borderId="20" xfId="49" applyNumberFormat="1" applyFont="1" applyBorder="1" applyAlignment="1">
      <alignment horizontal="right" vertical="center"/>
    </xf>
    <xf numFmtId="176" fontId="2" fillId="0" borderId="20" xfId="0" applyNumberFormat="1" applyFont="1" applyFill="1" applyBorder="1" applyAlignment="1">
      <alignment horizontal="right" vertical="center"/>
    </xf>
    <xf numFmtId="0" fontId="12" fillId="0" borderId="24" xfId="50" applyFont="1" applyBorder="1" applyAlignment="1">
      <alignment vertical="center" wrapText="1"/>
    </xf>
    <xf numFmtId="0" fontId="2" fillId="0" borderId="10" xfId="0" applyFont="1" applyBorder="1" applyAlignment="1">
      <alignment vertical="center"/>
    </xf>
    <xf numFmtId="0" fontId="0" fillId="0" borderId="11"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right" vertical="center"/>
    </xf>
    <xf numFmtId="0" fontId="2" fillId="0" borderId="8" xfId="0" applyFont="1" applyBorder="1" applyAlignment="1">
      <alignment vertical="center"/>
    </xf>
    <xf numFmtId="0" fontId="4" fillId="2" borderId="4" xfId="0" applyFont="1" applyFill="1" applyBorder="1" applyAlignment="1">
      <alignment horizontal="center" vertical="center"/>
    </xf>
    <xf numFmtId="0" fontId="10" fillId="0" borderId="1" xfId="0" applyFont="1" applyBorder="1" applyAlignment="1">
      <alignment vertical="center"/>
    </xf>
    <xf numFmtId="0" fontId="10" fillId="0" borderId="4" xfId="0" applyFont="1" applyBorder="1" applyAlignment="1">
      <alignment horizontal="right"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6" fillId="0" borderId="1" xfId="0" applyFont="1" applyBorder="1" applyAlignment="1">
      <alignment vertical="center"/>
    </xf>
    <xf numFmtId="0" fontId="2" fillId="0" borderId="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2" fillId="0" borderId="5" xfId="0" applyFont="1" applyBorder="1" applyAlignment="1">
      <alignment vertical="center" wrapText="1"/>
    </xf>
    <xf numFmtId="0" fontId="1" fillId="0" borderId="3" xfId="0" applyFont="1" applyBorder="1" applyAlignment="1">
      <alignment vertical="center" wrapText="1"/>
    </xf>
    <xf numFmtId="0" fontId="2" fillId="0" borderId="3" xfId="0" applyFont="1" applyBorder="1" applyAlignment="1">
      <alignment horizontal="center"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right" vertical="center"/>
    </xf>
    <xf numFmtId="0" fontId="10" fillId="2" borderId="4" xfId="0" applyFont="1" applyFill="1" applyBorder="1" applyAlignment="1">
      <alignment horizontal="right" vertical="center"/>
    </xf>
    <xf numFmtId="0" fontId="17" fillId="0" borderId="0" xfId="0" applyFont="1" applyFill="1" applyBorder="1" applyAlignment="1">
      <alignment vertical="center"/>
    </xf>
    <xf numFmtId="0" fontId="18" fillId="0" borderId="0" xfId="0" applyFont="1" applyFill="1" applyBorder="1" applyAlignment="1">
      <alignment vertical="center" wrapText="1"/>
    </xf>
    <xf numFmtId="49" fontId="19" fillId="0" borderId="0"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49" fontId="21" fillId="0" borderId="0" xfId="0" applyNumberFormat="1" applyFont="1" applyFill="1" applyBorder="1" applyAlignment="1">
      <alignment horizontal="center" vertical="center" shrinkToFit="1"/>
    </xf>
    <xf numFmtId="0" fontId="22" fillId="0" borderId="0" xfId="0" applyFont="1" applyFill="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Fill="1" applyBorder="1" applyAlignment="1">
      <alignment vertical="center" wrapText="1"/>
    </xf>
    <xf numFmtId="0" fontId="23" fillId="0" borderId="0" xfId="0" applyFont="1" applyBorder="1" applyAlignment="1">
      <alignment vertical="center" wrapText="1"/>
    </xf>
    <xf numFmtId="0" fontId="25" fillId="0" borderId="0" xfId="0" applyFont="1" applyFill="1" applyAlignment="1">
      <alignment horizontal="left" wrapText="1"/>
    </xf>
    <xf numFmtId="0" fontId="25" fillId="0" borderId="0" xfId="0" applyFont="1" applyFill="1" applyAlignment="1">
      <alignmen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0"/>
  <sheetViews>
    <sheetView topLeftCell="A45" workbookViewId="0">
      <selection activeCell="D65" sqref="D65"/>
    </sheetView>
  </sheetViews>
  <sheetFormatPr defaultColWidth="10" defaultRowHeight="13.5" outlineLevelCol="3"/>
  <cols>
    <col min="1" max="1" width="9.75" customWidth="1"/>
    <col min="2" max="2" width="112.375" customWidth="1"/>
  </cols>
  <sheetData>
    <row r="1" s="98" customFormat="1" ht="16.35" customHeight="1" spans="1:1">
      <c r="A1" s="99"/>
    </row>
    <row r="2" s="98" customFormat="1" ht="16.35" customHeight="1"/>
    <row r="3" s="98" customFormat="1" ht="33.75" spans="2:2">
      <c r="B3" s="100" t="s">
        <v>0</v>
      </c>
    </row>
    <row r="4" s="98" customFormat="1" ht="16.35" customHeight="1" spans="2:2">
      <c r="B4" s="101"/>
    </row>
    <row r="5" s="98" customFormat="1" spans="2:2">
      <c r="B5" s="102" t="s">
        <v>1</v>
      </c>
    </row>
    <row r="6" s="98" customFormat="1" spans="2:2">
      <c r="B6" s="102"/>
    </row>
    <row r="7" s="98" customFormat="1" spans="2:2">
      <c r="B7" s="102"/>
    </row>
    <row r="8" s="98" customFormat="1" spans="2:2">
      <c r="B8" s="102"/>
    </row>
    <row r="9" s="98" customFormat="1" ht="16.35" customHeight="1" spans="2:2">
      <c r="B9" s="101" t="s">
        <v>2</v>
      </c>
    </row>
    <row r="10" s="98" customFormat="1" ht="16.35" customHeight="1" spans="2:2">
      <c r="B10" s="102"/>
    </row>
    <row r="11" s="98" customFormat="1" ht="16.35" customHeight="1" spans="2:2">
      <c r="B11" s="102"/>
    </row>
    <row r="12" s="98" customFormat="1" ht="16.35" customHeight="1" spans="2:2">
      <c r="B12" s="102" t="s">
        <v>3</v>
      </c>
    </row>
    <row r="13" s="98" customFormat="1" ht="16.35" customHeight="1" spans="2:2">
      <c r="B13" s="102" t="s">
        <v>4</v>
      </c>
    </row>
    <row r="14" s="98" customFormat="1" ht="20.25" spans="2:2">
      <c r="B14" s="103" t="s">
        <v>5</v>
      </c>
    </row>
    <row r="15" s="98" customFormat="1" ht="189" spans="2:2">
      <c r="B15" s="102" t="s">
        <v>6</v>
      </c>
    </row>
    <row r="16" s="98" customFormat="1" ht="202.5" spans="2:4">
      <c r="B16" s="102" t="s">
        <v>7</v>
      </c>
      <c r="D16" s="104"/>
    </row>
    <row r="17" ht="16.35" customHeight="1" spans="2:2">
      <c r="B17" s="105" t="s">
        <v>8</v>
      </c>
    </row>
    <row r="18" ht="16.35" customHeight="1" spans="2:2">
      <c r="B18" s="105"/>
    </row>
    <row r="19" ht="17.25" customHeight="1" spans="2:2">
      <c r="B19" s="106" t="s">
        <v>9</v>
      </c>
    </row>
    <row r="20" ht="16.35" customHeight="1" spans="2:2">
      <c r="B20" s="107" t="s">
        <v>10</v>
      </c>
    </row>
    <row r="21" ht="40.5" spans="2:2">
      <c r="B21" s="107" t="s">
        <v>11</v>
      </c>
    </row>
    <row r="22" ht="40.5" spans="2:2">
      <c r="B22" s="107" t="s">
        <v>12</v>
      </c>
    </row>
    <row r="23" ht="16.35" customHeight="1" spans="2:2">
      <c r="B23" s="108" t="s">
        <v>13</v>
      </c>
    </row>
    <row r="24" ht="30.2" customHeight="1" spans="2:2">
      <c r="B24" s="108" t="s">
        <v>14</v>
      </c>
    </row>
    <row r="25" ht="16.35" customHeight="1" spans="2:2">
      <c r="B25" s="108" t="s">
        <v>15</v>
      </c>
    </row>
    <row r="26" ht="16.35" customHeight="1" spans="2:2">
      <c r="B26" s="107" t="s">
        <v>16</v>
      </c>
    </row>
    <row r="27" ht="41" customHeight="1" spans="2:2">
      <c r="B27" s="107" t="s">
        <v>17</v>
      </c>
    </row>
    <row r="28" ht="17.25" customHeight="1" spans="2:2">
      <c r="B28" s="106" t="s">
        <v>18</v>
      </c>
    </row>
    <row r="29" ht="76.7" customHeight="1" spans="2:2">
      <c r="B29" s="108" t="s">
        <v>19</v>
      </c>
    </row>
    <row r="30" ht="17.25" customHeight="1" spans="2:2">
      <c r="B30" s="106" t="s">
        <v>20</v>
      </c>
    </row>
    <row r="31" spans="2:2">
      <c r="B31" s="108" t="s">
        <v>21</v>
      </c>
    </row>
    <row r="32" ht="27" spans="2:2">
      <c r="B32" s="108" t="s">
        <v>22</v>
      </c>
    </row>
    <row r="33" ht="16.35" customHeight="1" spans="2:2">
      <c r="B33" s="108" t="s">
        <v>23</v>
      </c>
    </row>
    <row r="34" ht="16.35" customHeight="1" spans="2:2">
      <c r="B34" s="108" t="s">
        <v>24</v>
      </c>
    </row>
    <row r="35" ht="16.35" customHeight="1" spans="2:2">
      <c r="B35" s="108" t="s">
        <v>25</v>
      </c>
    </row>
    <row r="36" ht="16.35" customHeight="1" spans="2:2">
      <c r="B36" s="108" t="s">
        <v>26</v>
      </c>
    </row>
    <row r="37" ht="17.25" customHeight="1" spans="2:2">
      <c r="B37" s="106" t="s">
        <v>27</v>
      </c>
    </row>
    <row r="38" ht="16.35" customHeight="1" spans="2:2">
      <c r="B38" s="108" t="s">
        <v>28</v>
      </c>
    </row>
    <row r="39" ht="16.35" customHeight="1" spans="2:2">
      <c r="B39" s="108" t="s">
        <v>29</v>
      </c>
    </row>
    <row r="40" ht="16.35" customHeight="1" spans="2:2">
      <c r="B40" s="108" t="s">
        <v>30</v>
      </c>
    </row>
    <row r="41" ht="16.35" customHeight="1" spans="2:2">
      <c r="B41" s="108" t="s">
        <v>31</v>
      </c>
    </row>
    <row r="42" ht="30.2" customHeight="1" spans="2:2">
      <c r="B42" s="108" t="s">
        <v>32</v>
      </c>
    </row>
    <row r="43" ht="30.2" customHeight="1" spans="2:2">
      <c r="B43" s="108" t="s">
        <v>33</v>
      </c>
    </row>
    <row r="44" ht="67.5" spans="2:2">
      <c r="B44" s="108" t="s">
        <v>34</v>
      </c>
    </row>
    <row r="45" ht="17.25" customHeight="1" spans="2:2">
      <c r="B45" s="106" t="s">
        <v>35</v>
      </c>
    </row>
    <row r="46" ht="16.35" customHeight="1" spans="2:2">
      <c r="B46" s="108" t="s">
        <v>36</v>
      </c>
    </row>
    <row r="47" ht="16.35" customHeight="1" spans="2:2">
      <c r="B47" s="108" t="s">
        <v>37</v>
      </c>
    </row>
    <row r="48" ht="16.35" customHeight="1" spans="2:2">
      <c r="B48" s="108" t="s">
        <v>38</v>
      </c>
    </row>
    <row r="49" ht="16.35" customHeight="1" spans="2:2">
      <c r="B49" s="108" t="s">
        <v>39</v>
      </c>
    </row>
    <row r="50" ht="16.35" customHeight="1" spans="2:2">
      <c r="B50" s="108" t="s">
        <v>40</v>
      </c>
    </row>
    <row r="51" ht="16.35" customHeight="1" spans="2:2">
      <c r="B51" s="102" t="s">
        <v>41</v>
      </c>
    </row>
    <row r="52" ht="44.85" customHeight="1" spans="2:2">
      <c r="B52" s="108" t="s">
        <v>42</v>
      </c>
    </row>
    <row r="53" ht="16.35" customHeight="1" spans="2:2">
      <c r="B53" s="108" t="s">
        <v>43</v>
      </c>
    </row>
    <row r="54" ht="31.15" customHeight="1" spans="2:2">
      <c r="B54" s="108" t="s">
        <v>44</v>
      </c>
    </row>
    <row r="55" ht="16.35" customHeight="1" spans="2:2">
      <c r="B55" s="108" t="s">
        <v>45</v>
      </c>
    </row>
    <row r="56" ht="30.2" customHeight="1" spans="2:2">
      <c r="B56" s="108" t="s">
        <v>46</v>
      </c>
    </row>
    <row r="57" ht="16.35" customHeight="1" spans="2:2">
      <c r="B57" s="108" t="s">
        <v>47</v>
      </c>
    </row>
    <row r="58" ht="16.35" customHeight="1" spans="2:2">
      <c r="B58" s="108" t="s">
        <v>48</v>
      </c>
    </row>
    <row r="59" ht="16.35" customHeight="1" spans="2:2">
      <c r="B59" s="102" t="s">
        <v>49</v>
      </c>
    </row>
    <row r="60" spans="2:2">
      <c r="B60" s="102" t="s">
        <v>50</v>
      </c>
    </row>
    <row r="61" ht="16.35" customHeight="1" spans="2:2">
      <c r="B61" s="102" t="s">
        <v>51</v>
      </c>
    </row>
    <row r="62" ht="54" spans="2:2">
      <c r="B62" s="109" t="s">
        <v>52</v>
      </c>
    </row>
    <row r="63" ht="40.5" spans="2:2">
      <c r="B63" s="110" t="s">
        <v>53</v>
      </c>
    </row>
    <row r="64" ht="16.35" customHeight="1" spans="2:2">
      <c r="B64" s="109" t="s">
        <v>54</v>
      </c>
    </row>
    <row r="65" ht="16.35" customHeight="1" spans="2:2">
      <c r="B65" s="110" t="s">
        <v>55</v>
      </c>
    </row>
    <row r="66" ht="16.35" customHeight="1" spans="2:2">
      <c r="B66" s="108" t="s">
        <v>56</v>
      </c>
    </row>
    <row r="67" ht="16.35" customHeight="1" spans="2:2">
      <c r="B67" s="108" t="s">
        <v>57</v>
      </c>
    </row>
    <row r="68" ht="16.35" customHeight="1" spans="2:2">
      <c r="B68" s="108" t="s">
        <v>58</v>
      </c>
    </row>
    <row r="69" ht="16.35" customHeight="1" spans="2:2">
      <c r="B69" s="108" t="s">
        <v>59</v>
      </c>
    </row>
    <row r="70" ht="16.35" customHeight="1" spans="2:2">
      <c r="B70" s="108" t="s">
        <v>60</v>
      </c>
    </row>
    <row r="71" ht="16.35" customHeight="1" spans="2:2">
      <c r="B71" s="108" t="s">
        <v>61</v>
      </c>
    </row>
    <row r="72" ht="16.35" customHeight="1" spans="2:2">
      <c r="B72" s="108" t="s">
        <v>62</v>
      </c>
    </row>
    <row r="73" ht="16.35" customHeight="1" spans="2:2">
      <c r="B73" s="108" t="s">
        <v>63</v>
      </c>
    </row>
    <row r="74" ht="16.35" customHeight="1" spans="2:2">
      <c r="B74" s="108" t="s">
        <v>64</v>
      </c>
    </row>
    <row r="75" ht="16.35" customHeight="1" spans="2:2">
      <c r="B75" s="108" t="s">
        <v>65</v>
      </c>
    </row>
    <row r="76" ht="16.35" customHeight="1" spans="2:2">
      <c r="B76" s="108" t="s">
        <v>66</v>
      </c>
    </row>
    <row r="77" ht="16.35" customHeight="1" spans="2:2">
      <c r="B77" s="108" t="s">
        <v>67</v>
      </c>
    </row>
    <row r="78" ht="16.35" customHeight="1" spans="2:2">
      <c r="B78" s="108" t="s">
        <v>68</v>
      </c>
    </row>
    <row r="79" ht="16.35" customHeight="1" spans="2:2">
      <c r="B79" s="108" t="s">
        <v>69</v>
      </c>
    </row>
    <row r="80" ht="16.35" customHeight="1" spans="2:2">
      <c r="B80" s="108" t="s">
        <v>70</v>
      </c>
    </row>
  </sheetData>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18" activePane="bottomLeft" state="frozen"/>
      <selection/>
      <selection pane="bottomLeft"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0"/>
      <c r="B1" s="65"/>
      <c r="C1" s="66"/>
      <c r="D1" s="66"/>
      <c r="E1" s="66"/>
      <c r="F1" s="80"/>
    </row>
    <row r="2" ht="22.9" customHeight="1" spans="1:6">
      <c r="A2" s="9"/>
      <c r="B2" s="5" t="s">
        <v>71</v>
      </c>
      <c r="C2" s="5"/>
      <c r="D2" s="5"/>
      <c r="E2" s="5"/>
      <c r="F2" s="16"/>
    </row>
    <row r="3" ht="19.5" customHeight="1" spans="1:6">
      <c r="A3" s="9"/>
      <c r="B3" s="71"/>
      <c r="C3" s="71"/>
      <c r="D3" s="71"/>
      <c r="E3" s="72" t="s">
        <v>72</v>
      </c>
      <c r="F3" s="16"/>
    </row>
    <row r="4" ht="23.1" customHeight="1" spans="1:6">
      <c r="A4" s="41"/>
      <c r="B4" s="74" t="s">
        <v>73</v>
      </c>
      <c r="C4" s="74"/>
      <c r="D4" s="74" t="s">
        <v>74</v>
      </c>
      <c r="E4" s="74"/>
      <c r="F4" s="89"/>
    </row>
    <row r="5" ht="23.1" customHeight="1" spans="1:6">
      <c r="A5" s="41"/>
      <c r="B5" s="74" t="s">
        <v>75</v>
      </c>
      <c r="C5" s="74" t="s">
        <v>76</v>
      </c>
      <c r="D5" s="74" t="s">
        <v>75</v>
      </c>
      <c r="E5" s="74" t="s">
        <v>76</v>
      </c>
      <c r="F5" s="89"/>
    </row>
    <row r="6" ht="16.5" customHeight="1" spans="1:6">
      <c r="A6" s="9"/>
      <c r="B6" s="86" t="s">
        <v>77</v>
      </c>
      <c r="C6" s="10" t="s">
        <v>78</v>
      </c>
      <c r="D6" s="86" t="s">
        <v>79</v>
      </c>
      <c r="E6" s="10"/>
      <c r="F6" s="16"/>
    </row>
    <row r="7" ht="16.5" customHeight="1" spans="1:6">
      <c r="A7" s="9"/>
      <c r="B7" s="86" t="s">
        <v>80</v>
      </c>
      <c r="C7" s="10"/>
      <c r="D7" s="86" t="s">
        <v>81</v>
      </c>
      <c r="E7" s="10"/>
      <c r="F7" s="16"/>
    </row>
    <row r="8" ht="16.5" customHeight="1" spans="1:6">
      <c r="A8" s="9"/>
      <c r="B8" s="86" t="s">
        <v>82</v>
      </c>
      <c r="C8" s="10"/>
      <c r="D8" s="86" t="s">
        <v>83</v>
      </c>
      <c r="E8" s="10"/>
      <c r="F8" s="16"/>
    </row>
    <row r="9" ht="16.5" customHeight="1" spans="1:6">
      <c r="A9" s="9"/>
      <c r="B9" s="86" t="s">
        <v>84</v>
      </c>
      <c r="C9" s="10"/>
      <c r="D9" s="86" t="s">
        <v>85</v>
      </c>
      <c r="E9" s="10"/>
      <c r="F9" s="16"/>
    </row>
    <row r="10" ht="16.5" customHeight="1" spans="1:6">
      <c r="A10" s="9"/>
      <c r="B10" s="86" t="s">
        <v>86</v>
      </c>
      <c r="C10" s="10" t="s">
        <v>87</v>
      </c>
      <c r="D10" s="86" t="s">
        <v>88</v>
      </c>
      <c r="E10" s="10" t="s">
        <v>89</v>
      </c>
      <c r="F10" s="16"/>
    </row>
    <row r="11" ht="16.5" customHeight="1" spans="1:6">
      <c r="A11" s="9"/>
      <c r="B11" s="86" t="s">
        <v>90</v>
      </c>
      <c r="C11" s="10"/>
      <c r="D11" s="86" t="s">
        <v>91</v>
      </c>
      <c r="E11" s="10"/>
      <c r="F11" s="16"/>
    </row>
    <row r="12" ht="16.5" customHeight="1" spans="1:6">
      <c r="A12" s="9"/>
      <c r="B12" s="86" t="s">
        <v>92</v>
      </c>
      <c r="C12" s="10"/>
      <c r="D12" s="86" t="s">
        <v>93</v>
      </c>
      <c r="E12" s="10"/>
      <c r="F12" s="16"/>
    </row>
    <row r="13" ht="16.5" customHeight="1" spans="1:6">
      <c r="A13" s="9"/>
      <c r="B13" s="86" t="s">
        <v>94</v>
      </c>
      <c r="C13" s="10"/>
      <c r="D13" s="86" t="s">
        <v>95</v>
      </c>
      <c r="E13" s="10" t="s">
        <v>96</v>
      </c>
      <c r="F13" s="16"/>
    </row>
    <row r="14" ht="16.5" customHeight="1" spans="1:6">
      <c r="A14" s="9"/>
      <c r="B14" s="86" t="s">
        <v>97</v>
      </c>
      <c r="C14" s="10" t="s">
        <v>98</v>
      </c>
      <c r="D14" s="86" t="s">
        <v>99</v>
      </c>
      <c r="E14" s="10"/>
      <c r="F14" s="16"/>
    </row>
    <row r="15" ht="16.5" customHeight="1" spans="1:6">
      <c r="A15" s="9"/>
      <c r="B15" s="86"/>
      <c r="C15" s="10"/>
      <c r="D15" s="86" t="s">
        <v>100</v>
      </c>
      <c r="E15" s="10" t="s">
        <v>101</v>
      </c>
      <c r="F15" s="16"/>
    </row>
    <row r="16" ht="16.5" customHeight="1" spans="1:6">
      <c r="A16" s="9"/>
      <c r="B16" s="86"/>
      <c r="C16" s="10"/>
      <c r="D16" s="86" t="s">
        <v>102</v>
      </c>
      <c r="E16" s="10"/>
      <c r="F16" s="16"/>
    </row>
    <row r="17" ht="16.5" customHeight="1" spans="1:6">
      <c r="A17" s="9"/>
      <c r="B17" s="86"/>
      <c r="C17" s="10"/>
      <c r="D17" s="86" t="s">
        <v>103</v>
      </c>
      <c r="E17" s="10"/>
      <c r="F17" s="16"/>
    </row>
    <row r="18" ht="16.5" customHeight="1" spans="1:6">
      <c r="A18" s="9"/>
      <c r="B18" s="86"/>
      <c r="C18" s="10"/>
      <c r="D18" s="86" t="s">
        <v>104</v>
      </c>
      <c r="E18" s="10"/>
      <c r="F18" s="16"/>
    </row>
    <row r="19" ht="16.5" customHeight="1" spans="1:6">
      <c r="A19" s="9"/>
      <c r="B19" s="86"/>
      <c r="C19" s="10"/>
      <c r="D19" s="86" t="s">
        <v>105</v>
      </c>
      <c r="E19" s="10"/>
      <c r="F19" s="16"/>
    </row>
    <row r="20" ht="16.5" customHeight="1" spans="1:6">
      <c r="A20" s="9"/>
      <c r="B20" s="86"/>
      <c r="C20" s="10"/>
      <c r="D20" s="86" t="s">
        <v>106</v>
      </c>
      <c r="E20" s="10"/>
      <c r="F20" s="16"/>
    </row>
    <row r="21" ht="16.5" customHeight="1" spans="1:6">
      <c r="A21" s="9"/>
      <c r="B21" s="86"/>
      <c r="C21" s="10"/>
      <c r="D21" s="86" t="s">
        <v>107</v>
      </c>
      <c r="E21" s="10"/>
      <c r="F21" s="16"/>
    </row>
    <row r="22" ht="16.5" customHeight="1" spans="1:6">
      <c r="A22" s="9"/>
      <c r="B22" s="86"/>
      <c r="C22" s="10"/>
      <c r="D22" s="86" t="s">
        <v>108</v>
      </c>
      <c r="E22" s="10"/>
      <c r="F22" s="16"/>
    </row>
    <row r="23" ht="16.5" customHeight="1" spans="1:6">
      <c r="A23" s="9"/>
      <c r="B23" s="86"/>
      <c r="C23" s="10"/>
      <c r="D23" s="86" t="s">
        <v>109</v>
      </c>
      <c r="E23" s="10"/>
      <c r="F23" s="16"/>
    </row>
    <row r="24" ht="16.5" customHeight="1" spans="1:6">
      <c r="A24" s="9"/>
      <c r="B24" s="86"/>
      <c r="C24" s="10"/>
      <c r="D24" s="86" t="s">
        <v>110</v>
      </c>
      <c r="E24" s="10"/>
      <c r="F24" s="16"/>
    </row>
    <row r="25" ht="16.5" customHeight="1" spans="1:6">
      <c r="A25" s="9"/>
      <c r="B25" s="86"/>
      <c r="C25" s="10"/>
      <c r="D25" s="86" t="s">
        <v>111</v>
      </c>
      <c r="E25" s="10"/>
      <c r="F25" s="16"/>
    </row>
    <row r="26" ht="16.5" customHeight="1" spans="1:6">
      <c r="A26" s="9"/>
      <c r="B26" s="86"/>
      <c r="C26" s="10"/>
      <c r="D26" s="86" t="s">
        <v>112</v>
      </c>
      <c r="E26" s="10"/>
      <c r="F26" s="16"/>
    </row>
    <row r="27" ht="16.5" customHeight="1" spans="1:6">
      <c r="A27" s="9"/>
      <c r="B27" s="86"/>
      <c r="C27" s="10"/>
      <c r="D27" s="86" t="s">
        <v>113</v>
      </c>
      <c r="E27" s="10"/>
      <c r="F27" s="16"/>
    </row>
    <row r="28" ht="16.5" customHeight="1" spans="1:6">
      <c r="A28" s="9"/>
      <c r="B28" s="86"/>
      <c r="C28" s="10"/>
      <c r="D28" s="86" t="s">
        <v>114</v>
      </c>
      <c r="E28" s="10"/>
      <c r="F28" s="16"/>
    </row>
    <row r="29" ht="16.5" customHeight="1" spans="1:6">
      <c r="A29" s="9"/>
      <c r="B29" s="86"/>
      <c r="C29" s="10"/>
      <c r="D29" s="86" t="s">
        <v>115</v>
      </c>
      <c r="E29" s="10"/>
      <c r="F29" s="16"/>
    </row>
    <row r="30" ht="16.5" customHeight="1" spans="1:6">
      <c r="A30" s="9"/>
      <c r="B30" s="86"/>
      <c r="C30" s="10"/>
      <c r="D30" s="86" t="s">
        <v>116</v>
      </c>
      <c r="E30" s="10"/>
      <c r="F30" s="16"/>
    </row>
    <row r="31" ht="16.5" customHeight="1" spans="1:6">
      <c r="A31" s="9"/>
      <c r="B31" s="86"/>
      <c r="C31" s="10"/>
      <c r="D31" s="86" t="s">
        <v>117</v>
      </c>
      <c r="E31" s="10"/>
      <c r="F31" s="16"/>
    </row>
    <row r="32" ht="16.5" customHeight="1" spans="1:6">
      <c r="A32" s="9"/>
      <c r="B32" s="86"/>
      <c r="C32" s="10"/>
      <c r="D32" s="86" t="s">
        <v>118</v>
      </c>
      <c r="E32" s="10"/>
      <c r="F32" s="16"/>
    </row>
    <row r="33" ht="16.5" customHeight="1" spans="1:6">
      <c r="A33" s="9"/>
      <c r="B33" s="44" t="s">
        <v>119</v>
      </c>
      <c r="C33" s="76" t="s">
        <v>120</v>
      </c>
      <c r="D33" s="44" t="s">
        <v>121</v>
      </c>
      <c r="E33" s="76" t="s">
        <v>120</v>
      </c>
      <c r="F33" s="16"/>
    </row>
    <row r="34" ht="16.5" customHeight="1" spans="1:6">
      <c r="A34" s="9"/>
      <c r="B34" s="86" t="s">
        <v>122</v>
      </c>
      <c r="C34" s="10"/>
      <c r="D34" s="86" t="s">
        <v>123</v>
      </c>
      <c r="E34" s="10"/>
      <c r="F34" s="16"/>
    </row>
    <row r="35" ht="16.5" customHeight="1" spans="1:6">
      <c r="A35" s="9"/>
      <c r="B35" s="44" t="s">
        <v>124</v>
      </c>
      <c r="C35" s="76" t="s">
        <v>120</v>
      </c>
      <c r="D35" s="44" t="s">
        <v>125</v>
      </c>
      <c r="E35" s="76" t="s">
        <v>120</v>
      </c>
      <c r="F35" s="16"/>
    </row>
    <row r="36" ht="9.75" customHeight="1" spans="1:6">
      <c r="A36" s="81"/>
      <c r="B36" s="78"/>
      <c r="C36" s="78"/>
      <c r="D36" s="78"/>
      <c r="E36" s="78"/>
      <c r="F36" s="92"/>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5" width="14.875" customWidth="1"/>
    <col min="6" max="6" width="14" customWidth="1"/>
    <col min="7" max="9" width="12.25" customWidth="1"/>
    <col min="10" max="10" width="14" customWidth="1"/>
    <col min="11" max="13" width="12.25" customWidth="1"/>
    <col min="14" max="14" width="13" customWidth="1"/>
    <col min="15" max="15" width="10.25" customWidth="1"/>
    <col min="16" max="20" width="12.25" customWidth="1"/>
    <col min="21" max="21" width="1.5" customWidth="1"/>
    <col min="22" max="23" width="9.75" customWidth="1"/>
  </cols>
  <sheetData>
    <row r="1" ht="16.35" customHeight="1" spans="1:21">
      <c r="A1" s="80"/>
      <c r="B1" s="65"/>
      <c r="C1" s="65"/>
      <c r="D1" s="66"/>
      <c r="E1" s="66"/>
      <c r="F1" s="66"/>
      <c r="G1" s="66"/>
      <c r="H1" s="66"/>
      <c r="I1" s="66"/>
      <c r="J1" s="38"/>
      <c r="K1" s="38"/>
      <c r="L1" s="38"/>
      <c r="M1" s="38"/>
      <c r="N1" s="38"/>
      <c r="O1" s="66"/>
      <c r="P1" s="66"/>
      <c r="Q1" s="66"/>
      <c r="R1" s="66"/>
      <c r="S1" s="66"/>
      <c r="T1" s="66"/>
      <c r="U1" s="88"/>
    </row>
    <row r="2" ht="22.9" customHeight="1" spans="1:21">
      <c r="A2" s="9"/>
      <c r="B2" s="5" t="s">
        <v>126</v>
      </c>
      <c r="C2" s="5"/>
      <c r="D2" s="5"/>
      <c r="E2" s="5"/>
      <c r="F2" s="5"/>
      <c r="G2" s="5"/>
      <c r="H2" s="5"/>
      <c r="I2" s="5"/>
      <c r="J2" s="5"/>
      <c r="K2" s="5"/>
      <c r="L2" s="5"/>
      <c r="M2" s="5"/>
      <c r="N2" s="5"/>
      <c r="O2" s="5"/>
      <c r="P2" s="5"/>
      <c r="Q2" s="5"/>
      <c r="R2" s="5"/>
      <c r="S2" s="5"/>
      <c r="T2" s="5"/>
      <c r="U2" s="14"/>
    </row>
    <row r="3" ht="19.5" customHeight="1" spans="1:21">
      <c r="A3" s="9"/>
      <c r="B3" s="71"/>
      <c r="C3" s="71"/>
      <c r="D3" s="23"/>
      <c r="E3" s="23"/>
      <c r="F3" s="23"/>
      <c r="G3" s="23"/>
      <c r="H3" s="23"/>
      <c r="I3" s="23"/>
      <c r="J3" s="93"/>
      <c r="K3" s="93"/>
      <c r="L3" s="93"/>
      <c r="M3" s="93"/>
      <c r="N3" s="93"/>
      <c r="O3" s="72" t="s">
        <v>72</v>
      </c>
      <c r="P3" s="72"/>
      <c r="Q3" s="72"/>
      <c r="R3" s="72"/>
      <c r="S3" s="72"/>
      <c r="T3" s="72"/>
      <c r="U3" s="15"/>
    </row>
    <row r="4" ht="23.1" customHeight="1" spans="1:21">
      <c r="A4" s="41"/>
      <c r="B4" s="7" t="s">
        <v>127</v>
      </c>
      <c r="C4" s="74" t="s">
        <v>128</v>
      </c>
      <c r="D4" s="74" t="s">
        <v>129</v>
      </c>
      <c r="E4" s="74" t="s">
        <v>130</v>
      </c>
      <c r="F4" s="74"/>
      <c r="G4" s="74"/>
      <c r="H4" s="74"/>
      <c r="I4" s="74"/>
      <c r="J4" s="74"/>
      <c r="K4" s="74"/>
      <c r="L4" s="74"/>
      <c r="M4" s="74"/>
      <c r="N4" s="74"/>
      <c r="O4" s="74" t="s">
        <v>122</v>
      </c>
      <c r="P4" s="74"/>
      <c r="Q4" s="74"/>
      <c r="R4" s="74"/>
      <c r="S4" s="74"/>
      <c r="T4" s="74"/>
      <c r="U4" s="89"/>
    </row>
    <row r="5" ht="34.5" customHeight="1" spans="1:21">
      <c r="A5" s="89"/>
      <c r="B5" s="7"/>
      <c r="C5" s="74"/>
      <c r="D5" s="74"/>
      <c r="E5" s="74" t="s">
        <v>131</v>
      </c>
      <c r="F5" s="7" t="s">
        <v>132</v>
      </c>
      <c r="G5" s="7" t="s">
        <v>133</v>
      </c>
      <c r="H5" s="7" t="s">
        <v>134</v>
      </c>
      <c r="I5" s="7" t="s">
        <v>135</v>
      </c>
      <c r="J5" s="7" t="s">
        <v>136</v>
      </c>
      <c r="K5" s="7" t="s">
        <v>137</v>
      </c>
      <c r="L5" s="7" t="s">
        <v>138</v>
      </c>
      <c r="M5" s="7" t="s">
        <v>139</v>
      </c>
      <c r="N5" s="7" t="s">
        <v>140</v>
      </c>
      <c r="O5" s="74" t="s">
        <v>131</v>
      </c>
      <c r="P5" s="7" t="s">
        <v>132</v>
      </c>
      <c r="Q5" s="7" t="s">
        <v>133</v>
      </c>
      <c r="R5" s="7" t="s">
        <v>134</v>
      </c>
      <c r="S5" s="7" t="s">
        <v>135</v>
      </c>
      <c r="T5" s="7" t="s">
        <v>141</v>
      </c>
      <c r="U5" s="89"/>
    </row>
    <row r="6" ht="16.5" customHeight="1" spans="1:21">
      <c r="A6" s="9"/>
      <c r="B6" s="27" t="s">
        <v>142</v>
      </c>
      <c r="C6" s="27" t="s">
        <v>143</v>
      </c>
      <c r="D6" s="10" t="s">
        <v>120</v>
      </c>
      <c r="E6" s="10" t="s">
        <v>120</v>
      </c>
      <c r="F6" s="10" t="s">
        <v>78</v>
      </c>
      <c r="G6" s="10"/>
      <c r="H6" s="10"/>
      <c r="I6" s="10"/>
      <c r="J6" s="10" t="s">
        <v>87</v>
      </c>
      <c r="K6" s="10"/>
      <c r="L6" s="10"/>
      <c r="M6" s="10"/>
      <c r="N6" s="10" t="s">
        <v>98</v>
      </c>
      <c r="O6" s="10"/>
      <c r="P6" s="10"/>
      <c r="Q6" s="10"/>
      <c r="R6" s="10"/>
      <c r="S6" s="10"/>
      <c r="T6" s="10"/>
      <c r="U6" s="16"/>
    </row>
    <row r="7" ht="16.5" customHeight="1" spans="1:21">
      <c r="A7" s="9"/>
      <c r="B7" s="27" t="s">
        <v>144</v>
      </c>
      <c r="C7" s="27" t="s">
        <v>145</v>
      </c>
      <c r="D7" s="10" t="s">
        <v>120</v>
      </c>
      <c r="E7" s="10" t="s">
        <v>120</v>
      </c>
      <c r="F7" s="10" t="s">
        <v>78</v>
      </c>
      <c r="G7" s="10"/>
      <c r="H7" s="10"/>
      <c r="I7" s="10"/>
      <c r="J7" s="10" t="s">
        <v>87</v>
      </c>
      <c r="K7" s="10"/>
      <c r="L7" s="10"/>
      <c r="M7" s="10"/>
      <c r="N7" s="10" t="s">
        <v>98</v>
      </c>
      <c r="O7" s="10"/>
      <c r="P7" s="10"/>
      <c r="Q7" s="10"/>
      <c r="R7" s="10"/>
      <c r="S7" s="10"/>
      <c r="T7" s="10"/>
      <c r="U7" s="16"/>
    </row>
    <row r="8" ht="16.5" customHeight="1" spans="1:21">
      <c r="A8" s="75"/>
      <c r="B8" s="44" t="s">
        <v>146</v>
      </c>
      <c r="C8" s="44"/>
      <c r="D8" s="76" t="s">
        <v>120</v>
      </c>
      <c r="E8" s="76" t="s">
        <v>120</v>
      </c>
      <c r="F8" s="76" t="s">
        <v>78</v>
      </c>
      <c r="G8" s="76"/>
      <c r="H8" s="76"/>
      <c r="I8" s="76"/>
      <c r="J8" s="76" t="s">
        <v>87</v>
      </c>
      <c r="K8" s="76"/>
      <c r="L8" s="76"/>
      <c r="M8" s="76"/>
      <c r="N8" s="76" t="s">
        <v>98</v>
      </c>
      <c r="O8" s="76"/>
      <c r="P8" s="76"/>
      <c r="Q8" s="76"/>
      <c r="R8" s="76"/>
      <c r="S8" s="76"/>
      <c r="T8" s="76"/>
      <c r="U8" s="90"/>
    </row>
    <row r="9" ht="9.75" customHeight="1" spans="1:21">
      <c r="A9" s="81"/>
      <c r="B9" s="78"/>
      <c r="C9" s="78"/>
      <c r="D9" s="78"/>
      <c r="E9" s="78"/>
      <c r="F9" s="78"/>
      <c r="G9" s="78"/>
      <c r="H9" s="78"/>
      <c r="I9" s="78"/>
      <c r="J9" s="78"/>
      <c r="K9" s="78"/>
      <c r="L9" s="78"/>
      <c r="M9" s="78"/>
      <c r="N9" s="78"/>
      <c r="O9" s="78"/>
      <c r="P9" s="78"/>
      <c r="Q9" s="78"/>
      <c r="R9" s="78"/>
      <c r="S9" s="78"/>
      <c r="T9" s="78"/>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pane ySplit="5" topLeftCell="A6" activePane="bottomLeft" state="frozen"/>
      <selection/>
      <selection pane="bottomLeft" activeCell="A1" sqref="A1"/>
    </sheetView>
  </sheetViews>
  <sheetFormatPr defaultColWidth="10" defaultRowHeight="13.5"/>
  <cols>
    <col min="1" max="1" width="1.5" customWidth="1"/>
    <col min="2" max="4" width="30.75" customWidth="1"/>
    <col min="5" max="6" width="14.875" customWidth="1"/>
    <col min="7" max="7" width="14" customWidth="1"/>
    <col min="8" max="10" width="12.25" customWidth="1"/>
    <col min="11" max="11" width="1.5" customWidth="1"/>
    <col min="12" max="14" width="9.75" customWidth="1"/>
  </cols>
  <sheetData>
    <row r="1" ht="16.35" customHeight="1" spans="1:11">
      <c r="A1" s="80"/>
      <c r="B1" s="66"/>
      <c r="C1" s="38"/>
      <c r="D1" s="38"/>
      <c r="E1" s="20"/>
      <c r="F1" s="20"/>
      <c r="G1" s="20"/>
      <c r="H1" s="20"/>
      <c r="I1" s="20"/>
      <c r="J1" s="20"/>
      <c r="K1" s="80"/>
    </row>
    <row r="2" ht="22.9" customHeight="1" spans="1:11">
      <c r="A2" s="9"/>
      <c r="B2" s="5" t="s">
        <v>147</v>
      </c>
      <c r="C2" s="5"/>
      <c r="D2" s="5"/>
      <c r="E2" s="5"/>
      <c r="F2" s="5"/>
      <c r="G2" s="5"/>
      <c r="H2" s="5"/>
      <c r="I2" s="5"/>
      <c r="J2" s="5"/>
      <c r="K2" s="9"/>
    </row>
    <row r="3" ht="19.5" customHeight="1" spans="1:11">
      <c r="A3" s="9"/>
      <c r="B3" s="71"/>
      <c r="C3" s="71"/>
      <c r="D3" s="93"/>
      <c r="E3" s="71"/>
      <c r="F3" s="94"/>
      <c r="G3" s="94"/>
      <c r="H3" s="94"/>
      <c r="I3" s="94"/>
      <c r="J3" s="72" t="s">
        <v>72</v>
      </c>
      <c r="K3" s="9"/>
    </row>
    <row r="4" ht="22.9" customHeight="1" spans="1:11">
      <c r="A4" s="89"/>
      <c r="B4" s="74" t="s">
        <v>148</v>
      </c>
      <c r="C4" s="74" t="s">
        <v>149</v>
      </c>
      <c r="D4" s="74" t="s">
        <v>150</v>
      </c>
      <c r="E4" s="74" t="s">
        <v>129</v>
      </c>
      <c r="F4" s="74" t="s">
        <v>151</v>
      </c>
      <c r="G4" s="74" t="s">
        <v>152</v>
      </c>
      <c r="H4" s="74" t="s">
        <v>153</v>
      </c>
      <c r="I4" s="74"/>
      <c r="J4" s="74"/>
      <c r="K4" s="89"/>
    </row>
    <row r="5" ht="34.5" customHeight="1" spans="1:11">
      <c r="A5" s="89"/>
      <c r="B5" s="74"/>
      <c r="C5" s="74"/>
      <c r="D5" s="74"/>
      <c r="E5" s="74"/>
      <c r="F5" s="74"/>
      <c r="G5" s="74"/>
      <c r="H5" s="7" t="s">
        <v>154</v>
      </c>
      <c r="I5" s="7" t="s">
        <v>155</v>
      </c>
      <c r="J5" s="7" t="s">
        <v>156</v>
      </c>
      <c r="K5" s="33"/>
    </row>
    <row r="6" ht="16.5" customHeight="1" spans="1:11">
      <c r="A6" s="75"/>
      <c r="B6" s="95" t="s">
        <v>157</v>
      </c>
      <c r="C6" s="95" t="s">
        <v>158</v>
      </c>
      <c r="D6" s="95" t="s">
        <v>159</v>
      </c>
      <c r="E6" s="96" t="s">
        <v>89</v>
      </c>
      <c r="F6" s="96" t="s">
        <v>89</v>
      </c>
      <c r="G6" s="96"/>
      <c r="H6" s="96"/>
      <c r="I6" s="96"/>
      <c r="J6" s="96"/>
      <c r="K6" s="1"/>
    </row>
    <row r="7" ht="16.5" customHeight="1" spans="1:11">
      <c r="A7" s="75"/>
      <c r="B7" s="95" t="s">
        <v>160</v>
      </c>
      <c r="C7" s="95" t="s">
        <v>158</v>
      </c>
      <c r="D7" s="95" t="s">
        <v>161</v>
      </c>
      <c r="E7" s="96" t="s">
        <v>162</v>
      </c>
      <c r="F7" s="96" t="s">
        <v>162</v>
      </c>
      <c r="G7" s="96"/>
      <c r="H7" s="96"/>
      <c r="I7" s="96"/>
      <c r="J7" s="96"/>
      <c r="K7" s="1"/>
    </row>
    <row r="8" ht="16.5" customHeight="1" spans="1:11">
      <c r="A8" s="75"/>
      <c r="B8" s="95" t="s">
        <v>160</v>
      </c>
      <c r="C8" s="95" t="s">
        <v>163</v>
      </c>
      <c r="D8" s="95" t="s">
        <v>164</v>
      </c>
      <c r="E8" s="96" t="s">
        <v>165</v>
      </c>
      <c r="F8" s="96" t="s">
        <v>165</v>
      </c>
      <c r="G8" s="96"/>
      <c r="H8" s="96"/>
      <c r="I8" s="96"/>
      <c r="J8" s="96"/>
      <c r="K8" s="1"/>
    </row>
    <row r="9" ht="24.95" customHeight="1" spans="1:11">
      <c r="A9" s="75"/>
      <c r="B9" s="95" t="s">
        <v>166</v>
      </c>
      <c r="C9" s="95" t="s">
        <v>167</v>
      </c>
      <c r="D9" s="95" t="s">
        <v>168</v>
      </c>
      <c r="E9" s="96" t="s">
        <v>169</v>
      </c>
      <c r="F9" s="96" t="s">
        <v>169</v>
      </c>
      <c r="G9" s="96"/>
      <c r="H9" s="96"/>
      <c r="I9" s="96"/>
      <c r="J9" s="96"/>
      <c r="K9" s="1"/>
    </row>
    <row r="10" ht="16.5" customHeight="1" spans="1:11">
      <c r="A10" s="75"/>
      <c r="B10" s="95" t="s">
        <v>170</v>
      </c>
      <c r="C10" s="95" t="s">
        <v>167</v>
      </c>
      <c r="D10" s="95" t="s">
        <v>171</v>
      </c>
      <c r="E10" s="96" t="s">
        <v>172</v>
      </c>
      <c r="F10" s="96" t="s">
        <v>172</v>
      </c>
      <c r="G10" s="96"/>
      <c r="H10" s="96"/>
      <c r="I10" s="96"/>
      <c r="J10" s="96"/>
      <c r="K10" s="1"/>
    </row>
    <row r="11" ht="16.5" customHeight="1" spans="1:11">
      <c r="A11" s="75"/>
      <c r="B11" s="95" t="s">
        <v>173</v>
      </c>
      <c r="C11" s="95" t="s">
        <v>167</v>
      </c>
      <c r="D11" s="95" t="s">
        <v>174</v>
      </c>
      <c r="E11" s="96" t="s">
        <v>175</v>
      </c>
      <c r="F11" s="96" t="s">
        <v>175</v>
      </c>
      <c r="G11" s="96"/>
      <c r="H11" s="96"/>
      <c r="I11" s="96"/>
      <c r="J11" s="96"/>
      <c r="K11" s="1"/>
    </row>
    <row r="12" ht="16.5" customHeight="1" spans="1:11">
      <c r="A12" s="75"/>
      <c r="B12" s="95" t="s">
        <v>173</v>
      </c>
      <c r="C12" s="95" t="s">
        <v>167</v>
      </c>
      <c r="D12" s="95" t="s">
        <v>176</v>
      </c>
      <c r="E12" s="96" t="s">
        <v>177</v>
      </c>
      <c r="F12" s="96" t="s">
        <v>177</v>
      </c>
      <c r="G12" s="96"/>
      <c r="H12" s="96"/>
      <c r="I12" s="96"/>
      <c r="J12" s="96"/>
      <c r="K12" s="1"/>
    </row>
    <row r="13" ht="16.5" customHeight="1" spans="1:11">
      <c r="A13" s="75"/>
      <c r="B13" s="95" t="s">
        <v>173</v>
      </c>
      <c r="C13" s="95" t="s">
        <v>167</v>
      </c>
      <c r="D13" s="95" t="s">
        <v>178</v>
      </c>
      <c r="E13" s="96" t="s">
        <v>179</v>
      </c>
      <c r="F13" s="96" t="s">
        <v>179</v>
      </c>
      <c r="G13" s="96"/>
      <c r="H13" s="96"/>
      <c r="I13" s="96"/>
      <c r="J13" s="96"/>
      <c r="K13" s="1"/>
    </row>
    <row r="14" ht="16.5" customHeight="1" spans="1:11">
      <c r="A14" s="75"/>
      <c r="B14" s="95" t="s">
        <v>173</v>
      </c>
      <c r="C14" s="95" t="s">
        <v>167</v>
      </c>
      <c r="D14" s="95" t="s">
        <v>180</v>
      </c>
      <c r="E14" s="96" t="s">
        <v>181</v>
      </c>
      <c r="F14" s="96" t="s">
        <v>181</v>
      </c>
      <c r="G14" s="96"/>
      <c r="H14" s="96"/>
      <c r="I14" s="96"/>
      <c r="J14" s="96"/>
      <c r="K14" s="1"/>
    </row>
    <row r="15" ht="16.5" customHeight="1" spans="1:11">
      <c r="A15" s="75"/>
      <c r="B15" s="95" t="s">
        <v>173</v>
      </c>
      <c r="C15" s="95" t="s">
        <v>167</v>
      </c>
      <c r="D15" s="95" t="s">
        <v>182</v>
      </c>
      <c r="E15" s="96" t="s">
        <v>183</v>
      </c>
      <c r="F15" s="96" t="s">
        <v>183</v>
      </c>
      <c r="G15" s="96"/>
      <c r="H15" s="96"/>
      <c r="I15" s="96"/>
      <c r="J15" s="96"/>
      <c r="K15" s="1"/>
    </row>
    <row r="16" ht="16.5" customHeight="1" spans="1:11">
      <c r="A16" s="75"/>
      <c r="B16" s="95" t="s">
        <v>173</v>
      </c>
      <c r="C16" s="95" t="s">
        <v>167</v>
      </c>
      <c r="D16" s="95" t="s">
        <v>184</v>
      </c>
      <c r="E16" s="96" t="s">
        <v>185</v>
      </c>
      <c r="F16" s="96" t="s">
        <v>186</v>
      </c>
      <c r="G16" s="96" t="s">
        <v>187</v>
      </c>
      <c r="H16" s="96"/>
      <c r="I16" s="96"/>
      <c r="J16" s="96"/>
      <c r="K16" s="1"/>
    </row>
    <row r="17" ht="16.5" customHeight="1" spans="1:11">
      <c r="A17" s="75"/>
      <c r="B17" s="95" t="s">
        <v>173</v>
      </c>
      <c r="C17" s="95" t="s">
        <v>158</v>
      </c>
      <c r="D17" s="95" t="s">
        <v>188</v>
      </c>
      <c r="E17" s="96" t="s">
        <v>189</v>
      </c>
      <c r="F17" s="96" t="s">
        <v>189</v>
      </c>
      <c r="G17" s="96"/>
      <c r="H17" s="96"/>
      <c r="I17" s="96"/>
      <c r="J17" s="96"/>
      <c r="K17" s="1"/>
    </row>
    <row r="18" ht="16.5" customHeight="1" spans="1:11">
      <c r="A18" s="75"/>
      <c r="B18" s="95" t="s">
        <v>173</v>
      </c>
      <c r="C18" s="95" t="s">
        <v>158</v>
      </c>
      <c r="D18" s="95" t="s">
        <v>190</v>
      </c>
      <c r="E18" s="96" t="s">
        <v>191</v>
      </c>
      <c r="F18" s="96"/>
      <c r="G18" s="96" t="s">
        <v>191</v>
      </c>
      <c r="H18" s="96"/>
      <c r="I18" s="96"/>
      <c r="J18" s="96"/>
      <c r="K18" s="1"/>
    </row>
    <row r="19" ht="16.5" customHeight="1" spans="1:11">
      <c r="A19" s="75"/>
      <c r="B19" s="95" t="s">
        <v>173</v>
      </c>
      <c r="C19" s="95" t="s">
        <v>158</v>
      </c>
      <c r="D19" s="95" t="s">
        <v>192</v>
      </c>
      <c r="E19" s="96" t="s">
        <v>193</v>
      </c>
      <c r="F19" s="96" t="s">
        <v>193</v>
      </c>
      <c r="G19" s="96"/>
      <c r="H19" s="96"/>
      <c r="I19" s="96"/>
      <c r="J19" s="96"/>
      <c r="K19" s="1"/>
    </row>
    <row r="20" ht="16.5" customHeight="1" spans="1:11">
      <c r="A20" s="75"/>
      <c r="B20" s="95" t="s">
        <v>173</v>
      </c>
      <c r="C20" s="95" t="s">
        <v>158</v>
      </c>
      <c r="D20" s="95" t="s">
        <v>194</v>
      </c>
      <c r="E20" s="96" t="s">
        <v>195</v>
      </c>
      <c r="F20" s="96" t="s">
        <v>195</v>
      </c>
      <c r="G20" s="96"/>
      <c r="H20" s="96"/>
      <c r="I20" s="96"/>
      <c r="J20" s="96"/>
      <c r="K20" s="1"/>
    </row>
    <row r="21" ht="16.5" customHeight="1" spans="1:11">
      <c r="A21" s="75"/>
      <c r="B21" s="95" t="s">
        <v>173</v>
      </c>
      <c r="C21" s="95" t="s">
        <v>158</v>
      </c>
      <c r="D21" s="95" t="s">
        <v>196</v>
      </c>
      <c r="E21" s="96" t="s">
        <v>197</v>
      </c>
      <c r="F21" s="96" t="s">
        <v>197</v>
      </c>
      <c r="G21" s="96"/>
      <c r="H21" s="96"/>
      <c r="I21" s="96"/>
      <c r="J21" s="96"/>
      <c r="K21" s="1"/>
    </row>
    <row r="22" ht="16.5" customHeight="1" spans="1:11">
      <c r="A22" s="75"/>
      <c r="B22" s="95" t="s">
        <v>173</v>
      </c>
      <c r="C22" s="95" t="s">
        <v>158</v>
      </c>
      <c r="D22" s="95" t="s">
        <v>198</v>
      </c>
      <c r="E22" s="96" t="s">
        <v>199</v>
      </c>
      <c r="F22" s="96" t="s">
        <v>199</v>
      </c>
      <c r="G22" s="96"/>
      <c r="H22" s="96"/>
      <c r="I22" s="96"/>
      <c r="J22" s="96"/>
      <c r="K22" s="1"/>
    </row>
    <row r="23" ht="16.5" customHeight="1" spans="1:11">
      <c r="A23" s="75"/>
      <c r="B23" s="95" t="s">
        <v>173</v>
      </c>
      <c r="C23" s="95" t="s">
        <v>158</v>
      </c>
      <c r="D23" s="95" t="s">
        <v>200</v>
      </c>
      <c r="E23" s="96" t="s">
        <v>201</v>
      </c>
      <c r="F23" s="96" t="s">
        <v>201</v>
      </c>
      <c r="G23" s="96"/>
      <c r="H23" s="96"/>
      <c r="I23" s="96"/>
      <c r="J23" s="96"/>
      <c r="K23" s="1"/>
    </row>
    <row r="24" ht="16.5" customHeight="1" spans="1:11">
      <c r="A24" s="75"/>
      <c r="B24" s="95" t="s">
        <v>173</v>
      </c>
      <c r="C24" s="95" t="s">
        <v>158</v>
      </c>
      <c r="D24" s="95" t="s">
        <v>202</v>
      </c>
      <c r="E24" s="96" t="s">
        <v>203</v>
      </c>
      <c r="F24" s="96" t="s">
        <v>203</v>
      </c>
      <c r="G24" s="96"/>
      <c r="H24" s="96"/>
      <c r="I24" s="96"/>
      <c r="J24" s="96"/>
      <c r="K24" s="1"/>
    </row>
    <row r="25" ht="16.5" customHeight="1" spans="1:11">
      <c r="A25" s="75"/>
      <c r="B25" s="95" t="s">
        <v>173</v>
      </c>
      <c r="C25" s="95" t="s">
        <v>158</v>
      </c>
      <c r="D25" s="95" t="s">
        <v>204</v>
      </c>
      <c r="E25" s="96" t="s">
        <v>205</v>
      </c>
      <c r="F25" s="96" t="s">
        <v>205</v>
      </c>
      <c r="G25" s="96"/>
      <c r="H25" s="96"/>
      <c r="I25" s="96"/>
      <c r="J25" s="96"/>
      <c r="K25" s="1"/>
    </row>
    <row r="26" ht="16.5" customHeight="1" spans="1:11">
      <c r="A26" s="75"/>
      <c r="B26" s="95" t="s">
        <v>173</v>
      </c>
      <c r="C26" s="95" t="s">
        <v>158</v>
      </c>
      <c r="D26" s="95" t="s">
        <v>206</v>
      </c>
      <c r="E26" s="96" t="s">
        <v>207</v>
      </c>
      <c r="F26" s="96" t="s">
        <v>208</v>
      </c>
      <c r="G26" s="96" t="s">
        <v>209</v>
      </c>
      <c r="H26" s="96"/>
      <c r="I26" s="96"/>
      <c r="J26" s="96"/>
      <c r="K26" s="1"/>
    </row>
    <row r="27" ht="16.5" customHeight="1" spans="1:11">
      <c r="A27" s="75"/>
      <c r="B27" s="95" t="s">
        <v>173</v>
      </c>
      <c r="C27" s="95" t="s">
        <v>158</v>
      </c>
      <c r="D27" s="95" t="s">
        <v>210</v>
      </c>
      <c r="E27" s="96" t="s">
        <v>211</v>
      </c>
      <c r="F27" s="96" t="s">
        <v>211</v>
      </c>
      <c r="G27" s="96"/>
      <c r="H27" s="96"/>
      <c r="I27" s="96"/>
      <c r="J27" s="96"/>
      <c r="K27" s="1"/>
    </row>
    <row r="28" ht="16.5" customHeight="1" spans="1:11">
      <c r="A28" s="75"/>
      <c r="B28" s="95" t="s">
        <v>173</v>
      </c>
      <c r="C28" s="95" t="s">
        <v>158</v>
      </c>
      <c r="D28" s="95" t="s">
        <v>212</v>
      </c>
      <c r="E28" s="96" t="s">
        <v>213</v>
      </c>
      <c r="F28" s="96" t="s">
        <v>213</v>
      </c>
      <c r="G28" s="96"/>
      <c r="H28" s="96"/>
      <c r="I28" s="96"/>
      <c r="J28" s="96"/>
      <c r="K28" s="1"/>
    </row>
    <row r="29" ht="16.5" customHeight="1" spans="1:11">
      <c r="A29" s="75"/>
      <c r="B29" s="95" t="s">
        <v>173</v>
      </c>
      <c r="C29" s="95" t="s">
        <v>158</v>
      </c>
      <c r="D29" s="95" t="s">
        <v>214</v>
      </c>
      <c r="E29" s="96" t="s">
        <v>215</v>
      </c>
      <c r="F29" s="96" t="s">
        <v>215</v>
      </c>
      <c r="G29" s="96"/>
      <c r="H29" s="96"/>
      <c r="I29" s="96"/>
      <c r="J29" s="96"/>
      <c r="K29" s="1"/>
    </row>
    <row r="30" ht="16.5" customHeight="1" spans="1:11">
      <c r="A30" s="75"/>
      <c r="B30" s="95" t="s">
        <v>173</v>
      </c>
      <c r="C30" s="95" t="s">
        <v>158</v>
      </c>
      <c r="D30" s="95" t="s">
        <v>216</v>
      </c>
      <c r="E30" s="96" t="s">
        <v>217</v>
      </c>
      <c r="F30" s="96" t="s">
        <v>217</v>
      </c>
      <c r="G30" s="96"/>
      <c r="H30" s="96"/>
      <c r="I30" s="96"/>
      <c r="J30" s="96"/>
      <c r="K30" s="1"/>
    </row>
    <row r="31" ht="16.5" customHeight="1" spans="1:11">
      <c r="A31" s="75"/>
      <c r="B31" s="95" t="s">
        <v>173</v>
      </c>
      <c r="C31" s="95" t="s">
        <v>158</v>
      </c>
      <c r="D31" s="95" t="s">
        <v>161</v>
      </c>
      <c r="E31" s="96" t="s">
        <v>218</v>
      </c>
      <c r="F31" s="96" t="s">
        <v>219</v>
      </c>
      <c r="G31" s="96" t="s">
        <v>220</v>
      </c>
      <c r="H31" s="96"/>
      <c r="I31" s="96"/>
      <c r="J31" s="96"/>
      <c r="K31" s="1"/>
    </row>
    <row r="32" ht="16.5" customHeight="1" spans="1:11">
      <c r="A32" s="75"/>
      <c r="B32" s="95" t="s">
        <v>221</v>
      </c>
      <c r="C32" s="95" t="s">
        <v>158</v>
      </c>
      <c r="D32" s="95" t="s">
        <v>161</v>
      </c>
      <c r="E32" s="96" t="s">
        <v>222</v>
      </c>
      <c r="F32" s="96"/>
      <c r="G32" s="96" t="s">
        <v>222</v>
      </c>
      <c r="H32" s="96"/>
      <c r="I32" s="96"/>
      <c r="J32" s="96"/>
      <c r="K32" s="1"/>
    </row>
    <row r="33" ht="16.5" customHeight="1" spans="1:11">
      <c r="A33" s="75"/>
      <c r="B33" s="95" t="s">
        <v>223</v>
      </c>
      <c r="C33" s="95" t="s">
        <v>167</v>
      </c>
      <c r="D33" s="95" t="s">
        <v>224</v>
      </c>
      <c r="E33" s="96" t="s">
        <v>225</v>
      </c>
      <c r="F33" s="96" t="s">
        <v>225</v>
      </c>
      <c r="G33" s="96"/>
      <c r="H33" s="96"/>
      <c r="I33" s="96"/>
      <c r="J33" s="96"/>
      <c r="K33" s="1"/>
    </row>
    <row r="34" ht="16.5" customHeight="1" spans="1:11">
      <c r="A34" s="75"/>
      <c r="B34" s="95" t="s">
        <v>226</v>
      </c>
      <c r="C34" s="95" t="s">
        <v>158</v>
      </c>
      <c r="D34" s="95" t="s">
        <v>190</v>
      </c>
      <c r="E34" s="96" t="s">
        <v>227</v>
      </c>
      <c r="F34" s="96"/>
      <c r="G34" s="96" t="s">
        <v>227</v>
      </c>
      <c r="H34" s="96"/>
      <c r="I34" s="96"/>
      <c r="J34" s="96"/>
      <c r="K34" s="1"/>
    </row>
    <row r="35" ht="16.5" customHeight="1" spans="1:11">
      <c r="A35" s="75"/>
      <c r="B35" s="95" t="s">
        <v>226</v>
      </c>
      <c r="C35" s="95" t="s">
        <v>158</v>
      </c>
      <c r="D35" s="95" t="s">
        <v>206</v>
      </c>
      <c r="E35" s="96" t="s">
        <v>228</v>
      </c>
      <c r="F35" s="96"/>
      <c r="G35" s="96" t="s">
        <v>228</v>
      </c>
      <c r="H35" s="96"/>
      <c r="I35" s="96"/>
      <c r="J35" s="96"/>
      <c r="K35" s="1"/>
    </row>
    <row r="36" ht="16.5" customHeight="1" spans="1:11">
      <c r="A36" s="75"/>
      <c r="B36" s="95" t="s">
        <v>226</v>
      </c>
      <c r="C36" s="95" t="s">
        <v>158</v>
      </c>
      <c r="D36" s="95" t="s">
        <v>161</v>
      </c>
      <c r="E36" s="96" t="s">
        <v>229</v>
      </c>
      <c r="F36" s="96"/>
      <c r="G36" s="96" t="s">
        <v>229</v>
      </c>
      <c r="H36" s="96"/>
      <c r="I36" s="96"/>
      <c r="J36" s="96"/>
      <c r="K36" s="1"/>
    </row>
    <row r="37" ht="16.35" customHeight="1" spans="1:11">
      <c r="A37" s="9"/>
      <c r="B37" s="44" t="s">
        <v>146</v>
      </c>
      <c r="C37" s="44"/>
      <c r="D37" s="44"/>
      <c r="E37" s="76" t="s">
        <v>120</v>
      </c>
      <c r="F37" s="97" t="s">
        <v>230</v>
      </c>
      <c r="G37" s="97" t="s">
        <v>231</v>
      </c>
      <c r="H37" s="76"/>
      <c r="I37" s="76"/>
      <c r="J37" s="76"/>
      <c r="K37" s="75"/>
    </row>
    <row r="38" ht="9.75" customHeight="1" spans="1:11">
      <c r="A38" s="81"/>
      <c r="B38" s="78"/>
      <c r="C38" s="78"/>
      <c r="D38" s="78"/>
      <c r="E38" s="13"/>
      <c r="F38" s="13"/>
      <c r="G38" s="13"/>
      <c r="H38" s="78"/>
      <c r="I38" s="13"/>
      <c r="J38" s="13"/>
      <c r="K38" s="81"/>
    </row>
  </sheetData>
  <mergeCells count="10">
    <mergeCell ref="B2:J2"/>
    <mergeCell ref="B3:C3"/>
    <mergeCell ref="H4:J4"/>
    <mergeCell ref="A6:A3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ht="16.35" customHeight="1" spans="1:17">
      <c r="A1" s="87"/>
      <c r="B1" s="19"/>
      <c r="C1" s="38"/>
      <c r="D1" s="38"/>
      <c r="E1" s="38"/>
      <c r="F1" s="38"/>
      <c r="G1" s="38"/>
      <c r="H1" s="20"/>
      <c r="I1" s="20"/>
      <c r="J1" s="20"/>
      <c r="K1" s="20" t="s">
        <v>232</v>
      </c>
      <c r="L1" s="20"/>
      <c r="M1" s="20"/>
      <c r="N1" s="20"/>
      <c r="O1" s="20"/>
      <c r="P1" s="20"/>
      <c r="Q1" s="88"/>
    </row>
    <row r="2" ht="22.9" customHeight="1" spans="1:17">
      <c r="A2" s="16"/>
      <c r="B2" s="5" t="s">
        <v>233</v>
      </c>
      <c r="C2" s="5"/>
      <c r="D2" s="5"/>
      <c r="E2" s="5"/>
      <c r="F2" s="5"/>
      <c r="G2" s="5"/>
      <c r="H2" s="5"/>
      <c r="I2" s="5"/>
      <c r="J2" s="5"/>
      <c r="K2" s="5"/>
      <c r="L2" s="5"/>
      <c r="M2" s="5"/>
      <c r="N2" s="5"/>
      <c r="O2" s="5"/>
      <c r="P2" s="5"/>
      <c r="Q2" s="14"/>
    </row>
    <row r="3" ht="19.5" customHeight="1" spans="1:17">
      <c r="A3" s="16"/>
      <c r="B3" s="71"/>
      <c r="C3" s="71"/>
      <c r="D3" s="71"/>
      <c r="E3" s="93"/>
      <c r="F3" s="93"/>
      <c r="G3" s="93"/>
      <c r="H3" s="23"/>
      <c r="I3" s="23"/>
      <c r="J3" s="23"/>
      <c r="K3" s="23"/>
      <c r="L3" s="23"/>
      <c r="M3" s="23"/>
      <c r="N3" s="23"/>
      <c r="O3" s="30" t="s">
        <v>72</v>
      </c>
      <c r="P3" s="30"/>
      <c r="Q3" s="15"/>
    </row>
    <row r="4" ht="23.1" customHeight="1" spans="1:17">
      <c r="A4" s="89"/>
      <c r="B4" s="7" t="s">
        <v>234</v>
      </c>
      <c r="C4" s="7" t="s">
        <v>235</v>
      </c>
      <c r="D4" s="7" t="s">
        <v>236</v>
      </c>
      <c r="E4" s="7" t="s">
        <v>148</v>
      </c>
      <c r="F4" s="7" t="s">
        <v>149</v>
      </c>
      <c r="G4" s="7" t="s">
        <v>150</v>
      </c>
      <c r="H4" s="7" t="s">
        <v>129</v>
      </c>
      <c r="I4" s="7" t="s">
        <v>237</v>
      </c>
      <c r="J4" s="7"/>
      <c r="K4" s="7"/>
      <c r="L4" s="7" t="s">
        <v>238</v>
      </c>
      <c r="M4" s="7"/>
      <c r="N4" s="7"/>
      <c r="O4" s="7" t="s">
        <v>135</v>
      </c>
      <c r="P4" s="7" t="s">
        <v>141</v>
      </c>
      <c r="Q4" s="89"/>
    </row>
    <row r="5" ht="34.5" customHeight="1" spans="1:17">
      <c r="A5" s="89"/>
      <c r="B5" s="7"/>
      <c r="C5" s="7"/>
      <c r="D5" s="7"/>
      <c r="E5" s="7"/>
      <c r="F5" s="7"/>
      <c r="G5" s="7"/>
      <c r="H5" s="7"/>
      <c r="I5" s="7" t="s">
        <v>239</v>
      </c>
      <c r="J5" s="7" t="s">
        <v>240</v>
      </c>
      <c r="K5" s="7" t="s">
        <v>241</v>
      </c>
      <c r="L5" s="7" t="s">
        <v>239</v>
      </c>
      <c r="M5" s="7" t="s">
        <v>240</v>
      </c>
      <c r="N5" s="7" t="s">
        <v>241</v>
      </c>
      <c r="O5" s="7"/>
      <c r="P5" s="7"/>
      <c r="Q5" s="89"/>
    </row>
    <row r="6" ht="16.5" customHeight="1" spans="1:17">
      <c r="A6" s="16"/>
      <c r="B6" s="27" t="s">
        <v>242</v>
      </c>
      <c r="C6" s="27" t="s">
        <v>243</v>
      </c>
      <c r="D6" s="27" t="s">
        <v>244</v>
      </c>
      <c r="E6" s="27" t="s">
        <v>173</v>
      </c>
      <c r="F6" s="27" t="s">
        <v>158</v>
      </c>
      <c r="G6" s="27" t="s">
        <v>161</v>
      </c>
      <c r="H6" s="10" t="s">
        <v>245</v>
      </c>
      <c r="I6" s="10"/>
      <c r="J6" s="10"/>
      <c r="K6" s="10"/>
      <c r="L6" s="10"/>
      <c r="M6" s="10"/>
      <c r="N6" s="10"/>
      <c r="O6" s="10"/>
      <c r="P6" s="10" t="s">
        <v>245</v>
      </c>
      <c r="Q6" s="16"/>
    </row>
    <row r="7" ht="16.5" customHeight="1" spans="1:17">
      <c r="A7" s="16"/>
      <c r="B7" s="27" t="s">
        <v>242</v>
      </c>
      <c r="C7" s="27" t="s">
        <v>243</v>
      </c>
      <c r="D7" s="27" t="s">
        <v>246</v>
      </c>
      <c r="E7" s="27" t="s">
        <v>173</v>
      </c>
      <c r="F7" s="27" t="s">
        <v>158</v>
      </c>
      <c r="G7" s="27" t="s">
        <v>161</v>
      </c>
      <c r="H7" s="10" t="s">
        <v>247</v>
      </c>
      <c r="I7" s="10" t="s">
        <v>247</v>
      </c>
      <c r="J7" s="10"/>
      <c r="K7" s="10"/>
      <c r="L7" s="10"/>
      <c r="M7" s="10"/>
      <c r="N7" s="10"/>
      <c r="O7" s="10"/>
      <c r="P7" s="10"/>
      <c r="Q7" s="16"/>
    </row>
    <row r="8" ht="16.5" customHeight="1" spans="1:17">
      <c r="A8" s="16"/>
      <c r="B8" s="27" t="s">
        <v>242</v>
      </c>
      <c r="C8" s="27" t="s">
        <v>243</v>
      </c>
      <c r="D8" s="27" t="s">
        <v>248</v>
      </c>
      <c r="E8" s="27" t="s">
        <v>173</v>
      </c>
      <c r="F8" s="27" t="s">
        <v>158</v>
      </c>
      <c r="G8" s="27" t="s">
        <v>161</v>
      </c>
      <c r="H8" s="10" t="s">
        <v>249</v>
      </c>
      <c r="I8" s="10" t="s">
        <v>249</v>
      </c>
      <c r="J8" s="10"/>
      <c r="K8" s="10"/>
      <c r="L8" s="10"/>
      <c r="M8" s="10"/>
      <c r="N8" s="10"/>
      <c r="O8" s="10"/>
      <c r="P8" s="10"/>
      <c r="Q8" s="16"/>
    </row>
    <row r="9" ht="16.5" customHeight="1" spans="1:17">
      <c r="A9" s="16"/>
      <c r="B9" s="27" t="s">
        <v>242</v>
      </c>
      <c r="C9" s="27" t="s">
        <v>243</v>
      </c>
      <c r="D9" s="27" t="s">
        <v>250</v>
      </c>
      <c r="E9" s="27" t="s">
        <v>173</v>
      </c>
      <c r="F9" s="27" t="s">
        <v>158</v>
      </c>
      <c r="G9" s="27" t="s">
        <v>161</v>
      </c>
      <c r="H9" s="10" t="s">
        <v>251</v>
      </c>
      <c r="I9" s="10" t="s">
        <v>251</v>
      </c>
      <c r="J9" s="10"/>
      <c r="K9" s="10"/>
      <c r="L9" s="10"/>
      <c r="M9" s="10"/>
      <c r="N9" s="10"/>
      <c r="O9" s="10"/>
      <c r="P9" s="10"/>
      <c r="Q9" s="16"/>
    </row>
    <row r="10" ht="16.5" customHeight="1" spans="1:17">
      <c r="A10" s="16"/>
      <c r="B10" s="27" t="s">
        <v>242</v>
      </c>
      <c r="C10" s="27" t="s">
        <v>243</v>
      </c>
      <c r="D10" s="27" t="s">
        <v>252</v>
      </c>
      <c r="E10" s="27" t="s">
        <v>173</v>
      </c>
      <c r="F10" s="27" t="s">
        <v>158</v>
      </c>
      <c r="G10" s="27" t="s">
        <v>190</v>
      </c>
      <c r="H10" s="10" t="s">
        <v>253</v>
      </c>
      <c r="I10" s="10" t="s">
        <v>253</v>
      </c>
      <c r="J10" s="10"/>
      <c r="K10" s="10"/>
      <c r="L10" s="10"/>
      <c r="M10" s="10"/>
      <c r="N10" s="10"/>
      <c r="O10" s="10"/>
      <c r="P10" s="10"/>
      <c r="Q10" s="16"/>
    </row>
    <row r="11" ht="16.5" customHeight="1" spans="1:17">
      <c r="A11" s="16"/>
      <c r="B11" s="27" t="s">
        <v>242</v>
      </c>
      <c r="C11" s="27" t="s">
        <v>243</v>
      </c>
      <c r="D11" s="27" t="s">
        <v>252</v>
      </c>
      <c r="E11" s="27" t="s">
        <v>173</v>
      </c>
      <c r="F11" s="27" t="s">
        <v>158</v>
      </c>
      <c r="G11" s="27" t="s">
        <v>206</v>
      </c>
      <c r="H11" s="10" t="s">
        <v>209</v>
      </c>
      <c r="I11" s="10" t="s">
        <v>209</v>
      </c>
      <c r="J11" s="10"/>
      <c r="K11" s="10"/>
      <c r="L11" s="10"/>
      <c r="M11" s="10"/>
      <c r="N11" s="10"/>
      <c r="O11" s="10"/>
      <c r="P11" s="10"/>
      <c r="Q11" s="16"/>
    </row>
    <row r="12" ht="16.5" customHeight="1" spans="1:17">
      <c r="A12" s="16"/>
      <c r="B12" s="27" t="s">
        <v>242</v>
      </c>
      <c r="C12" s="27" t="s">
        <v>243</v>
      </c>
      <c r="D12" s="27" t="s">
        <v>252</v>
      </c>
      <c r="E12" s="27" t="s">
        <v>173</v>
      </c>
      <c r="F12" s="27" t="s">
        <v>158</v>
      </c>
      <c r="G12" s="27" t="s">
        <v>161</v>
      </c>
      <c r="H12" s="10" t="s">
        <v>254</v>
      </c>
      <c r="I12" s="10" t="s">
        <v>254</v>
      </c>
      <c r="J12" s="10"/>
      <c r="K12" s="10"/>
      <c r="L12" s="10"/>
      <c r="M12" s="10"/>
      <c r="N12" s="10"/>
      <c r="O12" s="10"/>
      <c r="P12" s="10"/>
      <c r="Q12" s="16"/>
    </row>
    <row r="13" ht="16.5" customHeight="1" spans="1:17">
      <c r="A13" s="16"/>
      <c r="B13" s="27" t="s">
        <v>242</v>
      </c>
      <c r="C13" s="27" t="s">
        <v>243</v>
      </c>
      <c r="D13" s="27" t="s">
        <v>255</v>
      </c>
      <c r="E13" s="27" t="s">
        <v>173</v>
      </c>
      <c r="F13" s="27" t="s">
        <v>158</v>
      </c>
      <c r="G13" s="27" t="s">
        <v>190</v>
      </c>
      <c r="H13" s="10" t="s">
        <v>256</v>
      </c>
      <c r="I13" s="10" t="s">
        <v>256</v>
      </c>
      <c r="J13" s="10"/>
      <c r="K13" s="10"/>
      <c r="L13" s="10"/>
      <c r="M13" s="10"/>
      <c r="N13" s="10"/>
      <c r="O13" s="10"/>
      <c r="P13" s="10"/>
      <c r="Q13" s="16"/>
    </row>
    <row r="14" ht="16.5" customHeight="1" spans="1:17">
      <c r="A14" s="16"/>
      <c r="B14" s="27" t="s">
        <v>242</v>
      </c>
      <c r="C14" s="27" t="s">
        <v>243</v>
      </c>
      <c r="D14" s="27" t="s">
        <v>255</v>
      </c>
      <c r="E14" s="27" t="s">
        <v>173</v>
      </c>
      <c r="F14" s="27" t="s">
        <v>158</v>
      </c>
      <c r="G14" s="27" t="s">
        <v>161</v>
      </c>
      <c r="H14" s="10" t="s">
        <v>257</v>
      </c>
      <c r="I14" s="10" t="s">
        <v>257</v>
      </c>
      <c r="J14" s="10"/>
      <c r="K14" s="10"/>
      <c r="L14" s="10"/>
      <c r="M14" s="10"/>
      <c r="N14" s="10"/>
      <c r="O14" s="10"/>
      <c r="P14" s="10"/>
      <c r="Q14" s="16"/>
    </row>
    <row r="15" ht="16.5" customHeight="1" spans="1:17">
      <c r="A15" s="16"/>
      <c r="B15" s="27" t="s">
        <v>242</v>
      </c>
      <c r="C15" s="27" t="s">
        <v>243</v>
      </c>
      <c r="D15" s="27" t="s">
        <v>258</v>
      </c>
      <c r="E15" s="27" t="s">
        <v>173</v>
      </c>
      <c r="F15" s="27" t="s">
        <v>167</v>
      </c>
      <c r="G15" s="27" t="s">
        <v>184</v>
      </c>
      <c r="H15" s="10" t="s">
        <v>187</v>
      </c>
      <c r="I15" s="10" t="s">
        <v>187</v>
      </c>
      <c r="J15" s="10"/>
      <c r="K15" s="10"/>
      <c r="L15" s="10"/>
      <c r="M15" s="10"/>
      <c r="N15" s="10"/>
      <c r="O15" s="10"/>
      <c r="P15" s="10"/>
      <c r="Q15" s="16"/>
    </row>
    <row r="16" ht="24.95" customHeight="1" spans="1:17">
      <c r="A16" s="16"/>
      <c r="B16" s="27" t="s">
        <v>242</v>
      </c>
      <c r="C16" s="27" t="s">
        <v>243</v>
      </c>
      <c r="D16" s="27" t="s">
        <v>259</v>
      </c>
      <c r="E16" s="27" t="s">
        <v>221</v>
      </c>
      <c r="F16" s="27" t="s">
        <v>158</v>
      </c>
      <c r="G16" s="27" t="s">
        <v>161</v>
      </c>
      <c r="H16" s="10" t="s">
        <v>222</v>
      </c>
      <c r="I16" s="10" t="s">
        <v>222</v>
      </c>
      <c r="J16" s="10"/>
      <c r="K16" s="10"/>
      <c r="L16" s="10"/>
      <c r="M16" s="10"/>
      <c r="N16" s="10"/>
      <c r="O16" s="10"/>
      <c r="P16" s="10"/>
      <c r="Q16" s="16"/>
    </row>
    <row r="17" ht="24.95" customHeight="1" spans="1:17">
      <c r="A17" s="16"/>
      <c r="B17" s="27" t="s">
        <v>242</v>
      </c>
      <c r="C17" s="27" t="s">
        <v>243</v>
      </c>
      <c r="D17" s="27" t="s">
        <v>260</v>
      </c>
      <c r="E17" s="27" t="s">
        <v>226</v>
      </c>
      <c r="F17" s="27" t="s">
        <v>158</v>
      </c>
      <c r="G17" s="27" t="s">
        <v>190</v>
      </c>
      <c r="H17" s="10" t="s">
        <v>227</v>
      </c>
      <c r="I17" s="10" t="s">
        <v>227</v>
      </c>
      <c r="J17" s="10"/>
      <c r="K17" s="10"/>
      <c r="L17" s="10"/>
      <c r="M17" s="10"/>
      <c r="N17" s="10"/>
      <c r="O17" s="10"/>
      <c r="P17" s="10"/>
      <c r="Q17" s="16"/>
    </row>
    <row r="18" ht="24.95" customHeight="1" spans="1:17">
      <c r="A18" s="16"/>
      <c r="B18" s="27" t="s">
        <v>242</v>
      </c>
      <c r="C18" s="27" t="s">
        <v>243</v>
      </c>
      <c r="D18" s="27" t="s">
        <v>260</v>
      </c>
      <c r="E18" s="27" t="s">
        <v>226</v>
      </c>
      <c r="F18" s="27" t="s">
        <v>158</v>
      </c>
      <c r="G18" s="27" t="s">
        <v>161</v>
      </c>
      <c r="H18" s="10" t="s">
        <v>261</v>
      </c>
      <c r="I18" s="10" t="s">
        <v>261</v>
      </c>
      <c r="J18" s="10"/>
      <c r="K18" s="10"/>
      <c r="L18" s="10"/>
      <c r="M18" s="10"/>
      <c r="N18" s="10"/>
      <c r="O18" s="10"/>
      <c r="P18" s="10"/>
      <c r="Q18" s="16"/>
    </row>
    <row r="19" ht="24.95" customHeight="1" spans="1:17">
      <c r="A19" s="16"/>
      <c r="B19" s="27" t="s">
        <v>242</v>
      </c>
      <c r="C19" s="27" t="s">
        <v>243</v>
      </c>
      <c r="D19" s="27" t="s">
        <v>262</v>
      </c>
      <c r="E19" s="27" t="s">
        <v>226</v>
      </c>
      <c r="F19" s="27" t="s">
        <v>158</v>
      </c>
      <c r="G19" s="27" t="s">
        <v>206</v>
      </c>
      <c r="H19" s="10" t="s">
        <v>228</v>
      </c>
      <c r="I19" s="10" t="s">
        <v>228</v>
      </c>
      <c r="J19" s="10"/>
      <c r="K19" s="10"/>
      <c r="L19" s="10"/>
      <c r="M19" s="10"/>
      <c r="N19" s="10"/>
      <c r="O19" s="10"/>
      <c r="P19" s="10"/>
      <c r="Q19" s="16"/>
    </row>
    <row r="20" ht="24.95" customHeight="1" spans="1:17">
      <c r="A20" s="16"/>
      <c r="B20" s="27" t="s">
        <v>242</v>
      </c>
      <c r="C20" s="27" t="s">
        <v>243</v>
      </c>
      <c r="D20" s="27" t="s">
        <v>262</v>
      </c>
      <c r="E20" s="27" t="s">
        <v>226</v>
      </c>
      <c r="F20" s="27" t="s">
        <v>158</v>
      </c>
      <c r="G20" s="27" t="s">
        <v>161</v>
      </c>
      <c r="H20" s="10" t="s">
        <v>263</v>
      </c>
      <c r="I20" s="10" t="s">
        <v>263</v>
      </c>
      <c r="J20" s="10"/>
      <c r="K20" s="10"/>
      <c r="L20" s="10"/>
      <c r="M20" s="10"/>
      <c r="N20" s="10"/>
      <c r="O20" s="10"/>
      <c r="P20" s="10"/>
      <c r="Q20" s="16"/>
    </row>
    <row r="21" ht="16.5" customHeight="1" spans="1:17">
      <c r="A21" s="16"/>
      <c r="B21" s="27" t="s">
        <v>242</v>
      </c>
      <c r="C21" s="27" t="s">
        <v>243</v>
      </c>
      <c r="D21" s="27" t="s">
        <v>264</v>
      </c>
      <c r="E21" s="27" t="s">
        <v>226</v>
      </c>
      <c r="F21" s="27" t="s">
        <v>158</v>
      </c>
      <c r="G21" s="27" t="s">
        <v>161</v>
      </c>
      <c r="H21" s="10" t="s">
        <v>265</v>
      </c>
      <c r="I21" s="10" t="s">
        <v>265</v>
      </c>
      <c r="J21" s="10"/>
      <c r="K21" s="10"/>
      <c r="L21" s="10"/>
      <c r="M21" s="10"/>
      <c r="N21" s="10"/>
      <c r="O21" s="10"/>
      <c r="P21" s="10"/>
      <c r="Q21" s="16"/>
    </row>
    <row r="22" ht="16.5" customHeight="1" spans="1:17">
      <c r="A22" s="90"/>
      <c r="B22" s="91" t="s">
        <v>266</v>
      </c>
      <c r="C22" s="91"/>
      <c r="D22" s="91"/>
      <c r="E22" s="91"/>
      <c r="F22" s="91"/>
      <c r="G22" s="91"/>
      <c r="H22" s="76" t="s">
        <v>231</v>
      </c>
      <c r="I22" s="76" t="s">
        <v>267</v>
      </c>
      <c r="J22" s="76"/>
      <c r="K22" s="76"/>
      <c r="L22" s="76"/>
      <c r="M22" s="76"/>
      <c r="N22" s="76"/>
      <c r="O22" s="76"/>
      <c r="P22" s="76" t="s">
        <v>245</v>
      </c>
      <c r="Q22" s="90"/>
    </row>
    <row r="23" ht="9.75" customHeight="1" spans="1:17">
      <c r="A23" s="92"/>
      <c r="B23" s="13"/>
      <c r="C23" s="13"/>
      <c r="D23" s="13"/>
      <c r="E23" s="35"/>
      <c r="F23" s="35"/>
      <c r="G23" s="35"/>
      <c r="H23" s="13"/>
      <c r="I23" s="13"/>
      <c r="J23" s="13"/>
      <c r="K23" s="13"/>
      <c r="L23" s="13"/>
      <c r="M23" s="13"/>
      <c r="N23" s="13"/>
      <c r="O23" s="13"/>
      <c r="P23" s="13"/>
      <c r="Q23" s="92"/>
    </row>
  </sheetData>
  <mergeCells count="15">
    <mergeCell ref="B2:P2"/>
    <mergeCell ref="B3:D3"/>
    <mergeCell ref="O3:P3"/>
    <mergeCell ref="I4:K4"/>
    <mergeCell ref="L4:N4"/>
    <mergeCell ref="A6:A21"/>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A1" sqref="A1"/>
    </sheetView>
  </sheetViews>
  <sheetFormatPr defaultColWidth="10" defaultRowHeight="13.5" outlineLevelRow="6" outlineLevelCol="3"/>
  <cols>
    <col min="1" max="1" width="1.5" customWidth="1"/>
    <col min="2" max="2" width="84.5" customWidth="1"/>
    <col min="3" max="3" width="38.5" customWidth="1"/>
    <col min="4" max="4" width="1.5" customWidth="1"/>
  </cols>
  <sheetData>
    <row r="1" ht="16.35" customHeight="1" spans="1:4">
      <c r="A1" s="87"/>
      <c r="B1" s="19"/>
      <c r="C1" s="20"/>
      <c r="D1" s="88"/>
    </row>
    <row r="2" ht="22.9" customHeight="1" spans="1:4">
      <c r="A2" s="16"/>
      <c r="B2" s="5" t="s">
        <v>268</v>
      </c>
      <c r="C2" s="5"/>
      <c r="D2" s="14"/>
    </row>
    <row r="3" ht="19.5" customHeight="1" spans="1:4">
      <c r="A3" s="16"/>
      <c r="B3" s="71"/>
      <c r="C3" s="72" t="s">
        <v>72</v>
      </c>
      <c r="D3" s="73"/>
    </row>
    <row r="4" ht="23.1" customHeight="1" spans="1:4">
      <c r="A4" s="89"/>
      <c r="B4" s="7" t="s">
        <v>269</v>
      </c>
      <c r="C4" s="7" t="s">
        <v>270</v>
      </c>
      <c r="D4" s="89"/>
    </row>
    <row r="5" ht="16.5" customHeight="1" spans="1:4">
      <c r="A5" s="16"/>
      <c r="B5" s="27" t="s">
        <v>271</v>
      </c>
      <c r="C5" s="10" t="s">
        <v>272</v>
      </c>
      <c r="D5" s="16"/>
    </row>
    <row r="6" ht="16.5" customHeight="1" spans="1:4">
      <c r="A6" s="90"/>
      <c r="B6" s="91" t="s">
        <v>266</v>
      </c>
      <c r="C6" s="76" t="s">
        <v>272</v>
      </c>
      <c r="D6" s="90"/>
    </row>
    <row r="7" ht="9.75" customHeight="1" spans="1:4">
      <c r="A7" s="92"/>
      <c r="B7" s="13"/>
      <c r="C7" s="13"/>
      <c r="D7" s="17"/>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0"/>
      <c r="B1" s="65"/>
      <c r="C1" s="66"/>
      <c r="D1" s="66"/>
      <c r="E1" s="66"/>
      <c r="F1" s="67"/>
    </row>
    <row r="2" ht="22.9" customHeight="1" spans="1:6">
      <c r="A2" s="9"/>
      <c r="B2" s="5" t="s">
        <v>273</v>
      </c>
      <c r="C2" s="5"/>
      <c r="D2" s="5"/>
      <c r="E2" s="5"/>
      <c r="F2" s="69"/>
    </row>
    <row r="3" ht="19.5" customHeight="1" spans="1:6">
      <c r="A3" s="9"/>
      <c r="B3" s="71"/>
      <c r="C3" s="71"/>
      <c r="D3" s="71"/>
      <c r="E3" s="72" t="s">
        <v>72</v>
      </c>
      <c r="F3" s="73"/>
    </row>
    <row r="4" ht="23.1" customHeight="1" spans="1:6">
      <c r="A4" s="41"/>
      <c r="B4" s="74" t="s">
        <v>73</v>
      </c>
      <c r="C4" s="74"/>
      <c r="D4" s="74" t="s">
        <v>74</v>
      </c>
      <c r="E4" s="74"/>
      <c r="F4" s="41"/>
    </row>
    <row r="5" ht="23.1" customHeight="1" spans="1:6">
      <c r="A5" s="41"/>
      <c r="B5" s="74" t="s">
        <v>75</v>
      </c>
      <c r="C5" s="74" t="s">
        <v>76</v>
      </c>
      <c r="D5" s="74" t="s">
        <v>75</v>
      </c>
      <c r="E5" s="74" t="s">
        <v>76</v>
      </c>
      <c r="F5" s="41"/>
    </row>
    <row r="6" ht="16.5" customHeight="1" spans="1:6">
      <c r="A6" s="9"/>
      <c r="B6" s="86" t="s">
        <v>274</v>
      </c>
      <c r="C6" s="10" t="s">
        <v>78</v>
      </c>
      <c r="D6" s="86" t="s">
        <v>275</v>
      </c>
      <c r="E6" s="10" t="s">
        <v>78</v>
      </c>
      <c r="F6" s="9"/>
    </row>
    <row r="7" ht="16.5" customHeight="1" spans="1:6">
      <c r="A7" s="9"/>
      <c r="B7" s="86" t="s">
        <v>276</v>
      </c>
      <c r="C7" s="10" t="s">
        <v>78</v>
      </c>
      <c r="D7" s="86" t="s">
        <v>79</v>
      </c>
      <c r="E7" s="10"/>
      <c r="F7" s="9"/>
    </row>
    <row r="8" ht="16.5" customHeight="1" spans="1:6">
      <c r="A8" s="9"/>
      <c r="B8" s="86" t="s">
        <v>277</v>
      </c>
      <c r="C8" s="10"/>
      <c r="D8" s="86" t="s">
        <v>81</v>
      </c>
      <c r="E8" s="10"/>
      <c r="F8" s="9"/>
    </row>
    <row r="9" ht="16.5" customHeight="1" spans="1:6">
      <c r="A9" s="9"/>
      <c r="B9" s="86" t="s">
        <v>278</v>
      </c>
      <c r="C9" s="10"/>
      <c r="D9" s="86" t="s">
        <v>83</v>
      </c>
      <c r="E9" s="10"/>
      <c r="F9" s="9"/>
    </row>
    <row r="10" ht="16.5" customHeight="1" spans="1:6">
      <c r="A10" s="9"/>
      <c r="B10" s="86"/>
      <c r="C10" s="10"/>
      <c r="D10" s="86" t="s">
        <v>85</v>
      </c>
      <c r="E10" s="10"/>
      <c r="F10" s="9"/>
    </row>
    <row r="11" ht="16.5" customHeight="1" spans="1:6">
      <c r="A11" s="9"/>
      <c r="B11" s="86"/>
      <c r="C11" s="10"/>
      <c r="D11" s="86" t="s">
        <v>88</v>
      </c>
      <c r="E11" s="10" t="s">
        <v>89</v>
      </c>
      <c r="F11" s="9"/>
    </row>
    <row r="12" ht="16.5" customHeight="1" spans="1:6">
      <c r="A12" s="9"/>
      <c r="B12" s="86"/>
      <c r="C12" s="10"/>
      <c r="D12" s="86" t="s">
        <v>91</v>
      </c>
      <c r="E12" s="10"/>
      <c r="F12" s="9"/>
    </row>
    <row r="13" ht="16.5" customHeight="1" spans="1:6">
      <c r="A13" s="9"/>
      <c r="B13" s="86"/>
      <c r="C13" s="10"/>
      <c r="D13" s="86" t="s">
        <v>93</v>
      </c>
      <c r="E13" s="10"/>
      <c r="F13" s="9"/>
    </row>
    <row r="14" ht="16.5" customHeight="1" spans="1:6">
      <c r="A14" s="9"/>
      <c r="B14" s="86"/>
      <c r="C14" s="10"/>
      <c r="D14" s="86" t="s">
        <v>95</v>
      </c>
      <c r="E14" s="10" t="s">
        <v>96</v>
      </c>
      <c r="F14" s="9"/>
    </row>
    <row r="15" ht="16.5" customHeight="1" spans="1:6">
      <c r="A15" s="9"/>
      <c r="B15" s="86"/>
      <c r="C15" s="10"/>
      <c r="D15" s="86" t="s">
        <v>99</v>
      </c>
      <c r="E15" s="10"/>
      <c r="F15" s="9"/>
    </row>
    <row r="16" ht="16.5" customHeight="1" spans="1:6">
      <c r="A16" s="9"/>
      <c r="B16" s="86"/>
      <c r="C16" s="10"/>
      <c r="D16" s="86" t="s">
        <v>100</v>
      </c>
      <c r="E16" s="10" t="s">
        <v>279</v>
      </c>
      <c r="F16" s="9"/>
    </row>
    <row r="17" ht="16.5" customHeight="1" spans="1:6">
      <c r="A17" s="9"/>
      <c r="B17" s="86"/>
      <c r="C17" s="10"/>
      <c r="D17" s="86" t="s">
        <v>102</v>
      </c>
      <c r="E17" s="10"/>
      <c r="F17" s="9"/>
    </row>
    <row r="18" ht="16.5" customHeight="1" spans="1:6">
      <c r="A18" s="9"/>
      <c r="B18" s="86"/>
      <c r="C18" s="10"/>
      <c r="D18" s="86" t="s">
        <v>103</v>
      </c>
      <c r="E18" s="10"/>
      <c r="F18" s="9"/>
    </row>
    <row r="19" ht="16.5" customHeight="1" spans="1:6">
      <c r="A19" s="9"/>
      <c r="B19" s="86"/>
      <c r="C19" s="10"/>
      <c r="D19" s="86" t="s">
        <v>104</v>
      </c>
      <c r="E19" s="10"/>
      <c r="F19" s="9"/>
    </row>
    <row r="20" ht="16.5" customHeight="1" spans="1:6">
      <c r="A20" s="9"/>
      <c r="B20" s="86"/>
      <c r="C20" s="10"/>
      <c r="D20" s="86" t="s">
        <v>105</v>
      </c>
      <c r="E20" s="10"/>
      <c r="F20" s="9"/>
    </row>
    <row r="21" ht="16.5" customHeight="1" spans="1:6">
      <c r="A21" s="9"/>
      <c r="B21" s="86"/>
      <c r="C21" s="10"/>
      <c r="D21" s="86" t="s">
        <v>106</v>
      </c>
      <c r="E21" s="10"/>
      <c r="F21" s="9"/>
    </row>
    <row r="22" ht="16.5" customHeight="1" spans="1:6">
      <c r="A22" s="9"/>
      <c r="B22" s="86"/>
      <c r="C22" s="10"/>
      <c r="D22" s="86" t="s">
        <v>107</v>
      </c>
      <c r="E22" s="10"/>
      <c r="F22" s="9"/>
    </row>
    <row r="23" ht="16.5" customHeight="1" spans="1:6">
      <c r="A23" s="9"/>
      <c r="B23" s="86"/>
      <c r="C23" s="10"/>
      <c r="D23" s="86" t="s">
        <v>108</v>
      </c>
      <c r="E23" s="10"/>
      <c r="F23" s="9"/>
    </row>
    <row r="24" ht="16.5" customHeight="1" spans="1:6">
      <c r="A24" s="9"/>
      <c r="B24" s="86"/>
      <c r="C24" s="10"/>
      <c r="D24" s="86" t="s">
        <v>109</v>
      </c>
      <c r="E24" s="10"/>
      <c r="F24" s="9"/>
    </row>
    <row r="25" ht="16.5" customHeight="1" spans="1:6">
      <c r="A25" s="9"/>
      <c r="B25" s="86"/>
      <c r="C25" s="10"/>
      <c r="D25" s="86" t="s">
        <v>110</v>
      </c>
      <c r="E25" s="10"/>
      <c r="F25" s="9"/>
    </row>
    <row r="26" ht="16.5" customHeight="1" spans="1:6">
      <c r="A26" s="9"/>
      <c r="B26" s="86"/>
      <c r="C26" s="10"/>
      <c r="D26" s="86" t="s">
        <v>111</v>
      </c>
      <c r="E26" s="10"/>
      <c r="F26" s="9"/>
    </row>
    <row r="27" ht="16.5" customHeight="1" spans="1:6">
      <c r="A27" s="9"/>
      <c r="B27" s="86"/>
      <c r="C27" s="10"/>
      <c r="D27" s="86" t="s">
        <v>112</v>
      </c>
      <c r="E27" s="10"/>
      <c r="F27" s="9"/>
    </row>
    <row r="28" ht="16.5" customHeight="1" spans="1:6">
      <c r="A28" s="9"/>
      <c r="B28" s="86"/>
      <c r="C28" s="10"/>
      <c r="D28" s="86" t="s">
        <v>113</v>
      </c>
      <c r="E28" s="10"/>
      <c r="F28" s="9"/>
    </row>
    <row r="29" ht="16.5" customHeight="1" spans="1:6">
      <c r="A29" s="9"/>
      <c r="B29" s="86"/>
      <c r="C29" s="10"/>
      <c r="D29" s="86" t="s">
        <v>114</v>
      </c>
      <c r="E29" s="10"/>
      <c r="F29" s="9"/>
    </row>
    <row r="30" ht="16.5" customHeight="1" spans="1:6">
      <c r="A30" s="9"/>
      <c r="B30" s="86"/>
      <c r="C30" s="10"/>
      <c r="D30" s="86" t="s">
        <v>280</v>
      </c>
      <c r="E30" s="10"/>
      <c r="F30" s="9"/>
    </row>
    <row r="31" ht="16.5" customHeight="1" spans="1:6">
      <c r="A31" s="9"/>
      <c r="B31" s="86"/>
      <c r="C31" s="10"/>
      <c r="D31" s="86" t="s">
        <v>281</v>
      </c>
      <c r="E31" s="10"/>
      <c r="F31" s="9"/>
    </row>
    <row r="32" ht="16.5" customHeight="1" spans="1:6">
      <c r="A32" s="9"/>
      <c r="B32" s="86"/>
      <c r="C32" s="10"/>
      <c r="D32" s="86" t="s">
        <v>282</v>
      </c>
      <c r="E32" s="10"/>
      <c r="F32" s="9"/>
    </row>
    <row r="33" ht="16.5" customHeight="1" spans="1:6">
      <c r="A33" s="9"/>
      <c r="B33" s="86"/>
      <c r="C33" s="10"/>
      <c r="D33" s="86" t="s">
        <v>283</v>
      </c>
      <c r="E33" s="10"/>
      <c r="F33" s="9"/>
    </row>
    <row r="34" ht="16.5" customHeight="1" spans="1:6">
      <c r="A34" s="9"/>
      <c r="B34" s="86"/>
      <c r="C34" s="10"/>
      <c r="D34" s="86" t="s">
        <v>284</v>
      </c>
      <c r="E34" s="10"/>
      <c r="F34" s="9"/>
    </row>
    <row r="35" ht="16.5" customHeight="1" spans="1:6">
      <c r="A35" s="9"/>
      <c r="B35" s="86"/>
      <c r="C35" s="10"/>
      <c r="D35" s="86" t="s">
        <v>285</v>
      </c>
      <c r="E35" s="10"/>
      <c r="F35" s="9"/>
    </row>
    <row r="36" ht="16.5" customHeight="1" spans="1:6">
      <c r="A36" s="9"/>
      <c r="B36" s="86"/>
      <c r="C36" s="10"/>
      <c r="D36" s="86" t="s">
        <v>286</v>
      </c>
      <c r="E36" s="10"/>
      <c r="F36" s="9"/>
    </row>
    <row r="37" ht="16.5" customHeight="1" spans="1:6">
      <c r="A37" s="9"/>
      <c r="B37" s="86" t="s">
        <v>287</v>
      </c>
      <c r="C37" s="10"/>
      <c r="D37" s="86" t="s">
        <v>288</v>
      </c>
      <c r="E37" s="10"/>
      <c r="F37" s="9"/>
    </row>
    <row r="38" ht="16.5" customHeight="1" spans="1:6">
      <c r="A38" s="9"/>
      <c r="B38" s="86" t="s">
        <v>289</v>
      </c>
      <c r="C38" s="10"/>
      <c r="D38" s="86"/>
      <c r="E38" s="10"/>
      <c r="F38" s="9"/>
    </row>
    <row r="39" ht="16.5" customHeight="1" spans="1:6">
      <c r="A39" s="1"/>
      <c r="B39" s="86" t="s">
        <v>290</v>
      </c>
      <c r="C39" s="10"/>
      <c r="D39" s="86"/>
      <c r="E39" s="10"/>
      <c r="F39" s="1"/>
    </row>
    <row r="40" ht="16.5" customHeight="1" spans="1:6">
      <c r="A40" s="1"/>
      <c r="B40" s="86" t="s">
        <v>291</v>
      </c>
      <c r="C40" s="10"/>
      <c r="D40" s="86"/>
      <c r="E40" s="10"/>
      <c r="F40" s="1"/>
    </row>
    <row r="41" ht="16.5" customHeight="1" spans="1:6">
      <c r="A41" s="9"/>
      <c r="B41" s="44" t="s">
        <v>124</v>
      </c>
      <c r="C41" s="76" t="s">
        <v>78</v>
      </c>
      <c r="D41" s="44" t="s">
        <v>125</v>
      </c>
      <c r="E41" s="76" t="s">
        <v>78</v>
      </c>
      <c r="F41" s="9"/>
    </row>
    <row r="42" ht="9.75" customHeight="1" spans="1:6">
      <c r="A42" s="81"/>
      <c r="B42" s="78"/>
      <c r="C42" s="78"/>
      <c r="D42" s="78"/>
      <c r="E42" s="78"/>
      <c r="F42" s="79"/>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80"/>
      <c r="B1" s="65"/>
      <c r="C1" s="82"/>
      <c r="D1" s="66"/>
      <c r="E1" s="66"/>
      <c r="F1" s="66"/>
      <c r="G1" s="66"/>
      <c r="H1" s="66" t="s">
        <v>232</v>
      </c>
      <c r="I1" s="66"/>
      <c r="J1" s="82"/>
      <c r="K1" s="67"/>
    </row>
    <row r="2" ht="22.9" customHeight="1" spans="1:11">
      <c r="A2" s="9"/>
      <c r="B2" s="5" t="s">
        <v>292</v>
      </c>
      <c r="C2" s="5"/>
      <c r="D2" s="5"/>
      <c r="E2" s="5"/>
      <c r="F2" s="5"/>
      <c r="G2" s="5"/>
      <c r="H2" s="5"/>
      <c r="I2" s="5"/>
      <c r="J2" s="84"/>
      <c r="K2" s="69"/>
    </row>
    <row r="3" ht="19.5" customHeight="1" spans="1:11">
      <c r="A3" s="9"/>
      <c r="B3" s="71"/>
      <c r="C3" s="71"/>
      <c r="D3" s="71"/>
      <c r="E3" s="71"/>
      <c r="F3" s="71"/>
      <c r="G3" s="71"/>
      <c r="H3" s="71"/>
      <c r="I3" s="72"/>
      <c r="J3" s="72" t="s">
        <v>72</v>
      </c>
      <c r="K3" s="73"/>
    </row>
    <row r="4" ht="23.1" customHeight="1" spans="1:11">
      <c r="A4" s="41"/>
      <c r="B4" s="74" t="s">
        <v>293</v>
      </c>
      <c r="C4" s="74" t="s">
        <v>294</v>
      </c>
      <c r="D4" s="74"/>
      <c r="E4" s="74" t="s">
        <v>295</v>
      </c>
      <c r="F4" s="74"/>
      <c r="G4" s="74"/>
      <c r="H4" s="74"/>
      <c r="I4" s="74"/>
      <c r="J4" s="74"/>
      <c r="K4" s="41"/>
    </row>
    <row r="5" ht="23.1" customHeight="1" spans="1:11">
      <c r="A5" s="41"/>
      <c r="B5" s="74"/>
      <c r="C5" s="74" t="s">
        <v>296</v>
      </c>
      <c r="D5" s="74" t="s">
        <v>297</v>
      </c>
      <c r="E5" s="74" t="s">
        <v>129</v>
      </c>
      <c r="F5" s="74" t="s">
        <v>151</v>
      </c>
      <c r="G5" s="74"/>
      <c r="H5" s="74"/>
      <c r="I5" s="74" t="s">
        <v>152</v>
      </c>
      <c r="J5" s="74"/>
      <c r="K5" s="85"/>
    </row>
    <row r="6" ht="34.5" customHeight="1" spans="1:11">
      <c r="A6" s="41"/>
      <c r="B6" s="74"/>
      <c r="C6" s="74"/>
      <c r="D6" s="74"/>
      <c r="E6" s="74"/>
      <c r="F6" s="74" t="s">
        <v>131</v>
      </c>
      <c r="G6" s="74" t="s">
        <v>298</v>
      </c>
      <c r="H6" s="74" t="s">
        <v>299</v>
      </c>
      <c r="I6" s="74" t="s">
        <v>300</v>
      </c>
      <c r="J6" s="7" t="s">
        <v>301</v>
      </c>
      <c r="K6" s="41"/>
    </row>
    <row r="7" ht="16.5" customHeight="1" spans="1:11">
      <c r="A7" s="9"/>
      <c r="B7" s="27" t="s">
        <v>242</v>
      </c>
      <c r="C7" s="27" t="s">
        <v>302</v>
      </c>
      <c r="D7" s="27" t="s">
        <v>303</v>
      </c>
      <c r="E7" s="10" t="s">
        <v>304</v>
      </c>
      <c r="F7" s="10" t="s">
        <v>305</v>
      </c>
      <c r="G7" s="10" t="s">
        <v>306</v>
      </c>
      <c r="H7" s="10" t="s">
        <v>307</v>
      </c>
      <c r="I7" s="10" t="s">
        <v>308</v>
      </c>
      <c r="J7" s="10" t="s">
        <v>308</v>
      </c>
      <c r="K7" s="9"/>
    </row>
    <row r="8" ht="16.5" customHeight="1" spans="1:11">
      <c r="A8" s="9"/>
      <c r="B8" s="27" t="s">
        <v>242</v>
      </c>
      <c r="C8" s="27" t="s">
        <v>309</v>
      </c>
      <c r="D8" s="27" t="s">
        <v>310</v>
      </c>
      <c r="E8" s="10" t="s">
        <v>89</v>
      </c>
      <c r="F8" s="10" t="s">
        <v>89</v>
      </c>
      <c r="G8" s="10"/>
      <c r="H8" s="10" t="s">
        <v>89</v>
      </c>
      <c r="I8" s="10"/>
      <c r="J8" s="10"/>
      <c r="K8" s="9"/>
    </row>
    <row r="9" ht="16.5" customHeight="1" spans="1:11">
      <c r="A9" s="9"/>
      <c r="B9" s="27" t="s">
        <v>242</v>
      </c>
      <c r="C9" s="27" t="s">
        <v>311</v>
      </c>
      <c r="D9" s="27" t="s">
        <v>312</v>
      </c>
      <c r="E9" s="10" t="s">
        <v>313</v>
      </c>
      <c r="F9" s="10"/>
      <c r="G9" s="10"/>
      <c r="H9" s="10"/>
      <c r="I9" s="10" t="s">
        <v>313</v>
      </c>
      <c r="J9" s="10" t="s">
        <v>313</v>
      </c>
      <c r="K9" s="9"/>
    </row>
    <row r="10" ht="16.5" customHeight="1" spans="1:11">
      <c r="A10" s="9"/>
      <c r="B10" s="27" t="s">
        <v>242</v>
      </c>
      <c r="C10" s="27" t="s">
        <v>314</v>
      </c>
      <c r="D10" s="27" t="s">
        <v>315</v>
      </c>
      <c r="E10" s="10" t="s">
        <v>225</v>
      </c>
      <c r="F10" s="10" t="s">
        <v>225</v>
      </c>
      <c r="G10" s="10" t="s">
        <v>225</v>
      </c>
      <c r="H10" s="10"/>
      <c r="I10" s="10"/>
      <c r="J10" s="10"/>
      <c r="K10" s="9"/>
    </row>
    <row r="11" ht="16.5" customHeight="1" spans="1:11">
      <c r="A11" s="9"/>
      <c r="B11" s="27" t="s">
        <v>242</v>
      </c>
      <c r="C11" s="27" t="s">
        <v>316</v>
      </c>
      <c r="D11" s="27" t="s">
        <v>317</v>
      </c>
      <c r="E11" s="10" t="s">
        <v>169</v>
      </c>
      <c r="F11" s="10" t="s">
        <v>169</v>
      </c>
      <c r="G11" s="10" t="s">
        <v>169</v>
      </c>
      <c r="H11" s="10"/>
      <c r="I11" s="10"/>
      <c r="J11" s="10"/>
      <c r="K11" s="9"/>
    </row>
    <row r="12" ht="16.5" customHeight="1" spans="1:11">
      <c r="A12" s="9"/>
      <c r="B12" s="27" t="s">
        <v>242</v>
      </c>
      <c r="C12" s="27" t="s">
        <v>318</v>
      </c>
      <c r="D12" s="27" t="s">
        <v>319</v>
      </c>
      <c r="E12" s="10" t="s">
        <v>320</v>
      </c>
      <c r="F12" s="10" t="s">
        <v>320</v>
      </c>
      <c r="G12" s="10" t="s">
        <v>165</v>
      </c>
      <c r="H12" s="10" t="s">
        <v>162</v>
      </c>
      <c r="I12" s="10"/>
      <c r="J12" s="10"/>
      <c r="K12" s="9"/>
    </row>
    <row r="13" ht="16.5" customHeight="1" spans="1:11">
      <c r="A13" s="9"/>
      <c r="B13" s="27" t="s">
        <v>242</v>
      </c>
      <c r="C13" s="27" t="s">
        <v>321</v>
      </c>
      <c r="D13" s="27" t="s">
        <v>322</v>
      </c>
      <c r="E13" s="10" t="s">
        <v>222</v>
      </c>
      <c r="F13" s="10"/>
      <c r="G13" s="10"/>
      <c r="H13" s="10"/>
      <c r="I13" s="10" t="s">
        <v>222</v>
      </c>
      <c r="J13" s="10" t="s">
        <v>222</v>
      </c>
      <c r="K13" s="9"/>
    </row>
    <row r="14" ht="16.5" customHeight="1" spans="1:11">
      <c r="A14" s="9"/>
      <c r="B14" s="27" t="s">
        <v>242</v>
      </c>
      <c r="C14" s="27" t="s">
        <v>323</v>
      </c>
      <c r="D14" s="27" t="s">
        <v>324</v>
      </c>
      <c r="E14" s="10" t="s">
        <v>172</v>
      </c>
      <c r="F14" s="10" t="s">
        <v>172</v>
      </c>
      <c r="G14" s="10" t="s">
        <v>172</v>
      </c>
      <c r="H14" s="10"/>
      <c r="I14" s="10"/>
      <c r="J14" s="10"/>
      <c r="K14" s="9"/>
    </row>
    <row r="15" ht="16.5" customHeight="1" spans="1:11">
      <c r="A15" s="75"/>
      <c r="B15" s="45"/>
      <c r="C15" s="45"/>
      <c r="D15" s="44" t="s">
        <v>146</v>
      </c>
      <c r="E15" s="76" t="s">
        <v>78</v>
      </c>
      <c r="F15" s="76" t="s">
        <v>325</v>
      </c>
      <c r="G15" s="76" t="s">
        <v>326</v>
      </c>
      <c r="H15" s="76" t="s">
        <v>327</v>
      </c>
      <c r="I15" s="76" t="s">
        <v>267</v>
      </c>
      <c r="J15" s="76" t="s">
        <v>267</v>
      </c>
      <c r="K15" s="75"/>
    </row>
    <row r="16" ht="9.75" customHeight="1" spans="1:11">
      <c r="A16" s="81"/>
      <c r="B16" s="78"/>
      <c r="C16" s="83"/>
      <c r="D16" s="78"/>
      <c r="E16" s="78"/>
      <c r="F16" s="78"/>
      <c r="G16" s="78"/>
      <c r="H16" s="78"/>
      <c r="I16" s="78"/>
      <c r="J16" s="83"/>
      <c r="K16" s="79"/>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21"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80"/>
      <c r="B1" s="65"/>
      <c r="C1" s="66"/>
      <c r="D1" s="66"/>
      <c r="E1" s="66"/>
      <c r="F1" s="66" t="s">
        <v>232</v>
      </c>
      <c r="G1" s="67"/>
    </row>
    <row r="2" ht="22.9" customHeight="1" spans="1:7">
      <c r="A2" s="9"/>
      <c r="B2" s="5" t="s">
        <v>328</v>
      </c>
      <c r="C2" s="5"/>
      <c r="D2" s="5"/>
      <c r="E2" s="5"/>
      <c r="F2" s="5"/>
      <c r="G2" s="69"/>
    </row>
    <row r="3" ht="19.5" customHeight="1" spans="1:7">
      <c r="A3" s="9"/>
      <c r="B3" s="71"/>
      <c r="C3" s="71"/>
      <c r="D3" s="71"/>
      <c r="E3" s="71"/>
      <c r="F3" s="72" t="s">
        <v>72</v>
      </c>
      <c r="G3" s="73"/>
    </row>
    <row r="4" ht="22.9" customHeight="1" spans="1:7">
      <c r="A4" s="41"/>
      <c r="B4" s="74" t="s">
        <v>149</v>
      </c>
      <c r="C4" s="74" t="s">
        <v>150</v>
      </c>
      <c r="D4" s="74" t="s">
        <v>295</v>
      </c>
      <c r="E4" s="74"/>
      <c r="F4" s="74"/>
      <c r="G4" s="41"/>
    </row>
    <row r="5" ht="22.9" customHeight="1" spans="1:7">
      <c r="A5" s="41"/>
      <c r="B5" s="74"/>
      <c r="C5" s="74"/>
      <c r="D5" s="74" t="s">
        <v>129</v>
      </c>
      <c r="E5" s="74" t="s">
        <v>298</v>
      </c>
      <c r="F5" s="74" t="s">
        <v>299</v>
      </c>
      <c r="G5" s="41"/>
    </row>
    <row r="6" ht="16.5" customHeight="1" spans="1:7">
      <c r="A6" s="9"/>
      <c r="B6" s="27" t="s">
        <v>167</v>
      </c>
      <c r="C6" s="27" t="s">
        <v>174</v>
      </c>
      <c r="D6" s="10" t="s">
        <v>175</v>
      </c>
      <c r="E6" s="10" t="s">
        <v>175</v>
      </c>
      <c r="F6" s="10"/>
      <c r="G6" s="9"/>
    </row>
    <row r="7" ht="16.5" customHeight="1" spans="1:7">
      <c r="A7" s="9"/>
      <c r="B7" s="27" t="s">
        <v>167</v>
      </c>
      <c r="C7" s="27" t="s">
        <v>176</v>
      </c>
      <c r="D7" s="10" t="s">
        <v>177</v>
      </c>
      <c r="E7" s="10" t="s">
        <v>177</v>
      </c>
      <c r="F7" s="10"/>
      <c r="G7" s="9"/>
    </row>
    <row r="8" ht="16.5" customHeight="1" spans="1:7">
      <c r="A8" s="9"/>
      <c r="B8" s="27" t="s">
        <v>167</v>
      </c>
      <c r="C8" s="27" t="s">
        <v>178</v>
      </c>
      <c r="D8" s="10" t="s">
        <v>179</v>
      </c>
      <c r="E8" s="10" t="s">
        <v>179</v>
      </c>
      <c r="F8" s="10"/>
      <c r="G8" s="9"/>
    </row>
    <row r="9" ht="16.5" customHeight="1" spans="1:7">
      <c r="A9" s="9"/>
      <c r="B9" s="27" t="s">
        <v>167</v>
      </c>
      <c r="C9" s="27" t="s">
        <v>168</v>
      </c>
      <c r="D9" s="10" t="s">
        <v>169</v>
      </c>
      <c r="E9" s="10" t="s">
        <v>169</v>
      </c>
      <c r="F9" s="10"/>
      <c r="G9" s="9"/>
    </row>
    <row r="10" ht="16.5" customHeight="1" spans="1:7">
      <c r="A10" s="9"/>
      <c r="B10" s="27" t="s">
        <v>167</v>
      </c>
      <c r="C10" s="27" t="s">
        <v>171</v>
      </c>
      <c r="D10" s="10" t="s">
        <v>172</v>
      </c>
      <c r="E10" s="10" t="s">
        <v>172</v>
      </c>
      <c r="F10" s="10"/>
      <c r="G10" s="9"/>
    </row>
    <row r="11" ht="16.5" customHeight="1" spans="1:7">
      <c r="A11" s="9"/>
      <c r="B11" s="27" t="s">
        <v>167</v>
      </c>
      <c r="C11" s="27" t="s">
        <v>224</v>
      </c>
      <c r="D11" s="10" t="s">
        <v>225</v>
      </c>
      <c r="E11" s="10" t="s">
        <v>225</v>
      </c>
      <c r="F11" s="10"/>
      <c r="G11" s="9"/>
    </row>
    <row r="12" ht="16.5" customHeight="1" spans="1:7">
      <c r="A12" s="9"/>
      <c r="B12" s="27" t="s">
        <v>167</v>
      </c>
      <c r="C12" s="27" t="s">
        <v>180</v>
      </c>
      <c r="D12" s="10" t="s">
        <v>181</v>
      </c>
      <c r="E12" s="10" t="s">
        <v>181</v>
      </c>
      <c r="F12" s="10"/>
      <c r="G12" s="9"/>
    </row>
    <row r="13" ht="16.5" customHeight="1" spans="1:7">
      <c r="A13" s="9"/>
      <c r="B13" s="27" t="s">
        <v>167</v>
      </c>
      <c r="C13" s="27" t="s">
        <v>182</v>
      </c>
      <c r="D13" s="10" t="s">
        <v>183</v>
      </c>
      <c r="E13" s="10" t="s">
        <v>183</v>
      </c>
      <c r="F13" s="10"/>
      <c r="G13" s="9"/>
    </row>
    <row r="14" ht="16.5" customHeight="1" spans="1:7">
      <c r="A14" s="9"/>
      <c r="B14" s="27" t="s">
        <v>158</v>
      </c>
      <c r="C14" s="27" t="s">
        <v>188</v>
      </c>
      <c r="D14" s="10" t="s">
        <v>189</v>
      </c>
      <c r="E14" s="10"/>
      <c r="F14" s="10" t="s">
        <v>189</v>
      </c>
      <c r="G14" s="9"/>
    </row>
    <row r="15" ht="16.5" customHeight="1" spans="1:7">
      <c r="A15" s="9"/>
      <c r="B15" s="27" t="s">
        <v>158</v>
      </c>
      <c r="C15" s="27" t="s">
        <v>192</v>
      </c>
      <c r="D15" s="10" t="s">
        <v>193</v>
      </c>
      <c r="E15" s="10"/>
      <c r="F15" s="10" t="s">
        <v>193</v>
      </c>
      <c r="G15" s="9"/>
    </row>
    <row r="16" ht="16.5" customHeight="1" spans="1:7">
      <c r="A16" s="9"/>
      <c r="B16" s="27" t="s">
        <v>158</v>
      </c>
      <c r="C16" s="27" t="s">
        <v>194</v>
      </c>
      <c r="D16" s="10" t="s">
        <v>195</v>
      </c>
      <c r="E16" s="10"/>
      <c r="F16" s="10" t="s">
        <v>195</v>
      </c>
      <c r="G16" s="9"/>
    </row>
    <row r="17" ht="16.5" customHeight="1" spans="1:7">
      <c r="A17" s="9"/>
      <c r="B17" s="27" t="s">
        <v>158</v>
      </c>
      <c r="C17" s="27" t="s">
        <v>196</v>
      </c>
      <c r="D17" s="10" t="s">
        <v>197</v>
      </c>
      <c r="E17" s="10"/>
      <c r="F17" s="10" t="s">
        <v>197</v>
      </c>
      <c r="G17" s="9"/>
    </row>
    <row r="18" ht="16.5" customHeight="1" spans="1:7">
      <c r="A18" s="9"/>
      <c r="B18" s="27" t="s">
        <v>158</v>
      </c>
      <c r="C18" s="27" t="s">
        <v>198</v>
      </c>
      <c r="D18" s="10" t="s">
        <v>199</v>
      </c>
      <c r="E18" s="10"/>
      <c r="F18" s="10" t="s">
        <v>199</v>
      </c>
      <c r="G18" s="9"/>
    </row>
    <row r="19" ht="16.5" customHeight="1" spans="1:7">
      <c r="A19" s="9"/>
      <c r="B19" s="27" t="s">
        <v>158</v>
      </c>
      <c r="C19" s="27" t="s">
        <v>200</v>
      </c>
      <c r="D19" s="10" t="s">
        <v>201</v>
      </c>
      <c r="E19" s="10"/>
      <c r="F19" s="10" t="s">
        <v>201</v>
      </c>
      <c r="G19" s="9"/>
    </row>
    <row r="20" ht="16.5" customHeight="1" spans="1:7">
      <c r="A20" s="9"/>
      <c r="B20" s="27" t="s">
        <v>158</v>
      </c>
      <c r="C20" s="27" t="s">
        <v>202</v>
      </c>
      <c r="D20" s="10" t="s">
        <v>203</v>
      </c>
      <c r="E20" s="10"/>
      <c r="F20" s="10" t="s">
        <v>203</v>
      </c>
      <c r="G20" s="9"/>
    </row>
    <row r="21" ht="16.5" customHeight="1" spans="1:7">
      <c r="A21" s="9"/>
      <c r="B21" s="27" t="s">
        <v>158</v>
      </c>
      <c r="C21" s="27" t="s">
        <v>204</v>
      </c>
      <c r="D21" s="10" t="s">
        <v>205</v>
      </c>
      <c r="E21" s="10"/>
      <c r="F21" s="10" t="s">
        <v>205</v>
      </c>
      <c r="G21" s="9"/>
    </row>
    <row r="22" ht="16.5" customHeight="1" spans="1:7">
      <c r="A22" s="9"/>
      <c r="B22" s="27" t="s">
        <v>158</v>
      </c>
      <c r="C22" s="27" t="s">
        <v>206</v>
      </c>
      <c r="D22" s="10" t="s">
        <v>208</v>
      </c>
      <c r="E22" s="10"/>
      <c r="F22" s="10" t="s">
        <v>208</v>
      </c>
      <c r="G22" s="9"/>
    </row>
    <row r="23" ht="16.5" customHeight="1" spans="1:7">
      <c r="A23" s="9"/>
      <c r="B23" s="27" t="s">
        <v>158</v>
      </c>
      <c r="C23" s="27" t="s">
        <v>159</v>
      </c>
      <c r="D23" s="10" t="s">
        <v>89</v>
      </c>
      <c r="E23" s="10"/>
      <c r="F23" s="10" t="s">
        <v>89</v>
      </c>
      <c r="G23" s="9"/>
    </row>
    <row r="24" ht="16.5" customHeight="1" spans="1:7">
      <c r="A24" s="9"/>
      <c r="B24" s="27" t="s">
        <v>158</v>
      </c>
      <c r="C24" s="27" t="s">
        <v>210</v>
      </c>
      <c r="D24" s="10" t="s">
        <v>211</v>
      </c>
      <c r="E24" s="10"/>
      <c r="F24" s="10" t="s">
        <v>211</v>
      </c>
      <c r="G24" s="9"/>
    </row>
    <row r="25" ht="16.5" customHeight="1" spans="1:7">
      <c r="A25" s="9"/>
      <c r="B25" s="27" t="s">
        <v>158</v>
      </c>
      <c r="C25" s="27" t="s">
        <v>212</v>
      </c>
      <c r="D25" s="10" t="s">
        <v>213</v>
      </c>
      <c r="E25" s="10"/>
      <c r="F25" s="10" t="s">
        <v>213</v>
      </c>
      <c r="G25" s="9"/>
    </row>
    <row r="26" ht="16.5" customHeight="1" spans="1:7">
      <c r="A26" s="9"/>
      <c r="B26" s="27" t="s">
        <v>158</v>
      </c>
      <c r="C26" s="27" t="s">
        <v>214</v>
      </c>
      <c r="D26" s="10" t="s">
        <v>215</v>
      </c>
      <c r="E26" s="10"/>
      <c r="F26" s="10" t="s">
        <v>215</v>
      </c>
      <c r="G26" s="9"/>
    </row>
    <row r="27" ht="16.5" customHeight="1" spans="1:7">
      <c r="A27" s="9"/>
      <c r="B27" s="27" t="s">
        <v>158</v>
      </c>
      <c r="C27" s="27" t="s">
        <v>216</v>
      </c>
      <c r="D27" s="10" t="s">
        <v>217</v>
      </c>
      <c r="E27" s="10"/>
      <c r="F27" s="10" t="s">
        <v>217</v>
      </c>
      <c r="G27" s="9"/>
    </row>
    <row r="28" ht="16.5" customHeight="1" spans="1:7">
      <c r="A28" s="9"/>
      <c r="B28" s="27" t="s">
        <v>158</v>
      </c>
      <c r="C28" s="27" t="s">
        <v>161</v>
      </c>
      <c r="D28" s="10" t="s">
        <v>162</v>
      </c>
      <c r="E28" s="10"/>
      <c r="F28" s="10" t="s">
        <v>162</v>
      </c>
      <c r="G28" s="9"/>
    </row>
    <row r="29" ht="16.5" customHeight="1" spans="1:7">
      <c r="A29" s="9"/>
      <c r="B29" s="27" t="s">
        <v>163</v>
      </c>
      <c r="C29" s="27" t="s">
        <v>164</v>
      </c>
      <c r="D29" s="10" t="s">
        <v>165</v>
      </c>
      <c r="E29" s="10" t="s">
        <v>165</v>
      </c>
      <c r="F29" s="10"/>
      <c r="G29" s="9"/>
    </row>
    <row r="30" ht="16.5" customHeight="1" spans="1:7">
      <c r="A30" s="75"/>
      <c r="B30" s="45"/>
      <c r="C30" s="44" t="s">
        <v>146</v>
      </c>
      <c r="D30" s="76" t="s">
        <v>325</v>
      </c>
      <c r="E30" s="76" t="s">
        <v>326</v>
      </c>
      <c r="F30" s="76" t="s">
        <v>327</v>
      </c>
      <c r="G30" s="75"/>
    </row>
    <row r="31" ht="9.75" customHeight="1" spans="1:7">
      <c r="A31" s="81"/>
      <c r="B31" s="78"/>
      <c r="C31" s="78"/>
      <c r="D31" s="78"/>
      <c r="E31" s="78"/>
      <c r="F31" s="78"/>
      <c r="G31" s="79"/>
    </row>
  </sheetData>
  <mergeCells count="6">
    <mergeCell ref="B2:F2"/>
    <mergeCell ref="B3:C3"/>
    <mergeCell ref="D4:F4"/>
    <mergeCell ref="A6:A29"/>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0"/>
      <c r="B1" s="65"/>
      <c r="C1" s="66"/>
      <c r="D1" s="66"/>
      <c r="E1" s="66"/>
      <c r="F1" s="66"/>
      <c r="G1" s="66" t="s">
        <v>232</v>
      </c>
      <c r="H1" s="67"/>
    </row>
    <row r="2" ht="22.9" customHeight="1" spans="1:8">
      <c r="A2" s="9"/>
      <c r="B2" s="5" t="s">
        <v>329</v>
      </c>
      <c r="C2" s="5"/>
      <c r="D2" s="5"/>
      <c r="E2" s="5"/>
      <c r="F2" s="5"/>
      <c r="G2" s="5"/>
      <c r="H2" s="69"/>
    </row>
    <row r="3" ht="19.5" customHeight="1" spans="1:8">
      <c r="A3" s="9"/>
      <c r="B3" s="71"/>
      <c r="C3" s="71"/>
      <c r="D3" s="71"/>
      <c r="E3" s="71"/>
      <c r="F3" s="71"/>
      <c r="G3" s="72" t="s">
        <v>72</v>
      </c>
      <c r="H3" s="73"/>
    </row>
    <row r="4" ht="22.9" customHeight="1" spans="1:8">
      <c r="A4" s="41"/>
      <c r="B4" s="74" t="s">
        <v>148</v>
      </c>
      <c r="C4" s="74" t="s">
        <v>149</v>
      </c>
      <c r="D4" s="74" t="s">
        <v>150</v>
      </c>
      <c r="E4" s="74" t="s">
        <v>295</v>
      </c>
      <c r="F4" s="74"/>
      <c r="G4" s="74"/>
      <c r="H4" s="41"/>
    </row>
    <row r="5" ht="22.9" customHeight="1" spans="1:8">
      <c r="A5" s="41"/>
      <c r="B5" s="74"/>
      <c r="C5" s="74"/>
      <c r="D5" s="74"/>
      <c r="E5" s="74" t="s">
        <v>129</v>
      </c>
      <c r="F5" s="74" t="s">
        <v>151</v>
      </c>
      <c r="G5" s="74" t="s">
        <v>152</v>
      </c>
      <c r="H5" s="41"/>
    </row>
    <row r="6" ht="16.5" customHeight="1" spans="1:8">
      <c r="A6" s="9"/>
      <c r="B6" s="27"/>
      <c r="C6" s="27"/>
      <c r="D6" s="27"/>
      <c r="E6" s="10"/>
      <c r="F6" s="10"/>
      <c r="G6" s="10"/>
      <c r="H6" s="9"/>
    </row>
    <row r="7" ht="16.5" customHeight="1" spans="1:8">
      <c r="A7" s="75"/>
      <c r="B7" s="45"/>
      <c r="C7" s="45"/>
      <c r="D7" s="44" t="s">
        <v>146</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64"/>
      <c r="B1" s="65"/>
      <c r="C1" s="66"/>
      <c r="D1" s="66"/>
      <c r="E1" s="66"/>
      <c r="F1" s="66"/>
      <c r="G1" s="66" t="s">
        <v>232</v>
      </c>
      <c r="H1" s="67"/>
    </row>
    <row r="2" ht="22.9" customHeight="1" spans="1:8">
      <c r="A2" s="68"/>
      <c r="B2" s="5" t="s">
        <v>330</v>
      </c>
      <c r="C2" s="5"/>
      <c r="D2" s="5"/>
      <c r="E2" s="5"/>
      <c r="F2" s="5"/>
      <c r="G2" s="5"/>
      <c r="H2" s="69"/>
    </row>
    <row r="3" ht="19.5" customHeight="1" spans="1:8">
      <c r="A3" s="70"/>
      <c r="B3" s="71"/>
      <c r="C3" s="71"/>
      <c r="D3" s="71"/>
      <c r="E3" s="71"/>
      <c r="F3" s="71"/>
      <c r="G3" s="72" t="s">
        <v>72</v>
      </c>
      <c r="H3" s="73"/>
    </row>
    <row r="4" ht="22.9" customHeight="1" spans="1:8">
      <c r="A4" s="41"/>
      <c r="B4" s="74" t="s">
        <v>148</v>
      </c>
      <c r="C4" s="74" t="s">
        <v>149</v>
      </c>
      <c r="D4" s="74" t="s">
        <v>150</v>
      </c>
      <c r="E4" s="74" t="s">
        <v>331</v>
      </c>
      <c r="F4" s="74"/>
      <c r="G4" s="74"/>
      <c r="H4" s="41"/>
    </row>
    <row r="5" ht="22.9" customHeight="1" spans="1:8">
      <c r="A5" s="41"/>
      <c r="B5" s="74"/>
      <c r="C5" s="74"/>
      <c r="D5" s="74"/>
      <c r="E5" s="74" t="s">
        <v>129</v>
      </c>
      <c r="F5" s="74" t="s">
        <v>151</v>
      </c>
      <c r="G5" s="74" t="s">
        <v>152</v>
      </c>
      <c r="H5" s="41"/>
    </row>
    <row r="6" ht="16.5" customHeight="1" spans="1:8">
      <c r="A6" s="9"/>
      <c r="B6" s="27"/>
      <c r="C6" s="27"/>
      <c r="D6" s="27"/>
      <c r="E6" s="10"/>
      <c r="F6" s="10"/>
      <c r="G6" s="10"/>
      <c r="H6" s="9"/>
    </row>
    <row r="7" ht="16.5" customHeight="1" spans="1:8">
      <c r="A7" s="75"/>
      <c r="B7" s="45"/>
      <c r="C7" s="45"/>
      <c r="D7" s="44" t="s">
        <v>146</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pane ySplit="1" topLeftCell="A2" activePane="bottomLeft" state="frozen"/>
      <selection/>
      <selection pane="bottomLeft" activeCell="D16" sqref="D16"/>
    </sheetView>
  </sheetViews>
  <sheetFormatPr defaultColWidth="9.78333333333333" defaultRowHeight="13.5" outlineLevelCol="7"/>
  <cols>
    <col min="1" max="1" width="1.55" style="47" customWidth="1"/>
    <col min="2" max="2" width="13.55" style="47" customWidth="1"/>
    <col min="3" max="3" width="16.4416666666667" style="47" customWidth="1"/>
    <col min="4" max="4" width="28.6583333333333" style="47" customWidth="1"/>
    <col min="5" max="5" width="18.1083333333333" style="47" customWidth="1"/>
    <col min="6" max="6" width="16.4416666666667" style="47" customWidth="1"/>
    <col min="7" max="7" width="21.3333333333333" style="47" customWidth="1"/>
    <col min="8" max="8" width="24.6583333333333" style="47" customWidth="1"/>
    <col min="9" max="10" width="9.78333333333333" style="47" customWidth="1"/>
    <col min="11" max="16384" width="9.78333333333333" style="47"/>
  </cols>
  <sheetData>
    <row r="1" s="47" customFormat="1" ht="16.35" customHeight="1" spans="1:8">
      <c r="A1" s="48"/>
      <c r="B1" s="49"/>
      <c r="C1" s="48"/>
      <c r="D1" s="47"/>
      <c r="E1" s="48"/>
      <c r="F1" s="48"/>
      <c r="G1" s="48"/>
      <c r="H1" s="48"/>
    </row>
    <row r="2" s="47" customFormat="1" ht="22.8" customHeight="1" spans="1:8">
      <c r="A2" s="48"/>
      <c r="B2" s="50" t="s">
        <v>332</v>
      </c>
      <c r="C2" s="50"/>
      <c r="D2" s="50"/>
      <c r="E2" s="50"/>
      <c r="F2" s="50"/>
      <c r="G2" s="50"/>
      <c r="H2" s="50"/>
    </row>
    <row r="3" s="47" customFormat="1" ht="19.5" customHeight="1" spans="1:8">
      <c r="A3" s="51"/>
      <c r="B3" s="51"/>
      <c r="C3" s="51"/>
      <c r="D3" s="51"/>
      <c r="E3" s="51"/>
      <c r="F3" s="51"/>
      <c r="G3" s="51"/>
      <c r="H3" s="52" t="s">
        <v>72</v>
      </c>
    </row>
    <row r="4" s="47" customFormat="1" ht="22.95" customHeight="1" spans="1:8">
      <c r="A4" s="53"/>
      <c r="B4" s="54" t="s">
        <v>333</v>
      </c>
      <c r="C4" s="54" t="s">
        <v>334</v>
      </c>
      <c r="D4" s="54" t="s">
        <v>335</v>
      </c>
      <c r="E4" s="54" t="s">
        <v>336</v>
      </c>
      <c r="F4" s="55" t="s">
        <v>337</v>
      </c>
      <c r="G4" s="56"/>
      <c r="H4" s="57"/>
    </row>
    <row r="5" s="47" customFormat="1" ht="22.95" customHeight="1" spans="1:8">
      <c r="A5" s="58"/>
      <c r="B5" s="54"/>
      <c r="C5" s="54"/>
      <c r="D5" s="54"/>
      <c r="E5" s="54"/>
      <c r="F5" s="54" t="s">
        <v>131</v>
      </c>
      <c r="G5" s="54" t="s">
        <v>338</v>
      </c>
      <c r="H5" s="54" t="s">
        <v>339</v>
      </c>
    </row>
    <row r="6" s="47" customFormat="1" ht="22.95" customHeight="1" spans="1:8">
      <c r="A6" s="53"/>
      <c r="B6" s="54"/>
      <c r="C6" s="54"/>
      <c r="D6" s="54"/>
      <c r="E6" s="54"/>
      <c r="F6" s="54"/>
      <c r="G6" s="54"/>
      <c r="H6" s="54"/>
    </row>
    <row r="7" s="47" customFormat="1" ht="16.5" customHeight="1" spans="1:8">
      <c r="A7" s="59"/>
      <c r="B7" s="60">
        <v>2021</v>
      </c>
      <c r="C7" s="61">
        <f>SUM(D7+E7+F7)</f>
        <v>134450</v>
      </c>
      <c r="D7" s="61"/>
      <c r="E7" s="62">
        <v>9500</v>
      </c>
      <c r="F7" s="61">
        <f>SUM(G7+H7)</f>
        <v>124950</v>
      </c>
      <c r="G7" s="61"/>
      <c r="H7" s="62">
        <v>124950</v>
      </c>
    </row>
    <row r="8" s="47" customFormat="1" ht="16.5" customHeight="1" spans="1:8">
      <c r="A8" s="59"/>
      <c r="B8" s="60" t="s">
        <v>340</v>
      </c>
      <c r="C8" s="61">
        <f>SUM(D8+E8+F8)</f>
        <v>132575</v>
      </c>
      <c r="D8" s="61"/>
      <c r="E8" s="62">
        <v>9025</v>
      </c>
      <c r="F8" s="61">
        <f>SUM(G8+H8)</f>
        <v>123550</v>
      </c>
      <c r="G8" s="61"/>
      <c r="H8" s="62">
        <v>123550</v>
      </c>
    </row>
    <row r="9" s="47" customFormat="1" ht="16.5" customHeight="1" spans="1:8">
      <c r="A9" s="63"/>
      <c r="B9" s="63"/>
      <c r="C9" s="63"/>
      <c r="D9" s="63"/>
      <c r="E9" s="63"/>
      <c r="F9" s="63"/>
      <c r="G9" s="63"/>
      <c r="H9" s="63"/>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7"/>
      <c r="B1" s="19"/>
      <c r="C1" s="38"/>
      <c r="D1" s="38"/>
      <c r="E1" s="38"/>
      <c r="F1" s="38"/>
      <c r="G1" s="38"/>
      <c r="H1" s="31"/>
    </row>
    <row r="2" ht="22.9" customHeight="1" spans="1:8">
      <c r="A2" s="39"/>
      <c r="B2" s="5" t="s">
        <v>341</v>
      </c>
      <c r="C2" s="5"/>
      <c r="D2" s="5"/>
      <c r="E2" s="5"/>
      <c r="F2" s="5"/>
      <c r="G2" s="5"/>
      <c r="H2" s="26" t="s">
        <v>342</v>
      </c>
    </row>
    <row r="3" ht="19.5" customHeight="1" spans="1:8">
      <c r="A3" s="1"/>
      <c r="B3" s="23"/>
      <c r="C3" s="23"/>
      <c r="D3" s="23"/>
      <c r="E3" s="23"/>
      <c r="F3" s="23"/>
      <c r="G3" s="40" t="s">
        <v>72</v>
      </c>
      <c r="H3" s="32"/>
    </row>
    <row r="4" ht="23.1" customHeight="1" spans="1:8">
      <c r="A4" s="33"/>
      <c r="B4" s="7" t="s">
        <v>236</v>
      </c>
      <c r="C4" s="7" t="s">
        <v>343</v>
      </c>
      <c r="D4" s="7"/>
      <c r="E4" s="7"/>
      <c r="F4" s="7" t="s">
        <v>344</v>
      </c>
      <c r="G4" s="7" t="s">
        <v>345</v>
      </c>
      <c r="H4" s="33"/>
    </row>
    <row r="5" ht="23.1" customHeight="1" spans="1:8">
      <c r="A5" s="41"/>
      <c r="B5" s="7"/>
      <c r="C5" s="7" t="s">
        <v>346</v>
      </c>
      <c r="D5" s="7" t="s">
        <v>347</v>
      </c>
      <c r="E5" s="7" t="s">
        <v>348</v>
      </c>
      <c r="F5" s="7"/>
      <c r="G5" s="7"/>
      <c r="H5" s="42"/>
    </row>
    <row r="6" ht="16.5" customHeight="1" spans="1:8">
      <c r="A6" s="43"/>
      <c r="B6" s="44" t="s">
        <v>146</v>
      </c>
      <c r="C6" s="45"/>
      <c r="D6" s="45"/>
      <c r="E6" s="45"/>
      <c r="F6" s="45"/>
      <c r="G6" s="10"/>
      <c r="H6" s="43"/>
    </row>
    <row r="7" ht="16.5" customHeight="1" spans="1:8">
      <c r="A7" s="1"/>
      <c r="B7" s="27"/>
      <c r="C7" s="27"/>
      <c r="D7" s="27"/>
      <c r="E7" s="27"/>
      <c r="F7" s="27"/>
      <c r="G7" s="28"/>
      <c r="H7" s="1"/>
    </row>
    <row r="8" ht="9.75" customHeight="1" spans="1:8">
      <c r="A8" s="46"/>
      <c r="B8" s="35"/>
      <c r="C8" s="35"/>
      <c r="D8" s="35"/>
      <c r="E8" s="35"/>
      <c r="F8" s="35"/>
      <c r="G8" s="35"/>
      <c r="H8" s="36"/>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3"/>
  <sheetViews>
    <sheetView workbookViewId="0">
      <pane ySplit="5" topLeftCell="A6" activePane="bottomLeft" state="frozen"/>
      <selection/>
      <selection pane="bottomLeft" activeCell="A1" sqref="A1"/>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1"/>
    </row>
    <row r="2" ht="22.9" customHeight="1" spans="1:17">
      <c r="A2" s="21"/>
      <c r="B2" s="5" t="s">
        <v>349</v>
      </c>
      <c r="C2" s="5"/>
      <c r="D2" s="5"/>
      <c r="E2" s="5"/>
      <c r="F2" s="5"/>
      <c r="G2" s="5"/>
      <c r="H2" s="5"/>
      <c r="I2" s="5"/>
      <c r="J2" s="5"/>
      <c r="K2" s="5"/>
      <c r="L2" s="5"/>
      <c r="M2" s="5"/>
      <c r="N2" s="5"/>
      <c r="O2" s="5"/>
      <c r="P2" s="5"/>
      <c r="Q2" s="26"/>
    </row>
    <row r="3" ht="19.5" customHeight="1" spans="1:17">
      <c r="A3" s="22"/>
      <c r="B3" s="23"/>
      <c r="C3" s="23"/>
      <c r="D3" s="23"/>
      <c r="E3" s="23"/>
      <c r="F3" s="23"/>
      <c r="G3" s="23"/>
      <c r="H3" s="23"/>
      <c r="I3" s="23"/>
      <c r="J3" s="29"/>
      <c r="K3" s="29"/>
      <c r="L3" s="29"/>
      <c r="M3" s="29"/>
      <c r="N3" s="29"/>
      <c r="O3" s="30" t="s">
        <v>72</v>
      </c>
      <c r="P3" s="30"/>
      <c r="Q3" s="32"/>
    </row>
    <row r="4" ht="23.1" customHeight="1" spans="1:17">
      <c r="A4" s="24"/>
      <c r="B4" s="7" t="s">
        <v>293</v>
      </c>
      <c r="C4" s="7" t="s">
        <v>236</v>
      </c>
      <c r="D4" s="7" t="s">
        <v>350</v>
      </c>
      <c r="E4" s="7" t="s">
        <v>351</v>
      </c>
      <c r="F4" s="7" t="s">
        <v>352</v>
      </c>
      <c r="G4" s="7" t="s">
        <v>353</v>
      </c>
      <c r="H4" s="7" t="s">
        <v>23</v>
      </c>
      <c r="I4" s="7"/>
      <c r="J4" s="7" t="s">
        <v>354</v>
      </c>
      <c r="K4" s="7" t="s">
        <v>355</v>
      </c>
      <c r="L4" s="7" t="s">
        <v>356</v>
      </c>
      <c r="M4" s="7" t="s">
        <v>357</v>
      </c>
      <c r="N4" s="7" t="s">
        <v>358</v>
      </c>
      <c r="O4" s="7" t="s">
        <v>359</v>
      </c>
      <c r="P4" s="7" t="s">
        <v>360</v>
      </c>
      <c r="Q4" s="33"/>
    </row>
    <row r="5" ht="23.1" customHeight="1" spans="1:17">
      <c r="A5" s="25"/>
      <c r="B5" s="7"/>
      <c r="C5" s="7"/>
      <c r="D5" s="7"/>
      <c r="E5" s="7"/>
      <c r="F5" s="7"/>
      <c r="G5" s="7"/>
      <c r="H5" s="7" t="s">
        <v>361</v>
      </c>
      <c r="I5" s="7" t="s">
        <v>362</v>
      </c>
      <c r="J5" s="7"/>
      <c r="K5" s="7"/>
      <c r="L5" s="7"/>
      <c r="M5" s="7"/>
      <c r="N5" s="7"/>
      <c r="O5" s="7"/>
      <c r="P5" s="7"/>
      <c r="Q5" s="34"/>
    </row>
    <row r="6" ht="24.95" customHeight="1" spans="1:17">
      <c r="A6" s="26"/>
      <c r="B6" s="27" t="s">
        <v>242</v>
      </c>
      <c r="C6" s="27" t="s">
        <v>363</v>
      </c>
      <c r="D6" s="27" t="s">
        <v>364</v>
      </c>
      <c r="E6" s="27" t="s">
        <v>365</v>
      </c>
      <c r="F6" s="27" t="s">
        <v>366</v>
      </c>
      <c r="G6" s="28" t="s">
        <v>245</v>
      </c>
      <c r="H6" s="28"/>
      <c r="I6" s="28" t="s">
        <v>245</v>
      </c>
      <c r="J6" s="27" t="s">
        <v>367</v>
      </c>
      <c r="K6" s="27" t="s">
        <v>368</v>
      </c>
      <c r="L6" s="27" t="s">
        <v>369</v>
      </c>
      <c r="M6" s="27" t="s">
        <v>370</v>
      </c>
      <c r="N6" s="27" t="s">
        <v>371</v>
      </c>
      <c r="O6" s="27" t="s">
        <v>372</v>
      </c>
      <c r="P6" s="27" t="s">
        <v>373</v>
      </c>
      <c r="Q6" s="1"/>
    </row>
    <row r="7" ht="16.5" customHeight="1" spans="1:17">
      <c r="A7" s="26"/>
      <c r="B7" s="27"/>
      <c r="C7" s="27"/>
      <c r="D7" s="27"/>
      <c r="E7" s="27"/>
      <c r="F7" s="27"/>
      <c r="G7" s="28"/>
      <c r="H7" s="28"/>
      <c r="I7" s="28"/>
      <c r="J7" s="27"/>
      <c r="K7" s="27" t="s">
        <v>374</v>
      </c>
      <c r="L7" s="27" t="s">
        <v>375</v>
      </c>
      <c r="M7" s="27" t="s">
        <v>376</v>
      </c>
      <c r="N7" s="27" t="s">
        <v>377</v>
      </c>
      <c r="O7" s="27" t="s">
        <v>378</v>
      </c>
      <c r="P7" s="27" t="s">
        <v>379</v>
      </c>
      <c r="Q7" s="1"/>
    </row>
    <row r="8" ht="37.9" customHeight="1" spans="1:17">
      <c r="A8" s="26"/>
      <c r="B8" s="27"/>
      <c r="C8" s="27"/>
      <c r="D8" s="27"/>
      <c r="E8" s="27"/>
      <c r="F8" s="27"/>
      <c r="G8" s="28"/>
      <c r="H8" s="28"/>
      <c r="I8" s="28"/>
      <c r="J8" s="27"/>
      <c r="K8" s="27" t="s">
        <v>380</v>
      </c>
      <c r="L8" s="27" t="s">
        <v>381</v>
      </c>
      <c r="M8" s="27" t="s">
        <v>382</v>
      </c>
      <c r="N8" s="27" t="s">
        <v>377</v>
      </c>
      <c r="O8" s="27" t="s">
        <v>383</v>
      </c>
      <c r="P8" s="27" t="s">
        <v>373</v>
      </c>
      <c r="Q8" s="1"/>
    </row>
    <row r="9" ht="50.1" customHeight="1" spans="1:17">
      <c r="A9" s="26"/>
      <c r="B9" s="27"/>
      <c r="C9" s="27"/>
      <c r="D9" s="27"/>
      <c r="E9" s="27"/>
      <c r="F9" s="27"/>
      <c r="G9" s="28"/>
      <c r="H9" s="28"/>
      <c r="I9" s="28"/>
      <c r="J9" s="27"/>
      <c r="K9" s="27" t="s">
        <v>380</v>
      </c>
      <c r="L9" s="27" t="s">
        <v>384</v>
      </c>
      <c r="M9" s="27" t="s">
        <v>385</v>
      </c>
      <c r="N9" s="27" t="s">
        <v>371</v>
      </c>
      <c r="O9" s="27" t="s">
        <v>386</v>
      </c>
      <c r="P9" s="27" t="s">
        <v>373</v>
      </c>
      <c r="Q9" s="1"/>
    </row>
    <row r="10" ht="16.5" customHeight="1" spans="1:17">
      <c r="A10" s="26"/>
      <c r="B10" s="27"/>
      <c r="C10" s="27"/>
      <c r="D10" s="27"/>
      <c r="E10" s="27"/>
      <c r="F10" s="27"/>
      <c r="G10" s="28"/>
      <c r="H10" s="28"/>
      <c r="I10" s="28"/>
      <c r="J10" s="27"/>
      <c r="K10" s="27" t="s">
        <v>380</v>
      </c>
      <c r="L10" s="27" t="s">
        <v>387</v>
      </c>
      <c r="M10" s="27" t="s">
        <v>388</v>
      </c>
      <c r="N10" s="27" t="s">
        <v>371</v>
      </c>
      <c r="O10" s="27" t="s">
        <v>389</v>
      </c>
      <c r="P10" s="27" t="s">
        <v>373</v>
      </c>
      <c r="Q10" s="1"/>
    </row>
    <row r="11" ht="16.5" customHeight="1" spans="1:17">
      <c r="A11" s="26"/>
      <c r="B11" s="27"/>
      <c r="C11" s="27"/>
      <c r="D11" s="27"/>
      <c r="E11" s="27"/>
      <c r="F11" s="27"/>
      <c r="G11" s="28"/>
      <c r="H11" s="28"/>
      <c r="I11" s="28"/>
      <c r="J11" s="27"/>
      <c r="K11" s="27" t="s">
        <v>390</v>
      </c>
      <c r="L11" s="27" t="s">
        <v>391</v>
      </c>
      <c r="M11" s="27" t="s">
        <v>392</v>
      </c>
      <c r="N11" s="27" t="s">
        <v>393</v>
      </c>
      <c r="O11" s="27" t="s">
        <v>394</v>
      </c>
      <c r="P11" s="27"/>
      <c r="Q11" s="1"/>
    </row>
    <row r="12" ht="31.7" customHeight="1" spans="1:17">
      <c r="A12" s="26"/>
      <c r="B12" s="27"/>
      <c r="C12" s="27" t="s">
        <v>395</v>
      </c>
      <c r="D12" s="27" t="s">
        <v>364</v>
      </c>
      <c r="E12" s="27" t="s">
        <v>396</v>
      </c>
      <c r="F12" s="27" t="s">
        <v>397</v>
      </c>
      <c r="G12" s="28" t="s">
        <v>247</v>
      </c>
      <c r="H12" s="28" t="s">
        <v>247</v>
      </c>
      <c r="I12" s="28"/>
      <c r="J12" s="27" t="s">
        <v>398</v>
      </c>
      <c r="K12" s="27" t="s">
        <v>380</v>
      </c>
      <c r="L12" s="27" t="s">
        <v>387</v>
      </c>
      <c r="M12" s="27" t="s">
        <v>399</v>
      </c>
      <c r="N12" s="27" t="s">
        <v>371</v>
      </c>
      <c r="O12" s="27" t="s">
        <v>400</v>
      </c>
      <c r="P12" s="27" t="s">
        <v>373</v>
      </c>
      <c r="Q12" s="1"/>
    </row>
    <row r="13" ht="31.7" customHeight="1" spans="1:17">
      <c r="A13" s="26"/>
      <c r="B13" s="27"/>
      <c r="C13" s="27"/>
      <c r="D13" s="27"/>
      <c r="E13" s="27"/>
      <c r="F13" s="27"/>
      <c r="G13" s="28"/>
      <c r="H13" s="28"/>
      <c r="I13" s="28"/>
      <c r="J13" s="27"/>
      <c r="K13" s="27" t="s">
        <v>380</v>
      </c>
      <c r="L13" s="27" t="s">
        <v>384</v>
      </c>
      <c r="M13" s="27" t="s">
        <v>401</v>
      </c>
      <c r="N13" s="27" t="s">
        <v>371</v>
      </c>
      <c r="O13" s="27" t="s">
        <v>402</v>
      </c>
      <c r="P13" s="27" t="s">
        <v>403</v>
      </c>
      <c r="Q13" s="1"/>
    </row>
    <row r="14" ht="31.7" customHeight="1" spans="1:17">
      <c r="A14" s="26"/>
      <c r="B14" s="27"/>
      <c r="C14" s="27"/>
      <c r="D14" s="27"/>
      <c r="E14" s="27"/>
      <c r="F14" s="27"/>
      <c r="G14" s="28"/>
      <c r="H14" s="28"/>
      <c r="I14" s="28"/>
      <c r="J14" s="27"/>
      <c r="K14" s="27" t="s">
        <v>380</v>
      </c>
      <c r="L14" s="27" t="s">
        <v>381</v>
      </c>
      <c r="M14" s="27" t="s">
        <v>404</v>
      </c>
      <c r="N14" s="27" t="s">
        <v>371</v>
      </c>
      <c r="O14" s="27" t="s">
        <v>400</v>
      </c>
      <c r="P14" s="27" t="s">
        <v>373</v>
      </c>
      <c r="Q14" s="1"/>
    </row>
    <row r="15" ht="31.7" customHeight="1" spans="1:17">
      <c r="A15" s="26"/>
      <c r="B15" s="27"/>
      <c r="C15" s="27"/>
      <c r="D15" s="27"/>
      <c r="E15" s="27"/>
      <c r="F15" s="27"/>
      <c r="G15" s="28"/>
      <c r="H15" s="28"/>
      <c r="I15" s="28"/>
      <c r="J15" s="27"/>
      <c r="K15" s="27" t="s">
        <v>368</v>
      </c>
      <c r="L15" s="27" t="s">
        <v>369</v>
      </c>
      <c r="M15" s="27" t="s">
        <v>405</v>
      </c>
      <c r="N15" s="27" t="s">
        <v>371</v>
      </c>
      <c r="O15" s="27" t="s">
        <v>389</v>
      </c>
      <c r="P15" s="27" t="s">
        <v>373</v>
      </c>
      <c r="Q15" s="1"/>
    </row>
    <row r="16" ht="31.7" customHeight="1" spans="1:17">
      <c r="A16" s="26"/>
      <c r="B16" s="27"/>
      <c r="C16" s="27"/>
      <c r="D16" s="27"/>
      <c r="E16" s="27"/>
      <c r="F16" s="27"/>
      <c r="G16" s="28"/>
      <c r="H16" s="28"/>
      <c r="I16" s="28"/>
      <c r="J16" s="27"/>
      <c r="K16" s="27" t="s">
        <v>390</v>
      </c>
      <c r="L16" s="27" t="s">
        <v>391</v>
      </c>
      <c r="M16" s="27" t="s">
        <v>406</v>
      </c>
      <c r="N16" s="27" t="s">
        <v>393</v>
      </c>
      <c r="O16" s="27" t="s">
        <v>394</v>
      </c>
      <c r="P16" s="27"/>
      <c r="Q16" s="1"/>
    </row>
    <row r="17" ht="31.7" customHeight="1" spans="1:17">
      <c r="A17" s="26"/>
      <c r="B17" s="27"/>
      <c r="C17" s="27"/>
      <c r="D17" s="27"/>
      <c r="E17" s="27"/>
      <c r="F17" s="27"/>
      <c r="G17" s="28"/>
      <c r="H17" s="28"/>
      <c r="I17" s="28"/>
      <c r="J17" s="27"/>
      <c r="K17" s="27" t="s">
        <v>390</v>
      </c>
      <c r="L17" s="27" t="s">
        <v>407</v>
      </c>
      <c r="M17" s="27" t="s">
        <v>408</v>
      </c>
      <c r="N17" s="27" t="s">
        <v>393</v>
      </c>
      <c r="O17" s="27" t="s">
        <v>394</v>
      </c>
      <c r="P17" s="27"/>
      <c r="Q17" s="1"/>
    </row>
    <row r="18" ht="16.5" customHeight="1" spans="1:17">
      <c r="A18" s="26"/>
      <c r="B18" s="27"/>
      <c r="C18" s="27" t="s">
        <v>409</v>
      </c>
      <c r="D18" s="27" t="s">
        <v>364</v>
      </c>
      <c r="E18" s="27" t="s">
        <v>396</v>
      </c>
      <c r="F18" s="27" t="s">
        <v>410</v>
      </c>
      <c r="G18" s="28" t="s">
        <v>249</v>
      </c>
      <c r="H18" s="28" t="s">
        <v>249</v>
      </c>
      <c r="I18" s="28"/>
      <c r="J18" s="27" t="s">
        <v>411</v>
      </c>
      <c r="K18" s="27" t="s">
        <v>380</v>
      </c>
      <c r="L18" s="27" t="s">
        <v>387</v>
      </c>
      <c r="M18" s="27" t="s">
        <v>412</v>
      </c>
      <c r="N18" s="27" t="s">
        <v>413</v>
      </c>
      <c r="O18" s="27" t="s">
        <v>414</v>
      </c>
      <c r="P18" s="27" t="s">
        <v>415</v>
      </c>
      <c r="Q18" s="1"/>
    </row>
    <row r="19" ht="24.95" customHeight="1" spans="1:17">
      <c r="A19" s="26"/>
      <c r="B19" s="27"/>
      <c r="C19" s="27"/>
      <c r="D19" s="27"/>
      <c r="E19" s="27"/>
      <c r="F19" s="27"/>
      <c r="G19" s="28"/>
      <c r="H19" s="28"/>
      <c r="I19" s="28"/>
      <c r="J19" s="27"/>
      <c r="K19" s="27" t="s">
        <v>380</v>
      </c>
      <c r="L19" s="27" t="s">
        <v>384</v>
      </c>
      <c r="M19" s="27" t="s">
        <v>416</v>
      </c>
      <c r="N19" s="27" t="s">
        <v>371</v>
      </c>
      <c r="O19" s="27" t="s">
        <v>417</v>
      </c>
      <c r="P19" s="27" t="s">
        <v>403</v>
      </c>
      <c r="Q19" s="1"/>
    </row>
    <row r="20" ht="16.5" customHeight="1" spans="1:17">
      <c r="A20" s="26"/>
      <c r="B20" s="27"/>
      <c r="C20" s="27"/>
      <c r="D20" s="27"/>
      <c r="E20" s="27"/>
      <c r="F20" s="27"/>
      <c r="G20" s="28"/>
      <c r="H20" s="28"/>
      <c r="I20" s="28"/>
      <c r="J20" s="27"/>
      <c r="K20" s="27" t="s">
        <v>380</v>
      </c>
      <c r="L20" s="27" t="s">
        <v>381</v>
      </c>
      <c r="M20" s="27" t="s">
        <v>418</v>
      </c>
      <c r="N20" s="27" t="s">
        <v>371</v>
      </c>
      <c r="O20" s="27" t="s">
        <v>400</v>
      </c>
      <c r="P20" s="27" t="s">
        <v>373</v>
      </c>
      <c r="Q20" s="1"/>
    </row>
    <row r="21" ht="24.95" customHeight="1" spans="1:17">
      <c r="A21" s="26"/>
      <c r="B21" s="27"/>
      <c r="C21" s="27"/>
      <c r="D21" s="27"/>
      <c r="E21" s="27"/>
      <c r="F21" s="27"/>
      <c r="G21" s="28"/>
      <c r="H21" s="28"/>
      <c r="I21" s="28"/>
      <c r="J21" s="27"/>
      <c r="K21" s="27" t="s">
        <v>380</v>
      </c>
      <c r="L21" s="27" t="s">
        <v>381</v>
      </c>
      <c r="M21" s="27" t="s">
        <v>419</v>
      </c>
      <c r="N21" s="27" t="s">
        <v>371</v>
      </c>
      <c r="O21" s="27" t="s">
        <v>372</v>
      </c>
      <c r="P21" s="27" t="s">
        <v>373</v>
      </c>
      <c r="Q21" s="1"/>
    </row>
    <row r="22" ht="24.95" customHeight="1" spans="1:17">
      <c r="A22" s="26"/>
      <c r="B22" s="27"/>
      <c r="C22" s="27"/>
      <c r="D22" s="27"/>
      <c r="E22" s="27"/>
      <c r="F22" s="27"/>
      <c r="G22" s="28"/>
      <c r="H22" s="28"/>
      <c r="I22" s="28"/>
      <c r="J22" s="27"/>
      <c r="K22" s="27" t="s">
        <v>390</v>
      </c>
      <c r="L22" s="27" t="s">
        <v>391</v>
      </c>
      <c r="M22" s="27" t="s">
        <v>420</v>
      </c>
      <c r="N22" s="27" t="s">
        <v>371</v>
      </c>
      <c r="O22" s="27" t="s">
        <v>421</v>
      </c>
      <c r="P22" s="27" t="s">
        <v>415</v>
      </c>
      <c r="Q22" s="1"/>
    </row>
    <row r="23" ht="16.5" customHeight="1" spans="1:17">
      <c r="A23" s="26"/>
      <c r="B23" s="27"/>
      <c r="C23" s="27"/>
      <c r="D23" s="27"/>
      <c r="E23" s="27"/>
      <c r="F23" s="27"/>
      <c r="G23" s="28"/>
      <c r="H23" s="28"/>
      <c r="I23" s="28"/>
      <c r="J23" s="27"/>
      <c r="K23" s="27" t="s">
        <v>390</v>
      </c>
      <c r="L23" s="27" t="s">
        <v>391</v>
      </c>
      <c r="M23" s="27" t="s">
        <v>422</v>
      </c>
      <c r="N23" s="27" t="s">
        <v>371</v>
      </c>
      <c r="O23" s="27" t="s">
        <v>372</v>
      </c>
      <c r="P23" s="27" t="s">
        <v>373</v>
      </c>
      <c r="Q23" s="1"/>
    </row>
    <row r="24" ht="24.95" customHeight="1" spans="1:17">
      <c r="A24" s="26"/>
      <c r="B24" s="27"/>
      <c r="C24" s="27"/>
      <c r="D24" s="27"/>
      <c r="E24" s="27"/>
      <c r="F24" s="27"/>
      <c r="G24" s="28"/>
      <c r="H24" s="28"/>
      <c r="I24" s="28"/>
      <c r="J24" s="27"/>
      <c r="K24" s="27" t="s">
        <v>368</v>
      </c>
      <c r="L24" s="27" t="s">
        <v>369</v>
      </c>
      <c r="M24" s="27" t="s">
        <v>423</v>
      </c>
      <c r="N24" s="27" t="s">
        <v>371</v>
      </c>
      <c r="O24" s="27" t="s">
        <v>389</v>
      </c>
      <c r="P24" s="27" t="s">
        <v>373</v>
      </c>
      <c r="Q24" s="1"/>
    </row>
    <row r="25" ht="16.5" customHeight="1" spans="1:17">
      <c r="A25" s="26"/>
      <c r="B25" s="27"/>
      <c r="C25" s="27"/>
      <c r="D25" s="27"/>
      <c r="E25" s="27"/>
      <c r="F25" s="27"/>
      <c r="G25" s="28"/>
      <c r="H25" s="28"/>
      <c r="I25" s="28"/>
      <c r="J25" s="27"/>
      <c r="K25" s="27" t="s">
        <v>374</v>
      </c>
      <c r="L25" s="27" t="s">
        <v>375</v>
      </c>
      <c r="M25" s="27" t="s">
        <v>424</v>
      </c>
      <c r="N25" s="27" t="s">
        <v>377</v>
      </c>
      <c r="O25" s="27" t="s">
        <v>425</v>
      </c>
      <c r="P25" s="27" t="s">
        <v>426</v>
      </c>
      <c r="Q25" s="1"/>
    </row>
    <row r="26" ht="16.5" customHeight="1" spans="1:17">
      <c r="A26" s="26"/>
      <c r="B26" s="27"/>
      <c r="C26" s="27"/>
      <c r="D26" s="27"/>
      <c r="E26" s="27"/>
      <c r="F26" s="27"/>
      <c r="G26" s="28"/>
      <c r="H26" s="28"/>
      <c r="I26" s="28"/>
      <c r="J26" s="27"/>
      <c r="K26" s="27" t="s">
        <v>374</v>
      </c>
      <c r="L26" s="27" t="s">
        <v>375</v>
      </c>
      <c r="M26" s="27" t="s">
        <v>427</v>
      </c>
      <c r="N26" s="27" t="s">
        <v>377</v>
      </c>
      <c r="O26" s="27" t="s">
        <v>428</v>
      </c>
      <c r="P26" s="27" t="s">
        <v>426</v>
      </c>
      <c r="Q26" s="1"/>
    </row>
    <row r="27" ht="16.9" customHeight="1" spans="1:17">
      <c r="A27" s="26"/>
      <c r="B27" s="27"/>
      <c r="C27" s="27" t="s">
        <v>429</v>
      </c>
      <c r="D27" s="27" t="s">
        <v>364</v>
      </c>
      <c r="E27" s="27" t="s">
        <v>396</v>
      </c>
      <c r="F27" s="27" t="s">
        <v>397</v>
      </c>
      <c r="G27" s="28" t="s">
        <v>251</v>
      </c>
      <c r="H27" s="28" t="s">
        <v>251</v>
      </c>
      <c r="I27" s="28"/>
      <c r="J27" s="27" t="s">
        <v>430</v>
      </c>
      <c r="K27" s="27" t="s">
        <v>380</v>
      </c>
      <c r="L27" s="27" t="s">
        <v>387</v>
      </c>
      <c r="M27" s="27" t="s">
        <v>431</v>
      </c>
      <c r="N27" s="27" t="s">
        <v>371</v>
      </c>
      <c r="O27" s="27" t="s">
        <v>400</v>
      </c>
      <c r="P27" s="27" t="s">
        <v>373</v>
      </c>
      <c r="Q27" s="1"/>
    </row>
    <row r="28" ht="24.95" customHeight="1" spans="1:17">
      <c r="A28" s="26"/>
      <c r="B28" s="27"/>
      <c r="C28" s="27"/>
      <c r="D28" s="27"/>
      <c r="E28" s="27"/>
      <c r="F28" s="27"/>
      <c r="G28" s="28"/>
      <c r="H28" s="28"/>
      <c r="I28" s="28"/>
      <c r="J28" s="27"/>
      <c r="K28" s="27" t="s">
        <v>380</v>
      </c>
      <c r="L28" s="27" t="s">
        <v>381</v>
      </c>
      <c r="M28" s="27" t="s">
        <v>432</v>
      </c>
      <c r="N28" s="27" t="s">
        <v>371</v>
      </c>
      <c r="O28" s="27" t="s">
        <v>389</v>
      </c>
      <c r="P28" s="27" t="s">
        <v>373</v>
      </c>
      <c r="Q28" s="1"/>
    </row>
    <row r="29" ht="16.9" customHeight="1" spans="1:17">
      <c r="A29" s="26"/>
      <c r="B29" s="27"/>
      <c r="C29" s="27"/>
      <c r="D29" s="27"/>
      <c r="E29" s="27"/>
      <c r="F29" s="27"/>
      <c r="G29" s="28"/>
      <c r="H29" s="28"/>
      <c r="I29" s="28"/>
      <c r="J29" s="27"/>
      <c r="K29" s="27" t="s">
        <v>380</v>
      </c>
      <c r="L29" s="27" t="s">
        <v>384</v>
      </c>
      <c r="M29" s="27" t="s">
        <v>433</v>
      </c>
      <c r="N29" s="27" t="s">
        <v>371</v>
      </c>
      <c r="O29" s="27" t="s">
        <v>414</v>
      </c>
      <c r="P29" s="27" t="s">
        <v>434</v>
      </c>
      <c r="Q29" s="1"/>
    </row>
    <row r="30" ht="16.9" customHeight="1" spans="1:17">
      <c r="A30" s="26"/>
      <c r="B30" s="27"/>
      <c r="C30" s="27"/>
      <c r="D30" s="27"/>
      <c r="E30" s="27"/>
      <c r="F30" s="27"/>
      <c r="G30" s="28"/>
      <c r="H30" s="28"/>
      <c r="I30" s="28"/>
      <c r="J30" s="27"/>
      <c r="K30" s="27" t="s">
        <v>390</v>
      </c>
      <c r="L30" s="27" t="s">
        <v>391</v>
      </c>
      <c r="M30" s="27" t="s">
        <v>435</v>
      </c>
      <c r="N30" s="27" t="s">
        <v>393</v>
      </c>
      <c r="O30" s="27" t="s">
        <v>394</v>
      </c>
      <c r="P30" s="27"/>
      <c r="Q30" s="1"/>
    </row>
    <row r="31" ht="16.9" customHeight="1" spans="1:17">
      <c r="A31" s="26"/>
      <c r="B31" s="27"/>
      <c r="C31" s="27"/>
      <c r="D31" s="27"/>
      <c r="E31" s="27"/>
      <c r="F31" s="27"/>
      <c r="G31" s="28"/>
      <c r="H31" s="28"/>
      <c r="I31" s="28"/>
      <c r="J31" s="27"/>
      <c r="K31" s="27" t="s">
        <v>390</v>
      </c>
      <c r="L31" s="27" t="s">
        <v>407</v>
      </c>
      <c r="M31" s="27" t="s">
        <v>392</v>
      </c>
      <c r="N31" s="27" t="s">
        <v>393</v>
      </c>
      <c r="O31" s="27" t="s">
        <v>394</v>
      </c>
      <c r="P31" s="27"/>
      <c r="Q31" s="1"/>
    </row>
    <row r="32" ht="24.95" customHeight="1" spans="1:17">
      <c r="A32" s="26"/>
      <c r="B32" s="27"/>
      <c r="C32" s="27"/>
      <c r="D32" s="27"/>
      <c r="E32" s="27"/>
      <c r="F32" s="27"/>
      <c r="G32" s="28"/>
      <c r="H32" s="28"/>
      <c r="I32" s="28"/>
      <c r="J32" s="27"/>
      <c r="K32" s="27" t="s">
        <v>368</v>
      </c>
      <c r="L32" s="27" t="s">
        <v>369</v>
      </c>
      <c r="M32" s="27" t="s">
        <v>436</v>
      </c>
      <c r="N32" s="27" t="s">
        <v>371</v>
      </c>
      <c r="O32" s="27" t="s">
        <v>389</v>
      </c>
      <c r="P32" s="27" t="s">
        <v>373</v>
      </c>
      <c r="Q32" s="1"/>
    </row>
    <row r="33" ht="16.5" customHeight="1" spans="1:17">
      <c r="A33" s="26"/>
      <c r="B33" s="27"/>
      <c r="C33" s="27" t="s">
        <v>437</v>
      </c>
      <c r="D33" s="27" t="s">
        <v>364</v>
      </c>
      <c r="E33" s="27" t="s">
        <v>396</v>
      </c>
      <c r="F33" s="27" t="s">
        <v>397</v>
      </c>
      <c r="G33" s="28" t="s">
        <v>438</v>
      </c>
      <c r="H33" s="28" t="s">
        <v>438</v>
      </c>
      <c r="I33" s="28"/>
      <c r="J33" s="27" t="s">
        <v>439</v>
      </c>
      <c r="K33" s="27" t="s">
        <v>380</v>
      </c>
      <c r="L33" s="27" t="s">
        <v>384</v>
      </c>
      <c r="M33" s="27" t="s">
        <v>440</v>
      </c>
      <c r="N33" s="27" t="s">
        <v>371</v>
      </c>
      <c r="O33" s="27" t="s">
        <v>441</v>
      </c>
      <c r="P33" s="27" t="s">
        <v>415</v>
      </c>
      <c r="Q33" s="1"/>
    </row>
    <row r="34" ht="16.5" customHeight="1" spans="1:17">
      <c r="A34" s="26"/>
      <c r="B34" s="27"/>
      <c r="C34" s="27"/>
      <c r="D34" s="27"/>
      <c r="E34" s="27"/>
      <c r="F34" s="27"/>
      <c r="G34" s="28"/>
      <c r="H34" s="28"/>
      <c r="I34" s="28"/>
      <c r="J34" s="27"/>
      <c r="K34" s="27" t="s">
        <v>380</v>
      </c>
      <c r="L34" s="27" t="s">
        <v>384</v>
      </c>
      <c r="M34" s="27" t="s">
        <v>442</v>
      </c>
      <c r="N34" s="27" t="s">
        <v>371</v>
      </c>
      <c r="O34" s="27" t="s">
        <v>441</v>
      </c>
      <c r="P34" s="27" t="s">
        <v>415</v>
      </c>
      <c r="Q34" s="1"/>
    </row>
    <row r="35" ht="16.5" customHeight="1" spans="1:17">
      <c r="A35" s="26"/>
      <c r="B35" s="27"/>
      <c r="C35" s="27"/>
      <c r="D35" s="27"/>
      <c r="E35" s="27"/>
      <c r="F35" s="27"/>
      <c r="G35" s="28"/>
      <c r="H35" s="28"/>
      <c r="I35" s="28"/>
      <c r="J35" s="27"/>
      <c r="K35" s="27" t="s">
        <v>380</v>
      </c>
      <c r="L35" s="27" t="s">
        <v>381</v>
      </c>
      <c r="M35" s="27" t="s">
        <v>443</v>
      </c>
      <c r="N35" s="27" t="s">
        <v>371</v>
      </c>
      <c r="O35" s="27" t="s">
        <v>400</v>
      </c>
      <c r="P35" s="27" t="s">
        <v>373</v>
      </c>
      <c r="Q35" s="1"/>
    </row>
    <row r="36" ht="16.5" customHeight="1" spans="1:17">
      <c r="A36" s="26"/>
      <c r="B36" s="27"/>
      <c r="C36" s="27"/>
      <c r="D36" s="27"/>
      <c r="E36" s="27"/>
      <c r="F36" s="27"/>
      <c r="G36" s="28"/>
      <c r="H36" s="28"/>
      <c r="I36" s="28"/>
      <c r="J36" s="27"/>
      <c r="K36" s="27" t="s">
        <v>380</v>
      </c>
      <c r="L36" s="27" t="s">
        <v>381</v>
      </c>
      <c r="M36" s="27" t="s">
        <v>422</v>
      </c>
      <c r="N36" s="27" t="s">
        <v>371</v>
      </c>
      <c r="O36" s="27" t="s">
        <v>372</v>
      </c>
      <c r="P36" s="27" t="s">
        <v>373</v>
      </c>
      <c r="Q36" s="1"/>
    </row>
    <row r="37" ht="16.5" customHeight="1" spans="1:17">
      <c r="A37" s="26"/>
      <c r="B37" s="27"/>
      <c r="C37" s="27"/>
      <c r="D37" s="27"/>
      <c r="E37" s="27"/>
      <c r="F37" s="27"/>
      <c r="G37" s="28"/>
      <c r="H37" s="28"/>
      <c r="I37" s="28"/>
      <c r="J37" s="27"/>
      <c r="K37" s="27" t="s">
        <v>380</v>
      </c>
      <c r="L37" s="27" t="s">
        <v>381</v>
      </c>
      <c r="M37" s="27" t="s">
        <v>444</v>
      </c>
      <c r="N37" s="27" t="s">
        <v>371</v>
      </c>
      <c r="O37" s="27" t="s">
        <v>389</v>
      </c>
      <c r="P37" s="27" t="s">
        <v>373</v>
      </c>
      <c r="Q37" s="1"/>
    </row>
    <row r="38" ht="24.95" customHeight="1" spans="1:17">
      <c r="A38" s="26"/>
      <c r="B38" s="27"/>
      <c r="C38" s="27"/>
      <c r="D38" s="27"/>
      <c r="E38" s="27"/>
      <c r="F38" s="27"/>
      <c r="G38" s="28"/>
      <c r="H38" s="28"/>
      <c r="I38" s="28"/>
      <c r="J38" s="27"/>
      <c r="K38" s="27" t="s">
        <v>380</v>
      </c>
      <c r="L38" s="27" t="s">
        <v>387</v>
      </c>
      <c r="M38" s="27" t="s">
        <v>445</v>
      </c>
      <c r="N38" s="27" t="s">
        <v>377</v>
      </c>
      <c r="O38" s="27" t="s">
        <v>441</v>
      </c>
      <c r="P38" s="27" t="s">
        <v>415</v>
      </c>
      <c r="Q38" s="1"/>
    </row>
    <row r="39" ht="24.95" customHeight="1" spans="1:17">
      <c r="A39" s="26"/>
      <c r="B39" s="27"/>
      <c r="C39" s="27"/>
      <c r="D39" s="27"/>
      <c r="E39" s="27"/>
      <c r="F39" s="27"/>
      <c r="G39" s="28"/>
      <c r="H39" s="28"/>
      <c r="I39" s="28"/>
      <c r="J39" s="27"/>
      <c r="K39" s="27" t="s">
        <v>380</v>
      </c>
      <c r="L39" s="27" t="s">
        <v>387</v>
      </c>
      <c r="M39" s="27" t="s">
        <v>446</v>
      </c>
      <c r="N39" s="27" t="s">
        <v>377</v>
      </c>
      <c r="O39" s="27" t="s">
        <v>441</v>
      </c>
      <c r="P39" s="27" t="s">
        <v>415</v>
      </c>
      <c r="Q39" s="1"/>
    </row>
    <row r="40" ht="24.95" customHeight="1" spans="1:17">
      <c r="A40" s="26"/>
      <c r="B40" s="27"/>
      <c r="C40" s="27"/>
      <c r="D40" s="27"/>
      <c r="E40" s="27"/>
      <c r="F40" s="27"/>
      <c r="G40" s="28"/>
      <c r="H40" s="28"/>
      <c r="I40" s="28"/>
      <c r="J40" s="27"/>
      <c r="K40" s="27" t="s">
        <v>390</v>
      </c>
      <c r="L40" s="27" t="s">
        <v>391</v>
      </c>
      <c r="M40" s="27" t="s">
        <v>447</v>
      </c>
      <c r="N40" s="27" t="s">
        <v>371</v>
      </c>
      <c r="O40" s="27" t="s">
        <v>389</v>
      </c>
      <c r="P40" s="27" t="s">
        <v>373</v>
      </c>
      <c r="Q40" s="1"/>
    </row>
    <row r="41" ht="24.95" customHeight="1" spans="1:17">
      <c r="A41" s="26"/>
      <c r="B41" s="27"/>
      <c r="C41" s="27"/>
      <c r="D41" s="27"/>
      <c r="E41" s="27"/>
      <c r="F41" s="27"/>
      <c r="G41" s="28"/>
      <c r="H41" s="28"/>
      <c r="I41" s="28"/>
      <c r="J41" s="27"/>
      <c r="K41" s="27" t="s">
        <v>368</v>
      </c>
      <c r="L41" s="27" t="s">
        <v>369</v>
      </c>
      <c r="M41" s="27" t="s">
        <v>448</v>
      </c>
      <c r="N41" s="27" t="s">
        <v>371</v>
      </c>
      <c r="O41" s="27" t="s">
        <v>389</v>
      </c>
      <c r="P41" s="27" t="s">
        <v>373</v>
      </c>
      <c r="Q41" s="1"/>
    </row>
    <row r="42" ht="16.5" customHeight="1" spans="1:17">
      <c r="A42" s="26"/>
      <c r="B42" s="27"/>
      <c r="C42" s="27"/>
      <c r="D42" s="27"/>
      <c r="E42" s="27"/>
      <c r="F42" s="27"/>
      <c r="G42" s="28"/>
      <c r="H42" s="28"/>
      <c r="I42" s="28"/>
      <c r="J42" s="27"/>
      <c r="K42" s="27" t="s">
        <v>374</v>
      </c>
      <c r="L42" s="27" t="s">
        <v>375</v>
      </c>
      <c r="M42" s="27" t="s">
        <v>449</v>
      </c>
      <c r="N42" s="27" t="s">
        <v>377</v>
      </c>
      <c r="O42" s="27" t="s">
        <v>450</v>
      </c>
      <c r="P42" s="27" t="s">
        <v>379</v>
      </c>
      <c r="Q42" s="1"/>
    </row>
    <row r="43" ht="27.4" customHeight="1" spans="1:17">
      <c r="A43" s="26"/>
      <c r="B43" s="27"/>
      <c r="C43" s="27" t="s">
        <v>451</v>
      </c>
      <c r="D43" s="27" t="s">
        <v>364</v>
      </c>
      <c r="E43" s="27" t="s">
        <v>396</v>
      </c>
      <c r="F43" s="27" t="s">
        <v>397</v>
      </c>
      <c r="G43" s="28" t="s">
        <v>251</v>
      </c>
      <c r="H43" s="28" t="s">
        <v>251</v>
      </c>
      <c r="I43" s="28"/>
      <c r="J43" s="27" t="s">
        <v>452</v>
      </c>
      <c r="K43" s="27" t="s">
        <v>380</v>
      </c>
      <c r="L43" s="27" t="s">
        <v>381</v>
      </c>
      <c r="M43" s="27" t="s">
        <v>453</v>
      </c>
      <c r="N43" s="27" t="s">
        <v>413</v>
      </c>
      <c r="O43" s="27" t="s">
        <v>454</v>
      </c>
      <c r="P43" s="27" t="s">
        <v>373</v>
      </c>
      <c r="Q43" s="1"/>
    </row>
    <row r="44" ht="27.4" customHeight="1" spans="1:17">
      <c r="A44" s="26"/>
      <c r="B44" s="27"/>
      <c r="C44" s="27"/>
      <c r="D44" s="27"/>
      <c r="E44" s="27"/>
      <c r="F44" s="27"/>
      <c r="G44" s="28"/>
      <c r="H44" s="28"/>
      <c r="I44" s="28"/>
      <c r="J44" s="27"/>
      <c r="K44" s="27" t="s">
        <v>380</v>
      </c>
      <c r="L44" s="27" t="s">
        <v>384</v>
      </c>
      <c r="M44" s="27" t="s">
        <v>455</v>
      </c>
      <c r="N44" s="27" t="s">
        <v>371</v>
      </c>
      <c r="O44" s="27" t="s">
        <v>414</v>
      </c>
      <c r="P44" s="27" t="s">
        <v>456</v>
      </c>
      <c r="Q44" s="1"/>
    </row>
    <row r="45" ht="27.4" customHeight="1" spans="1:17">
      <c r="A45" s="26"/>
      <c r="B45" s="27"/>
      <c r="C45" s="27"/>
      <c r="D45" s="27"/>
      <c r="E45" s="27"/>
      <c r="F45" s="27"/>
      <c r="G45" s="28"/>
      <c r="H45" s="28"/>
      <c r="I45" s="28"/>
      <c r="J45" s="27"/>
      <c r="K45" s="27" t="s">
        <v>380</v>
      </c>
      <c r="L45" s="27" t="s">
        <v>387</v>
      </c>
      <c r="M45" s="27" t="s">
        <v>431</v>
      </c>
      <c r="N45" s="27" t="s">
        <v>371</v>
      </c>
      <c r="O45" s="27" t="s">
        <v>400</v>
      </c>
      <c r="P45" s="27" t="s">
        <v>373</v>
      </c>
      <c r="Q45" s="1"/>
    </row>
    <row r="46" ht="27.4" customHeight="1" spans="1:17">
      <c r="A46" s="26"/>
      <c r="B46" s="27"/>
      <c r="C46" s="27"/>
      <c r="D46" s="27"/>
      <c r="E46" s="27"/>
      <c r="F46" s="27"/>
      <c r="G46" s="28"/>
      <c r="H46" s="28"/>
      <c r="I46" s="28"/>
      <c r="J46" s="27"/>
      <c r="K46" s="27" t="s">
        <v>390</v>
      </c>
      <c r="L46" s="27" t="s">
        <v>391</v>
      </c>
      <c r="M46" s="27" t="s">
        <v>457</v>
      </c>
      <c r="N46" s="27" t="s">
        <v>371</v>
      </c>
      <c r="O46" s="27" t="s">
        <v>458</v>
      </c>
      <c r="P46" s="27" t="s">
        <v>373</v>
      </c>
      <c r="Q46" s="1"/>
    </row>
    <row r="47" ht="27.4" customHeight="1" spans="1:17">
      <c r="A47" s="26"/>
      <c r="B47" s="27"/>
      <c r="C47" s="27"/>
      <c r="D47" s="27"/>
      <c r="E47" s="27"/>
      <c r="F47" s="27"/>
      <c r="G47" s="28"/>
      <c r="H47" s="28"/>
      <c r="I47" s="28"/>
      <c r="J47" s="27"/>
      <c r="K47" s="27" t="s">
        <v>390</v>
      </c>
      <c r="L47" s="27" t="s">
        <v>407</v>
      </c>
      <c r="M47" s="27" t="s">
        <v>459</v>
      </c>
      <c r="N47" s="27" t="s">
        <v>393</v>
      </c>
      <c r="O47" s="27" t="s">
        <v>394</v>
      </c>
      <c r="P47" s="27"/>
      <c r="Q47" s="1"/>
    </row>
    <row r="48" ht="27.4" customHeight="1" spans="1:17">
      <c r="A48" s="26"/>
      <c r="B48" s="27"/>
      <c r="C48" s="27"/>
      <c r="D48" s="27"/>
      <c r="E48" s="27"/>
      <c r="F48" s="27"/>
      <c r="G48" s="28"/>
      <c r="H48" s="28"/>
      <c r="I48" s="28"/>
      <c r="J48" s="27"/>
      <c r="K48" s="27" t="s">
        <v>368</v>
      </c>
      <c r="L48" s="27" t="s">
        <v>369</v>
      </c>
      <c r="M48" s="27" t="s">
        <v>436</v>
      </c>
      <c r="N48" s="27" t="s">
        <v>371</v>
      </c>
      <c r="O48" s="27" t="s">
        <v>389</v>
      </c>
      <c r="P48" s="27" t="s">
        <v>373</v>
      </c>
      <c r="Q48" s="1"/>
    </row>
    <row r="49" ht="63" customHeight="1" spans="1:17">
      <c r="A49" s="26"/>
      <c r="B49" s="27"/>
      <c r="C49" s="27" t="s">
        <v>460</v>
      </c>
      <c r="D49" s="27" t="s">
        <v>364</v>
      </c>
      <c r="E49" s="27" t="s">
        <v>461</v>
      </c>
      <c r="F49" s="27" t="s">
        <v>462</v>
      </c>
      <c r="G49" s="28" t="s">
        <v>187</v>
      </c>
      <c r="H49" s="28" t="s">
        <v>187</v>
      </c>
      <c r="I49" s="28"/>
      <c r="J49" s="27" t="s">
        <v>463</v>
      </c>
      <c r="K49" s="27" t="s">
        <v>380</v>
      </c>
      <c r="L49" s="27" t="s">
        <v>384</v>
      </c>
      <c r="M49" s="27" t="s">
        <v>464</v>
      </c>
      <c r="N49" s="27" t="s">
        <v>413</v>
      </c>
      <c r="O49" s="27" t="s">
        <v>454</v>
      </c>
      <c r="P49" s="27" t="s">
        <v>373</v>
      </c>
      <c r="Q49" s="1"/>
    </row>
    <row r="50" ht="29.45" customHeight="1" spans="1:17">
      <c r="A50" s="26"/>
      <c r="B50" s="27"/>
      <c r="C50" s="27"/>
      <c r="D50" s="27"/>
      <c r="E50" s="27"/>
      <c r="F50" s="27"/>
      <c r="G50" s="28"/>
      <c r="H50" s="28"/>
      <c r="I50" s="28"/>
      <c r="J50" s="27"/>
      <c r="K50" s="27" t="s">
        <v>380</v>
      </c>
      <c r="L50" s="27" t="s">
        <v>381</v>
      </c>
      <c r="M50" s="27" t="s">
        <v>465</v>
      </c>
      <c r="N50" s="27" t="s">
        <v>413</v>
      </c>
      <c r="O50" s="27" t="s">
        <v>454</v>
      </c>
      <c r="P50" s="27" t="s">
        <v>373</v>
      </c>
      <c r="Q50" s="1"/>
    </row>
    <row r="51" ht="87.95" customHeight="1" spans="1:17">
      <c r="A51" s="26"/>
      <c r="B51" s="27"/>
      <c r="C51" s="27"/>
      <c r="D51" s="27"/>
      <c r="E51" s="27"/>
      <c r="F51" s="27"/>
      <c r="G51" s="28"/>
      <c r="H51" s="28"/>
      <c r="I51" s="28"/>
      <c r="J51" s="27"/>
      <c r="K51" s="27" t="s">
        <v>380</v>
      </c>
      <c r="L51" s="27" t="s">
        <v>387</v>
      </c>
      <c r="M51" s="27" t="s">
        <v>466</v>
      </c>
      <c r="N51" s="27" t="s">
        <v>413</v>
      </c>
      <c r="O51" s="27" t="s">
        <v>454</v>
      </c>
      <c r="P51" s="27" t="s">
        <v>373</v>
      </c>
      <c r="Q51" s="1"/>
    </row>
    <row r="52" ht="29.45" customHeight="1" spans="1:17">
      <c r="A52" s="26"/>
      <c r="B52" s="27"/>
      <c r="C52" s="27"/>
      <c r="D52" s="27"/>
      <c r="E52" s="27"/>
      <c r="F52" s="27"/>
      <c r="G52" s="28"/>
      <c r="H52" s="28"/>
      <c r="I52" s="28"/>
      <c r="J52" s="27"/>
      <c r="K52" s="27" t="s">
        <v>390</v>
      </c>
      <c r="L52" s="27" t="s">
        <v>391</v>
      </c>
      <c r="M52" s="27" t="s">
        <v>467</v>
      </c>
      <c r="N52" s="27" t="s">
        <v>371</v>
      </c>
      <c r="O52" s="27" t="s">
        <v>468</v>
      </c>
      <c r="P52" s="27" t="s">
        <v>373</v>
      </c>
      <c r="Q52" s="1"/>
    </row>
    <row r="53" ht="189.75" customHeight="1" spans="1:17">
      <c r="A53" s="26"/>
      <c r="B53" s="27"/>
      <c r="C53" s="27"/>
      <c r="D53" s="27"/>
      <c r="E53" s="27"/>
      <c r="F53" s="27"/>
      <c r="G53" s="28"/>
      <c r="H53" s="28"/>
      <c r="I53" s="28"/>
      <c r="J53" s="27"/>
      <c r="K53" s="27" t="s">
        <v>368</v>
      </c>
      <c r="L53" s="27" t="s">
        <v>369</v>
      </c>
      <c r="M53" s="27" t="s">
        <v>469</v>
      </c>
      <c r="N53" s="27" t="s">
        <v>371</v>
      </c>
      <c r="O53" s="27" t="s">
        <v>389</v>
      </c>
      <c r="P53" s="27" t="s">
        <v>373</v>
      </c>
      <c r="Q53" s="1"/>
    </row>
    <row r="54" ht="63" customHeight="1" spans="1:17">
      <c r="A54" s="26"/>
      <c r="B54" s="27"/>
      <c r="C54" s="27"/>
      <c r="D54" s="27"/>
      <c r="E54" s="27"/>
      <c r="F54" s="27"/>
      <c r="G54" s="28"/>
      <c r="H54" s="28"/>
      <c r="I54" s="28"/>
      <c r="J54" s="27"/>
      <c r="K54" s="27" t="s">
        <v>374</v>
      </c>
      <c r="L54" s="27" t="s">
        <v>375</v>
      </c>
      <c r="M54" s="27" t="s">
        <v>470</v>
      </c>
      <c r="N54" s="27" t="s">
        <v>413</v>
      </c>
      <c r="O54" s="27" t="s">
        <v>454</v>
      </c>
      <c r="P54" s="27" t="s">
        <v>373</v>
      </c>
      <c r="Q54" s="1"/>
    </row>
    <row r="55" ht="24.95" customHeight="1" spans="1:17">
      <c r="A55" s="26"/>
      <c r="B55" s="27"/>
      <c r="C55" s="27" t="s">
        <v>471</v>
      </c>
      <c r="D55" s="27" t="s">
        <v>364</v>
      </c>
      <c r="E55" s="27" t="s">
        <v>396</v>
      </c>
      <c r="F55" s="27" t="s">
        <v>397</v>
      </c>
      <c r="G55" s="28" t="s">
        <v>222</v>
      </c>
      <c r="H55" s="28" t="s">
        <v>222</v>
      </c>
      <c r="I55" s="28"/>
      <c r="J55" s="27" t="s">
        <v>472</v>
      </c>
      <c r="K55" s="27" t="s">
        <v>380</v>
      </c>
      <c r="L55" s="27" t="s">
        <v>384</v>
      </c>
      <c r="M55" s="27" t="s">
        <v>473</v>
      </c>
      <c r="N55" s="27" t="s">
        <v>371</v>
      </c>
      <c r="O55" s="27" t="s">
        <v>400</v>
      </c>
      <c r="P55" s="27" t="s">
        <v>403</v>
      </c>
      <c r="Q55" s="1"/>
    </row>
    <row r="56" ht="24.95" customHeight="1" spans="1:17">
      <c r="A56" s="26"/>
      <c r="B56" s="27"/>
      <c r="C56" s="27"/>
      <c r="D56" s="27"/>
      <c r="E56" s="27"/>
      <c r="F56" s="27"/>
      <c r="G56" s="28"/>
      <c r="H56" s="28"/>
      <c r="I56" s="28"/>
      <c r="J56" s="27"/>
      <c r="K56" s="27" t="s">
        <v>380</v>
      </c>
      <c r="L56" s="27" t="s">
        <v>384</v>
      </c>
      <c r="M56" s="27" t="s">
        <v>474</v>
      </c>
      <c r="N56" s="27" t="s">
        <v>371</v>
      </c>
      <c r="O56" s="27" t="s">
        <v>475</v>
      </c>
      <c r="P56" s="27" t="s">
        <v>403</v>
      </c>
      <c r="Q56" s="1"/>
    </row>
    <row r="57" ht="24.95" customHeight="1" spans="1:17">
      <c r="A57" s="26"/>
      <c r="B57" s="27"/>
      <c r="C57" s="27"/>
      <c r="D57" s="27"/>
      <c r="E57" s="27"/>
      <c r="F57" s="27"/>
      <c r="G57" s="28"/>
      <c r="H57" s="28"/>
      <c r="I57" s="28"/>
      <c r="J57" s="27"/>
      <c r="K57" s="27" t="s">
        <v>380</v>
      </c>
      <c r="L57" s="27" t="s">
        <v>384</v>
      </c>
      <c r="M57" s="27" t="s">
        <v>476</v>
      </c>
      <c r="N57" s="27" t="s">
        <v>371</v>
      </c>
      <c r="O57" s="27" t="s">
        <v>475</v>
      </c>
      <c r="P57" s="27" t="s">
        <v>403</v>
      </c>
      <c r="Q57" s="1"/>
    </row>
    <row r="58" ht="24.95" customHeight="1" spans="1:17">
      <c r="A58" s="26"/>
      <c r="B58" s="27"/>
      <c r="C58" s="27"/>
      <c r="D58" s="27"/>
      <c r="E58" s="27"/>
      <c r="F58" s="27"/>
      <c r="G58" s="28"/>
      <c r="H58" s="28"/>
      <c r="I58" s="28"/>
      <c r="J58" s="27"/>
      <c r="K58" s="27" t="s">
        <v>380</v>
      </c>
      <c r="L58" s="27" t="s">
        <v>381</v>
      </c>
      <c r="M58" s="27" t="s">
        <v>419</v>
      </c>
      <c r="N58" s="27" t="s">
        <v>371</v>
      </c>
      <c r="O58" s="27" t="s">
        <v>372</v>
      </c>
      <c r="P58" s="27" t="s">
        <v>373</v>
      </c>
      <c r="Q58" s="1"/>
    </row>
    <row r="59" ht="16.5" customHeight="1" spans="1:17">
      <c r="A59" s="26"/>
      <c r="B59" s="27"/>
      <c r="C59" s="27"/>
      <c r="D59" s="27"/>
      <c r="E59" s="27"/>
      <c r="F59" s="27"/>
      <c r="G59" s="28"/>
      <c r="H59" s="28"/>
      <c r="I59" s="28"/>
      <c r="J59" s="27"/>
      <c r="K59" s="27" t="s">
        <v>380</v>
      </c>
      <c r="L59" s="27" t="s">
        <v>381</v>
      </c>
      <c r="M59" s="27" t="s">
        <v>418</v>
      </c>
      <c r="N59" s="27" t="s">
        <v>371</v>
      </c>
      <c r="O59" s="27" t="s">
        <v>400</v>
      </c>
      <c r="P59" s="27" t="s">
        <v>373</v>
      </c>
      <c r="Q59" s="1"/>
    </row>
    <row r="60" ht="24.95" customHeight="1" spans="1:17">
      <c r="A60" s="26"/>
      <c r="B60" s="27"/>
      <c r="C60" s="27"/>
      <c r="D60" s="27"/>
      <c r="E60" s="27"/>
      <c r="F60" s="27"/>
      <c r="G60" s="28"/>
      <c r="H60" s="28"/>
      <c r="I60" s="28"/>
      <c r="J60" s="27"/>
      <c r="K60" s="27" t="s">
        <v>380</v>
      </c>
      <c r="L60" s="27" t="s">
        <v>387</v>
      </c>
      <c r="M60" s="27" t="s">
        <v>477</v>
      </c>
      <c r="N60" s="27" t="s">
        <v>371</v>
      </c>
      <c r="O60" s="27" t="s">
        <v>441</v>
      </c>
      <c r="P60" s="27" t="s">
        <v>415</v>
      </c>
      <c r="Q60" s="1"/>
    </row>
    <row r="61" ht="16.5" customHeight="1" spans="1:17">
      <c r="A61" s="26"/>
      <c r="B61" s="27"/>
      <c r="C61" s="27"/>
      <c r="D61" s="27"/>
      <c r="E61" s="27"/>
      <c r="F61" s="27"/>
      <c r="G61" s="28"/>
      <c r="H61" s="28"/>
      <c r="I61" s="28"/>
      <c r="J61" s="27"/>
      <c r="K61" s="27" t="s">
        <v>390</v>
      </c>
      <c r="L61" s="27" t="s">
        <v>391</v>
      </c>
      <c r="M61" s="27" t="s">
        <v>422</v>
      </c>
      <c r="N61" s="27" t="s">
        <v>371</v>
      </c>
      <c r="O61" s="27" t="s">
        <v>372</v>
      </c>
      <c r="P61" s="27" t="s">
        <v>373</v>
      </c>
      <c r="Q61" s="1"/>
    </row>
    <row r="62" ht="24.95" customHeight="1" spans="1:17">
      <c r="A62" s="26"/>
      <c r="B62" s="27"/>
      <c r="C62" s="27"/>
      <c r="D62" s="27"/>
      <c r="E62" s="27"/>
      <c r="F62" s="27"/>
      <c r="G62" s="28"/>
      <c r="H62" s="28"/>
      <c r="I62" s="28"/>
      <c r="J62" s="27"/>
      <c r="K62" s="27" t="s">
        <v>374</v>
      </c>
      <c r="L62" s="27" t="s">
        <v>375</v>
      </c>
      <c r="M62" s="27" t="s">
        <v>478</v>
      </c>
      <c r="N62" s="27" t="s">
        <v>377</v>
      </c>
      <c r="O62" s="27" t="s">
        <v>479</v>
      </c>
      <c r="P62" s="27" t="s">
        <v>480</v>
      </c>
      <c r="Q62" s="1"/>
    </row>
    <row r="63" ht="24.95" customHeight="1" spans="1:17">
      <c r="A63" s="26"/>
      <c r="B63" s="27"/>
      <c r="C63" s="27"/>
      <c r="D63" s="27"/>
      <c r="E63" s="27"/>
      <c r="F63" s="27"/>
      <c r="G63" s="28"/>
      <c r="H63" s="28"/>
      <c r="I63" s="28"/>
      <c r="J63" s="27"/>
      <c r="K63" s="27" t="s">
        <v>368</v>
      </c>
      <c r="L63" s="27" t="s">
        <v>369</v>
      </c>
      <c r="M63" s="27" t="s">
        <v>423</v>
      </c>
      <c r="N63" s="27" t="s">
        <v>371</v>
      </c>
      <c r="O63" s="27" t="s">
        <v>389</v>
      </c>
      <c r="P63" s="27" t="s">
        <v>373</v>
      </c>
      <c r="Q63" s="1"/>
    </row>
    <row r="64" ht="16.5" customHeight="1" spans="1:17">
      <c r="A64" s="26"/>
      <c r="B64" s="27"/>
      <c r="C64" s="27" t="s">
        <v>481</v>
      </c>
      <c r="D64" s="27" t="s">
        <v>364</v>
      </c>
      <c r="E64" s="27" t="s">
        <v>396</v>
      </c>
      <c r="F64" s="27" t="s">
        <v>482</v>
      </c>
      <c r="G64" s="28" t="s">
        <v>483</v>
      </c>
      <c r="H64" s="28" t="s">
        <v>483</v>
      </c>
      <c r="I64" s="28"/>
      <c r="J64" s="27" t="s">
        <v>484</v>
      </c>
      <c r="K64" s="27" t="s">
        <v>390</v>
      </c>
      <c r="L64" s="27" t="s">
        <v>391</v>
      </c>
      <c r="M64" s="27" t="s">
        <v>485</v>
      </c>
      <c r="N64" s="27" t="s">
        <v>371</v>
      </c>
      <c r="O64" s="27" t="s">
        <v>400</v>
      </c>
      <c r="P64" s="27" t="s">
        <v>373</v>
      </c>
      <c r="Q64" s="1"/>
    </row>
    <row r="65" ht="24.95" customHeight="1" spans="1:17">
      <c r="A65" s="26"/>
      <c r="B65" s="27"/>
      <c r="C65" s="27"/>
      <c r="D65" s="27"/>
      <c r="E65" s="27"/>
      <c r="F65" s="27"/>
      <c r="G65" s="28"/>
      <c r="H65" s="28"/>
      <c r="I65" s="28"/>
      <c r="J65" s="27"/>
      <c r="K65" s="27" t="s">
        <v>368</v>
      </c>
      <c r="L65" s="27" t="s">
        <v>369</v>
      </c>
      <c r="M65" s="27" t="s">
        <v>486</v>
      </c>
      <c r="N65" s="27" t="s">
        <v>371</v>
      </c>
      <c r="O65" s="27" t="s">
        <v>389</v>
      </c>
      <c r="P65" s="27" t="s">
        <v>373</v>
      </c>
      <c r="Q65" s="1"/>
    </row>
    <row r="66" ht="16.5" customHeight="1" spans="1:17">
      <c r="A66" s="26"/>
      <c r="B66" s="27"/>
      <c r="C66" s="27"/>
      <c r="D66" s="27"/>
      <c r="E66" s="27"/>
      <c r="F66" s="27"/>
      <c r="G66" s="28"/>
      <c r="H66" s="28"/>
      <c r="I66" s="28"/>
      <c r="J66" s="27"/>
      <c r="K66" s="27" t="s">
        <v>380</v>
      </c>
      <c r="L66" s="27" t="s">
        <v>381</v>
      </c>
      <c r="M66" s="27" t="s">
        <v>487</v>
      </c>
      <c r="N66" s="27" t="s">
        <v>371</v>
      </c>
      <c r="O66" s="27" t="s">
        <v>414</v>
      </c>
      <c r="P66" s="27" t="s">
        <v>434</v>
      </c>
      <c r="Q66" s="1"/>
    </row>
    <row r="67" ht="16.5" customHeight="1" spans="1:17">
      <c r="A67" s="26"/>
      <c r="B67" s="27"/>
      <c r="C67" s="27"/>
      <c r="D67" s="27"/>
      <c r="E67" s="27"/>
      <c r="F67" s="27"/>
      <c r="G67" s="28"/>
      <c r="H67" s="28"/>
      <c r="I67" s="28"/>
      <c r="J67" s="27"/>
      <c r="K67" s="27" t="s">
        <v>380</v>
      </c>
      <c r="L67" s="27" t="s">
        <v>387</v>
      </c>
      <c r="M67" s="27" t="s">
        <v>431</v>
      </c>
      <c r="N67" s="27" t="s">
        <v>371</v>
      </c>
      <c r="O67" s="27" t="s">
        <v>400</v>
      </c>
      <c r="P67" s="27" t="s">
        <v>373</v>
      </c>
      <c r="Q67" s="1"/>
    </row>
    <row r="68" ht="24.95" customHeight="1" spans="1:17">
      <c r="A68" s="26"/>
      <c r="B68" s="27"/>
      <c r="C68" s="27"/>
      <c r="D68" s="27"/>
      <c r="E68" s="27"/>
      <c r="F68" s="27"/>
      <c r="G68" s="28"/>
      <c r="H68" s="28"/>
      <c r="I68" s="28"/>
      <c r="J68" s="27"/>
      <c r="K68" s="27" t="s">
        <v>380</v>
      </c>
      <c r="L68" s="27" t="s">
        <v>384</v>
      </c>
      <c r="M68" s="27" t="s">
        <v>455</v>
      </c>
      <c r="N68" s="27" t="s">
        <v>371</v>
      </c>
      <c r="O68" s="27" t="s">
        <v>414</v>
      </c>
      <c r="P68" s="27" t="s">
        <v>456</v>
      </c>
      <c r="Q68" s="1"/>
    </row>
    <row r="69" ht="16.5" customHeight="1" spans="1:17">
      <c r="A69" s="26"/>
      <c r="B69" s="27"/>
      <c r="C69" s="27"/>
      <c r="D69" s="27"/>
      <c r="E69" s="27"/>
      <c r="F69" s="27"/>
      <c r="G69" s="28"/>
      <c r="H69" s="28"/>
      <c r="I69" s="28"/>
      <c r="J69" s="27"/>
      <c r="K69" s="27" t="s">
        <v>374</v>
      </c>
      <c r="L69" s="27" t="s">
        <v>375</v>
      </c>
      <c r="M69" s="27" t="s">
        <v>488</v>
      </c>
      <c r="N69" s="27" t="s">
        <v>377</v>
      </c>
      <c r="O69" s="27" t="s">
        <v>489</v>
      </c>
      <c r="P69" s="27" t="s">
        <v>490</v>
      </c>
      <c r="Q69" s="1"/>
    </row>
    <row r="70" ht="24.95" customHeight="1" spans="1:17">
      <c r="A70" s="26"/>
      <c r="B70" s="27"/>
      <c r="C70" s="27" t="s">
        <v>491</v>
      </c>
      <c r="D70" s="27" t="s">
        <v>364</v>
      </c>
      <c r="E70" s="27" t="s">
        <v>492</v>
      </c>
      <c r="F70" s="27" t="s">
        <v>493</v>
      </c>
      <c r="G70" s="28" t="s">
        <v>494</v>
      </c>
      <c r="H70" s="28" t="s">
        <v>494</v>
      </c>
      <c r="I70" s="28"/>
      <c r="J70" s="27" t="s">
        <v>495</v>
      </c>
      <c r="K70" s="27" t="s">
        <v>368</v>
      </c>
      <c r="L70" s="27" t="s">
        <v>369</v>
      </c>
      <c r="M70" s="27" t="s">
        <v>496</v>
      </c>
      <c r="N70" s="27" t="s">
        <v>371</v>
      </c>
      <c r="O70" s="27" t="s">
        <v>400</v>
      </c>
      <c r="P70" s="27" t="s">
        <v>373</v>
      </c>
      <c r="Q70" s="1"/>
    </row>
    <row r="71" ht="21.6" customHeight="1" spans="1:17">
      <c r="A71" s="26"/>
      <c r="B71" s="27"/>
      <c r="C71" s="27"/>
      <c r="D71" s="27"/>
      <c r="E71" s="27"/>
      <c r="F71" s="27"/>
      <c r="G71" s="28"/>
      <c r="H71" s="28"/>
      <c r="I71" s="28"/>
      <c r="J71" s="27"/>
      <c r="K71" s="27" t="s">
        <v>374</v>
      </c>
      <c r="L71" s="27" t="s">
        <v>497</v>
      </c>
      <c r="M71" s="27" t="s">
        <v>498</v>
      </c>
      <c r="N71" s="27" t="s">
        <v>377</v>
      </c>
      <c r="O71" s="27" t="s">
        <v>421</v>
      </c>
      <c r="P71" s="27" t="s">
        <v>499</v>
      </c>
      <c r="Q71" s="1"/>
    </row>
    <row r="72" ht="21.6" customHeight="1" spans="1:17">
      <c r="A72" s="26"/>
      <c r="B72" s="27"/>
      <c r="C72" s="27"/>
      <c r="D72" s="27"/>
      <c r="E72" s="27"/>
      <c r="F72" s="27"/>
      <c r="G72" s="28"/>
      <c r="H72" s="28"/>
      <c r="I72" s="28"/>
      <c r="J72" s="27"/>
      <c r="K72" s="27" t="s">
        <v>380</v>
      </c>
      <c r="L72" s="27" t="s">
        <v>381</v>
      </c>
      <c r="M72" s="27" t="s">
        <v>500</v>
      </c>
      <c r="N72" s="27" t="s">
        <v>371</v>
      </c>
      <c r="O72" s="27" t="s">
        <v>400</v>
      </c>
      <c r="P72" s="27" t="s">
        <v>373</v>
      </c>
      <c r="Q72" s="1"/>
    </row>
    <row r="73" ht="21.6" customHeight="1" spans="1:17">
      <c r="A73" s="26"/>
      <c r="B73" s="27"/>
      <c r="C73" s="27"/>
      <c r="D73" s="27"/>
      <c r="E73" s="27"/>
      <c r="F73" s="27"/>
      <c r="G73" s="28"/>
      <c r="H73" s="28"/>
      <c r="I73" s="28"/>
      <c r="J73" s="27"/>
      <c r="K73" s="27" t="s">
        <v>380</v>
      </c>
      <c r="L73" s="27" t="s">
        <v>384</v>
      </c>
      <c r="M73" s="27" t="s">
        <v>501</v>
      </c>
      <c r="N73" s="27" t="s">
        <v>371</v>
      </c>
      <c r="O73" s="27" t="s">
        <v>502</v>
      </c>
      <c r="P73" s="27" t="s">
        <v>434</v>
      </c>
      <c r="Q73" s="1"/>
    </row>
    <row r="74" ht="21.6" customHeight="1" spans="1:17">
      <c r="A74" s="26"/>
      <c r="B74" s="27"/>
      <c r="C74" s="27"/>
      <c r="D74" s="27"/>
      <c r="E74" s="27"/>
      <c r="F74" s="27"/>
      <c r="G74" s="28"/>
      <c r="H74" s="28"/>
      <c r="I74" s="28"/>
      <c r="J74" s="27"/>
      <c r="K74" s="27" t="s">
        <v>380</v>
      </c>
      <c r="L74" s="27" t="s">
        <v>387</v>
      </c>
      <c r="M74" s="27" t="s">
        <v>503</v>
      </c>
      <c r="N74" s="27" t="s">
        <v>371</v>
      </c>
      <c r="O74" s="27" t="s">
        <v>389</v>
      </c>
      <c r="P74" s="27" t="s">
        <v>373</v>
      </c>
      <c r="Q74" s="1"/>
    </row>
    <row r="75" ht="21.6" customHeight="1" spans="1:17">
      <c r="A75" s="26"/>
      <c r="B75" s="27"/>
      <c r="C75" s="27"/>
      <c r="D75" s="27"/>
      <c r="E75" s="27"/>
      <c r="F75" s="27"/>
      <c r="G75" s="28"/>
      <c r="H75" s="28"/>
      <c r="I75" s="28"/>
      <c r="J75" s="27"/>
      <c r="K75" s="27" t="s">
        <v>390</v>
      </c>
      <c r="L75" s="27" t="s">
        <v>391</v>
      </c>
      <c r="M75" s="27" t="s">
        <v>504</v>
      </c>
      <c r="N75" s="27" t="s">
        <v>371</v>
      </c>
      <c r="O75" s="27" t="s">
        <v>502</v>
      </c>
      <c r="P75" s="27" t="s">
        <v>434</v>
      </c>
      <c r="Q75" s="1"/>
    </row>
    <row r="76" ht="24.95" customHeight="1" spans="1:17">
      <c r="A76" s="26"/>
      <c r="B76" s="27"/>
      <c r="C76" s="27"/>
      <c r="D76" s="27"/>
      <c r="E76" s="27"/>
      <c r="F76" s="27"/>
      <c r="G76" s="28"/>
      <c r="H76" s="28"/>
      <c r="I76" s="28"/>
      <c r="J76" s="27"/>
      <c r="K76" s="27" t="s">
        <v>390</v>
      </c>
      <c r="L76" s="27" t="s">
        <v>407</v>
      </c>
      <c r="M76" s="27" t="s">
        <v>505</v>
      </c>
      <c r="N76" s="27" t="s">
        <v>371</v>
      </c>
      <c r="O76" s="27" t="s">
        <v>400</v>
      </c>
      <c r="P76" s="27" t="s">
        <v>373</v>
      </c>
      <c r="Q76" s="1"/>
    </row>
    <row r="77" ht="24.95" customHeight="1" spans="1:17">
      <c r="A77" s="26"/>
      <c r="B77" s="27"/>
      <c r="C77" s="27" t="s">
        <v>506</v>
      </c>
      <c r="D77" s="27" t="s">
        <v>364</v>
      </c>
      <c r="E77" s="27" t="s">
        <v>507</v>
      </c>
      <c r="F77" s="27" t="s">
        <v>508</v>
      </c>
      <c r="G77" s="28" t="s">
        <v>265</v>
      </c>
      <c r="H77" s="28" t="s">
        <v>265</v>
      </c>
      <c r="I77" s="28"/>
      <c r="J77" s="27" t="s">
        <v>509</v>
      </c>
      <c r="K77" s="27" t="s">
        <v>390</v>
      </c>
      <c r="L77" s="27" t="s">
        <v>391</v>
      </c>
      <c r="M77" s="27" t="s">
        <v>510</v>
      </c>
      <c r="N77" s="27" t="s">
        <v>393</v>
      </c>
      <c r="O77" s="27" t="s">
        <v>394</v>
      </c>
      <c r="P77" s="27"/>
      <c r="Q77" s="1"/>
    </row>
    <row r="78" ht="16.5" customHeight="1" spans="1:17">
      <c r="A78" s="26"/>
      <c r="B78" s="27"/>
      <c r="C78" s="27"/>
      <c r="D78" s="27"/>
      <c r="E78" s="27"/>
      <c r="F78" s="27"/>
      <c r="G78" s="28"/>
      <c r="H78" s="28"/>
      <c r="I78" s="28"/>
      <c r="J78" s="27"/>
      <c r="K78" s="27" t="s">
        <v>380</v>
      </c>
      <c r="L78" s="27" t="s">
        <v>387</v>
      </c>
      <c r="M78" s="27" t="s">
        <v>511</v>
      </c>
      <c r="N78" s="27" t="s">
        <v>371</v>
      </c>
      <c r="O78" s="27" t="s">
        <v>512</v>
      </c>
      <c r="P78" s="27" t="s">
        <v>373</v>
      </c>
      <c r="Q78" s="1"/>
    </row>
    <row r="79" ht="24.95" customHeight="1" spans="1:17">
      <c r="A79" s="26"/>
      <c r="B79" s="27"/>
      <c r="C79" s="27"/>
      <c r="D79" s="27"/>
      <c r="E79" s="27"/>
      <c r="F79" s="27"/>
      <c r="G79" s="28"/>
      <c r="H79" s="28"/>
      <c r="I79" s="28"/>
      <c r="J79" s="27"/>
      <c r="K79" s="27" t="s">
        <v>380</v>
      </c>
      <c r="L79" s="27" t="s">
        <v>381</v>
      </c>
      <c r="M79" s="27" t="s">
        <v>513</v>
      </c>
      <c r="N79" s="27" t="s">
        <v>371</v>
      </c>
      <c r="O79" s="27" t="s">
        <v>400</v>
      </c>
      <c r="P79" s="27" t="s">
        <v>373</v>
      </c>
      <c r="Q79" s="1"/>
    </row>
    <row r="80" ht="16.5" customHeight="1" spans="1:17">
      <c r="A80" s="26"/>
      <c r="B80" s="27"/>
      <c r="C80" s="27"/>
      <c r="D80" s="27"/>
      <c r="E80" s="27"/>
      <c r="F80" s="27"/>
      <c r="G80" s="28"/>
      <c r="H80" s="28"/>
      <c r="I80" s="28"/>
      <c r="J80" s="27"/>
      <c r="K80" s="27" t="s">
        <v>380</v>
      </c>
      <c r="L80" s="27" t="s">
        <v>384</v>
      </c>
      <c r="M80" s="27" t="s">
        <v>514</v>
      </c>
      <c r="N80" s="27" t="s">
        <v>371</v>
      </c>
      <c r="O80" s="27" t="s">
        <v>421</v>
      </c>
      <c r="P80" s="27" t="s">
        <v>515</v>
      </c>
      <c r="Q80" s="1"/>
    </row>
    <row r="81" ht="16.5" customHeight="1" spans="1:17">
      <c r="A81" s="26"/>
      <c r="B81" s="27"/>
      <c r="C81" s="27"/>
      <c r="D81" s="27"/>
      <c r="E81" s="27"/>
      <c r="F81" s="27"/>
      <c r="G81" s="28"/>
      <c r="H81" s="28"/>
      <c r="I81" s="28"/>
      <c r="J81" s="27"/>
      <c r="K81" s="27" t="s">
        <v>374</v>
      </c>
      <c r="L81" s="27" t="s">
        <v>375</v>
      </c>
      <c r="M81" s="27" t="s">
        <v>516</v>
      </c>
      <c r="N81" s="27" t="s">
        <v>377</v>
      </c>
      <c r="O81" s="27" t="s">
        <v>425</v>
      </c>
      <c r="P81" s="27" t="s">
        <v>426</v>
      </c>
      <c r="Q81" s="1"/>
    </row>
    <row r="82" ht="24.95" customHeight="1" spans="1:17">
      <c r="A82" s="26"/>
      <c r="B82" s="27"/>
      <c r="C82" s="27"/>
      <c r="D82" s="27"/>
      <c r="E82" s="27"/>
      <c r="F82" s="27"/>
      <c r="G82" s="28"/>
      <c r="H82" s="28"/>
      <c r="I82" s="28"/>
      <c r="J82" s="27"/>
      <c r="K82" s="27" t="s">
        <v>368</v>
      </c>
      <c r="L82" s="27" t="s">
        <v>369</v>
      </c>
      <c r="M82" s="27" t="s">
        <v>517</v>
      </c>
      <c r="N82" s="27" t="s">
        <v>371</v>
      </c>
      <c r="O82" s="27" t="s">
        <v>400</v>
      </c>
      <c r="P82" s="27" t="s">
        <v>373</v>
      </c>
      <c r="Q82" s="1"/>
    </row>
    <row r="83" ht="9.75" customHeight="1" spans="2:17">
      <c r="B83" s="35"/>
      <c r="C83" s="35"/>
      <c r="D83" s="35"/>
      <c r="E83" s="35"/>
      <c r="F83" s="35"/>
      <c r="G83" s="35"/>
      <c r="H83" s="35"/>
      <c r="I83" s="35"/>
      <c r="J83" s="35"/>
      <c r="K83" s="35"/>
      <c r="L83" s="35"/>
      <c r="M83" s="35"/>
      <c r="N83" s="35"/>
      <c r="O83" s="35"/>
      <c r="P83" s="35"/>
      <c r="Q83" s="36"/>
    </row>
  </sheetData>
  <mergeCells count="107">
    <mergeCell ref="B2:P2"/>
    <mergeCell ref="B3:C3"/>
    <mergeCell ref="O3:P3"/>
    <mergeCell ref="H4:I4"/>
    <mergeCell ref="A6:A82"/>
    <mergeCell ref="B4:B5"/>
    <mergeCell ref="B6:B82"/>
    <mergeCell ref="C4:C5"/>
    <mergeCell ref="C6:C11"/>
    <mergeCell ref="C12:C17"/>
    <mergeCell ref="C18:C26"/>
    <mergeCell ref="C27:C32"/>
    <mergeCell ref="C33:C42"/>
    <mergeCell ref="C43:C48"/>
    <mergeCell ref="C49:C54"/>
    <mergeCell ref="C55:C63"/>
    <mergeCell ref="C64:C69"/>
    <mergeCell ref="C70:C76"/>
    <mergeCell ref="C77:C82"/>
    <mergeCell ref="D4:D5"/>
    <mergeCell ref="D6:D11"/>
    <mergeCell ref="D12:D17"/>
    <mergeCell ref="D18:D26"/>
    <mergeCell ref="D27:D32"/>
    <mergeCell ref="D33:D42"/>
    <mergeCell ref="D43:D48"/>
    <mergeCell ref="D49:D54"/>
    <mergeCell ref="D55:D63"/>
    <mergeCell ref="D64:D69"/>
    <mergeCell ref="D70:D76"/>
    <mergeCell ref="D77:D82"/>
    <mergeCell ref="E4:E5"/>
    <mergeCell ref="E6:E11"/>
    <mergeCell ref="E12:E17"/>
    <mergeCell ref="E18:E26"/>
    <mergeCell ref="E27:E32"/>
    <mergeCell ref="E33:E42"/>
    <mergeCell ref="E43:E48"/>
    <mergeCell ref="E49:E54"/>
    <mergeCell ref="E55:E63"/>
    <mergeCell ref="E64:E69"/>
    <mergeCell ref="E70:E76"/>
    <mergeCell ref="E77:E82"/>
    <mergeCell ref="F4:F5"/>
    <mergeCell ref="F6:F11"/>
    <mergeCell ref="F12:F17"/>
    <mergeCell ref="F18:F26"/>
    <mergeCell ref="F27:F32"/>
    <mergeCell ref="F33:F42"/>
    <mergeCell ref="F43:F48"/>
    <mergeCell ref="F49:F54"/>
    <mergeCell ref="F55:F63"/>
    <mergeCell ref="F64:F69"/>
    <mergeCell ref="F70:F76"/>
    <mergeCell ref="F77:F82"/>
    <mergeCell ref="G4:G5"/>
    <mergeCell ref="G6:G11"/>
    <mergeCell ref="G12:G17"/>
    <mergeCell ref="G18:G26"/>
    <mergeCell ref="G27:G32"/>
    <mergeCell ref="G33:G42"/>
    <mergeCell ref="G43:G48"/>
    <mergeCell ref="G49:G54"/>
    <mergeCell ref="G55:G63"/>
    <mergeCell ref="G64:G69"/>
    <mergeCell ref="G70:G76"/>
    <mergeCell ref="G77:G82"/>
    <mergeCell ref="H6:H11"/>
    <mergeCell ref="H12:H17"/>
    <mergeCell ref="H18:H26"/>
    <mergeCell ref="H27:H32"/>
    <mergeCell ref="H33:H42"/>
    <mergeCell ref="H43:H48"/>
    <mergeCell ref="H49:H54"/>
    <mergeCell ref="H55:H63"/>
    <mergeCell ref="H64:H69"/>
    <mergeCell ref="H70:H76"/>
    <mergeCell ref="H77:H82"/>
    <mergeCell ref="I6:I11"/>
    <mergeCell ref="I12:I17"/>
    <mergeCell ref="I18:I26"/>
    <mergeCell ref="I27:I32"/>
    <mergeCell ref="I33:I42"/>
    <mergeCell ref="I43:I48"/>
    <mergeCell ref="I49:I54"/>
    <mergeCell ref="I55:I63"/>
    <mergeCell ref="I64:I69"/>
    <mergeCell ref="I70:I76"/>
    <mergeCell ref="I77:I82"/>
    <mergeCell ref="J4:J5"/>
    <mergeCell ref="J6:J11"/>
    <mergeCell ref="J12:J17"/>
    <mergeCell ref="J18:J26"/>
    <mergeCell ref="J27:J32"/>
    <mergeCell ref="J33:J42"/>
    <mergeCell ref="J43:J48"/>
    <mergeCell ref="J49:J54"/>
    <mergeCell ref="J55:J63"/>
    <mergeCell ref="J64:J69"/>
    <mergeCell ref="J70:J76"/>
    <mergeCell ref="J77:J82"/>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518</v>
      </c>
      <c r="C2" s="5"/>
      <c r="D2" s="5"/>
      <c r="E2" s="5"/>
      <c r="F2" s="5"/>
      <c r="G2" s="5"/>
      <c r="H2" s="5"/>
      <c r="I2" s="5"/>
      <c r="J2" s="5"/>
      <c r="K2" s="14"/>
    </row>
    <row r="3" ht="22.9" customHeight="1" spans="1:11">
      <c r="A3" s="1"/>
      <c r="B3" s="6" t="s">
        <v>519</v>
      </c>
      <c r="C3" s="6"/>
      <c r="D3" s="6"/>
      <c r="E3" s="6"/>
      <c r="F3" s="6"/>
      <c r="G3" s="6"/>
      <c r="H3" s="6"/>
      <c r="I3" s="6"/>
      <c r="J3" s="6"/>
      <c r="K3" s="15"/>
    </row>
    <row r="4" ht="16.5" customHeight="1" spans="1:11">
      <c r="A4" s="1"/>
      <c r="B4" s="7" t="s">
        <v>520</v>
      </c>
      <c r="C4" s="7"/>
      <c r="D4" s="8" t="s">
        <v>143</v>
      </c>
      <c r="E4" s="8"/>
      <c r="F4" s="8"/>
      <c r="G4" s="8"/>
      <c r="H4" s="8"/>
      <c r="I4" s="8"/>
      <c r="J4" s="8"/>
      <c r="K4" s="16"/>
    </row>
    <row r="5" ht="16.5" customHeight="1" spans="1:11">
      <c r="A5" s="9"/>
      <c r="B5" s="7" t="s">
        <v>521</v>
      </c>
      <c r="C5" s="7"/>
      <c r="D5" s="7" t="s">
        <v>522</v>
      </c>
      <c r="E5" s="7" t="s">
        <v>523</v>
      </c>
      <c r="F5" s="7"/>
      <c r="G5" s="7"/>
      <c r="H5" s="7" t="s">
        <v>362</v>
      </c>
      <c r="I5" s="7"/>
      <c r="J5" s="7"/>
      <c r="K5" s="3"/>
    </row>
    <row r="6" ht="16.5" customHeight="1" spans="1:11">
      <c r="A6" s="1"/>
      <c r="B6" s="7"/>
      <c r="C6" s="7"/>
      <c r="D6" s="7"/>
      <c r="E6" s="7" t="s">
        <v>129</v>
      </c>
      <c r="F6" s="7" t="s">
        <v>151</v>
      </c>
      <c r="G6" s="7" t="s">
        <v>152</v>
      </c>
      <c r="H6" s="7" t="s">
        <v>129</v>
      </c>
      <c r="I6" s="7" t="s">
        <v>151</v>
      </c>
      <c r="J6" s="7" t="s">
        <v>152</v>
      </c>
      <c r="K6" s="16"/>
    </row>
    <row r="7" ht="16.5" customHeight="1" spans="1:11">
      <c r="A7" s="1"/>
      <c r="B7" s="7"/>
      <c r="C7" s="7"/>
      <c r="D7" s="10" t="s">
        <v>120</v>
      </c>
      <c r="E7" s="10" t="s">
        <v>78</v>
      </c>
      <c r="F7" s="10" t="s">
        <v>325</v>
      </c>
      <c r="G7" s="10" t="s">
        <v>267</v>
      </c>
      <c r="H7" s="10" t="s">
        <v>524</v>
      </c>
      <c r="I7" s="10" t="s">
        <v>525</v>
      </c>
      <c r="J7" s="10" t="s">
        <v>245</v>
      </c>
      <c r="K7" s="16"/>
    </row>
    <row r="8" ht="57.6" customHeight="1" spans="1:11">
      <c r="A8" s="1"/>
      <c r="B8" s="7" t="s">
        <v>526</v>
      </c>
      <c r="C8" s="7" t="s">
        <v>526</v>
      </c>
      <c r="D8" s="11" t="s">
        <v>527</v>
      </c>
      <c r="E8" s="11"/>
      <c r="F8" s="11"/>
      <c r="G8" s="11"/>
      <c r="H8" s="11"/>
      <c r="I8" s="11"/>
      <c r="J8" s="11"/>
      <c r="K8" s="16"/>
    </row>
    <row r="9" ht="57.6" customHeight="1" spans="1:11">
      <c r="A9" s="1"/>
      <c r="B9" s="7"/>
      <c r="C9" s="7" t="s">
        <v>528</v>
      </c>
      <c r="D9" s="11" t="s">
        <v>529</v>
      </c>
      <c r="E9" s="11"/>
      <c r="F9" s="11"/>
      <c r="G9" s="11"/>
      <c r="H9" s="11"/>
      <c r="I9" s="11"/>
      <c r="J9" s="11"/>
      <c r="K9" s="16"/>
    </row>
    <row r="10" ht="16.5" customHeight="1" spans="1:11">
      <c r="A10" s="1"/>
      <c r="B10" s="7"/>
      <c r="C10" s="7" t="s">
        <v>530</v>
      </c>
      <c r="D10" s="7"/>
      <c r="E10" s="7" t="s">
        <v>531</v>
      </c>
      <c r="F10" s="7"/>
      <c r="G10" s="7" t="s">
        <v>532</v>
      </c>
      <c r="H10" s="7" t="s">
        <v>533</v>
      </c>
      <c r="I10" s="7"/>
      <c r="J10" s="7" t="s">
        <v>534</v>
      </c>
      <c r="K10" s="16"/>
    </row>
    <row r="11" ht="24.95" customHeight="1" spans="1:11">
      <c r="A11" s="1"/>
      <c r="B11" s="7"/>
      <c r="C11" s="11" t="s">
        <v>535</v>
      </c>
      <c r="D11" s="11"/>
      <c r="E11" s="11" t="s">
        <v>536</v>
      </c>
      <c r="F11" s="11"/>
      <c r="G11" s="11" t="s">
        <v>393</v>
      </c>
      <c r="H11" s="11" t="s">
        <v>394</v>
      </c>
      <c r="I11" s="11"/>
      <c r="J11" s="11" t="s">
        <v>515</v>
      </c>
      <c r="K11" s="16"/>
    </row>
    <row r="12" ht="24.95" customHeight="1" spans="1:11">
      <c r="A12" s="1"/>
      <c r="B12" s="7"/>
      <c r="C12" s="11" t="s">
        <v>537</v>
      </c>
      <c r="D12" s="11"/>
      <c r="E12" s="11" t="s">
        <v>538</v>
      </c>
      <c r="F12" s="11"/>
      <c r="G12" s="11" t="s">
        <v>393</v>
      </c>
      <c r="H12" s="11" t="s">
        <v>394</v>
      </c>
      <c r="I12" s="11"/>
      <c r="J12" s="11" t="s">
        <v>515</v>
      </c>
      <c r="K12" s="16"/>
    </row>
    <row r="13" ht="24.95" customHeight="1" spans="1:11">
      <c r="A13" s="1"/>
      <c r="B13" s="7"/>
      <c r="C13" s="11" t="s">
        <v>535</v>
      </c>
      <c r="D13" s="11"/>
      <c r="E13" s="11" t="s">
        <v>539</v>
      </c>
      <c r="F13" s="11"/>
      <c r="G13" s="11" t="s">
        <v>393</v>
      </c>
      <c r="H13" s="11" t="s">
        <v>394</v>
      </c>
      <c r="I13" s="11"/>
      <c r="J13" s="11" t="s">
        <v>515</v>
      </c>
      <c r="K13" s="16"/>
    </row>
    <row r="14" ht="24.95" customHeight="1" spans="1:11">
      <c r="A14" s="1"/>
      <c r="B14" s="7"/>
      <c r="C14" s="11" t="s">
        <v>537</v>
      </c>
      <c r="D14" s="11"/>
      <c r="E14" s="11" t="s">
        <v>540</v>
      </c>
      <c r="F14" s="11"/>
      <c r="G14" s="11" t="s">
        <v>371</v>
      </c>
      <c r="H14" s="11" t="s">
        <v>389</v>
      </c>
      <c r="I14" s="11"/>
      <c r="J14" s="11" t="s">
        <v>373</v>
      </c>
      <c r="K14" s="16"/>
    </row>
    <row r="15" ht="37.9" customHeight="1" spans="1:11">
      <c r="A15" s="1"/>
      <c r="B15" s="7"/>
      <c r="C15" s="11" t="s">
        <v>535</v>
      </c>
      <c r="D15" s="11"/>
      <c r="E15" s="11" t="s">
        <v>541</v>
      </c>
      <c r="F15" s="11"/>
      <c r="G15" s="11" t="s">
        <v>371</v>
      </c>
      <c r="H15" s="11" t="s">
        <v>389</v>
      </c>
      <c r="I15" s="11"/>
      <c r="J15" s="11" t="s">
        <v>373</v>
      </c>
      <c r="K15" s="16"/>
    </row>
    <row r="16" ht="50.1" customHeight="1" spans="1:11">
      <c r="A16" s="1"/>
      <c r="B16" s="7"/>
      <c r="C16" s="11" t="s">
        <v>535</v>
      </c>
      <c r="D16" s="11"/>
      <c r="E16" s="11" t="s">
        <v>542</v>
      </c>
      <c r="F16" s="11"/>
      <c r="G16" s="11" t="s">
        <v>371</v>
      </c>
      <c r="H16" s="11" t="s">
        <v>400</v>
      </c>
      <c r="I16" s="11"/>
      <c r="J16" s="11" t="s">
        <v>373</v>
      </c>
      <c r="K16" s="16"/>
    </row>
    <row r="17" ht="24.95" customHeight="1" spans="1:11">
      <c r="A17" s="1"/>
      <c r="B17" s="7"/>
      <c r="C17" s="11" t="s">
        <v>537</v>
      </c>
      <c r="D17" s="11"/>
      <c r="E17" s="11" t="s">
        <v>543</v>
      </c>
      <c r="F17" s="11"/>
      <c r="G17" s="11" t="s">
        <v>393</v>
      </c>
      <c r="H17" s="11" t="s">
        <v>394</v>
      </c>
      <c r="I17" s="11"/>
      <c r="J17" s="11" t="s">
        <v>373</v>
      </c>
      <c r="K17" s="16"/>
    </row>
    <row r="18" ht="24.95" customHeight="1" spans="1:11">
      <c r="A18" s="1"/>
      <c r="B18" s="7"/>
      <c r="C18" s="11" t="s">
        <v>537</v>
      </c>
      <c r="D18" s="11"/>
      <c r="E18" s="11" t="s">
        <v>544</v>
      </c>
      <c r="F18" s="11"/>
      <c r="G18" s="11" t="s">
        <v>393</v>
      </c>
      <c r="H18" s="11" t="s">
        <v>394</v>
      </c>
      <c r="I18" s="11"/>
      <c r="J18" s="11" t="s">
        <v>373</v>
      </c>
      <c r="K18" s="16"/>
    </row>
    <row r="19" ht="24.95" customHeight="1" spans="1:11">
      <c r="A19" s="1"/>
      <c r="B19" s="7"/>
      <c r="C19" s="11" t="s">
        <v>535</v>
      </c>
      <c r="D19" s="11"/>
      <c r="E19" s="11" t="s">
        <v>545</v>
      </c>
      <c r="F19" s="11"/>
      <c r="G19" s="11" t="s">
        <v>393</v>
      </c>
      <c r="H19" s="11" t="s">
        <v>394</v>
      </c>
      <c r="I19" s="11"/>
      <c r="J19" s="11" t="s">
        <v>373</v>
      </c>
      <c r="K19" s="16"/>
    </row>
    <row r="20" ht="24.95" customHeight="1" spans="1:11">
      <c r="A20" s="1"/>
      <c r="B20" s="7"/>
      <c r="C20" s="11" t="s">
        <v>537</v>
      </c>
      <c r="D20" s="11"/>
      <c r="E20" s="11" t="s">
        <v>546</v>
      </c>
      <c r="F20" s="11"/>
      <c r="G20" s="11" t="s">
        <v>393</v>
      </c>
      <c r="H20" s="11" t="s">
        <v>394</v>
      </c>
      <c r="I20" s="11"/>
      <c r="J20" s="11" t="s">
        <v>490</v>
      </c>
      <c r="K20" s="16"/>
    </row>
    <row r="21" ht="37.9" customHeight="1" spans="1:11">
      <c r="A21" s="1"/>
      <c r="B21" s="7"/>
      <c r="C21" s="11" t="s">
        <v>535</v>
      </c>
      <c r="D21" s="11"/>
      <c r="E21" s="11" t="s">
        <v>547</v>
      </c>
      <c r="F21" s="11"/>
      <c r="G21" s="11" t="s">
        <v>393</v>
      </c>
      <c r="H21" s="11" t="s">
        <v>394</v>
      </c>
      <c r="I21" s="11"/>
      <c r="J21" s="11" t="s">
        <v>490</v>
      </c>
      <c r="K21" s="16"/>
    </row>
    <row r="22" ht="37.9" customHeight="1" spans="1:11">
      <c r="A22" s="1"/>
      <c r="B22" s="7"/>
      <c r="C22" s="11" t="s">
        <v>537</v>
      </c>
      <c r="D22" s="11"/>
      <c r="E22" s="11" t="s">
        <v>548</v>
      </c>
      <c r="F22" s="11"/>
      <c r="G22" s="11" t="s">
        <v>413</v>
      </c>
      <c r="H22" s="11" t="s">
        <v>549</v>
      </c>
      <c r="I22" s="11"/>
      <c r="J22" s="11" t="s">
        <v>550</v>
      </c>
      <c r="K22" s="16"/>
    </row>
    <row r="23" ht="9.75" customHeight="1" spans="1:11">
      <c r="A23" s="12"/>
      <c r="B23" s="13"/>
      <c r="C23" s="13"/>
      <c r="D23" s="13"/>
      <c r="E23" s="13"/>
      <c r="F23" s="13"/>
      <c r="G23" s="13"/>
      <c r="H23" s="13"/>
      <c r="I23" s="13"/>
      <c r="J23" s="13"/>
      <c r="K23" s="17"/>
    </row>
  </sheetData>
  <mergeCells count="5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A11:A22"/>
    <mergeCell ref="B8:B22"/>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吕莹</cp:lastModifiedBy>
  <dcterms:created xsi:type="dcterms:W3CDTF">2023-01-16T08:28:00Z</dcterms:created>
  <dcterms:modified xsi:type="dcterms:W3CDTF">2023-01-17T07:47:13Z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