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20175" windowHeight="9000" firstSheet="9" activeTab="12"/>
  </bookViews>
  <sheets>
    <sheet name="01收支总表" sheetId="2" r:id="rId1"/>
    <sheet name="02收入总表" sheetId="3" r:id="rId2"/>
    <sheet name="03支出预算总表" sheetId="4" r:id="rId3"/>
    <sheet name="04项目支出预算表"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concurrentCalc="0"/>
</workbook>
</file>

<file path=xl/calcChain.xml><?xml version="1.0" encoding="utf-8"?>
<calcChain xmlns="http://schemas.openxmlformats.org/spreadsheetml/2006/main">
  <c r="C8" i="12" l="1"/>
</calcChain>
</file>

<file path=xl/sharedStrings.xml><?xml version="1.0" encoding="utf-8"?>
<sst xmlns="http://schemas.openxmlformats.org/spreadsheetml/2006/main" count="4559" uniqueCount="1162">
  <si>
    <t xml:space="preserve">通过为在职和退休职工体检，关爱职工健康，及早发现身体问题，凝聚退休人员和在职人员
</t>
  </si>
  <si>
    <t xml:space="preserve">保障地下水监测远传数据收集工作，对系统设备进行日常维护
</t>
  </si>
  <si>
    <t xml:space="preserve">
</t>
  </si>
  <si>
    <t xml:space="preserve">开展居民、非居民换装高效节水器具补贴，提高区域节水水平。
</t>
  </si>
  <si>
    <t>通过对水务局所属二级单位开展内部审计工作，查找风险点，促进经费使用合规合理。
通过梳理二级单位在建工程项目，完成水利设施转固工作。</t>
  </si>
  <si>
    <t>部门（单位）
名称</t>
  </si>
  <si>
    <t>预算01表 收支总表</t>
  </si>
  <si>
    <t>金额单位：万元</t>
  </si>
  <si>
    <t>收    入</t>
  </si>
  <si>
    <t>支    出</t>
  </si>
  <si>
    <t>项    目</t>
  </si>
  <si>
    <t>预算数</t>
  </si>
  <si>
    <t>一、一般公共预算拨款收入</t>
  </si>
  <si>
    <t>11,229.997624</t>
  </si>
  <si>
    <t>一、一般公共服务支出</t>
  </si>
  <si>
    <t>二、政府性基金预算拨款收入</t>
  </si>
  <si>
    <t>5,394.524900</t>
  </si>
  <si>
    <t>二、外交支出</t>
  </si>
  <si>
    <t>三、国有资本经营预算拨款收入</t>
  </si>
  <si>
    <t>三、国防支出</t>
  </si>
  <si>
    <t>四、财政专户管理资金收入</t>
  </si>
  <si>
    <t>四、公共安全支出</t>
  </si>
  <si>
    <t>五、事业收入</t>
  </si>
  <si>
    <t>五、教育支出</t>
  </si>
  <si>
    <t>8.653773</t>
  </si>
  <si>
    <t>六、上级补助收入</t>
  </si>
  <si>
    <t>六、科学技术支出</t>
  </si>
  <si>
    <t>229.292000</t>
  </si>
  <si>
    <t>七、附属单位上缴收入</t>
  </si>
  <si>
    <t>七、文化旅游体育与传媒支出</t>
  </si>
  <si>
    <t>八、事业单位经营收入</t>
  </si>
  <si>
    <t>八、社会保障和就业支出</t>
  </si>
  <si>
    <t>224.021832</t>
  </si>
  <si>
    <t>九、其他收入</t>
  </si>
  <si>
    <t>九、社会保险基金支出</t>
  </si>
  <si>
    <t>十、卫生健康支出</t>
  </si>
  <si>
    <t>136.372173</t>
  </si>
  <si>
    <t>十一、节能环保支出</t>
  </si>
  <si>
    <t>十二、城乡社区支出</t>
  </si>
  <si>
    <t>5,383.724900</t>
  </si>
  <si>
    <t>十三、农林水支出</t>
  </si>
  <si>
    <t>10,642.457846</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</si>
  <si>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</si>
  <si>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</si>
  <si>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</si>
  <si>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</si>
  <si>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</si>
  <si>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</si>
  <si>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</si>
  <si>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</si>
  <si>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</si>
  <si>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</si>
  <si>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</si>
  <si>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</si>
  <si>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</si>
  <si>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</si>
  <si>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</si>
  <si>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16,624.522524</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</si>
  <si>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</si>
  <si>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</si>
  <si>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</si>
  <si>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</si>
  <si>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</si>
  <si>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</si>
  <si>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</si>
  <si>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</si>
  <si>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</si>
  <si>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</si>
  <si>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</si>
  <si>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</si>
  <si>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</si>
  <si>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</si>
  <si>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</si>
  <si>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</si>
  <si>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</si>
  <si>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</si>
  <si>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</si>
  <si>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</si>
  <si>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701</t>
  </si>
  <si>
    <t>北京市朝阳区水务局</t>
  </si>
  <si>
    <t>701001</t>
  </si>
  <si>
    <t>北京市朝阳区水务局机关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</si>
  <si>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</si>
  <si>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</si>
  <si>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</si>
  <si>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</si>
  <si>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</si>
  <si>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</si>
  <si>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</si>
  <si>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</si>
  <si>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</si>
  <si>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</si>
  <si>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</si>
  <si>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</si>
  <si>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</si>
  <si>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</si>
  <si>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2069999-其他科学技术支出</t>
  </si>
  <si>
    <t>50205-委托业务费</t>
  </si>
  <si>
    <t>30227-委托业务费</t>
  </si>
  <si>
    <t>2080501-行政单位离退休</t>
  </si>
  <si>
    <t>50299-其他商品和服务支出</t>
  </si>
  <si>
    <t>30299-其他商品和服务支出</t>
  </si>
  <si>
    <t>2.524000</t>
  </si>
  <si>
    <t>50901-社会福利和救助</t>
  </si>
  <si>
    <t>30305-生活补助</t>
  </si>
  <si>
    <t>0.132000</t>
  </si>
  <si>
    <t>50905-离退休费</t>
  </si>
  <si>
    <t>30302-退休费</t>
  </si>
  <si>
    <t>19.892000</t>
  </si>
  <si>
    <t>2080505-机关事业单位基本养老保险缴费支出</t>
  </si>
  <si>
    <t>50102-社会保障缴费</t>
  </si>
  <si>
    <t>30108-机关事业单位基本养老保险缴费</t>
  </si>
  <si>
    <t>127.115888</t>
  </si>
  <si>
    <t>2080506-机关事业单位职业年金缴费支出</t>
  </si>
  <si>
    <t>30109-职业年金缴费</t>
  </si>
  <si>
    <t>63.557944</t>
  </si>
  <si>
    <t>2082201-移民补助</t>
  </si>
  <si>
    <t>10.800000</t>
  </si>
  <si>
    <t>2101101-行政单位医疗</t>
  </si>
  <si>
    <t>30110-职工基本医疗保险缴费</t>
  </si>
  <si>
    <t>2121401-污水处理设施建设和运营</t>
  </si>
  <si>
    <t>1,115.179800</t>
  </si>
  <si>
    <t>2121402-代征手续费</t>
  </si>
  <si>
    <t>53.227300</t>
  </si>
  <si>
    <t>2121499-其他污水处理费安排的支出</t>
  </si>
  <si>
    <t>4,215.317800</t>
  </si>
  <si>
    <t>2130301-行政运行</t>
  </si>
  <si>
    <t>50101-工资奖金津补贴</t>
  </si>
  <si>
    <t>30101-基本工资</t>
  </si>
  <si>
    <t>228.114000</t>
  </si>
  <si>
    <t>30102-津贴补贴</t>
  </si>
  <si>
    <t>752.201000</t>
  </si>
  <si>
    <t>30103-奖金</t>
  </si>
  <si>
    <t>93.973500</t>
  </si>
  <si>
    <t>30112-其他社会保障缴费</t>
  </si>
  <si>
    <t>2.130815</t>
  </si>
  <si>
    <t>50103-住房公积金</t>
  </si>
  <si>
    <t>30113-住房公积金</t>
  </si>
  <si>
    <t>127.848912</t>
  </si>
  <si>
    <t>50201-办公经费</t>
  </si>
  <si>
    <t>30201-办公费</t>
  </si>
  <si>
    <t>4.995000</t>
  </si>
  <si>
    <t>30205-水费</t>
  </si>
  <si>
    <t>1.609500</t>
  </si>
  <si>
    <t>30206-电费</t>
  </si>
  <si>
    <t>13.885000</t>
  </si>
  <si>
    <t>30207-邮电费</t>
  </si>
  <si>
    <t>2.220000</t>
  </si>
  <si>
    <t>30208-取暖费</t>
  </si>
  <si>
    <t>14.265000</t>
  </si>
  <si>
    <t>30209-物业管理费</t>
  </si>
  <si>
    <t>53.523714</t>
  </si>
  <si>
    <t>30211-差旅费</t>
  </si>
  <si>
    <t>0.555000</t>
  </si>
  <si>
    <t>30228-工会经费</t>
  </si>
  <si>
    <t>21.308152</t>
  </si>
  <si>
    <t>30229-福利费</t>
  </si>
  <si>
    <t>15.904800</t>
  </si>
  <si>
    <t>30239-其他交通费用</t>
  </si>
  <si>
    <t>42.048000</t>
  </si>
  <si>
    <t>50202-会议费</t>
  </si>
  <si>
    <t>30215-会议费</t>
  </si>
  <si>
    <t>0.452053</t>
  </si>
  <si>
    <t>50206-公务接待费</t>
  </si>
  <si>
    <t>30217-公务接待费</t>
  </si>
  <si>
    <t>0.541500</t>
  </si>
  <si>
    <t>50208-公务用车运行维护费</t>
  </si>
  <si>
    <t>30231-公务用车运行维护费</t>
  </si>
  <si>
    <t>7.060000</t>
  </si>
  <si>
    <t>50209-维修（护）费</t>
  </si>
  <si>
    <t>30213-维修（护）费</t>
  </si>
  <si>
    <t>1.110000</t>
  </si>
  <si>
    <t>2130302-一般行政管理事务</t>
  </si>
  <si>
    <t>193.415000</t>
  </si>
  <si>
    <t>64.800000</t>
  </si>
  <si>
    <t>2130304-水利行业业务管理</t>
  </si>
  <si>
    <t>3,955.569800</t>
  </si>
  <si>
    <t>2130306-水利工程运行与维护</t>
  </si>
  <si>
    <t>823.446200</t>
  </si>
  <si>
    <t>2130309-水利执法监督</t>
  </si>
  <si>
    <t>16.800000</t>
  </si>
  <si>
    <t>2130311-水资源节约管理与保护</t>
  </si>
  <si>
    <t>1,497.313300</t>
  </si>
  <si>
    <t>2130312-水质监测</t>
  </si>
  <si>
    <t>121.850000</t>
  </si>
  <si>
    <t>2130314-防汛</t>
  </si>
  <si>
    <t>224.652500</t>
  </si>
  <si>
    <t>2130321-大中型水库移民后期扶持专项支出</t>
  </si>
  <si>
    <t>32.704000</t>
  </si>
  <si>
    <t>2130322-水利安全监督</t>
  </si>
  <si>
    <t>2.100000</t>
  </si>
  <si>
    <t>2130399-其他水利支出</t>
  </si>
  <si>
    <t>8.110700</t>
  </si>
  <si>
    <t>94.908000</t>
  </si>
  <si>
    <t>52.845000</t>
  </si>
  <si>
    <t>0.270000</t>
  </si>
  <si>
    <t>52.575000</t>
  </si>
  <si>
    <t>2139999-其他农林水支出</t>
  </si>
  <si>
    <t>2,170.197400</t>
  </si>
  <si>
    <t>1,742.263724</t>
  </si>
  <si>
    <t>14,882.258800</t>
  </si>
  <si>
    <t>预算04表 项目支出表</t>
  </si>
  <si>
    <t>项目单位</t>
  </si>
  <si>
    <t>类型</t>
  </si>
  <si>
    <t>项目名称</t>
  </si>
  <si>
    <t>本年拨款</t>
  </si>
  <si>
    <t>财政拨款结转结余</t>
  </si>
  <si>
    <t>一般公共预算</t>
  </si>
  <si>
    <t>政府性基金预算</t>
  </si>
  <si>
    <t>国有资本经营预算</t>
  </si>
  <si>
    <t>701001-北京市朝阳区水务局机关</t>
  </si>
  <si>
    <t>1-行政单位</t>
  </si>
  <si>
    <t>朝阳区河长制综合管理信息平台维护服务</t>
  </si>
  <si>
    <t>15.900000</t>
  </si>
  <si>
    <t>法律顾问服务</t>
  </si>
  <si>
    <t>15.000000</t>
  </si>
  <si>
    <t>朝阳区第三方河湖生态环境检查服务</t>
  </si>
  <si>
    <t>污水新冠病毒监测服务</t>
  </si>
  <si>
    <t>89.009000</t>
  </si>
  <si>
    <t>污水处理站在线监测系统运行服务</t>
  </si>
  <si>
    <t>59.814300</t>
  </si>
  <si>
    <t>购置中水及利用再生水</t>
  </si>
  <si>
    <t>3,614.300000</t>
  </si>
  <si>
    <t>综合保障服务</t>
  </si>
  <si>
    <t>92.915000</t>
  </si>
  <si>
    <t>综合保障经费</t>
  </si>
  <si>
    <t>59.600000</t>
  </si>
  <si>
    <t>重点入河排水口、河道、污水处理站水质检测及水量监测服务</t>
  </si>
  <si>
    <t>20.098300</t>
  </si>
  <si>
    <t>排水执法水质检测服务</t>
  </si>
  <si>
    <t>56.020400</t>
  </si>
  <si>
    <t>亮马河四环内运行维护服务</t>
  </si>
  <si>
    <t>476.910300</t>
  </si>
  <si>
    <t>坝河滨水空间一期（使馆区示范段）运行维护服务</t>
  </si>
  <si>
    <t>42.666700</t>
  </si>
  <si>
    <t>桥梁检测服务</t>
  </si>
  <si>
    <t>河道绿化保洁服务</t>
  </si>
  <si>
    <t>3,005.049600</t>
  </si>
  <si>
    <t>节水创建项目</t>
  </si>
  <si>
    <t>140.000000</t>
  </si>
  <si>
    <t>节水型社会建设评估项目</t>
  </si>
  <si>
    <t>20.500000</t>
  </si>
  <si>
    <t>节水宣传项目</t>
  </si>
  <si>
    <t>20.330000</t>
  </si>
  <si>
    <t>节约用水管理系统维护项目</t>
  </si>
  <si>
    <t>18.000000</t>
  </si>
  <si>
    <t>大中型水库后期扶持农转非移民培训市级补助资金</t>
  </si>
  <si>
    <t>大中型水库移民后期扶持资金</t>
  </si>
  <si>
    <t>工程质量现场抽检</t>
  </si>
  <si>
    <t>12.800000</t>
  </si>
  <si>
    <t>技术咨询服务</t>
  </si>
  <si>
    <t>3.600000</t>
  </si>
  <si>
    <t>专业仪器检测维护服务</t>
  </si>
  <si>
    <t>0.400000</t>
  </si>
  <si>
    <t>海绵城市自评估服务</t>
  </si>
  <si>
    <t>19.800000</t>
  </si>
  <si>
    <t>机井封填工程</t>
  </si>
  <si>
    <t>196.000000</t>
  </si>
  <si>
    <t>生产建设项目事中事后现场核查提供专业性支撑服务</t>
  </si>
  <si>
    <t>20.145000</t>
  </si>
  <si>
    <t>行政执法水土保持技术服务</t>
  </si>
  <si>
    <t>8.500000</t>
  </si>
  <si>
    <t>机井查表服务</t>
  </si>
  <si>
    <t>59.325000</t>
  </si>
  <si>
    <t>54.935400</t>
  </si>
  <si>
    <t>现有库房看护</t>
  </si>
  <si>
    <t>12.250000</t>
  </si>
  <si>
    <t>公众号运维服务</t>
  </si>
  <si>
    <t>关爱职工</t>
  </si>
  <si>
    <t>5.200000</t>
  </si>
  <si>
    <t>内部审计服务</t>
  </si>
  <si>
    <t>3.000000</t>
  </si>
  <si>
    <t>宣传教育项目</t>
  </si>
  <si>
    <t>9.200000</t>
  </si>
  <si>
    <t>水评专家审查</t>
  </si>
  <si>
    <t>1.200000</t>
  </si>
  <si>
    <t>机井远传计量</t>
  </si>
  <si>
    <t>16.317500</t>
  </si>
  <si>
    <t>水务局监控系统运维</t>
  </si>
  <si>
    <t>127.710000</t>
  </si>
  <si>
    <t>污水处理站运行服务</t>
  </si>
  <si>
    <t>水利工程设施运行维护管理-供电设施维护服务</t>
  </si>
  <si>
    <t>106.479500</t>
  </si>
  <si>
    <t>水利工程设施运行维护管理-闸坝、泵站等设施维护服务</t>
  </si>
  <si>
    <t>332.253200</t>
  </si>
  <si>
    <t>污水管线维护服务</t>
  </si>
  <si>
    <t>93.404300</t>
  </si>
  <si>
    <t>垡头东里社区供水设施运行维护服务</t>
  </si>
  <si>
    <t>35.060000</t>
  </si>
  <si>
    <t>消毒设备运行维护服务</t>
  </si>
  <si>
    <t>218.583800</t>
  </si>
  <si>
    <t>雨水管线维护</t>
  </si>
  <si>
    <t>63.896700</t>
  </si>
  <si>
    <t>王四营泵站运行保障服务</t>
  </si>
  <si>
    <t>3.800000</t>
  </si>
  <si>
    <t>农业展览馆湖区补水工程</t>
  </si>
  <si>
    <t>48.330000</t>
  </si>
  <si>
    <t>防汛通讯专线租赁与维护服务</t>
  </si>
  <si>
    <t>25.833300</t>
  </si>
  <si>
    <t>水务局局机关及基层单位网络安全及信息化运维服务</t>
  </si>
  <si>
    <t>34.850000</t>
  </si>
  <si>
    <t>朝阳区水务局业务信息系统安全等级保护测评</t>
  </si>
  <si>
    <t>12.000000</t>
  </si>
  <si>
    <t>朝阳区水务局核心机房改造</t>
  </si>
  <si>
    <t>水务局视频监控系统运维服务</t>
  </si>
  <si>
    <t>54.732000</t>
  </si>
  <si>
    <t>2023年节水创建工程</t>
  </si>
  <si>
    <t>366.292000</t>
  </si>
  <si>
    <t>2023年高效节水器具换装和补贴项目</t>
  </si>
  <si>
    <t>40.000000</t>
  </si>
  <si>
    <t>防汛抢险队伍项目-2022年</t>
  </si>
  <si>
    <t>70.542500</t>
  </si>
  <si>
    <t>污水处理站水质检测</t>
  </si>
  <si>
    <t>18.347900</t>
  </si>
  <si>
    <t>萧太后河通惠灌渠至通州界双桥农场内绿化养护补助费</t>
  </si>
  <si>
    <t>173.568000</t>
  </si>
  <si>
    <t>坝河滨水空间一期运行维护服务</t>
  </si>
  <si>
    <t>99.575200</t>
  </si>
  <si>
    <t>重点入河排水口、河道水质检测及水量监测服务</t>
  </si>
  <si>
    <t>38.253600</t>
  </si>
  <si>
    <t>半壁店沟水环境改善工程</t>
  </si>
  <si>
    <t>138.100000</t>
  </si>
  <si>
    <t>园林绿化非常规水源灌溉运维费</t>
  </si>
  <si>
    <t>水质检测与评价</t>
  </si>
  <si>
    <t>朝阳区污水处理费管理项目</t>
  </si>
  <si>
    <t>购置水华药剂</t>
  </si>
  <si>
    <t>140.700000</t>
  </si>
  <si>
    <t>办公系统运维</t>
  </si>
  <si>
    <t>12.500000</t>
  </si>
  <si>
    <t>专业技术服务</t>
  </si>
  <si>
    <t>70.000000</t>
  </si>
  <si>
    <t>沈家坟干渠污水处理站拆除工程</t>
  </si>
  <si>
    <t>25.900000</t>
  </si>
  <si>
    <t>节水示范工程项目</t>
  </si>
  <si>
    <t>351.000000</t>
  </si>
  <si>
    <t>闸站运行保障服务</t>
  </si>
  <si>
    <t>329.778100</t>
  </si>
  <si>
    <t>合  计</t>
  </si>
  <si>
    <t>9,487.733900</t>
  </si>
  <si>
    <t>预算05表 政府采购预算明细表</t>
  </si>
  <si>
    <t>采购类别</t>
  </si>
  <si>
    <t>金额</t>
  </si>
  <si>
    <t>A-货物</t>
  </si>
  <si>
    <t>B-工程</t>
  </si>
  <si>
    <t>938.150000</t>
  </si>
  <si>
    <t>C-服务</t>
  </si>
  <si>
    <t>6,287.824367</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</si>
  <si>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</si>
  <si>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</si>
  <si>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</si>
  <si>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</si>
  <si>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</si>
  <si>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</si>
  <si>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</si>
  <si>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</si>
  <si>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</si>
  <si>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</si>
  <si>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</si>
  <si>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</si>
  <si>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</si>
  <si>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</si>
  <si>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</si>
  <si>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</si>
  <si>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</si>
  <si>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</si>
  <si>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</si>
  <si>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</si>
  <si>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</si>
  <si>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</si>
  <si>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</si>
  <si>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</si>
  <si>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</si>
  <si>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</si>
  <si>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</si>
  <si>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</si>
  <si>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2130399</t>
  </si>
  <si>
    <t>其他水利支出</t>
  </si>
  <si>
    <t>155.863700</t>
  </si>
  <si>
    <t>155.593700</t>
  </si>
  <si>
    <t>2130301</t>
  </si>
  <si>
    <t>行政运行</t>
  </si>
  <si>
    <t>1,383.745946</t>
  </si>
  <si>
    <t>1,204.268227</t>
  </si>
  <si>
    <t>179.477719</t>
  </si>
  <si>
    <t>2080505</t>
  </si>
  <si>
    <t>机关事业单位基本养老保险缴费支出</t>
  </si>
  <si>
    <t>2130309</t>
  </si>
  <si>
    <t>水利执法监督</t>
  </si>
  <si>
    <t>2130302</t>
  </si>
  <si>
    <t>一般行政管理事务</t>
  </si>
  <si>
    <t>258.215000</t>
  </si>
  <si>
    <t>2130304</t>
  </si>
  <si>
    <t>水利行业业务管理</t>
  </si>
  <si>
    <t>2101101</t>
  </si>
  <si>
    <t>行政单位医疗</t>
  </si>
  <si>
    <t>2130306</t>
  </si>
  <si>
    <t>水利工程运行与维护</t>
  </si>
  <si>
    <t>2139999</t>
  </si>
  <si>
    <t>其他农林水支出</t>
  </si>
  <si>
    <t>2130322</t>
  </si>
  <si>
    <t>水利安全监督</t>
  </si>
  <si>
    <t>2080501</t>
  </si>
  <si>
    <t>行政单位离退休</t>
  </si>
  <si>
    <t>22.548000</t>
  </si>
  <si>
    <t>20.024000</t>
  </si>
  <si>
    <t>2080506</t>
  </si>
  <si>
    <t>机关事业单位职业年金缴费支出</t>
  </si>
  <si>
    <t>2130314</t>
  </si>
  <si>
    <t>防汛</t>
  </si>
  <si>
    <t>2050803</t>
  </si>
  <si>
    <t>培训支出</t>
  </si>
  <si>
    <t>2130321</t>
  </si>
  <si>
    <t>大中型水库移民后期扶持专项支出</t>
  </si>
  <si>
    <t>2069999</t>
  </si>
  <si>
    <t>其他科学技术支出</t>
  </si>
  <si>
    <t>2130311</t>
  </si>
  <si>
    <t>水资源节约管理与保护</t>
  </si>
  <si>
    <t>2130312</t>
  </si>
  <si>
    <t>水质监测</t>
  </si>
  <si>
    <t>1,551.338232</t>
  </si>
  <si>
    <t>190.925492</t>
  </si>
  <si>
    <t>预算08表 一般公共预算财政拨款基本支出表</t>
  </si>
  <si>
    <t>2.794000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</si>
  <si>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</si>
  <si>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</si>
  <si>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</si>
  <si>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</si>
  <si>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</si>
  <si>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</si>
  <si>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</si>
  <si>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</si>
  <si>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</si>
  <si>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</si>
  <si>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</si>
  <si>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</si>
  <si>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</si>
  <si>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</si>
  <si>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</si>
  <si>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</si>
  <si>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</si>
  <si>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</si>
  <si>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</si>
  <si>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7,504.615414</t>
  </si>
  <si>
    <t>11010521Y000000390609-机构运转维护费用</t>
  </si>
  <si>
    <t>02-政府履职辅助性服务</t>
  </si>
  <si>
    <t>0211-后勤服务</t>
  </si>
  <si>
    <t>物业管理服务</t>
  </si>
  <si>
    <t>213-农林水支出</t>
  </si>
  <si>
    <t>11010522T000000417181-朝阳区河长制综合管理信息平台维护服务</t>
  </si>
  <si>
    <t>0210-信息化服务</t>
  </si>
  <si>
    <t>机关信息系统开发与维护服务</t>
  </si>
  <si>
    <t>11010522T000000419287-法律顾问服务</t>
  </si>
  <si>
    <t>0201-法律服务</t>
  </si>
  <si>
    <t>法律咨询服务</t>
  </si>
  <si>
    <t>11010522T000000419318-朝阳区第三方河湖生态环境检查服务</t>
  </si>
  <si>
    <t>0205-监督检查辅助服务</t>
  </si>
  <si>
    <t>监督检查辅助服务</t>
  </si>
  <si>
    <t>11010522T000000419416-污水新冠病毒监测服务</t>
  </si>
  <si>
    <t>01-公共服务</t>
  </si>
  <si>
    <t>0117-技术性公共服务</t>
  </si>
  <si>
    <t>检验检疫检测及认证服务</t>
  </si>
  <si>
    <t>11010522T000000419418-污水处理站在线监测系统运行服务</t>
  </si>
  <si>
    <t>0106-生态保护和环境治理服务</t>
  </si>
  <si>
    <t>污水处理设施运行管理服务</t>
  </si>
  <si>
    <t>212-城乡社区支出</t>
  </si>
  <si>
    <t>11010522T000000419494-购置中水及利用再生水</t>
  </si>
  <si>
    <t>0207-评审、评估和评价服务</t>
  </si>
  <si>
    <t>其它招标代理服务</t>
  </si>
  <si>
    <t>4.500000</t>
  </si>
  <si>
    <t>评审服务</t>
  </si>
  <si>
    <t>0.300000</t>
  </si>
  <si>
    <t>11010522T000000419597-综合保障服务</t>
  </si>
  <si>
    <t>其他适合通过市场化方式提供的后勤服务</t>
  </si>
  <si>
    <t>9.500000</t>
  </si>
  <si>
    <t>安全服务</t>
  </si>
  <si>
    <t>4.000000</t>
  </si>
  <si>
    <t>餐饮服务</t>
  </si>
  <si>
    <t>79.415000</t>
  </si>
  <si>
    <t>11010522T000000419736-重点入河排水口、河道、污水处理站水质检测及水量监测服务</t>
  </si>
  <si>
    <t>河道及水环境管理服务</t>
  </si>
  <si>
    <t>11010522T000000419737-排水执法水质检测服务</t>
  </si>
  <si>
    <t>11010522T000000419790-亮马河四环内运行维护服务</t>
  </si>
  <si>
    <t>0112-农业、林业和水利公共服务</t>
  </si>
  <si>
    <t>河湖水环境维护服务</t>
  </si>
  <si>
    <t>11010522T000000419799-坝河滨水空间一期（使馆区示范段）运行维护服务</t>
  </si>
  <si>
    <t>11010522T000000419859-桥梁检测服务</t>
  </si>
  <si>
    <t>技术评审鉴定评估服务</t>
  </si>
  <si>
    <t>11010522T000000419889-河道绿化保洁服务</t>
  </si>
  <si>
    <t>1,769.348500</t>
  </si>
  <si>
    <t>1,235.701100</t>
  </si>
  <si>
    <t>11010522T000000420049-节水创建项目</t>
  </si>
  <si>
    <t>水量平衡测试服务</t>
  </si>
  <si>
    <t>48.000000</t>
  </si>
  <si>
    <t>0116-行业管理服务</t>
  </si>
  <si>
    <t>行业咨询服务</t>
  </si>
  <si>
    <t>92.000000</t>
  </si>
  <si>
    <t>11010522T000000420112-节水型社会建设评估项目</t>
  </si>
  <si>
    <t>11010522T000000420150-节水宣传项目</t>
  </si>
  <si>
    <t>0115-公共信息与宣传服务</t>
  </si>
  <si>
    <t>公共公益宣传服务</t>
  </si>
  <si>
    <t>11010522T000000420163-节约用水管理系统维护项目</t>
  </si>
  <si>
    <t>11010522T000000420812-工程质量现场抽检</t>
  </si>
  <si>
    <t>11010522T000000420814-技术咨询服务</t>
  </si>
  <si>
    <t>11010522T000000420818-专业仪器检测维护服务</t>
  </si>
  <si>
    <t>11010522T000000420896-海绵城市自评估服务</t>
  </si>
  <si>
    <t>11010522T000000421391-生产建设项目事中事后现场核查提供专业性支撑服务</t>
  </si>
  <si>
    <t>11010522T000000421392-行政执法水土保持技术服务</t>
  </si>
  <si>
    <t>11010522T000000421399-机井查表服务</t>
  </si>
  <si>
    <t>0.250000</t>
  </si>
  <si>
    <t>行业统计分析服务</t>
  </si>
  <si>
    <t>114.010400</t>
  </si>
  <si>
    <t>11010522T000000421773-现有库房看护</t>
  </si>
  <si>
    <t>0114-灾害防治及应急管理服务</t>
  </si>
  <si>
    <t>防灾救灾物资储备、供应服务</t>
  </si>
  <si>
    <t>11010522T000000421784-公众号运维服务</t>
  </si>
  <si>
    <t>11010522T000000421801-关爱职工</t>
  </si>
  <si>
    <t>11010522T000000423050-内部审计服务</t>
  </si>
  <si>
    <t>0203-会计审计服务</t>
  </si>
  <si>
    <t>审计服务</t>
  </si>
  <si>
    <t>11010522T000000424272-水评专家审查</t>
  </si>
  <si>
    <t>水影响及防洪影响评价服务</t>
  </si>
  <si>
    <t>11010522T000000455169-机井远传计量</t>
  </si>
  <si>
    <t>11010522T000000485000-水务局监控系统运维</t>
  </si>
  <si>
    <t>其他适合通过市场化方式提供的信息化服务</t>
  </si>
  <si>
    <t>206-科学技术支出</t>
  </si>
  <si>
    <t>11010522Y000000419681-污水处理站运行服务</t>
  </si>
  <si>
    <t>1,114.479800</t>
  </si>
  <si>
    <t>0.700000</t>
  </si>
  <si>
    <t>11010522Y000000419808-水利工程设施运行维护管理-供电设施维护服务</t>
  </si>
  <si>
    <t>0.150000</t>
  </si>
  <si>
    <t>106.329500</t>
  </si>
  <si>
    <t>11010522Y000000419827-水利工程设施运行维护管理-闸坝、泵站等设施维护服务</t>
  </si>
  <si>
    <t>331.953200</t>
  </si>
  <si>
    <t>11010522Y000000419978-污水管线维护服务</t>
  </si>
  <si>
    <t>11010522Y000000421384-垡头东里社区供水设施运行维护服务</t>
  </si>
  <si>
    <t>0101-公共安全服务</t>
  </si>
  <si>
    <t>公共安全保障服务</t>
  </si>
  <si>
    <t>11010522Y000000421958-消毒设备运行维护服务</t>
  </si>
  <si>
    <t>218.333800</t>
  </si>
  <si>
    <t>11010522Y000000422156-雨水管线维护</t>
  </si>
  <si>
    <t>0111-城乡维护服务</t>
  </si>
  <si>
    <t>公共设施管理服务</t>
  </si>
  <si>
    <t>11010522Y000000484587-王四营泵站运行保障服务</t>
  </si>
  <si>
    <t>11010523T000002028214-防汛通讯专线租赁与维护服务</t>
  </si>
  <si>
    <t>11010523T000002028302-水务局局机关及基层单位网络安全及信息化运维服务</t>
  </si>
  <si>
    <t>11010523T000002028359-朝阳区水务局业务信息系统安全等级保护测评</t>
  </si>
  <si>
    <t>11010523T000002029117-水务局视频监控系统运维服务</t>
  </si>
  <si>
    <t>54.492000</t>
  </si>
  <si>
    <t>0.240000</t>
  </si>
  <si>
    <t>11010523T000002031494-防汛抢险队伍项目-2022年</t>
  </si>
  <si>
    <t>城市运行应急保障服务</t>
  </si>
  <si>
    <t>11010523T000002032042-污水处理站水质检测</t>
  </si>
  <si>
    <t>11010523T000002036700-坝河滨水空间一期运行维护服务</t>
  </si>
  <si>
    <t>99.425200</t>
  </si>
  <si>
    <t>11010523T000002036709-重点入河排水口、河道水质检测及水量监测服务</t>
  </si>
  <si>
    <t>监测服务</t>
  </si>
  <si>
    <t>11010523T000002090891-水质检测与评价</t>
  </si>
  <si>
    <t>121.600000</t>
  </si>
  <si>
    <t>11010523T000002092935-朝阳区污水处理费管理项目</t>
  </si>
  <si>
    <t>51.477300</t>
  </si>
  <si>
    <t>1.750000</t>
  </si>
  <si>
    <t>11010523T000002158347-购置水华药剂</t>
  </si>
  <si>
    <t>11010523T000002158924-办公系统运维</t>
  </si>
  <si>
    <t>11010523T000002159523-专业技术服务</t>
  </si>
  <si>
    <t>评估和评价服务</t>
  </si>
  <si>
    <t>50.000000</t>
  </si>
  <si>
    <t>20.000000</t>
  </si>
  <si>
    <t>11010523Y000001907708-在职人员公用经费</t>
  </si>
  <si>
    <t>维修保养服务</t>
  </si>
  <si>
    <t>11010523Y000002094873-闸站运行保障服务</t>
  </si>
  <si>
    <t>0.500000</t>
  </si>
  <si>
    <t>329.278100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</si>
  <si>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</si>
  <si>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</si>
  <si>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</si>
  <si>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</si>
  <si>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</si>
  <si>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</si>
  <si>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</si>
  <si>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</si>
  <si>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</si>
  <si>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</si>
  <si>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</si>
  <si>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</si>
  <si>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</si>
  <si>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</si>
  <si>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</si>
  <si>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</si>
  <si>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张媛</t>
  </si>
  <si>
    <t>85978579</t>
  </si>
  <si>
    <t>保障河长制信息化系统正常运行，实现河长巡查、事件处置、考核评价等信息化管理要求，同时，加大河长制信息化系统安全防护，提高河长制信息化应用技术和水平。</t>
  </si>
  <si>
    <t>效益指标</t>
  </si>
  <si>
    <t>社会效益指标</t>
  </si>
  <si>
    <t>提高河长制信息化应用技术和水平</t>
  </si>
  <si>
    <t>≥</t>
  </si>
  <si>
    <t>90</t>
  </si>
  <si>
    <t>%</t>
  </si>
  <si>
    <t>成本指标</t>
  </si>
  <si>
    <t>经济成本指标</t>
  </si>
  <si>
    <t>项目预算控制数</t>
  </si>
  <si>
    <t>≤</t>
  </si>
  <si>
    <t>15.9</t>
  </si>
  <si>
    <t>万元</t>
  </si>
  <si>
    <t>产出指标</t>
  </si>
  <si>
    <t>数量指标</t>
  </si>
  <si>
    <t>维护河长制信息化应用系统平台数量</t>
  </si>
  <si>
    <t>3</t>
  </si>
  <si>
    <t>个</t>
  </si>
  <si>
    <t>质量指标</t>
  </si>
  <si>
    <t>系统正常使用率</t>
  </si>
  <si>
    <t>时效指标</t>
  </si>
  <si>
    <t>每次系统运行故障修复时间</t>
  </si>
  <si>
    <t>5</t>
  </si>
  <si>
    <t>小时</t>
  </si>
  <si>
    <t>每日系统运行维护服务时间</t>
  </si>
  <si>
    <t>＝</t>
  </si>
  <si>
    <t>24</t>
  </si>
  <si>
    <t>满意度指标</t>
  </si>
  <si>
    <t>服务对象满意度指标</t>
  </si>
  <si>
    <t>使用人员满意度</t>
  </si>
  <si>
    <t>姚艳</t>
  </si>
  <si>
    <t>85970839</t>
  </si>
  <si>
    <t>提高依法行政、依法管理的能力水平，降低法律风险。保证水务局机关及各事业单位的法律顾问覆盖率达到100%</t>
  </si>
  <si>
    <t>水务行业合同的合规性</t>
  </si>
  <si>
    <t>定性</t>
  </si>
  <si>
    <t>优良中低差</t>
  </si>
  <si>
    <t>项目预算金额控制</t>
  </si>
  <si>
    <t>15</t>
  </si>
  <si>
    <t>满意度</t>
  </si>
  <si>
    <t>合同审核反馈时间</t>
  </si>
  <si>
    <t>工作日</t>
  </si>
  <si>
    <t>合同审核率</t>
  </si>
  <si>
    <t>95</t>
  </si>
  <si>
    <t>审核意见的合法合理</t>
  </si>
  <si>
    <t>督促相关单位和部门及时整改，对整改效果进行复查，确保河湖环境问题整改到位，同时，推动形成长效河湖生态环境管理机制，着力提升河湖管理的能力和水平，维护河湖健康生态环境。</t>
  </si>
  <si>
    <t>94.908</t>
  </si>
  <si>
    <t>年度检查任务进度</t>
  </si>
  <si>
    <t>每年检查频次</t>
  </si>
  <si>
    <t>12</t>
  </si>
  <si>
    <t>次</t>
  </si>
  <si>
    <t>每年完成河湖生态环境检查月报数量</t>
  </si>
  <si>
    <t>份</t>
  </si>
  <si>
    <t>问题发现率</t>
  </si>
  <si>
    <t>问题整改率</t>
  </si>
  <si>
    <t>群众满意度</t>
  </si>
  <si>
    <t>85</t>
  </si>
  <si>
    <t>张昕怡</t>
  </si>
  <si>
    <t>85979813</t>
  </si>
  <si>
    <t>通过检测，确保及时排查疫情风险。</t>
  </si>
  <si>
    <t>选取服务单位时间</t>
  </si>
  <si>
    <t>＜</t>
  </si>
  <si>
    <t>4</t>
  </si>
  <si>
    <t>月</t>
  </si>
  <si>
    <t>每年检测点位</t>
  </si>
  <si>
    <t>32</t>
  </si>
  <si>
    <t>处</t>
  </si>
  <si>
    <t>按照卫生部门相关要求</t>
  </si>
  <si>
    <t>及时排查疫情风险</t>
  </si>
  <si>
    <t>项目成本</t>
  </si>
  <si>
    <t>890090</t>
  </si>
  <si>
    <t>元</t>
  </si>
  <si>
    <t>服务对象满意度</t>
  </si>
  <si>
    <t>通过在线检测，及时掌握污水处理站运行情况。</t>
  </si>
  <si>
    <t>选取服务单位</t>
  </si>
  <si>
    <t>在线监测站点</t>
  </si>
  <si>
    <t>在线监测系统运行率</t>
  </si>
  <si>
    <t>保障污水处理站在线监测系统正常运行</t>
  </si>
  <si>
    <t>598143</t>
  </si>
  <si>
    <t>5,784.497400</t>
  </si>
  <si>
    <t>通过对大柳树沟、观音堂沟、清洋河等河道补充中水，提供有效的水源补充，营造景观水面</t>
  </si>
  <si>
    <t>在中水公司无折扣的前提下，为大柳树沟、观音堂沟、清洋河等区管河道补充中水</t>
  </si>
  <si>
    <t>58333974</t>
  </si>
  <si>
    <t>吨</t>
  </si>
  <si>
    <t>补充完当年补水水量时间</t>
  </si>
  <si>
    <t>11</t>
  </si>
  <si>
    <t>供水质量满足DB11/ 890—2012 城镇污水处理厂水污染物排放标准</t>
  </si>
  <si>
    <t>形成景观水面，沿岸居民幸福感大大提升</t>
  </si>
  <si>
    <t>单价</t>
  </si>
  <si>
    <t>1</t>
  </si>
  <si>
    <t>元/立方米</t>
  </si>
  <si>
    <t>提高后勤管理等综合保障工作水平。</t>
  </si>
  <si>
    <t>服务价格</t>
  </si>
  <si>
    <t>929150</t>
  </si>
  <si>
    <t>服务及时性</t>
  </si>
  <si>
    <t>服务质量</t>
  </si>
  <si>
    <t>服务对象</t>
  </si>
  <si>
    <t>9</t>
  </si>
  <si>
    <t>家</t>
  </si>
  <si>
    <t>满足日常办公</t>
  </si>
  <si>
    <t>11010522T000000419613-综合保障经费</t>
  </si>
  <si>
    <t>行业标准</t>
  </si>
  <si>
    <t>优良中</t>
  </si>
  <si>
    <t>及时性</t>
  </si>
  <si>
    <t>严格控制办公日常成本</t>
  </si>
  <si>
    <t>596000</t>
  </si>
  <si>
    <t xml:space="preserve">	 优良中</t>
  </si>
  <si>
    <t>保障及时掌握河湖、处理站进出水水质、流量、噪声等情况</t>
  </si>
  <si>
    <t xml:space="preserve">监测河湖、处理站进出水水质、流量、噪声等情况	</t>
  </si>
  <si>
    <t xml:space="preserve">提交检测报告时间	</t>
  </si>
  <si>
    <t xml:space="preserve">检测指标数	</t>
  </si>
  <si>
    <t>种</t>
  </si>
  <si>
    <t>200983</t>
  </si>
  <si>
    <t xml:space="preserve">服务对象满意度	</t>
  </si>
  <si>
    <t>张栋</t>
  </si>
  <si>
    <t>85978122</t>
  </si>
  <si>
    <t>为实施行政执法提供数据依据</t>
  </si>
  <si>
    <t>检测数据准确</t>
  </si>
  <si>
    <t>项</t>
  </si>
  <si>
    <t>科学判断违法行为</t>
  </si>
  <si>
    <t>560204</t>
  </si>
  <si>
    <t>保障亮马河四环内水环境</t>
  </si>
  <si>
    <t xml:space="preserve">每年维护河道数目	</t>
  </si>
  <si>
    <t>条</t>
  </si>
  <si>
    <t xml:space="preserve">选取服务商	</t>
  </si>
  <si>
    <t xml:space="preserve">每1000m河道各类垃圾累计面积	</t>
  </si>
  <si>
    <t>1.5</t>
  </si>
  <si>
    <t>平方米</t>
  </si>
  <si>
    <t>4769103</t>
  </si>
  <si>
    <t xml:space="preserve">通过运行维护工作，提升亮马河四环内河道水环境，同时也为沿线居民日常休闲提供了好去处	</t>
  </si>
  <si>
    <t>保障坝河滨水空间一期（使馆区示范段）水环境</t>
  </si>
  <si>
    <t xml:space="preserve">通过运行维护工作，提升坝河滨水空间一期（使馆区示范段）河道水环境，同时也为沿线居民日常休闲提供了好去处	</t>
  </si>
  <si>
    <t>426667</t>
  </si>
  <si>
    <t>为桥梁状况提供数据支撑，促进水利工程设施安全运行</t>
  </si>
  <si>
    <t xml:space="preserve">按照相关要求完成桥梁检测	</t>
  </si>
  <si>
    <t xml:space="preserve">选取服务单位	</t>
  </si>
  <si>
    <t xml:space="preserve">桥梁数目	</t>
  </si>
  <si>
    <t>21</t>
  </si>
  <si>
    <t>座</t>
  </si>
  <si>
    <t xml:space="preserve">保障水利工程设施安全运行	</t>
  </si>
  <si>
    <t>21000</t>
  </si>
  <si>
    <t>通过聘请专业保洁队伍对清洋河、望京沟等河道进行绿化保洁，管护标准参照《朝阳区水务局河道绿化保洁管理办法》（试行），保障良好的河道水环境</t>
  </si>
  <si>
    <t>岸坡保洁单价</t>
  </si>
  <si>
    <t>2.58</t>
  </si>
  <si>
    <t>元/平方米</t>
  </si>
  <si>
    <t>绿化养护单价</t>
  </si>
  <si>
    <t>7.48</t>
  </si>
  <si>
    <t>水面保洁单价</t>
  </si>
  <si>
    <t>2.91</t>
  </si>
  <si>
    <t xml:space="preserve">通过绿化保洁工作，提升河道水环境，同时也为沿线居民日常休闲提供了好去处	</t>
  </si>
  <si>
    <t>崔毓莹</t>
  </si>
  <si>
    <t>开展节水载体创建及节水审计工作，推进节水型社会建设。</t>
  </si>
  <si>
    <t xml:space="preserve">提升区域节水水平	</t>
  </si>
  <si>
    <t>工作进度</t>
  </si>
  <si>
    <t>年</t>
  </si>
  <si>
    <t>节水审计质量</t>
  </si>
  <si>
    <t xml:space="preserve">节水单位创建数量	</t>
  </si>
  <si>
    <t>10</t>
  </si>
  <si>
    <t xml:space="preserve">服务单位人员满意度	</t>
  </si>
  <si>
    <t>预算控制</t>
  </si>
  <si>
    <t>140</t>
  </si>
  <si>
    <t>开展节水型社会分析，提出节水型社会建设建议，提高区域节水水平。</t>
  </si>
  <si>
    <t xml:space="preserve">完成节水型社会建设评估报告	</t>
  </si>
  <si>
    <t xml:space="preserve">工作进度	</t>
  </si>
  <si>
    <t>好坏</t>
  </si>
  <si>
    <t xml:space="preserve">开展评估调查	</t>
  </si>
  <si>
    <t>户</t>
  </si>
  <si>
    <t xml:space="preserve">提升节水型社会建设水平	</t>
  </si>
  <si>
    <t>高中低</t>
  </si>
  <si>
    <t>205000</t>
  </si>
  <si>
    <t>开展节水宣传活动，营造节约用水社会氛围。</t>
  </si>
  <si>
    <t xml:space="preserve">活动参与人员满意度	</t>
  </si>
  <si>
    <t xml:space="preserve">宣传渠道层次	</t>
  </si>
  <si>
    <t xml:space="preserve">视频时长	</t>
  </si>
  <si>
    <t>2</t>
  </si>
  <si>
    <t>分钟</t>
  </si>
  <si>
    <t xml:space="preserve">提升辖区居民及用水单位节水意识	</t>
  </si>
  <si>
    <t>203300</t>
  </si>
  <si>
    <t>运维并保障节约用水管理系统系统正常运行。</t>
  </si>
  <si>
    <t xml:space="preserve">服务节水管理情况	</t>
  </si>
  <si>
    <t>180000</t>
  </si>
  <si>
    <t xml:space="preserve">系统故障响应时间	</t>
  </si>
  <si>
    <t xml:space="preserve">系统运维情况	</t>
  </si>
  <si>
    <t xml:space="preserve">软件维护数量	</t>
  </si>
  <si>
    <t xml:space="preserve">系统使用人员满意度	</t>
  </si>
  <si>
    <t>11010522T000000420794-大中型水库后期扶持农转非移民培训市级补助资金</t>
  </si>
  <si>
    <t>郑俊</t>
  </si>
  <si>
    <t>85970826</t>
  </si>
  <si>
    <t>　按政策要求指导各属地政府做好水利工程移民管理和后期扶持工作</t>
  </si>
  <si>
    <t xml:space="preserve">总人数	</t>
  </si>
  <si>
    <t>603</t>
  </si>
  <si>
    <t>人</t>
  </si>
  <si>
    <t>按照市级政策标准发放</t>
  </si>
  <si>
    <t>100</t>
  </si>
  <si>
    <t xml:space="preserve">发放时间	</t>
  </si>
  <si>
    <t>符合政策要求的水库移民满意度</t>
  </si>
  <si>
    <t>80</t>
  </si>
  <si>
    <t>327040</t>
  </si>
  <si>
    <t xml:space="preserve">指导本区水库移民工作，保障水库移民享受移民政策	</t>
  </si>
  <si>
    <t>11010522T000000420804-大中型水库移民后期扶持资金</t>
  </si>
  <si>
    <t>按政策要求指导各属地政府做好水利工程移民管理和后期扶持工作</t>
  </si>
  <si>
    <t>108000</t>
  </si>
  <si>
    <t>180</t>
  </si>
  <si>
    <t>委托具有相关检测资质的机构对工程现场重点部位、主要材料进行检测，确保工程质量的安全。</t>
  </si>
  <si>
    <t>报告质量</t>
  </si>
  <si>
    <t xml:space="preserve">支出进度	</t>
  </si>
  <si>
    <t>工程检测数量</t>
  </si>
  <si>
    <t>开展项目检测</t>
  </si>
  <si>
    <t>监督检查成本小于预算数</t>
  </si>
  <si>
    <t>128000</t>
  </si>
  <si>
    <t xml:space="preserve">质量监督满意度	</t>
  </si>
  <si>
    <t>聘请业内专家对重点项目、重点部位进行检查，确保工程质量和安全。</t>
  </si>
  <si>
    <t>咨询服务质量</t>
  </si>
  <si>
    <t>工程技术咨询</t>
  </si>
  <si>
    <t>咨询成本</t>
  </si>
  <si>
    <t>36000</t>
  </si>
  <si>
    <t xml:space="preserve">工程管理满意度	</t>
  </si>
  <si>
    <t>水利工程管理</t>
  </si>
  <si>
    <t>保障仪器设备处于良好状态，满足日常质量抽查工作。</t>
  </si>
  <si>
    <t xml:space="preserve">检查频次	</t>
  </si>
  <si>
    <t>检查报告</t>
  </si>
  <si>
    <t>监督满意度</t>
  </si>
  <si>
    <t>支出预算金额</t>
  </si>
  <si>
    <t>4000</t>
  </si>
  <si>
    <t>2023年末海绵城市覆盖率达到市级考核要求</t>
  </si>
  <si>
    <t xml:space="preserve">达到市级考核深度	</t>
  </si>
  <si>
    <t>优良中差</t>
  </si>
  <si>
    <t xml:space="preserve">完成一套（含）以上自评估工作成果	</t>
  </si>
  <si>
    <t>套</t>
  </si>
  <si>
    <t xml:space="preserve">完成当年资金支付时间	</t>
  </si>
  <si>
    <t>198000</t>
  </si>
  <si>
    <t xml:space="preserve">海绵城市有序推进	</t>
  </si>
  <si>
    <t>11010522T000000421389-机井封填工程</t>
  </si>
  <si>
    <t>李倩</t>
  </si>
  <si>
    <t>85967331</t>
  </si>
  <si>
    <t>为保护地下水资源，防止地表水通过废弃机井快速污染地下水，同时避免农村地区拆迁腾退遗留废弃机井引发安全问题，对机井进行封填。</t>
  </si>
  <si>
    <t>控制预算金额</t>
  </si>
  <si>
    <t>1960000</t>
  </si>
  <si>
    <t>元/年</t>
  </si>
  <si>
    <t xml:space="preserve">属地街乡满意度	</t>
  </si>
  <si>
    <t xml:space="preserve">每年封填机井	</t>
  </si>
  <si>
    <t>50</t>
  </si>
  <si>
    <t xml:space="preserve">按政府采购程序、工程进度及时完成	</t>
  </si>
  <si>
    <t xml:space="preserve">每眼封填标准施工标准符合《报废机井处理技术规程DB11/T 671-2009》有关要求	</t>
  </si>
  <si>
    <t xml:space="preserve">区域内减少地下水污染	</t>
  </si>
  <si>
    <t>19</t>
  </si>
  <si>
    <t>加强对水土保持设施自主验收的监管工作，检查生产建设项目是否存在问题，指导生产建设项目做好水土保持工作。</t>
  </si>
  <si>
    <t>项目金额</t>
  </si>
  <si>
    <t>201450</t>
  </si>
  <si>
    <t xml:space="preserve">事中现场核查	</t>
  </si>
  <si>
    <t xml:space="preserve">验收现场核查	</t>
  </si>
  <si>
    <t xml:space="preserve">生产建设项目水土保持成效	</t>
  </si>
  <si>
    <t xml:space="preserve">验收核查	</t>
  </si>
  <si>
    <t xml:space="preserve">事中核查	</t>
  </si>
  <si>
    <t xml:space="preserve">防止水土流失	</t>
  </si>
  <si>
    <t xml:space="preserve">生产建设单位	</t>
  </si>
  <si>
    <t>依法开展水土保持行政执法检查，由专业技术力量提供技术保障和专业检测数据，作为执法依据，做好生产建设项目水土保持工作。</t>
  </si>
  <si>
    <t>生产建设单位</t>
  </si>
  <si>
    <t>85000</t>
  </si>
  <si>
    <t xml:space="preserve">完成年度水土保持执法检查	</t>
  </si>
  <si>
    <t xml:space="preserve">由专业技术力量提供技术保障和专业检测数据	</t>
  </si>
  <si>
    <t>114.260400</t>
  </si>
  <si>
    <t>污水处理费实行按月计征，为确保污水处理费及时征收，需现场抄录约1400块表的水表读数，并对水量数据进行核定，每组2人进行抄表核定工作。</t>
  </si>
  <si>
    <t xml:space="preserve">机井查表	</t>
  </si>
  <si>
    <t>1400</t>
  </si>
  <si>
    <t>块</t>
  </si>
  <si>
    <t xml:space="preserve">及时核定水量	</t>
  </si>
  <si>
    <t>读表准确性、及时性</t>
  </si>
  <si>
    <t xml:space="preserve">为征收污水处理费提供数据支撑		</t>
  </si>
  <si>
    <t>1142604</t>
  </si>
  <si>
    <t>夏晓</t>
  </si>
  <si>
    <t>85973060</t>
  </si>
  <si>
    <t>确保库房物资出入库顺畅、物资设备安全。</t>
  </si>
  <si>
    <t>库房内物资正常</t>
  </si>
  <si>
    <t>好、坏</t>
  </si>
  <si>
    <t>库房看护费用</t>
  </si>
  <si>
    <t>122500</t>
  </si>
  <si>
    <t>库房正常使用</t>
  </si>
  <si>
    <t>按照相关要求做好库房看护</t>
  </si>
  <si>
    <t>选取服务商</t>
  </si>
  <si>
    <t>刘洋</t>
  </si>
  <si>
    <t>85971286</t>
  </si>
  <si>
    <t>扩大水务工作知晓度</t>
  </si>
  <si>
    <t xml:space="preserve">周更新发布指标	</t>
  </si>
  <si>
    <t xml:space="preserve">推送率	</t>
  </si>
  <si>
    <t xml:space="preserve">年更新发布指标	</t>
  </si>
  <si>
    <t xml:space="preserve">社会满意度	</t>
  </si>
  <si>
    <t xml:space="preserve">年阅读量指标	</t>
  </si>
  <si>
    <t>3000</t>
  </si>
  <si>
    <t>20.33</t>
  </si>
  <si>
    <t>退休及在职职工认可度指标</t>
  </si>
  <si>
    <t xml:space="preserve">体检完成时间	</t>
  </si>
  <si>
    <t>30</t>
  </si>
  <si>
    <t>天</t>
  </si>
  <si>
    <t>体检人数</t>
  </si>
  <si>
    <t>200</t>
  </si>
  <si>
    <t xml:space="preserve">体检指标准确度	</t>
  </si>
  <si>
    <t xml:space="preserve">体检人员满意度	</t>
  </si>
  <si>
    <t>5.2</t>
  </si>
  <si>
    <t>李楠</t>
  </si>
  <si>
    <t>85970868</t>
  </si>
  <si>
    <t>通过对水务局所属单位开展内部审计工作，查找风险点，促进经费使用合规合理，改善财务管理。</t>
  </si>
  <si>
    <t>按时完成内部审计工作</t>
  </si>
  <si>
    <t>内审开展对象</t>
  </si>
  <si>
    <t>出具有效内部审计报告</t>
  </si>
  <si>
    <t>报告使用人满意度</t>
  </si>
  <si>
    <t>资金合理合法使用</t>
  </si>
  <si>
    <t>合同金额</t>
  </si>
  <si>
    <t>11010522T000000423115-宣传教育项目</t>
  </si>
  <si>
    <t>通过摆放展板、分发折页等宣传方式，扩大水务工作知晓度，宣传涉水法律法规、政策，强化意识形态引导</t>
  </si>
  <si>
    <t xml:space="preserve">宣传品数量指标	</t>
  </si>
  <si>
    <t>6000</t>
  </si>
  <si>
    <t>宣传品质量</t>
  </si>
  <si>
    <t>98</t>
  </si>
  <si>
    <t xml:space="preserve">早于宣传使用时间指标	</t>
  </si>
  <si>
    <t xml:space="preserve">受众人数指标	</t>
  </si>
  <si>
    <t>60000</t>
  </si>
  <si>
    <t>控制项目预算金额</t>
  </si>
  <si>
    <t>9.2</t>
  </si>
  <si>
    <t>王欣</t>
  </si>
  <si>
    <t>85970835</t>
  </si>
  <si>
    <t>优化营商环境，落实水利部工作要求，保证专家评审的中立性</t>
  </si>
  <si>
    <t>专业水评</t>
  </si>
  <si>
    <t>组织专家审查数量</t>
  </si>
  <si>
    <t xml:space="preserve">对部门业务或整体事业发展的正面影响	</t>
  </si>
  <si>
    <t xml:space="preserve">使用人员满意度	</t>
  </si>
  <si>
    <t>单次专家评审费用</t>
  </si>
  <si>
    <t>163175</t>
  </si>
  <si>
    <t>属地街乡满意度</t>
  </si>
  <si>
    <t>实时准确掌握地下水取水数据</t>
  </si>
  <si>
    <t>数据回传</t>
  </si>
  <si>
    <t>720</t>
  </si>
  <si>
    <t>机井远传水表</t>
  </si>
  <si>
    <t>按时完成远传计量安装</t>
  </si>
  <si>
    <t>皮晓宇</t>
  </si>
  <si>
    <t>朝阳区水务局对3个涉及河道及防汛重点部位的监控系统运维服务进行打包运维，该项目包括：河道水系自动化监控系统维护、区防汛重点部位视频监控项目维护、亮马河弱电可视化及水利自动化系统相关设备运维。运维工作确保系统及后端管理存储设备稳定运行。</t>
  </si>
  <si>
    <t>保障程度：平时8小时，汛期24小时</t>
  </si>
  <si>
    <t>运维设备</t>
  </si>
  <si>
    <t>65</t>
  </si>
  <si>
    <t>工作完成及时率</t>
  </si>
  <si>
    <t>用户满意度</t>
  </si>
  <si>
    <t>控制预算成本</t>
  </si>
  <si>
    <t>1277100</t>
  </si>
  <si>
    <t>确保顺利度汛</t>
  </si>
  <si>
    <t>22-其他运转类</t>
  </si>
  <si>
    <t>保障污水处理站稳定运行，出水水质达到设计出水标准。</t>
  </si>
  <si>
    <t>运行的污水处理站数量</t>
  </si>
  <si>
    <t>正常运行率</t>
  </si>
  <si>
    <t>削减污水排放量</t>
  </si>
  <si>
    <t>365</t>
  </si>
  <si>
    <t>万吨</t>
  </si>
  <si>
    <t>11151798</t>
  </si>
  <si>
    <t>保障高低压供电设备安全稳定运行</t>
  </si>
  <si>
    <t xml:space="preserve">按相关要求做好维护	</t>
  </si>
  <si>
    <t xml:space="preserve">维护需求的响应时间	</t>
  </si>
  <si>
    <t xml:space="preserve">每年供电设备数量	</t>
  </si>
  <si>
    <t>1064795</t>
  </si>
  <si>
    <t xml:space="preserve">用户满意度	</t>
  </si>
  <si>
    <t xml:space="preserve">保障高低压供电设备运行	</t>
  </si>
  <si>
    <t>保障水利工程设施安全运行</t>
  </si>
  <si>
    <t>验收合格率</t>
  </si>
  <si>
    <t xml:space="preserve">每年维护的水闸和橡胶坝数量	</t>
  </si>
  <si>
    <t>62</t>
  </si>
  <si>
    <t>3322532</t>
  </si>
  <si>
    <t>保障所属污水排水管线及附属设施正常运行</t>
  </si>
  <si>
    <t>934043</t>
  </si>
  <si>
    <t xml:space="preserve">每年维护污水管线	</t>
  </si>
  <si>
    <t>53</t>
  </si>
  <si>
    <t xml:space="preserve">按照相关要求做好污水管线维护	</t>
  </si>
  <si>
    <t xml:space="preserve">保障污水排水管线正常运行	</t>
  </si>
  <si>
    <t>对垡头东里社区2处机井管理及供水设施进行运行维护，确保该地区供水安全。</t>
  </si>
  <si>
    <t xml:space="preserve">社区供水安全	</t>
  </si>
  <si>
    <t xml:space="preserve">属地社区居民满意度	</t>
  </si>
  <si>
    <t xml:space="preserve">正常供水	</t>
  </si>
  <si>
    <t xml:space="preserve">符合供水设施运行标准	</t>
  </si>
  <si>
    <t xml:space="preserve">机井管理	</t>
  </si>
  <si>
    <t>35.06</t>
  </si>
  <si>
    <t>对朝阳区农村地区现有高纯型二氧化氯消毒设备，由专业机构进行运行维护，确保村级供水站出水水质安全。</t>
  </si>
  <si>
    <t>2185838</t>
  </si>
  <si>
    <t xml:space="preserve">村级供水站消毒设备	</t>
  </si>
  <si>
    <t>212</t>
  </si>
  <si>
    <t>台/套</t>
  </si>
  <si>
    <t xml:space="preserve">消毒设备正常运转	</t>
  </si>
  <si>
    <t xml:space="preserve">按时运维	</t>
  </si>
  <si>
    <t xml:space="preserve">农村地区居民	</t>
  </si>
  <si>
    <t xml:space="preserve">农村地区（乡）供水安全	</t>
  </si>
  <si>
    <t>确保雨水管线及附属设施运行正常，汛期正常排水。</t>
  </si>
  <si>
    <t xml:space="preserve">雨水管线及附属设施完好率	</t>
  </si>
  <si>
    <t>每周一次全面巡查，每年至少两次全面清掏工作</t>
  </si>
  <si>
    <t xml:space="preserve">管线周边百姓满意度	</t>
  </si>
  <si>
    <t>638967</t>
  </si>
  <si>
    <t>保障雨水排水管线正常运行</t>
  </si>
  <si>
    <t>保障所属雨水泵站及相关设施正常运行</t>
  </si>
  <si>
    <t>水利设施数量</t>
  </si>
  <si>
    <t>维护合格率</t>
  </si>
  <si>
    <t>38000</t>
  </si>
  <si>
    <t>设施正常运转率</t>
  </si>
  <si>
    <t>11010523T000001996152-农业展览馆湖区补水工程</t>
  </si>
  <si>
    <t>节约新水用量，提高再生水利用率。</t>
  </si>
  <si>
    <t>开展补水工程</t>
  </si>
  <si>
    <t>工程质量</t>
  </si>
  <si>
    <t>节约用水</t>
  </si>
  <si>
    <t>48.69</t>
  </si>
  <si>
    <t>服务单位人员满意度</t>
  </si>
  <si>
    <t>王珂</t>
  </si>
  <si>
    <t>85971169</t>
  </si>
  <si>
    <t>保证防汛监控摄像头信号稳定，小型农污系统传输正常。</t>
  </si>
  <si>
    <t>防汛移动专线</t>
  </si>
  <si>
    <t>路</t>
  </si>
  <si>
    <t>传输信号稳定</t>
  </si>
  <si>
    <t>是否</t>
  </si>
  <si>
    <t>及时维护</t>
  </si>
  <si>
    <t>保障全区防汛安全</t>
  </si>
  <si>
    <t>成本控制</t>
  </si>
  <si>
    <t>258333</t>
  </si>
  <si>
    <t>及时发现朝阳区水务局内的信息化网络故障，快速采取相应的措施，第一时间进行处理，保护设备安全，满足全区水务系统信息化发展需求。</t>
  </si>
  <si>
    <t>局机关及基层单位满意度</t>
  </si>
  <si>
    <t>保障时长</t>
  </si>
  <si>
    <t>8</t>
  </si>
  <si>
    <t>小时/天</t>
  </si>
  <si>
    <t>驻场工程师</t>
  </si>
  <si>
    <t>可持续影响指标</t>
  </si>
  <si>
    <t>设备可持续使用</t>
  </si>
  <si>
    <t>348500</t>
  </si>
  <si>
    <t>完成朝阳区河长制综合管理信息平台与节约用水管理系统的等级保护备案工作。</t>
  </si>
  <si>
    <t>保护系统信息安全</t>
  </si>
  <si>
    <t>按期完成</t>
  </si>
  <si>
    <t>完成系统数量</t>
  </si>
  <si>
    <t>保证测评质量</t>
  </si>
  <si>
    <t>120000</t>
  </si>
  <si>
    <t>11010523T000002028374-朝阳区水务局核心机房改造</t>
  </si>
  <si>
    <t>保证核心机房中的服务器、交换机等设备处于安全条件下，机房整体运行安全稳定。</t>
  </si>
  <si>
    <t>完成机房改造面积</t>
  </si>
  <si>
    <t>施工周期</t>
  </si>
  <si>
    <t>符合《数据中心设计规范》</t>
  </si>
  <si>
    <t>管理人员满意度</t>
  </si>
  <si>
    <t>525750</t>
  </si>
  <si>
    <t>机房运行安全稳定</t>
  </si>
  <si>
    <t>保证全区防汛重点部位监控视频正常运行，降雨状态下稳定运行，及时修复监控视频及相应的线路、设备出现的问题，为全区防汛工作提供实时图像以供参考。</t>
  </si>
  <si>
    <t>使用对象满意度</t>
  </si>
  <si>
    <t>547320</t>
  </si>
  <si>
    <t>修复完成及时率</t>
  </si>
  <si>
    <t>维护人数</t>
  </si>
  <si>
    <t>11010523T000002029725-2023年节水创建工程</t>
  </si>
  <si>
    <t>开展节水改造工程，打造行业节水标杆，推进节水型社会建设。</t>
  </si>
  <si>
    <t>工程施工时间</t>
  </si>
  <si>
    <t>开展节水改造工程</t>
  </si>
  <si>
    <t>节约新水</t>
  </si>
  <si>
    <t>3662920</t>
  </si>
  <si>
    <t>11010523T000002029743-2023年高效节水器具换装和补贴项目</t>
  </si>
  <si>
    <t>购买居民满意度</t>
  </si>
  <si>
    <t>按季度开展补贴工作</t>
  </si>
  <si>
    <t>补贴高效节水器具数量</t>
  </si>
  <si>
    <t>节水器具水效等级</t>
  </si>
  <si>
    <t>级</t>
  </si>
  <si>
    <t>提升高效节水器具普及率</t>
  </si>
  <si>
    <t>400000</t>
  </si>
  <si>
    <t>通过组建区级的防汛抢险队队伍，在区域内支援属地等应急排水工作，保障区域内防汛安全。</t>
  </si>
  <si>
    <t>开展应急排水工作</t>
  </si>
  <si>
    <t>服务对象是否满意</t>
  </si>
  <si>
    <t>防汛抢险队伍规模</t>
  </si>
  <si>
    <t>60</t>
  </si>
  <si>
    <t>较好的完成抢险任务</t>
  </si>
  <si>
    <t>及时开展应急排水抢险工作</t>
  </si>
  <si>
    <t>控制在预算金额内</t>
  </si>
  <si>
    <t>705425</t>
  </si>
  <si>
    <t>及时掌握污水处理设施进出水水质</t>
  </si>
  <si>
    <t>提交检测报告时间</t>
  </si>
  <si>
    <t>个工作日</t>
  </si>
  <si>
    <t>检测指标数</t>
  </si>
  <si>
    <t>监测处理站进出水水质</t>
  </si>
  <si>
    <t>183479</t>
  </si>
  <si>
    <t>设施管理单位</t>
  </si>
  <si>
    <t>11010523T000002036682-萧太后河通惠灌渠至通州界双桥农场内绿化养护补助费</t>
  </si>
  <si>
    <t>拨付双桥农场补助费，实现萧太后河通惠灌渠至通州界双桥农场内绿化养护工作，管护标准参照北京市城镇绿地养护管理分级质量二级养护标准</t>
  </si>
  <si>
    <t>与双桥农场签订协议</t>
  </si>
  <si>
    <t>6</t>
  </si>
  <si>
    <t>每年维护河道数目</t>
  </si>
  <si>
    <t>绿化养护达到标准</t>
  </si>
  <si>
    <t>通过绿化养护工作，维持该段绿化景观，同时也为沿线居民日常休闲提供了好去处</t>
  </si>
  <si>
    <t>保障坝河滨水空间一期水环境</t>
  </si>
  <si>
    <t>每1000m河道各类垃圾累计面积</t>
  </si>
  <si>
    <t>平米</t>
  </si>
  <si>
    <t>维护河道数目</t>
  </si>
  <si>
    <t>995752</t>
  </si>
  <si>
    <t>通过运行维护工作，提升坝河滨水空间一期（使馆区示范段）河道水环境，同时也为沿线居民日常休闲提供了好去处</t>
  </si>
  <si>
    <t>保障及时掌握河湖水质、流量、噪声等情况</t>
  </si>
  <si>
    <t>监测河湖、处理站进出水水质、流量、噪声等情况</t>
  </si>
  <si>
    <t>382536</t>
  </si>
  <si>
    <t>11010523T000002042702-半壁店沟水环境改善工程</t>
  </si>
  <si>
    <t>提升半壁店沟首段环境</t>
  </si>
  <si>
    <t>提升河道数量</t>
  </si>
  <si>
    <t>完工时间</t>
  </si>
  <si>
    <t>符合施工标准</t>
  </si>
  <si>
    <t>1381000</t>
  </si>
  <si>
    <t>11010523T000002075871-园林绿化非常规水源灌溉运维费</t>
  </si>
  <si>
    <t>支付奥林匹克森林公园园林绿化非常规水源项目电费</t>
  </si>
  <si>
    <t>81107</t>
  </si>
  <si>
    <t>泵站正常运行</t>
  </si>
  <si>
    <t>正常缴纳电费</t>
  </si>
  <si>
    <t>按时缴纳电费</t>
  </si>
  <si>
    <t>公园管理单位满意</t>
  </si>
  <si>
    <t>项目实现设计功能</t>
  </si>
  <si>
    <t>好中差</t>
  </si>
  <si>
    <t>对地下水、出厂水、二次供水水质进行抽检，并出具水质检测报告和评价报告，为供水安全管理提供技术支持</t>
  </si>
  <si>
    <t>水质检测报告</t>
  </si>
  <si>
    <t>229</t>
  </si>
  <si>
    <t>评价报告</t>
  </si>
  <si>
    <t>评价报告通过专家验收</t>
  </si>
  <si>
    <t>按时完成项目</t>
  </si>
  <si>
    <t>评价报告成果使用</t>
  </si>
  <si>
    <t>属地街乡满意</t>
  </si>
  <si>
    <t>1218500</t>
  </si>
  <si>
    <t>朱雯</t>
  </si>
  <si>
    <t>64385918</t>
  </si>
  <si>
    <t>对朝阳区机井开展污水处理费征收工作，开展污水处理费告知，包括定期短信告知缴费信息、发放限期缴纳污水处理费的告知书、提醒通知及收费票据，记录告知单收取情况，协助完成污水处理费票据整理，规范污水处理费征收和财政票据管理，保障污水处理费征收工作正常开展。</t>
  </si>
  <si>
    <t>机井计量水表</t>
  </si>
  <si>
    <t>1289</t>
  </si>
  <si>
    <t>征收工作开展情况</t>
  </si>
  <si>
    <t>合同签订时间</t>
  </si>
  <si>
    <t>为征收污水处理费提供服务支撑		，通过经济杠杆，促进节水减排工作开展</t>
  </si>
  <si>
    <t>532273</t>
  </si>
  <si>
    <t>张工</t>
  </si>
  <si>
    <t>购置药剂，预防、治理区管河道水华，防止对水环境造成恶劣影响</t>
  </si>
  <si>
    <t>生态效益指标</t>
  </si>
  <si>
    <t>防止水华爆发</t>
  </si>
  <si>
    <t>项目完成时间</t>
  </si>
  <si>
    <t>水华防治质量</t>
  </si>
  <si>
    <t>采购药剂费用</t>
  </si>
  <si>
    <t>140.4</t>
  </si>
  <si>
    <t>余雨</t>
  </si>
  <si>
    <t>85970870</t>
  </si>
  <si>
    <t>保障局办公的正常运行，提高办公效率，逐步实现无纸化办公。</t>
  </si>
  <si>
    <t>办公系统平稳安全运行</t>
  </si>
  <si>
    <t>优良</t>
  </si>
  <si>
    <t>公文等业务流程办理件数</t>
  </si>
  <si>
    <t>＞</t>
  </si>
  <si>
    <t>1000</t>
  </si>
  <si>
    <t>件</t>
  </si>
  <si>
    <t>支出进度</t>
  </si>
  <si>
    <t>按合同进度支付</t>
  </si>
  <si>
    <t>12.5</t>
  </si>
  <si>
    <t>提升办公效率</t>
  </si>
  <si>
    <t>出具真实、有效的报告</t>
  </si>
  <si>
    <t>按时完成工作</t>
  </si>
  <si>
    <t>经济效益指标</t>
  </si>
  <si>
    <t>保障资产安全</t>
  </si>
  <si>
    <t>700000</t>
  </si>
  <si>
    <t>11010523T000002168530-沈家坟干渠污水处理站拆除工程</t>
  </si>
  <si>
    <t>15810941552</t>
  </si>
  <si>
    <t>拆除沈家坟干渠污水处理站，满足核验标准。</t>
  </si>
  <si>
    <t>拆除完成时间</t>
  </si>
  <si>
    <t>满足核验标准</t>
  </si>
  <si>
    <t>满足/基本满足/不满足</t>
  </si>
  <si>
    <t>污水处理站拆除数量</t>
  </si>
  <si>
    <t>拆除设备完好情况</t>
  </si>
  <si>
    <t>259000</t>
  </si>
  <si>
    <t>11010523T000002233381-节水示范工程项目</t>
  </si>
  <si>
    <t>选取医疗、学校行业试点开展节水技术改造，打造行业典型。</t>
  </si>
  <si>
    <t>工程完成时间</t>
  </si>
  <si>
    <t>节水改造质量</t>
  </si>
  <si>
    <t>优良好中差</t>
  </si>
  <si>
    <t>节水技术改造试点</t>
  </si>
  <si>
    <t>节水效果</t>
  </si>
  <si>
    <t>3510000</t>
  </si>
  <si>
    <t>王晶</t>
  </si>
  <si>
    <t>85979242</t>
  </si>
  <si>
    <t>保障闸坝等设施安全运行。</t>
  </si>
  <si>
    <t>涉及区管河道数目</t>
  </si>
  <si>
    <t>按照相关要求完成闸坝设施运行保障服务</t>
  </si>
  <si>
    <t>3297781</t>
  </si>
  <si>
    <t>闸坝设施运行保障服务符合需求</t>
  </si>
  <si>
    <t>金额单位：万元</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</si>
</sst>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_ * #,##0.000000_ ;_ * \-#,##0.000000_ ;_ * &quot;-&quot;??_ ;_ @_ "/>
    <numFmt numFmtId="177" formatCode="0.000000_ "/>
  </numFmts>
  <fonts count="19">
    <font>
      <sz val="11"/>
      <color indexed="8"/>
      <name val="宋体"/>
      <family val="2"/>
      <charset val="1"/>
      <scheme val="minor"/>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scheme val="minor"/>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3">
    <xf numFmtId="0" fontId="0" fillId="0" borderId="0">
      <alignment vertical="center"/>
    </xf>
    <xf numFmtId="0" fontId="13" fillId="0" borderId="17">
      <alignment vertical="center"/>
    </xf>
    <xf numFmtId="43" fontId="13" fillId="0" borderId="17" applyFont="0" applyFill="0" applyBorder="0" applyAlignment="0" applyProtection="0">
      <alignment vertical="center"/>
    </xf>
  </cellStyleXfs>
  <cellXfs count="114">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vertical="center"/>
    </xf>
    <xf numFmtId="0" fontId="1" fillId="0" borderId="9" xfId="0" applyFont="1" applyBorder="1" applyAlignment="1">
      <alignment horizontal="right" vertical="center"/>
    </xf>
    <xf numFmtId="0" fontId="4" fillId="0" borderId="5" xfId="0" applyFont="1" applyBorder="1" applyAlignment="1">
      <alignment vertical="center"/>
    </xf>
    <xf numFmtId="0" fontId="5" fillId="2" borderId="10" xfId="0" applyFont="1" applyFill="1" applyBorder="1" applyAlignment="1">
      <alignment horizontal="center" vertical="center"/>
    </xf>
    <xf numFmtId="0" fontId="4" fillId="0" borderId="5" xfId="0" applyFont="1" applyBorder="1" applyAlignment="1">
      <alignment vertical="center" wrapText="1"/>
    </xf>
    <xf numFmtId="0" fontId="1" fillId="0" borderId="10" xfId="0" applyFont="1" applyBorder="1" applyAlignment="1">
      <alignment horizontal="left" vertical="center"/>
    </xf>
    <xf numFmtId="0" fontId="1" fillId="0" borderId="10" xfId="0" applyFont="1" applyBorder="1" applyAlignment="1">
      <alignment horizontal="right"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vertical="center" wrapText="1"/>
    </xf>
    <xf numFmtId="0" fontId="1" fillId="0" borderId="15" xfId="0" applyFont="1" applyBorder="1" applyAlignment="1">
      <alignment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xf>
    <xf numFmtId="0" fontId="6" fillId="0" borderId="5" xfId="0" applyFont="1" applyBorder="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5" xfId="0" applyFont="1" applyBorder="1" applyAlignment="1">
      <alignment vertical="center" wrapText="1"/>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horizontal="center" vertical="center"/>
    </xf>
    <xf numFmtId="0" fontId="8" fillId="0" borderId="5" xfId="0" applyFont="1" applyBorder="1" applyAlignment="1">
      <alignment vertical="center" wrapText="1"/>
    </xf>
    <xf numFmtId="0" fontId="1" fillId="3" borderId="16" xfId="0" applyFont="1" applyFill="1" applyBorder="1" applyAlignment="1">
      <alignment horizontal="left" vertical="center" wrapText="1"/>
    </xf>
    <xf numFmtId="0" fontId="1" fillId="3" borderId="16" xfId="0" applyFont="1" applyFill="1" applyBorder="1" applyAlignment="1">
      <alignment horizontal="right" vertical="center"/>
    </xf>
    <xf numFmtId="0" fontId="7" fillId="0" borderId="5" xfId="0" applyFont="1" applyBorder="1" applyAlignment="1">
      <alignment vertical="center" wrapText="1"/>
    </xf>
    <xf numFmtId="0" fontId="6" fillId="3" borderId="16" xfId="0" applyFont="1" applyFill="1" applyBorder="1" applyAlignment="1">
      <alignment horizontal="right" vertical="center"/>
    </xf>
    <xf numFmtId="0" fontId="1" fillId="0" borderId="12"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6" xfId="0" applyFont="1" applyBorder="1" applyAlignment="1">
      <alignment horizontal="center" vertical="center" wrapText="1"/>
    </xf>
    <xf numFmtId="0" fontId="7" fillId="0" borderId="12" xfId="0" applyFont="1" applyBorder="1" applyAlignment="1">
      <alignment vertical="center" wrapText="1"/>
    </xf>
    <xf numFmtId="0" fontId="1" fillId="0" borderId="15" xfId="0" applyFont="1" applyBorder="1" applyAlignment="1">
      <alignment vertical="center"/>
    </xf>
    <xf numFmtId="0" fontId="1" fillId="0" borderId="18" xfId="0" applyFont="1" applyBorder="1" applyAlignment="1">
      <alignment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8"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8" fillId="0" borderId="5" xfId="0" applyFont="1" applyBorder="1" applyAlignment="1">
      <alignment vertical="center"/>
    </xf>
    <xf numFmtId="0" fontId="6" fillId="0" borderId="16" xfId="0" applyFont="1" applyBorder="1" applyAlignment="1">
      <alignment horizontal="left" vertical="center"/>
    </xf>
    <xf numFmtId="0" fontId="7" fillId="0" borderId="12"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0" fontId="9" fillId="0" borderId="5" xfId="0" applyFont="1" applyBorder="1" applyAlignment="1">
      <alignment horizontal="center" vertical="center"/>
    </xf>
    <xf numFmtId="0" fontId="7" fillId="0" borderId="14" xfId="0" applyFont="1" applyBorder="1" applyAlignment="1">
      <alignmen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1" fillId="0" borderId="10" xfId="0" applyFont="1" applyBorder="1" applyAlignment="1">
      <alignment horizontal="righ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9" fillId="0" borderId="22" xfId="0" applyFont="1" applyBorder="1" applyAlignment="1">
      <alignment horizontal="center" vertical="center"/>
    </xf>
    <xf numFmtId="0" fontId="7" fillId="0" borderId="23" xfId="0" applyFont="1" applyBorder="1" applyAlignment="1">
      <alignment vertical="center" wrapText="1"/>
    </xf>
    <xf numFmtId="0" fontId="2" fillId="0" borderId="9" xfId="0" applyFont="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vertical="center"/>
    </xf>
    <xf numFmtId="0" fontId="14" fillId="0" borderId="8" xfId="1" applyFont="1" applyBorder="1" applyAlignment="1">
      <alignment vertical="center" wrapText="1"/>
    </xf>
    <xf numFmtId="0" fontId="15" fillId="0" borderId="8" xfId="1" applyFont="1" applyBorder="1" applyAlignment="1">
      <alignment vertical="center" wrapText="1"/>
    </xf>
    <xf numFmtId="0" fontId="13" fillId="0" borderId="17" xfId="1">
      <alignment vertical="center"/>
    </xf>
    <xf numFmtId="0" fontId="14" fillId="0" borderId="9" xfId="1" applyFont="1" applyBorder="1" applyAlignment="1">
      <alignment vertical="center" wrapText="1"/>
    </xf>
    <xf numFmtId="0" fontId="14" fillId="0" borderId="9" xfId="1" applyFont="1" applyBorder="1" applyAlignment="1">
      <alignment horizontal="right" vertical="center" wrapText="1"/>
    </xf>
    <xf numFmtId="0" fontId="17" fillId="0" borderId="14" xfId="1" applyFont="1" applyBorder="1" applyAlignment="1">
      <alignment vertical="center" wrapText="1"/>
    </xf>
    <xf numFmtId="0" fontId="17" fillId="0" borderId="14" xfId="1" applyFont="1" applyBorder="1" applyAlignment="1">
      <alignment vertical="center"/>
    </xf>
    <xf numFmtId="0" fontId="14" fillId="0" borderId="14" xfId="1" applyFont="1" applyBorder="1" applyAlignment="1">
      <alignment vertical="center" wrapText="1"/>
    </xf>
    <xf numFmtId="0" fontId="14" fillId="0" borderId="7" xfId="1" applyFont="1" applyBorder="1" applyAlignment="1">
      <alignment horizontal="center" vertical="center"/>
    </xf>
    <xf numFmtId="176" fontId="14" fillId="0" borderId="7" xfId="2" applyNumberFormat="1" applyFont="1" applyBorder="1" applyAlignment="1">
      <alignment horizontal="right" vertical="center"/>
    </xf>
    <xf numFmtId="0" fontId="14" fillId="0" borderId="12" xfId="1" applyFont="1" applyBorder="1" applyAlignment="1">
      <alignment vertical="center" wrapText="1"/>
    </xf>
    <xf numFmtId="0" fontId="13" fillId="0" borderId="7" xfId="1" applyBorder="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5" fillId="2" borderId="10" xfId="0" applyFont="1" applyFill="1" applyBorder="1" applyAlignment="1">
      <alignment horizontal="center" vertical="center"/>
    </xf>
    <xf numFmtId="0" fontId="1" fillId="0" borderId="5" xfId="0" applyFont="1" applyBorder="1" applyAlignment="1">
      <alignment vertical="center"/>
    </xf>
    <xf numFmtId="0" fontId="6"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wrapText="1"/>
    </xf>
    <xf numFmtId="0" fontId="1" fillId="0" borderId="9" xfId="0" applyFont="1" applyBorder="1" applyAlignment="1">
      <alignment horizontal="right" vertical="center"/>
    </xf>
    <xf numFmtId="0" fontId="6"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horizontal="right" vertical="center" wrapText="1"/>
    </xf>
    <xf numFmtId="0" fontId="14" fillId="0" borderId="9" xfId="1" applyFont="1" applyBorder="1" applyAlignment="1">
      <alignment vertical="center" wrapText="1"/>
    </xf>
    <xf numFmtId="0" fontId="18" fillId="2" borderId="7" xfId="1" applyFont="1" applyFill="1" applyBorder="1" applyAlignment="1">
      <alignment horizontal="center" vertical="center" wrapText="1"/>
    </xf>
    <xf numFmtId="0" fontId="16" fillId="0" borderId="8" xfId="1" applyFont="1" applyBorder="1" applyAlignment="1">
      <alignment horizontal="center" vertical="center"/>
    </xf>
    <xf numFmtId="0" fontId="18" fillId="2" borderId="6"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7" fillId="0" borderId="5" xfId="0" applyFont="1" applyBorder="1" applyAlignment="1">
      <alignment vertical="center" wrapText="1"/>
    </xf>
    <xf numFmtId="0" fontId="1" fillId="0" borderId="10" xfId="0" applyFont="1" applyBorder="1" applyAlignment="1">
      <alignment horizontal="right" vertical="center" wrapText="1"/>
    </xf>
    <xf numFmtId="0" fontId="1" fillId="0" borderId="16" xfId="0" applyFont="1" applyBorder="1" applyAlignment="1">
      <alignment horizontal="left" vertical="center" wrapText="1"/>
    </xf>
    <xf numFmtId="0" fontId="7" fillId="0" borderId="14" xfId="0" applyFont="1" applyBorder="1" applyAlignment="1">
      <alignment vertical="center" wrapText="1"/>
    </xf>
    <xf numFmtId="177" fontId="1" fillId="0" borderId="10" xfId="0" applyNumberFormat="1" applyFont="1" applyBorder="1" applyAlignment="1">
      <alignment horizontal="right" vertical="center"/>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30" activePane="bottomLeft" state="frozen"/>
      <selection pane="bottomLeft" activeCell="C43" sqref="C4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89" t="s">
        <v>6</v>
      </c>
      <c r="C2" s="89"/>
      <c r="D2" s="89"/>
      <c r="E2" s="89"/>
      <c r="F2" s="5"/>
    </row>
    <row r="3" spans="1:6" ht="19.5" customHeight="1">
      <c r="A3" s="4"/>
      <c r="B3" s="90"/>
      <c r="C3" s="90"/>
      <c r="D3" s="6"/>
      <c r="E3" s="7" t="s">
        <v>7</v>
      </c>
      <c r="F3" s="5"/>
    </row>
    <row r="4" spans="1:6" ht="23.1" customHeight="1">
      <c r="A4" s="8"/>
      <c r="B4" s="91" t="s">
        <v>8</v>
      </c>
      <c r="C4" s="91"/>
      <c r="D4" s="91" t="s">
        <v>9</v>
      </c>
      <c r="E4" s="91"/>
      <c r="F4" s="10"/>
    </row>
    <row r="5" spans="1:6" ht="23.1" customHeight="1">
      <c r="A5" s="8"/>
      <c r="B5" s="9" t="s">
        <v>10</v>
      </c>
      <c r="C5" s="9" t="s">
        <v>11</v>
      </c>
      <c r="D5" s="9" t="s">
        <v>10</v>
      </c>
      <c r="E5" s="9" t="s">
        <v>11</v>
      </c>
      <c r="F5" s="10"/>
    </row>
    <row r="6" spans="1:6" ht="16.5" customHeight="1">
      <c r="A6" s="92"/>
      <c r="B6" s="11" t="s">
        <v>12</v>
      </c>
      <c r="C6" s="12" t="s">
        <v>13</v>
      </c>
      <c r="D6" s="11" t="s">
        <v>14</v>
      </c>
      <c r="E6" s="12"/>
      <c r="F6" s="5"/>
    </row>
    <row r="7" spans="1:6" ht="16.5" customHeight="1">
      <c r="A7" s="92"/>
      <c r="B7" s="11" t="s">
        <v>15</v>
      </c>
      <c r="C7" s="12" t="s">
        <v>16</v>
      </c>
      <c r="D7" s="11" t="s">
        <v>17</v>
      </c>
      <c r="E7" s="12"/>
      <c r="F7" s="5"/>
    </row>
    <row r="8" spans="1:6" ht="16.5" customHeight="1">
      <c r="A8" s="92"/>
      <c r="B8" s="11" t="s">
        <v>18</v>
      </c>
      <c r="C8" s="12"/>
      <c r="D8" s="11" t="s">
        <v>19</v>
      </c>
      <c r="E8" s="12"/>
      <c r="F8" s="5"/>
    </row>
    <row r="9" spans="1:6" ht="16.5" customHeight="1">
      <c r="A9" s="92"/>
      <c r="B9" s="11" t="s">
        <v>20</v>
      </c>
      <c r="C9" s="12"/>
      <c r="D9" s="11" t="s">
        <v>21</v>
      </c>
      <c r="E9" s="12"/>
      <c r="F9" s="5"/>
    </row>
    <row r="10" spans="1:6" ht="16.5" customHeight="1">
      <c r="A10" s="92"/>
      <c r="B10" s="11" t="s">
        <v>22</v>
      </c>
      <c r="C10" s="12"/>
      <c r="D10" s="11" t="s">
        <v>23</v>
      </c>
      <c r="E10" s="12" t="s">
        <v>24</v>
      </c>
      <c r="F10" s="5"/>
    </row>
    <row r="11" spans="1:6" ht="16.5" customHeight="1">
      <c r="A11" s="92"/>
      <c r="B11" s="11" t="s">
        <v>25</v>
      </c>
      <c r="C11" s="12"/>
      <c r="D11" s="11" t="s">
        <v>26</v>
      </c>
      <c r="E11" s="12" t="s">
        <v>27</v>
      </c>
      <c r="F11" s="5"/>
    </row>
    <row r="12" spans="1:6" ht="16.5" customHeight="1">
      <c r="A12" s="92"/>
      <c r="B12" s="11" t="s">
        <v>28</v>
      </c>
      <c r="C12" s="12"/>
      <c r="D12" s="11" t="s">
        <v>29</v>
      </c>
      <c r="E12" s="12"/>
      <c r="F12" s="5"/>
    </row>
    <row r="13" spans="1:6" ht="16.5" customHeight="1">
      <c r="A13" s="92"/>
      <c r="B13" s="11" t="s">
        <v>30</v>
      </c>
      <c r="C13" s="12"/>
      <c r="D13" s="11" t="s">
        <v>31</v>
      </c>
      <c r="E13" s="12" t="s">
        <v>32</v>
      </c>
      <c r="F13" s="5"/>
    </row>
    <row r="14" spans="1:6" ht="16.5" customHeight="1">
      <c r="A14" s="92"/>
      <c r="B14" s="11" t="s">
        <v>33</v>
      </c>
      <c r="C14" s="12"/>
      <c r="D14" s="11" t="s">
        <v>34</v>
      </c>
      <c r="E14" s="12"/>
      <c r="F14" s="5"/>
    </row>
    <row r="15" spans="1:6" ht="16.5" customHeight="1">
      <c r="A15" s="92"/>
      <c r="B15" s="11"/>
      <c r="C15" s="12"/>
      <c r="D15" s="11" t="s">
        <v>35</v>
      </c>
      <c r="E15" s="12" t="s">
        <v>36</v>
      </c>
      <c r="F15" s="5"/>
    </row>
    <row r="16" spans="1:6" ht="16.5" customHeight="1">
      <c r="A16" s="92"/>
      <c r="B16" s="11"/>
      <c r="C16" s="12"/>
      <c r="D16" s="11" t="s">
        <v>37</v>
      </c>
      <c r="E16" s="12"/>
      <c r="F16" s="5"/>
    </row>
    <row r="17" spans="1:6" ht="16.5" customHeight="1">
      <c r="A17" s="92"/>
      <c r="B17" s="11"/>
      <c r="C17" s="12"/>
      <c r="D17" s="11" t="s">
        <v>38</v>
      </c>
      <c r="E17" s="12" t="s">
        <v>39</v>
      </c>
      <c r="F17" s="5"/>
    </row>
    <row r="18" spans="1:6" ht="16.5" customHeight="1">
      <c r="A18" s="92"/>
      <c r="B18" s="11"/>
      <c r="C18" s="12"/>
      <c r="D18" s="11" t="s">
        <v>40</v>
      </c>
      <c r="E18" s="12" t="s">
        <v>41</v>
      </c>
      <c r="F18" s="5"/>
    </row>
    <row r="19" spans="1:6" ht="16.5" customHeight="1">
      <c r="A19" s="92"/>
      <c r="B19" s="11"/>
      <c r="C19" s="12"/>
      <c r="D19" s="11" t="s">
        <v>42</v>
      </c>
      <c r="E19" s="12"/>
      <c r="F19" s="5"/>
    </row>
    <row r="20" spans="1:6" ht="16.5" customHeight="1">
      <c r="A20" s="92"/>
      <c r="B20" s="11"/>
      <c r="C20" s="12"/>
      <c r="D20" s="11" t="s">
        <v>43</v>
      </c>
      <c r="E20" s="12"/>
      <c r="F20" s="5"/>
    </row>
    <row r="21" spans="1:6" ht="16.5" customHeight="1">
      <c r="A21" s="92"/>
      <c r="B21" s="11"/>
      <c r="C21" s="12"/>
      <c r="D21" s="11" t="s">
        <v>44</v>
      </c>
      <c r="E21" s="12"/>
      <c r="F21" s="5"/>
    </row>
    <row r="22" spans="1:6" ht="16.5" customHeight="1">
      <c r="A22" s="92"/>
      <c r="B22" s="11"/>
      <c r="C22" s="12"/>
      <c r="D22" s="11" t="s">
        <v>45</v>
      </c>
      <c r="E22" s="12"/>
      <c r="F22" s="5"/>
    </row>
    <row r="23" spans="1:6" ht="16.5" customHeight="1">
      <c r="A23" s="92"/>
      <c r="B23" s="11"/>
      <c r="C23" s="12"/>
      <c r="D23" s="11" t="s">
        <v>46</v>
      </c>
      <c r="E23" s="12"/>
      <c r="F23" s="5"/>
    </row>
    <row r="24" spans="1:6" ht="16.5" customHeight="1">
      <c r="A24" s="92"/>
      <c r="B24" s="11"/>
      <c r="C24" s="12"/>
      <c r="D24" s="11" t="s">
        <v>47</v>
      </c>
      <c r="E24" s="12"/>
      <c r="F24" s="5"/>
    </row>
    <row r="25" spans="1:6" ht="16.5" customHeight="1">
      <c r="A25" s="92"/>
      <c r="B25" s="11"/>
      <c r="C25" s="12"/>
      <c r="D25" s="11" t="s">
        <v>48</v>
      </c>
      <c r="E25" s="12"/>
      <c r="F25" s="5"/>
    </row>
    <row r="26" spans="1:6" ht="16.5" customHeight="1">
      <c r="A26" s="92"/>
      <c r="B26" s="11"/>
      <c r="C26" s="12"/>
      <c r="D26" s="11" t="s">
        <v>49</v>
      </c>
      <c r="E26" s="12"/>
      <c r="F26" s="5"/>
    </row>
    <row r="27" spans="1:6" ht="16.5" customHeight="1">
      <c r="A27" s="92"/>
      <c r="B27" s="11"/>
      <c r="C27" s="12"/>
      <c r="D27" s="11" t="s">
        <v>50</v>
      </c>
      <c r="E27" s="12"/>
      <c r="F27" s="5"/>
    </row>
    <row r="28" spans="1:6" ht="16.5" customHeight="1">
      <c r="A28" s="92"/>
      <c r="B28" s="11"/>
      <c r="C28" s="12"/>
      <c r="D28" s="11" t="s">
        <v>51</v>
      </c>
      <c r="E28" s="12"/>
      <c r="F28" s="5"/>
    </row>
    <row r="29" spans="1:6" ht="16.5" customHeight="1">
      <c r="A29" s="92"/>
      <c r="B29" s="11"/>
      <c r="C29" s="12"/>
      <c r="D29" s="11" t="s">
        <v>52</v>
      </c>
      <c r="E29" s="12"/>
      <c r="F29" s="5"/>
    </row>
    <row r="30" spans="1:6" ht="16.5" customHeight="1">
      <c r="A30" s="92"/>
      <c r="B30" s="11"/>
      <c r="C30" s="12"/>
      <c r="D30" s="11" t="s">
        <v>53</v>
      </c>
      <c r="E30" s="12"/>
      <c r="F30" s="5"/>
    </row>
    <row r="31" spans="1:6" ht="16.5" customHeight="1">
      <c r="A31" s="92"/>
      <c r="B31" s="11"/>
      <c r="C31" s="12"/>
      <c r="D31" s="11" t="s">
        <v>54</v>
      </c>
      <c r="E31" s="12"/>
      <c r="F31" s="5"/>
    </row>
    <row r="32" spans="1:6" ht="16.5" customHeight="1">
      <c r="A32" s="92"/>
      <c r="B32" s="11"/>
      <c r="C32" s="12"/>
      <c r="D32" s="11" t="s">
        <v>55</v>
      </c>
      <c r="E32" s="12"/>
      <c r="F32" s="5"/>
    </row>
    <row r="33" spans="1:6" ht="16.5" customHeight="1">
      <c r="A33" s="4"/>
      <c r="B33" s="13" t="s">
        <v>56</v>
      </c>
      <c r="C33" s="14" t="s">
        <v>57</v>
      </c>
      <c r="D33" s="13" t="s">
        <v>58</v>
      </c>
      <c r="E33" s="14" t="s">
        <v>57</v>
      </c>
      <c r="F33" s="5"/>
    </row>
    <row r="34" spans="1:6" ht="16.5" customHeight="1">
      <c r="A34" s="4"/>
      <c r="B34" s="11" t="s">
        <v>59</v>
      </c>
      <c r="C34" s="12"/>
      <c r="D34" s="11" t="s">
        <v>60</v>
      </c>
      <c r="E34" s="12"/>
      <c r="F34" s="5"/>
    </row>
    <row r="35" spans="1:6" ht="16.5" customHeight="1">
      <c r="A35" s="4"/>
      <c r="B35" s="13" t="s">
        <v>61</v>
      </c>
      <c r="C35" s="14">
        <v>16624.522524</v>
      </c>
      <c r="D35" s="13" t="s">
        <v>62</v>
      </c>
      <c r="E35" s="14" t="s">
        <v>57</v>
      </c>
      <c r="F35" s="5"/>
    </row>
    <row r="36" spans="1:6" ht="9.75" customHeight="1">
      <c r="A36" s="15"/>
      <c r="B36" s="16"/>
      <c r="C36" s="16"/>
      <c r="D36" s="16"/>
      <c r="E36" s="16"/>
      <c r="F36" s="17"/>
    </row>
  </sheetData>
  <mergeCells count="5">
    <mergeCell ref="B2:E2"/>
    <mergeCell ref="B3:C3"/>
    <mergeCell ref="B4:C4"/>
    <mergeCell ref="D4:E4"/>
    <mergeCell ref="A6:A32"/>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D32" sqref="D32"/>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2</v>
      </c>
      <c r="H1" s="47"/>
    </row>
    <row r="2" spans="1:8" ht="22.9" customHeight="1">
      <c r="A2" s="57"/>
      <c r="B2" s="89" t="s">
        <v>424</v>
      </c>
      <c r="C2" s="89"/>
      <c r="D2" s="89"/>
      <c r="E2" s="89"/>
      <c r="F2" s="89"/>
      <c r="G2" s="89"/>
      <c r="H2" s="48"/>
    </row>
    <row r="3" spans="1:8" ht="19.5" customHeight="1">
      <c r="A3" s="58"/>
      <c r="B3" s="90"/>
      <c r="C3" s="90"/>
      <c r="D3" s="90"/>
      <c r="E3" s="6"/>
      <c r="F3" s="6"/>
      <c r="G3" s="7" t="s">
        <v>7</v>
      </c>
      <c r="H3" s="45"/>
    </row>
    <row r="4" spans="1:8" ht="22.9" customHeight="1">
      <c r="A4" s="8"/>
      <c r="B4" s="95" t="s">
        <v>84</v>
      </c>
      <c r="C4" s="95" t="s">
        <v>85</v>
      </c>
      <c r="D4" s="95" t="s">
        <v>86</v>
      </c>
      <c r="E4" s="95" t="s">
        <v>425</v>
      </c>
      <c r="F4" s="95"/>
      <c r="G4" s="95"/>
      <c r="H4" s="8"/>
    </row>
    <row r="5" spans="1:8" ht="22.9" customHeight="1">
      <c r="A5" s="8"/>
      <c r="B5" s="95"/>
      <c r="C5" s="95"/>
      <c r="D5" s="95"/>
      <c r="E5" s="25" t="s">
        <v>65</v>
      </c>
      <c r="F5" s="25" t="s">
        <v>87</v>
      </c>
      <c r="G5" s="25" t="s">
        <v>88</v>
      </c>
      <c r="H5" s="8"/>
    </row>
    <row r="6" spans="1:8" ht="16.5" customHeight="1">
      <c r="A6" s="4"/>
      <c r="B6" s="26"/>
      <c r="C6" s="26"/>
      <c r="D6" s="26"/>
      <c r="E6" s="12"/>
      <c r="F6" s="12"/>
      <c r="G6" s="12"/>
      <c r="H6" s="4"/>
    </row>
    <row r="7" spans="1:8" ht="16.5" customHeight="1">
      <c r="A7" s="28"/>
      <c r="B7" s="53"/>
      <c r="C7" s="53"/>
      <c r="D7" s="29" t="s">
        <v>82</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6" topLeftCell="A7" activePane="bottomLeft" state="frozen"/>
      <selection pane="bottomLeft" activeCell="D14" sqref="D14"/>
    </sheetView>
  </sheetViews>
  <sheetFormatPr defaultColWidth="9.75" defaultRowHeight="13.5"/>
  <cols>
    <col min="1" max="1" width="1.5" style="79" customWidth="1"/>
    <col min="2" max="2" width="13.5" style="79" customWidth="1"/>
    <col min="3" max="3" width="16.5" style="79" customWidth="1"/>
    <col min="4" max="4" width="28.625" style="79" customWidth="1"/>
    <col min="5" max="5" width="18.125" style="79" customWidth="1"/>
    <col min="6" max="6" width="16.5" style="79" customWidth="1"/>
    <col min="7" max="7" width="21.375" style="79" customWidth="1"/>
    <col min="8" max="8" width="24.625" style="79" customWidth="1"/>
    <col min="9" max="10" width="9.75" style="79" customWidth="1"/>
    <col min="11" max="256" width="9.75" style="79"/>
    <col min="257" max="257" width="1.5" style="79" customWidth="1"/>
    <col min="258" max="258" width="13.5" style="79" customWidth="1"/>
    <col min="259" max="259" width="16.5" style="79" customWidth="1"/>
    <col min="260" max="260" width="28.625" style="79" customWidth="1"/>
    <col min="261" max="261" width="18.125" style="79" customWidth="1"/>
    <col min="262" max="262" width="16.5" style="79" customWidth="1"/>
    <col min="263" max="263" width="21.375" style="79" customWidth="1"/>
    <col min="264" max="264" width="24.625" style="79" customWidth="1"/>
    <col min="265" max="266" width="9.75" style="79" customWidth="1"/>
    <col min="267" max="512" width="9.75" style="79"/>
    <col min="513" max="513" width="1.5" style="79" customWidth="1"/>
    <col min="514" max="514" width="13.5" style="79" customWidth="1"/>
    <col min="515" max="515" width="16.5" style="79" customWidth="1"/>
    <col min="516" max="516" width="28.625" style="79" customWidth="1"/>
    <col min="517" max="517" width="18.125" style="79" customWidth="1"/>
    <col min="518" max="518" width="16.5" style="79" customWidth="1"/>
    <col min="519" max="519" width="21.375" style="79" customWidth="1"/>
    <col min="520" max="520" width="24.625" style="79" customWidth="1"/>
    <col min="521" max="522" width="9.75" style="79" customWidth="1"/>
    <col min="523" max="768" width="9.75" style="79"/>
    <col min="769" max="769" width="1.5" style="79" customWidth="1"/>
    <col min="770" max="770" width="13.5" style="79" customWidth="1"/>
    <col min="771" max="771" width="16.5" style="79" customWidth="1"/>
    <col min="772" max="772" width="28.625" style="79" customWidth="1"/>
    <col min="773" max="773" width="18.125" style="79" customWidth="1"/>
    <col min="774" max="774" width="16.5" style="79" customWidth="1"/>
    <col min="775" max="775" width="21.375" style="79" customWidth="1"/>
    <col min="776" max="776" width="24.625" style="79" customWidth="1"/>
    <col min="777" max="778" width="9.75" style="79" customWidth="1"/>
    <col min="779" max="1024" width="9.75" style="79"/>
    <col min="1025" max="1025" width="1.5" style="79" customWidth="1"/>
    <col min="1026" max="1026" width="13.5" style="79" customWidth="1"/>
    <col min="1027" max="1027" width="16.5" style="79" customWidth="1"/>
    <col min="1028" max="1028" width="28.625" style="79" customWidth="1"/>
    <col min="1029" max="1029" width="18.125" style="79" customWidth="1"/>
    <col min="1030" max="1030" width="16.5" style="79" customWidth="1"/>
    <col min="1031" max="1031" width="21.375" style="79" customWidth="1"/>
    <col min="1032" max="1032" width="24.625" style="79" customWidth="1"/>
    <col min="1033" max="1034" width="9.75" style="79" customWidth="1"/>
    <col min="1035" max="1280" width="9.75" style="79"/>
    <col min="1281" max="1281" width="1.5" style="79" customWidth="1"/>
    <col min="1282" max="1282" width="13.5" style="79" customWidth="1"/>
    <col min="1283" max="1283" width="16.5" style="79" customWidth="1"/>
    <col min="1284" max="1284" width="28.625" style="79" customWidth="1"/>
    <col min="1285" max="1285" width="18.125" style="79" customWidth="1"/>
    <col min="1286" max="1286" width="16.5" style="79" customWidth="1"/>
    <col min="1287" max="1287" width="21.375" style="79" customWidth="1"/>
    <col min="1288" max="1288" width="24.625" style="79" customWidth="1"/>
    <col min="1289" max="1290" width="9.75" style="79" customWidth="1"/>
    <col min="1291" max="1536" width="9.75" style="79"/>
    <col min="1537" max="1537" width="1.5" style="79" customWidth="1"/>
    <col min="1538" max="1538" width="13.5" style="79" customWidth="1"/>
    <col min="1539" max="1539" width="16.5" style="79" customWidth="1"/>
    <col min="1540" max="1540" width="28.625" style="79" customWidth="1"/>
    <col min="1541" max="1541" width="18.125" style="79" customWidth="1"/>
    <col min="1542" max="1542" width="16.5" style="79" customWidth="1"/>
    <col min="1543" max="1543" width="21.375" style="79" customWidth="1"/>
    <col min="1544" max="1544" width="24.625" style="79" customWidth="1"/>
    <col min="1545" max="1546" width="9.75" style="79" customWidth="1"/>
    <col min="1547" max="1792" width="9.75" style="79"/>
    <col min="1793" max="1793" width="1.5" style="79" customWidth="1"/>
    <col min="1794" max="1794" width="13.5" style="79" customWidth="1"/>
    <col min="1795" max="1795" width="16.5" style="79" customWidth="1"/>
    <col min="1796" max="1796" width="28.625" style="79" customWidth="1"/>
    <col min="1797" max="1797" width="18.125" style="79" customWidth="1"/>
    <col min="1798" max="1798" width="16.5" style="79" customWidth="1"/>
    <col min="1799" max="1799" width="21.375" style="79" customWidth="1"/>
    <col min="1800" max="1800" width="24.625" style="79" customWidth="1"/>
    <col min="1801" max="1802" width="9.75" style="79" customWidth="1"/>
    <col min="1803" max="2048" width="9.75" style="79"/>
    <col min="2049" max="2049" width="1.5" style="79" customWidth="1"/>
    <col min="2050" max="2050" width="13.5" style="79" customWidth="1"/>
    <col min="2051" max="2051" width="16.5" style="79" customWidth="1"/>
    <col min="2052" max="2052" width="28.625" style="79" customWidth="1"/>
    <col min="2053" max="2053" width="18.125" style="79" customWidth="1"/>
    <col min="2054" max="2054" width="16.5" style="79" customWidth="1"/>
    <col min="2055" max="2055" width="21.375" style="79" customWidth="1"/>
    <col min="2056" max="2056" width="24.625" style="79" customWidth="1"/>
    <col min="2057" max="2058" width="9.75" style="79" customWidth="1"/>
    <col min="2059" max="2304" width="9.75" style="79"/>
    <col min="2305" max="2305" width="1.5" style="79" customWidth="1"/>
    <col min="2306" max="2306" width="13.5" style="79" customWidth="1"/>
    <col min="2307" max="2307" width="16.5" style="79" customWidth="1"/>
    <col min="2308" max="2308" width="28.625" style="79" customWidth="1"/>
    <col min="2309" max="2309" width="18.125" style="79" customWidth="1"/>
    <col min="2310" max="2310" width="16.5" style="79" customWidth="1"/>
    <col min="2311" max="2311" width="21.375" style="79" customWidth="1"/>
    <col min="2312" max="2312" width="24.625" style="79" customWidth="1"/>
    <col min="2313" max="2314" width="9.75" style="79" customWidth="1"/>
    <col min="2315" max="2560" width="9.75" style="79"/>
    <col min="2561" max="2561" width="1.5" style="79" customWidth="1"/>
    <col min="2562" max="2562" width="13.5" style="79" customWidth="1"/>
    <col min="2563" max="2563" width="16.5" style="79" customWidth="1"/>
    <col min="2564" max="2564" width="28.625" style="79" customWidth="1"/>
    <col min="2565" max="2565" width="18.125" style="79" customWidth="1"/>
    <col min="2566" max="2566" width="16.5" style="79" customWidth="1"/>
    <col min="2567" max="2567" width="21.375" style="79" customWidth="1"/>
    <col min="2568" max="2568" width="24.625" style="79" customWidth="1"/>
    <col min="2569" max="2570" width="9.75" style="79" customWidth="1"/>
    <col min="2571" max="2816" width="9.75" style="79"/>
    <col min="2817" max="2817" width="1.5" style="79" customWidth="1"/>
    <col min="2818" max="2818" width="13.5" style="79" customWidth="1"/>
    <col min="2819" max="2819" width="16.5" style="79" customWidth="1"/>
    <col min="2820" max="2820" width="28.625" style="79" customWidth="1"/>
    <col min="2821" max="2821" width="18.125" style="79" customWidth="1"/>
    <col min="2822" max="2822" width="16.5" style="79" customWidth="1"/>
    <col min="2823" max="2823" width="21.375" style="79" customWidth="1"/>
    <col min="2824" max="2824" width="24.625" style="79" customWidth="1"/>
    <col min="2825" max="2826" width="9.75" style="79" customWidth="1"/>
    <col min="2827" max="3072" width="9.75" style="79"/>
    <col min="3073" max="3073" width="1.5" style="79" customWidth="1"/>
    <col min="3074" max="3074" width="13.5" style="79" customWidth="1"/>
    <col min="3075" max="3075" width="16.5" style="79" customWidth="1"/>
    <col min="3076" max="3076" width="28.625" style="79" customWidth="1"/>
    <col min="3077" max="3077" width="18.125" style="79" customWidth="1"/>
    <col min="3078" max="3078" width="16.5" style="79" customWidth="1"/>
    <col min="3079" max="3079" width="21.375" style="79" customWidth="1"/>
    <col min="3080" max="3080" width="24.625" style="79" customWidth="1"/>
    <col min="3081" max="3082" width="9.75" style="79" customWidth="1"/>
    <col min="3083" max="3328" width="9.75" style="79"/>
    <col min="3329" max="3329" width="1.5" style="79" customWidth="1"/>
    <col min="3330" max="3330" width="13.5" style="79" customWidth="1"/>
    <col min="3331" max="3331" width="16.5" style="79" customWidth="1"/>
    <col min="3332" max="3332" width="28.625" style="79" customWidth="1"/>
    <col min="3333" max="3333" width="18.125" style="79" customWidth="1"/>
    <col min="3334" max="3334" width="16.5" style="79" customWidth="1"/>
    <col min="3335" max="3335" width="21.375" style="79" customWidth="1"/>
    <col min="3336" max="3336" width="24.625" style="79" customWidth="1"/>
    <col min="3337" max="3338" width="9.75" style="79" customWidth="1"/>
    <col min="3339" max="3584" width="9.75" style="79"/>
    <col min="3585" max="3585" width="1.5" style="79" customWidth="1"/>
    <col min="3586" max="3586" width="13.5" style="79" customWidth="1"/>
    <col min="3587" max="3587" width="16.5" style="79" customWidth="1"/>
    <col min="3588" max="3588" width="28.625" style="79" customWidth="1"/>
    <col min="3589" max="3589" width="18.125" style="79" customWidth="1"/>
    <col min="3590" max="3590" width="16.5" style="79" customWidth="1"/>
    <col min="3591" max="3591" width="21.375" style="79" customWidth="1"/>
    <col min="3592" max="3592" width="24.625" style="79" customWidth="1"/>
    <col min="3593" max="3594" width="9.75" style="79" customWidth="1"/>
    <col min="3595" max="3840" width="9.75" style="79"/>
    <col min="3841" max="3841" width="1.5" style="79" customWidth="1"/>
    <col min="3842" max="3842" width="13.5" style="79" customWidth="1"/>
    <col min="3843" max="3843" width="16.5" style="79" customWidth="1"/>
    <col min="3844" max="3844" width="28.625" style="79" customWidth="1"/>
    <col min="3845" max="3845" width="18.125" style="79" customWidth="1"/>
    <col min="3846" max="3846" width="16.5" style="79" customWidth="1"/>
    <col min="3847" max="3847" width="21.375" style="79" customWidth="1"/>
    <col min="3848" max="3848" width="24.625" style="79" customWidth="1"/>
    <col min="3849" max="3850" width="9.75" style="79" customWidth="1"/>
    <col min="3851" max="4096" width="9.75" style="79"/>
    <col min="4097" max="4097" width="1.5" style="79" customWidth="1"/>
    <col min="4098" max="4098" width="13.5" style="79" customWidth="1"/>
    <col min="4099" max="4099" width="16.5" style="79" customWidth="1"/>
    <col min="4100" max="4100" width="28.625" style="79" customWidth="1"/>
    <col min="4101" max="4101" width="18.125" style="79" customWidth="1"/>
    <col min="4102" max="4102" width="16.5" style="79" customWidth="1"/>
    <col min="4103" max="4103" width="21.375" style="79" customWidth="1"/>
    <col min="4104" max="4104" width="24.625" style="79" customWidth="1"/>
    <col min="4105" max="4106" width="9.75" style="79" customWidth="1"/>
    <col min="4107" max="4352" width="9.75" style="79"/>
    <col min="4353" max="4353" width="1.5" style="79" customWidth="1"/>
    <col min="4354" max="4354" width="13.5" style="79" customWidth="1"/>
    <col min="4355" max="4355" width="16.5" style="79" customWidth="1"/>
    <col min="4356" max="4356" width="28.625" style="79" customWidth="1"/>
    <col min="4357" max="4357" width="18.125" style="79" customWidth="1"/>
    <col min="4358" max="4358" width="16.5" style="79" customWidth="1"/>
    <col min="4359" max="4359" width="21.375" style="79" customWidth="1"/>
    <col min="4360" max="4360" width="24.625" style="79" customWidth="1"/>
    <col min="4361" max="4362" width="9.75" style="79" customWidth="1"/>
    <col min="4363" max="4608" width="9.75" style="79"/>
    <col min="4609" max="4609" width="1.5" style="79" customWidth="1"/>
    <col min="4610" max="4610" width="13.5" style="79" customWidth="1"/>
    <col min="4611" max="4611" width="16.5" style="79" customWidth="1"/>
    <col min="4612" max="4612" width="28.625" style="79" customWidth="1"/>
    <col min="4613" max="4613" width="18.125" style="79" customWidth="1"/>
    <col min="4614" max="4614" width="16.5" style="79" customWidth="1"/>
    <col min="4615" max="4615" width="21.375" style="79" customWidth="1"/>
    <col min="4616" max="4616" width="24.625" style="79" customWidth="1"/>
    <col min="4617" max="4618" width="9.75" style="79" customWidth="1"/>
    <col min="4619" max="4864" width="9.75" style="79"/>
    <col min="4865" max="4865" width="1.5" style="79" customWidth="1"/>
    <col min="4866" max="4866" width="13.5" style="79" customWidth="1"/>
    <col min="4867" max="4867" width="16.5" style="79" customWidth="1"/>
    <col min="4868" max="4868" width="28.625" style="79" customWidth="1"/>
    <col min="4869" max="4869" width="18.125" style="79" customWidth="1"/>
    <col min="4870" max="4870" width="16.5" style="79" customWidth="1"/>
    <col min="4871" max="4871" width="21.375" style="79" customWidth="1"/>
    <col min="4872" max="4872" width="24.625" style="79" customWidth="1"/>
    <col min="4873" max="4874" width="9.75" style="79" customWidth="1"/>
    <col min="4875" max="5120" width="9.75" style="79"/>
    <col min="5121" max="5121" width="1.5" style="79" customWidth="1"/>
    <col min="5122" max="5122" width="13.5" style="79" customWidth="1"/>
    <col min="5123" max="5123" width="16.5" style="79" customWidth="1"/>
    <col min="5124" max="5124" width="28.625" style="79" customWidth="1"/>
    <col min="5125" max="5125" width="18.125" style="79" customWidth="1"/>
    <col min="5126" max="5126" width="16.5" style="79" customWidth="1"/>
    <col min="5127" max="5127" width="21.375" style="79" customWidth="1"/>
    <col min="5128" max="5128" width="24.625" style="79" customWidth="1"/>
    <col min="5129" max="5130" width="9.75" style="79" customWidth="1"/>
    <col min="5131" max="5376" width="9.75" style="79"/>
    <col min="5377" max="5377" width="1.5" style="79" customWidth="1"/>
    <col min="5378" max="5378" width="13.5" style="79" customWidth="1"/>
    <col min="5379" max="5379" width="16.5" style="79" customWidth="1"/>
    <col min="5380" max="5380" width="28.625" style="79" customWidth="1"/>
    <col min="5381" max="5381" width="18.125" style="79" customWidth="1"/>
    <col min="5382" max="5382" width="16.5" style="79" customWidth="1"/>
    <col min="5383" max="5383" width="21.375" style="79" customWidth="1"/>
    <col min="5384" max="5384" width="24.625" style="79" customWidth="1"/>
    <col min="5385" max="5386" width="9.75" style="79" customWidth="1"/>
    <col min="5387" max="5632" width="9.75" style="79"/>
    <col min="5633" max="5633" width="1.5" style="79" customWidth="1"/>
    <col min="5634" max="5634" width="13.5" style="79" customWidth="1"/>
    <col min="5635" max="5635" width="16.5" style="79" customWidth="1"/>
    <col min="5636" max="5636" width="28.625" style="79" customWidth="1"/>
    <col min="5637" max="5637" width="18.125" style="79" customWidth="1"/>
    <col min="5638" max="5638" width="16.5" style="79" customWidth="1"/>
    <col min="5639" max="5639" width="21.375" style="79" customWidth="1"/>
    <col min="5640" max="5640" width="24.625" style="79" customWidth="1"/>
    <col min="5641" max="5642" width="9.75" style="79" customWidth="1"/>
    <col min="5643" max="5888" width="9.75" style="79"/>
    <col min="5889" max="5889" width="1.5" style="79" customWidth="1"/>
    <col min="5890" max="5890" width="13.5" style="79" customWidth="1"/>
    <col min="5891" max="5891" width="16.5" style="79" customWidth="1"/>
    <col min="5892" max="5892" width="28.625" style="79" customWidth="1"/>
    <col min="5893" max="5893" width="18.125" style="79" customWidth="1"/>
    <col min="5894" max="5894" width="16.5" style="79" customWidth="1"/>
    <col min="5895" max="5895" width="21.375" style="79" customWidth="1"/>
    <col min="5896" max="5896" width="24.625" style="79" customWidth="1"/>
    <col min="5897" max="5898" width="9.75" style="79" customWidth="1"/>
    <col min="5899" max="6144" width="9.75" style="79"/>
    <col min="6145" max="6145" width="1.5" style="79" customWidth="1"/>
    <col min="6146" max="6146" width="13.5" style="79" customWidth="1"/>
    <col min="6147" max="6147" width="16.5" style="79" customWidth="1"/>
    <col min="6148" max="6148" width="28.625" style="79" customWidth="1"/>
    <col min="6149" max="6149" width="18.125" style="79" customWidth="1"/>
    <col min="6150" max="6150" width="16.5" style="79" customWidth="1"/>
    <col min="6151" max="6151" width="21.375" style="79" customWidth="1"/>
    <col min="6152" max="6152" width="24.625" style="79" customWidth="1"/>
    <col min="6153" max="6154" width="9.75" style="79" customWidth="1"/>
    <col min="6155" max="6400" width="9.75" style="79"/>
    <col min="6401" max="6401" width="1.5" style="79" customWidth="1"/>
    <col min="6402" max="6402" width="13.5" style="79" customWidth="1"/>
    <col min="6403" max="6403" width="16.5" style="79" customWidth="1"/>
    <col min="6404" max="6404" width="28.625" style="79" customWidth="1"/>
    <col min="6405" max="6405" width="18.125" style="79" customWidth="1"/>
    <col min="6406" max="6406" width="16.5" style="79" customWidth="1"/>
    <col min="6407" max="6407" width="21.375" style="79" customWidth="1"/>
    <col min="6408" max="6408" width="24.625" style="79" customWidth="1"/>
    <col min="6409" max="6410" width="9.75" style="79" customWidth="1"/>
    <col min="6411" max="6656" width="9.75" style="79"/>
    <col min="6657" max="6657" width="1.5" style="79" customWidth="1"/>
    <col min="6658" max="6658" width="13.5" style="79" customWidth="1"/>
    <col min="6659" max="6659" width="16.5" style="79" customWidth="1"/>
    <col min="6660" max="6660" width="28.625" style="79" customWidth="1"/>
    <col min="6661" max="6661" width="18.125" style="79" customWidth="1"/>
    <col min="6662" max="6662" width="16.5" style="79" customWidth="1"/>
    <col min="6663" max="6663" width="21.375" style="79" customWidth="1"/>
    <col min="6664" max="6664" width="24.625" style="79" customWidth="1"/>
    <col min="6665" max="6666" width="9.75" style="79" customWidth="1"/>
    <col min="6667" max="6912" width="9.75" style="79"/>
    <col min="6913" max="6913" width="1.5" style="79" customWidth="1"/>
    <col min="6914" max="6914" width="13.5" style="79" customWidth="1"/>
    <col min="6915" max="6915" width="16.5" style="79" customWidth="1"/>
    <col min="6916" max="6916" width="28.625" style="79" customWidth="1"/>
    <col min="6917" max="6917" width="18.125" style="79" customWidth="1"/>
    <col min="6918" max="6918" width="16.5" style="79" customWidth="1"/>
    <col min="6919" max="6919" width="21.375" style="79" customWidth="1"/>
    <col min="6920" max="6920" width="24.625" style="79" customWidth="1"/>
    <col min="6921" max="6922" width="9.75" style="79" customWidth="1"/>
    <col min="6923" max="7168" width="9.75" style="79"/>
    <col min="7169" max="7169" width="1.5" style="79" customWidth="1"/>
    <col min="7170" max="7170" width="13.5" style="79" customWidth="1"/>
    <col min="7171" max="7171" width="16.5" style="79" customWidth="1"/>
    <col min="7172" max="7172" width="28.625" style="79" customWidth="1"/>
    <col min="7173" max="7173" width="18.125" style="79" customWidth="1"/>
    <col min="7174" max="7174" width="16.5" style="79" customWidth="1"/>
    <col min="7175" max="7175" width="21.375" style="79" customWidth="1"/>
    <col min="7176" max="7176" width="24.625" style="79" customWidth="1"/>
    <col min="7177" max="7178" width="9.75" style="79" customWidth="1"/>
    <col min="7179" max="7424" width="9.75" style="79"/>
    <col min="7425" max="7425" width="1.5" style="79" customWidth="1"/>
    <col min="7426" max="7426" width="13.5" style="79" customWidth="1"/>
    <col min="7427" max="7427" width="16.5" style="79" customWidth="1"/>
    <col min="7428" max="7428" width="28.625" style="79" customWidth="1"/>
    <col min="7429" max="7429" width="18.125" style="79" customWidth="1"/>
    <col min="7430" max="7430" width="16.5" style="79" customWidth="1"/>
    <col min="7431" max="7431" width="21.375" style="79" customWidth="1"/>
    <col min="7432" max="7432" width="24.625" style="79" customWidth="1"/>
    <col min="7433" max="7434" width="9.75" style="79" customWidth="1"/>
    <col min="7435" max="7680" width="9.75" style="79"/>
    <col min="7681" max="7681" width="1.5" style="79" customWidth="1"/>
    <col min="7682" max="7682" width="13.5" style="79" customWidth="1"/>
    <col min="7683" max="7683" width="16.5" style="79" customWidth="1"/>
    <col min="7684" max="7684" width="28.625" style="79" customWidth="1"/>
    <col min="7685" max="7685" width="18.125" style="79" customWidth="1"/>
    <col min="7686" max="7686" width="16.5" style="79" customWidth="1"/>
    <col min="7687" max="7687" width="21.375" style="79" customWidth="1"/>
    <col min="7688" max="7688" width="24.625" style="79" customWidth="1"/>
    <col min="7689" max="7690" width="9.75" style="79" customWidth="1"/>
    <col min="7691" max="7936" width="9.75" style="79"/>
    <col min="7937" max="7937" width="1.5" style="79" customWidth="1"/>
    <col min="7938" max="7938" width="13.5" style="79" customWidth="1"/>
    <col min="7939" max="7939" width="16.5" style="79" customWidth="1"/>
    <col min="7940" max="7940" width="28.625" style="79" customWidth="1"/>
    <col min="7941" max="7941" width="18.125" style="79" customWidth="1"/>
    <col min="7942" max="7942" width="16.5" style="79" customWidth="1"/>
    <col min="7943" max="7943" width="21.375" style="79" customWidth="1"/>
    <col min="7944" max="7944" width="24.625" style="79" customWidth="1"/>
    <col min="7945" max="7946" width="9.75" style="79" customWidth="1"/>
    <col min="7947" max="8192" width="9.75" style="79"/>
    <col min="8193" max="8193" width="1.5" style="79" customWidth="1"/>
    <col min="8194" max="8194" width="13.5" style="79" customWidth="1"/>
    <col min="8195" max="8195" width="16.5" style="79" customWidth="1"/>
    <col min="8196" max="8196" width="28.625" style="79" customWidth="1"/>
    <col min="8197" max="8197" width="18.125" style="79" customWidth="1"/>
    <col min="8198" max="8198" width="16.5" style="79" customWidth="1"/>
    <col min="8199" max="8199" width="21.375" style="79" customWidth="1"/>
    <col min="8200" max="8200" width="24.625" style="79" customWidth="1"/>
    <col min="8201" max="8202" width="9.75" style="79" customWidth="1"/>
    <col min="8203" max="8448" width="9.75" style="79"/>
    <col min="8449" max="8449" width="1.5" style="79" customWidth="1"/>
    <col min="8450" max="8450" width="13.5" style="79" customWidth="1"/>
    <col min="8451" max="8451" width="16.5" style="79" customWidth="1"/>
    <col min="8452" max="8452" width="28.625" style="79" customWidth="1"/>
    <col min="8453" max="8453" width="18.125" style="79" customWidth="1"/>
    <col min="8454" max="8454" width="16.5" style="79" customWidth="1"/>
    <col min="8455" max="8455" width="21.375" style="79" customWidth="1"/>
    <col min="8456" max="8456" width="24.625" style="79" customWidth="1"/>
    <col min="8457" max="8458" width="9.75" style="79" customWidth="1"/>
    <col min="8459" max="8704" width="9.75" style="79"/>
    <col min="8705" max="8705" width="1.5" style="79" customWidth="1"/>
    <col min="8706" max="8706" width="13.5" style="79" customWidth="1"/>
    <col min="8707" max="8707" width="16.5" style="79" customWidth="1"/>
    <col min="8708" max="8708" width="28.625" style="79" customWidth="1"/>
    <col min="8709" max="8709" width="18.125" style="79" customWidth="1"/>
    <col min="8710" max="8710" width="16.5" style="79" customWidth="1"/>
    <col min="8711" max="8711" width="21.375" style="79" customWidth="1"/>
    <col min="8712" max="8712" width="24.625" style="79" customWidth="1"/>
    <col min="8713" max="8714" width="9.75" style="79" customWidth="1"/>
    <col min="8715" max="8960" width="9.75" style="79"/>
    <col min="8961" max="8961" width="1.5" style="79" customWidth="1"/>
    <col min="8962" max="8962" width="13.5" style="79" customWidth="1"/>
    <col min="8963" max="8963" width="16.5" style="79" customWidth="1"/>
    <col min="8964" max="8964" width="28.625" style="79" customWidth="1"/>
    <col min="8965" max="8965" width="18.125" style="79" customWidth="1"/>
    <col min="8966" max="8966" width="16.5" style="79" customWidth="1"/>
    <col min="8967" max="8967" width="21.375" style="79" customWidth="1"/>
    <col min="8968" max="8968" width="24.625" style="79" customWidth="1"/>
    <col min="8969" max="8970" width="9.75" style="79" customWidth="1"/>
    <col min="8971" max="9216" width="9.75" style="79"/>
    <col min="9217" max="9217" width="1.5" style="79" customWidth="1"/>
    <col min="9218" max="9218" width="13.5" style="79" customWidth="1"/>
    <col min="9219" max="9219" width="16.5" style="79" customWidth="1"/>
    <col min="9220" max="9220" width="28.625" style="79" customWidth="1"/>
    <col min="9221" max="9221" width="18.125" style="79" customWidth="1"/>
    <col min="9222" max="9222" width="16.5" style="79" customWidth="1"/>
    <col min="9223" max="9223" width="21.375" style="79" customWidth="1"/>
    <col min="9224" max="9224" width="24.625" style="79" customWidth="1"/>
    <col min="9225" max="9226" width="9.75" style="79" customWidth="1"/>
    <col min="9227" max="9472" width="9.75" style="79"/>
    <col min="9473" max="9473" width="1.5" style="79" customWidth="1"/>
    <col min="9474" max="9474" width="13.5" style="79" customWidth="1"/>
    <col min="9475" max="9475" width="16.5" style="79" customWidth="1"/>
    <col min="9476" max="9476" width="28.625" style="79" customWidth="1"/>
    <col min="9477" max="9477" width="18.125" style="79" customWidth="1"/>
    <col min="9478" max="9478" width="16.5" style="79" customWidth="1"/>
    <col min="9479" max="9479" width="21.375" style="79" customWidth="1"/>
    <col min="9480" max="9480" width="24.625" style="79" customWidth="1"/>
    <col min="9481" max="9482" width="9.75" style="79" customWidth="1"/>
    <col min="9483" max="9728" width="9.75" style="79"/>
    <col min="9729" max="9729" width="1.5" style="79" customWidth="1"/>
    <col min="9730" max="9730" width="13.5" style="79" customWidth="1"/>
    <col min="9731" max="9731" width="16.5" style="79" customWidth="1"/>
    <col min="9732" max="9732" width="28.625" style="79" customWidth="1"/>
    <col min="9733" max="9733" width="18.125" style="79" customWidth="1"/>
    <col min="9734" max="9734" width="16.5" style="79" customWidth="1"/>
    <col min="9735" max="9735" width="21.375" style="79" customWidth="1"/>
    <col min="9736" max="9736" width="24.625" style="79" customWidth="1"/>
    <col min="9737" max="9738" width="9.75" style="79" customWidth="1"/>
    <col min="9739" max="9984" width="9.75" style="79"/>
    <col min="9985" max="9985" width="1.5" style="79" customWidth="1"/>
    <col min="9986" max="9986" width="13.5" style="79" customWidth="1"/>
    <col min="9987" max="9987" width="16.5" style="79" customWidth="1"/>
    <col min="9988" max="9988" width="28.625" style="79" customWidth="1"/>
    <col min="9989" max="9989" width="18.125" style="79" customWidth="1"/>
    <col min="9990" max="9990" width="16.5" style="79" customWidth="1"/>
    <col min="9991" max="9991" width="21.375" style="79" customWidth="1"/>
    <col min="9992" max="9992" width="24.625" style="79" customWidth="1"/>
    <col min="9993" max="9994" width="9.75" style="79" customWidth="1"/>
    <col min="9995" max="10240" width="9.75" style="79"/>
    <col min="10241" max="10241" width="1.5" style="79" customWidth="1"/>
    <col min="10242" max="10242" width="13.5" style="79" customWidth="1"/>
    <col min="10243" max="10243" width="16.5" style="79" customWidth="1"/>
    <col min="10244" max="10244" width="28.625" style="79" customWidth="1"/>
    <col min="10245" max="10245" width="18.125" style="79" customWidth="1"/>
    <col min="10246" max="10246" width="16.5" style="79" customWidth="1"/>
    <col min="10247" max="10247" width="21.375" style="79" customWidth="1"/>
    <col min="10248" max="10248" width="24.625" style="79" customWidth="1"/>
    <col min="10249" max="10250" width="9.75" style="79" customWidth="1"/>
    <col min="10251" max="10496" width="9.75" style="79"/>
    <col min="10497" max="10497" width="1.5" style="79" customWidth="1"/>
    <col min="10498" max="10498" width="13.5" style="79" customWidth="1"/>
    <col min="10499" max="10499" width="16.5" style="79" customWidth="1"/>
    <col min="10500" max="10500" width="28.625" style="79" customWidth="1"/>
    <col min="10501" max="10501" width="18.125" style="79" customWidth="1"/>
    <col min="10502" max="10502" width="16.5" style="79" customWidth="1"/>
    <col min="10503" max="10503" width="21.375" style="79" customWidth="1"/>
    <col min="10504" max="10504" width="24.625" style="79" customWidth="1"/>
    <col min="10505" max="10506" width="9.75" style="79" customWidth="1"/>
    <col min="10507" max="10752" width="9.75" style="79"/>
    <col min="10753" max="10753" width="1.5" style="79" customWidth="1"/>
    <col min="10754" max="10754" width="13.5" style="79" customWidth="1"/>
    <col min="10755" max="10755" width="16.5" style="79" customWidth="1"/>
    <col min="10756" max="10756" width="28.625" style="79" customWidth="1"/>
    <col min="10757" max="10757" width="18.125" style="79" customWidth="1"/>
    <col min="10758" max="10758" width="16.5" style="79" customWidth="1"/>
    <col min="10759" max="10759" width="21.375" style="79" customWidth="1"/>
    <col min="10760" max="10760" width="24.625" style="79" customWidth="1"/>
    <col min="10761" max="10762" width="9.75" style="79" customWidth="1"/>
    <col min="10763" max="11008" width="9.75" style="79"/>
    <col min="11009" max="11009" width="1.5" style="79" customWidth="1"/>
    <col min="11010" max="11010" width="13.5" style="79" customWidth="1"/>
    <col min="11011" max="11011" width="16.5" style="79" customWidth="1"/>
    <col min="11012" max="11012" width="28.625" style="79" customWidth="1"/>
    <col min="11013" max="11013" width="18.125" style="79" customWidth="1"/>
    <col min="11014" max="11014" width="16.5" style="79" customWidth="1"/>
    <col min="11015" max="11015" width="21.375" style="79" customWidth="1"/>
    <col min="11016" max="11016" width="24.625" style="79" customWidth="1"/>
    <col min="11017" max="11018" width="9.75" style="79" customWidth="1"/>
    <col min="11019" max="11264" width="9.75" style="79"/>
    <col min="11265" max="11265" width="1.5" style="79" customWidth="1"/>
    <col min="11266" max="11266" width="13.5" style="79" customWidth="1"/>
    <col min="11267" max="11267" width="16.5" style="79" customWidth="1"/>
    <col min="11268" max="11268" width="28.625" style="79" customWidth="1"/>
    <col min="11269" max="11269" width="18.125" style="79" customWidth="1"/>
    <col min="11270" max="11270" width="16.5" style="79" customWidth="1"/>
    <col min="11271" max="11271" width="21.375" style="79" customWidth="1"/>
    <col min="11272" max="11272" width="24.625" style="79" customWidth="1"/>
    <col min="11273" max="11274" width="9.75" style="79" customWidth="1"/>
    <col min="11275" max="11520" width="9.75" style="79"/>
    <col min="11521" max="11521" width="1.5" style="79" customWidth="1"/>
    <col min="11522" max="11522" width="13.5" style="79" customWidth="1"/>
    <col min="11523" max="11523" width="16.5" style="79" customWidth="1"/>
    <col min="11524" max="11524" width="28.625" style="79" customWidth="1"/>
    <col min="11525" max="11525" width="18.125" style="79" customWidth="1"/>
    <col min="11526" max="11526" width="16.5" style="79" customWidth="1"/>
    <col min="11527" max="11527" width="21.375" style="79" customWidth="1"/>
    <col min="11528" max="11528" width="24.625" style="79" customWidth="1"/>
    <col min="11529" max="11530" width="9.75" style="79" customWidth="1"/>
    <col min="11531" max="11776" width="9.75" style="79"/>
    <col min="11777" max="11777" width="1.5" style="79" customWidth="1"/>
    <col min="11778" max="11778" width="13.5" style="79" customWidth="1"/>
    <col min="11779" max="11779" width="16.5" style="79" customWidth="1"/>
    <col min="11780" max="11780" width="28.625" style="79" customWidth="1"/>
    <col min="11781" max="11781" width="18.125" style="79" customWidth="1"/>
    <col min="11782" max="11782" width="16.5" style="79" customWidth="1"/>
    <col min="11783" max="11783" width="21.375" style="79" customWidth="1"/>
    <col min="11784" max="11784" width="24.625" style="79" customWidth="1"/>
    <col min="11785" max="11786" width="9.75" style="79" customWidth="1"/>
    <col min="11787" max="12032" width="9.75" style="79"/>
    <col min="12033" max="12033" width="1.5" style="79" customWidth="1"/>
    <col min="12034" max="12034" width="13.5" style="79" customWidth="1"/>
    <col min="12035" max="12035" width="16.5" style="79" customWidth="1"/>
    <col min="12036" max="12036" width="28.625" style="79" customWidth="1"/>
    <col min="12037" max="12037" width="18.125" style="79" customWidth="1"/>
    <col min="12038" max="12038" width="16.5" style="79" customWidth="1"/>
    <col min="12039" max="12039" width="21.375" style="79" customWidth="1"/>
    <col min="12040" max="12040" width="24.625" style="79" customWidth="1"/>
    <col min="12041" max="12042" width="9.75" style="79" customWidth="1"/>
    <col min="12043" max="12288" width="9.75" style="79"/>
    <col min="12289" max="12289" width="1.5" style="79" customWidth="1"/>
    <col min="12290" max="12290" width="13.5" style="79" customWidth="1"/>
    <col min="12291" max="12291" width="16.5" style="79" customWidth="1"/>
    <col min="12292" max="12292" width="28.625" style="79" customWidth="1"/>
    <col min="12293" max="12293" width="18.125" style="79" customWidth="1"/>
    <col min="12294" max="12294" width="16.5" style="79" customWidth="1"/>
    <col min="12295" max="12295" width="21.375" style="79" customWidth="1"/>
    <col min="12296" max="12296" width="24.625" style="79" customWidth="1"/>
    <col min="12297" max="12298" width="9.75" style="79" customWidth="1"/>
    <col min="12299" max="12544" width="9.75" style="79"/>
    <col min="12545" max="12545" width="1.5" style="79" customWidth="1"/>
    <col min="12546" max="12546" width="13.5" style="79" customWidth="1"/>
    <col min="12547" max="12547" width="16.5" style="79" customWidth="1"/>
    <col min="12548" max="12548" width="28.625" style="79" customWidth="1"/>
    <col min="12549" max="12549" width="18.125" style="79" customWidth="1"/>
    <col min="12550" max="12550" width="16.5" style="79" customWidth="1"/>
    <col min="12551" max="12551" width="21.375" style="79" customWidth="1"/>
    <col min="12552" max="12552" width="24.625" style="79" customWidth="1"/>
    <col min="12553" max="12554" width="9.75" style="79" customWidth="1"/>
    <col min="12555" max="12800" width="9.75" style="79"/>
    <col min="12801" max="12801" width="1.5" style="79" customWidth="1"/>
    <col min="12802" max="12802" width="13.5" style="79" customWidth="1"/>
    <col min="12803" max="12803" width="16.5" style="79" customWidth="1"/>
    <col min="12804" max="12804" width="28.625" style="79" customWidth="1"/>
    <col min="12805" max="12805" width="18.125" style="79" customWidth="1"/>
    <col min="12806" max="12806" width="16.5" style="79" customWidth="1"/>
    <col min="12807" max="12807" width="21.375" style="79" customWidth="1"/>
    <col min="12808" max="12808" width="24.625" style="79" customWidth="1"/>
    <col min="12809" max="12810" width="9.75" style="79" customWidth="1"/>
    <col min="12811" max="13056" width="9.75" style="79"/>
    <col min="13057" max="13057" width="1.5" style="79" customWidth="1"/>
    <col min="13058" max="13058" width="13.5" style="79" customWidth="1"/>
    <col min="13059" max="13059" width="16.5" style="79" customWidth="1"/>
    <col min="13060" max="13060" width="28.625" style="79" customWidth="1"/>
    <col min="13061" max="13061" width="18.125" style="79" customWidth="1"/>
    <col min="13062" max="13062" width="16.5" style="79" customWidth="1"/>
    <col min="13063" max="13063" width="21.375" style="79" customWidth="1"/>
    <col min="13064" max="13064" width="24.625" style="79" customWidth="1"/>
    <col min="13065" max="13066" width="9.75" style="79" customWidth="1"/>
    <col min="13067" max="13312" width="9.75" style="79"/>
    <col min="13313" max="13313" width="1.5" style="79" customWidth="1"/>
    <col min="13314" max="13314" width="13.5" style="79" customWidth="1"/>
    <col min="13315" max="13315" width="16.5" style="79" customWidth="1"/>
    <col min="13316" max="13316" width="28.625" style="79" customWidth="1"/>
    <col min="13317" max="13317" width="18.125" style="79" customWidth="1"/>
    <col min="13318" max="13318" width="16.5" style="79" customWidth="1"/>
    <col min="13319" max="13319" width="21.375" style="79" customWidth="1"/>
    <col min="13320" max="13320" width="24.625" style="79" customWidth="1"/>
    <col min="13321" max="13322" width="9.75" style="79" customWidth="1"/>
    <col min="13323" max="13568" width="9.75" style="79"/>
    <col min="13569" max="13569" width="1.5" style="79" customWidth="1"/>
    <col min="13570" max="13570" width="13.5" style="79" customWidth="1"/>
    <col min="13571" max="13571" width="16.5" style="79" customWidth="1"/>
    <col min="13572" max="13572" width="28.625" style="79" customWidth="1"/>
    <col min="13573" max="13573" width="18.125" style="79" customWidth="1"/>
    <col min="13574" max="13574" width="16.5" style="79" customWidth="1"/>
    <col min="13575" max="13575" width="21.375" style="79" customWidth="1"/>
    <col min="13576" max="13576" width="24.625" style="79" customWidth="1"/>
    <col min="13577" max="13578" width="9.75" style="79" customWidth="1"/>
    <col min="13579" max="13824" width="9.75" style="79"/>
    <col min="13825" max="13825" width="1.5" style="79" customWidth="1"/>
    <col min="13826" max="13826" width="13.5" style="79" customWidth="1"/>
    <col min="13827" max="13827" width="16.5" style="79" customWidth="1"/>
    <col min="13828" max="13828" width="28.625" style="79" customWidth="1"/>
    <col min="13829" max="13829" width="18.125" style="79" customWidth="1"/>
    <col min="13830" max="13830" width="16.5" style="79" customWidth="1"/>
    <col min="13831" max="13831" width="21.375" style="79" customWidth="1"/>
    <col min="13832" max="13832" width="24.625" style="79" customWidth="1"/>
    <col min="13833" max="13834" width="9.75" style="79" customWidth="1"/>
    <col min="13835" max="14080" width="9.75" style="79"/>
    <col min="14081" max="14081" width="1.5" style="79" customWidth="1"/>
    <col min="14082" max="14082" width="13.5" style="79" customWidth="1"/>
    <col min="14083" max="14083" width="16.5" style="79" customWidth="1"/>
    <col min="14084" max="14084" width="28.625" style="79" customWidth="1"/>
    <col min="14085" max="14085" width="18.125" style="79" customWidth="1"/>
    <col min="14086" max="14086" width="16.5" style="79" customWidth="1"/>
    <col min="14087" max="14087" width="21.375" style="79" customWidth="1"/>
    <col min="14088" max="14088" width="24.625" style="79" customWidth="1"/>
    <col min="14089" max="14090" width="9.75" style="79" customWidth="1"/>
    <col min="14091" max="14336" width="9.75" style="79"/>
    <col min="14337" max="14337" width="1.5" style="79" customWidth="1"/>
    <col min="14338" max="14338" width="13.5" style="79" customWidth="1"/>
    <col min="14339" max="14339" width="16.5" style="79" customWidth="1"/>
    <col min="14340" max="14340" width="28.625" style="79" customWidth="1"/>
    <col min="14341" max="14341" width="18.125" style="79" customWidth="1"/>
    <col min="14342" max="14342" width="16.5" style="79" customWidth="1"/>
    <col min="14343" max="14343" width="21.375" style="79" customWidth="1"/>
    <col min="14344" max="14344" width="24.625" style="79" customWidth="1"/>
    <col min="14345" max="14346" width="9.75" style="79" customWidth="1"/>
    <col min="14347" max="14592" width="9.75" style="79"/>
    <col min="14593" max="14593" width="1.5" style="79" customWidth="1"/>
    <col min="14594" max="14594" width="13.5" style="79" customWidth="1"/>
    <col min="14595" max="14595" width="16.5" style="79" customWidth="1"/>
    <col min="14596" max="14596" width="28.625" style="79" customWidth="1"/>
    <col min="14597" max="14597" width="18.125" style="79" customWidth="1"/>
    <col min="14598" max="14598" width="16.5" style="79" customWidth="1"/>
    <col min="14599" max="14599" width="21.375" style="79" customWidth="1"/>
    <col min="14600" max="14600" width="24.625" style="79" customWidth="1"/>
    <col min="14601" max="14602" width="9.75" style="79" customWidth="1"/>
    <col min="14603" max="14848" width="9.75" style="79"/>
    <col min="14849" max="14849" width="1.5" style="79" customWidth="1"/>
    <col min="14850" max="14850" width="13.5" style="79" customWidth="1"/>
    <col min="14851" max="14851" width="16.5" style="79" customWidth="1"/>
    <col min="14852" max="14852" width="28.625" style="79" customWidth="1"/>
    <col min="14853" max="14853" width="18.125" style="79" customWidth="1"/>
    <col min="14854" max="14854" width="16.5" style="79" customWidth="1"/>
    <col min="14855" max="14855" width="21.375" style="79" customWidth="1"/>
    <col min="14856" max="14856" width="24.625" style="79" customWidth="1"/>
    <col min="14857" max="14858" width="9.75" style="79" customWidth="1"/>
    <col min="14859" max="15104" width="9.75" style="79"/>
    <col min="15105" max="15105" width="1.5" style="79" customWidth="1"/>
    <col min="15106" max="15106" width="13.5" style="79" customWidth="1"/>
    <col min="15107" max="15107" width="16.5" style="79" customWidth="1"/>
    <col min="15108" max="15108" width="28.625" style="79" customWidth="1"/>
    <col min="15109" max="15109" width="18.125" style="79" customWidth="1"/>
    <col min="15110" max="15110" width="16.5" style="79" customWidth="1"/>
    <col min="15111" max="15111" width="21.375" style="79" customWidth="1"/>
    <col min="15112" max="15112" width="24.625" style="79" customWidth="1"/>
    <col min="15113" max="15114" width="9.75" style="79" customWidth="1"/>
    <col min="15115" max="15360" width="9.75" style="79"/>
    <col min="15361" max="15361" width="1.5" style="79" customWidth="1"/>
    <col min="15362" max="15362" width="13.5" style="79" customWidth="1"/>
    <col min="15363" max="15363" width="16.5" style="79" customWidth="1"/>
    <col min="15364" max="15364" width="28.625" style="79" customWidth="1"/>
    <col min="15365" max="15365" width="18.125" style="79" customWidth="1"/>
    <col min="15366" max="15366" width="16.5" style="79" customWidth="1"/>
    <col min="15367" max="15367" width="21.375" style="79" customWidth="1"/>
    <col min="15368" max="15368" width="24.625" style="79" customWidth="1"/>
    <col min="15369" max="15370" width="9.75" style="79" customWidth="1"/>
    <col min="15371" max="15616" width="9.75" style="79"/>
    <col min="15617" max="15617" width="1.5" style="79" customWidth="1"/>
    <col min="15618" max="15618" width="13.5" style="79" customWidth="1"/>
    <col min="15619" max="15619" width="16.5" style="79" customWidth="1"/>
    <col min="15620" max="15620" width="28.625" style="79" customWidth="1"/>
    <col min="15621" max="15621" width="18.125" style="79" customWidth="1"/>
    <col min="15622" max="15622" width="16.5" style="79" customWidth="1"/>
    <col min="15623" max="15623" width="21.375" style="79" customWidth="1"/>
    <col min="15624" max="15624" width="24.625" style="79" customWidth="1"/>
    <col min="15625" max="15626" width="9.75" style="79" customWidth="1"/>
    <col min="15627" max="15872" width="9.75" style="79"/>
    <col min="15873" max="15873" width="1.5" style="79" customWidth="1"/>
    <col min="15874" max="15874" width="13.5" style="79" customWidth="1"/>
    <col min="15875" max="15875" width="16.5" style="79" customWidth="1"/>
    <col min="15876" max="15876" width="28.625" style="79" customWidth="1"/>
    <col min="15877" max="15877" width="18.125" style="79" customWidth="1"/>
    <col min="15878" max="15878" width="16.5" style="79" customWidth="1"/>
    <col min="15879" max="15879" width="21.375" style="79" customWidth="1"/>
    <col min="15880" max="15880" width="24.625" style="79" customWidth="1"/>
    <col min="15881" max="15882" width="9.75" style="79" customWidth="1"/>
    <col min="15883" max="16128" width="9.75" style="79"/>
    <col min="16129" max="16129" width="1.5" style="79" customWidth="1"/>
    <col min="16130" max="16130" width="13.5" style="79" customWidth="1"/>
    <col min="16131" max="16131" width="16.5" style="79" customWidth="1"/>
    <col min="16132" max="16132" width="28.625" style="79" customWidth="1"/>
    <col min="16133" max="16133" width="18.125" style="79" customWidth="1"/>
    <col min="16134" max="16134" width="16.5" style="79" customWidth="1"/>
    <col min="16135" max="16135" width="21.375" style="79" customWidth="1"/>
    <col min="16136" max="16136" width="24.625" style="79" customWidth="1"/>
    <col min="16137" max="16138" width="9.75" style="79" customWidth="1"/>
    <col min="16139" max="16384" width="9.75" style="79"/>
  </cols>
  <sheetData>
    <row r="1" spans="1:8" ht="16.350000000000001" customHeight="1">
      <c r="A1" s="77"/>
      <c r="B1" s="78"/>
      <c r="C1" s="77"/>
      <c r="E1" s="77"/>
      <c r="F1" s="77"/>
      <c r="G1" s="77"/>
      <c r="H1" s="77"/>
    </row>
    <row r="2" spans="1:8" ht="22.9" customHeight="1">
      <c r="A2" s="77"/>
      <c r="B2" s="105" t="s">
        <v>426</v>
      </c>
      <c r="C2" s="105"/>
      <c r="D2" s="105"/>
      <c r="E2" s="105"/>
      <c r="F2" s="105"/>
      <c r="G2" s="105"/>
      <c r="H2" s="105"/>
    </row>
    <row r="3" spans="1:8" ht="19.5" customHeight="1">
      <c r="A3" s="80"/>
      <c r="B3" s="103"/>
      <c r="C3" s="103"/>
      <c r="D3" s="103"/>
      <c r="E3" s="103"/>
      <c r="F3" s="80"/>
      <c r="G3" s="80"/>
      <c r="H3" s="81" t="s">
        <v>1161</v>
      </c>
    </row>
    <row r="4" spans="1:8" ht="22.9" customHeight="1">
      <c r="A4" s="82"/>
      <c r="B4" s="104" t="s">
        <v>427</v>
      </c>
      <c r="C4" s="104" t="s">
        <v>428</v>
      </c>
      <c r="D4" s="104" t="s">
        <v>429</v>
      </c>
      <c r="E4" s="104" t="s">
        <v>430</v>
      </c>
      <c r="F4" s="106" t="s">
        <v>431</v>
      </c>
      <c r="G4" s="107"/>
      <c r="H4" s="108"/>
    </row>
    <row r="5" spans="1:8" ht="22.9" customHeight="1">
      <c r="A5" s="83"/>
      <c r="B5" s="104"/>
      <c r="C5" s="104"/>
      <c r="D5" s="104"/>
      <c r="E5" s="104"/>
      <c r="F5" s="104" t="s">
        <v>67</v>
      </c>
      <c r="G5" s="104" t="s">
        <v>432</v>
      </c>
      <c r="H5" s="104" t="s">
        <v>433</v>
      </c>
    </row>
    <row r="6" spans="1:8" ht="22.9" customHeight="1">
      <c r="A6" s="82"/>
      <c r="B6" s="104"/>
      <c r="C6" s="104"/>
      <c r="D6" s="104"/>
      <c r="E6" s="104"/>
      <c r="F6" s="104"/>
      <c r="G6" s="104"/>
      <c r="H6" s="104"/>
    </row>
    <row r="7" spans="1:8" ht="16.5" customHeight="1">
      <c r="A7" s="84"/>
      <c r="B7" s="85">
        <v>2022</v>
      </c>
      <c r="C7" s="86">
        <v>7.71</v>
      </c>
      <c r="D7" s="86"/>
      <c r="E7" s="86">
        <v>0.56999999999999995</v>
      </c>
      <c r="F7" s="86">
        <v>7.14</v>
      </c>
      <c r="G7" s="86"/>
      <c r="H7" s="86">
        <v>7.14</v>
      </c>
    </row>
    <row r="8" spans="1:8" ht="16.5" customHeight="1">
      <c r="A8" s="84"/>
      <c r="B8" s="85">
        <v>2023</v>
      </c>
      <c r="C8" s="86">
        <f>E8+F8</f>
        <v>7.6014999999999997</v>
      </c>
      <c r="D8" s="88"/>
      <c r="E8" s="86">
        <v>0.54149999999999998</v>
      </c>
      <c r="F8" s="86">
        <v>7.06</v>
      </c>
      <c r="G8" s="86"/>
      <c r="H8" s="86">
        <v>7.06</v>
      </c>
    </row>
    <row r="9" spans="1:8" ht="9.75" customHeight="1">
      <c r="A9" s="87"/>
      <c r="B9" s="87"/>
      <c r="C9" s="87"/>
      <c r="D9" s="87"/>
      <c r="E9" s="87"/>
      <c r="F9" s="87"/>
      <c r="G9" s="87"/>
      <c r="H9" s="87"/>
    </row>
  </sheetData>
  <mergeCells count="10">
    <mergeCell ref="F5:F6"/>
    <mergeCell ref="B2:H2"/>
    <mergeCell ref="F4:H4"/>
    <mergeCell ref="G5:G6"/>
    <mergeCell ref="H5:H6"/>
    <mergeCell ref="B3:E3"/>
    <mergeCell ref="B4:B6"/>
    <mergeCell ref="C4:C6"/>
    <mergeCell ref="D4:D6"/>
    <mergeCell ref="E4:E6"/>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workbookViewId="0">
      <pane ySplit="5" topLeftCell="A6" activePane="bottomLeft" state="frozen"/>
      <selection pane="bottomLeft" activeCell="G6" sqref="G6"/>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89" t="s">
        <v>434</v>
      </c>
      <c r="C2" s="89"/>
      <c r="D2" s="89"/>
      <c r="E2" s="89"/>
      <c r="F2" s="89"/>
      <c r="G2" s="89"/>
      <c r="H2" s="63" t="s">
        <v>435</v>
      </c>
    </row>
    <row r="3" spans="1:8" ht="19.5" customHeight="1">
      <c r="A3" s="38"/>
      <c r="B3" s="98"/>
      <c r="C3" s="98"/>
      <c r="D3" s="21"/>
      <c r="E3" s="21"/>
      <c r="F3" s="21"/>
      <c r="G3" s="64" t="s">
        <v>7</v>
      </c>
      <c r="H3" s="65"/>
    </row>
    <row r="4" spans="1:8" ht="23.1" customHeight="1">
      <c r="A4" s="35"/>
      <c r="B4" s="94" t="s">
        <v>204</v>
      </c>
      <c r="C4" s="94" t="s">
        <v>436</v>
      </c>
      <c r="D4" s="94"/>
      <c r="E4" s="94"/>
      <c r="F4" s="94" t="s">
        <v>437</v>
      </c>
      <c r="G4" s="94" t="s">
        <v>438</v>
      </c>
      <c r="H4" s="35"/>
    </row>
    <row r="5" spans="1:8" ht="23.1" customHeight="1">
      <c r="A5" s="8"/>
      <c r="B5" s="94"/>
      <c r="C5" s="24" t="s">
        <v>439</v>
      </c>
      <c r="D5" s="24" t="s">
        <v>440</v>
      </c>
      <c r="E5" s="24" t="s">
        <v>441</v>
      </c>
      <c r="F5" s="94"/>
      <c r="G5" s="94"/>
      <c r="H5" s="66"/>
    </row>
    <row r="6" spans="1:8" ht="16.5" customHeight="1">
      <c r="A6" s="67"/>
      <c r="B6" s="29" t="s">
        <v>82</v>
      </c>
      <c r="C6" s="53"/>
      <c r="D6" s="53"/>
      <c r="E6" s="53"/>
      <c r="F6" s="53"/>
      <c r="G6" s="12" t="s">
        <v>442</v>
      </c>
      <c r="H6" s="67"/>
    </row>
    <row r="7" spans="1:8" ht="24.95" customHeight="1">
      <c r="A7" s="109"/>
      <c r="B7" s="26" t="s">
        <v>443</v>
      </c>
      <c r="C7" s="26" t="s">
        <v>444</v>
      </c>
      <c r="D7" s="26" t="s">
        <v>445</v>
      </c>
      <c r="E7" s="26" t="s">
        <v>446</v>
      </c>
      <c r="F7" s="26" t="s">
        <v>447</v>
      </c>
      <c r="G7" s="68" t="s">
        <v>151</v>
      </c>
      <c r="H7" s="38"/>
    </row>
    <row r="8" spans="1:8" ht="24.95" customHeight="1">
      <c r="A8" s="109"/>
      <c r="B8" s="26" t="s">
        <v>448</v>
      </c>
      <c r="C8" s="26" t="s">
        <v>444</v>
      </c>
      <c r="D8" s="26" t="s">
        <v>449</v>
      </c>
      <c r="E8" s="26" t="s">
        <v>450</v>
      </c>
      <c r="F8" s="26" t="s">
        <v>447</v>
      </c>
      <c r="G8" s="68" t="s">
        <v>213</v>
      </c>
      <c r="H8" s="38"/>
    </row>
    <row r="9" spans="1:8" ht="24.95" customHeight="1">
      <c r="A9" s="109"/>
      <c r="B9" s="26" t="s">
        <v>451</v>
      </c>
      <c r="C9" s="26" t="s">
        <v>444</v>
      </c>
      <c r="D9" s="26" t="s">
        <v>452</v>
      </c>
      <c r="E9" s="26" t="s">
        <v>453</v>
      </c>
      <c r="F9" s="26" t="s">
        <v>447</v>
      </c>
      <c r="G9" s="68" t="s">
        <v>215</v>
      </c>
      <c r="H9" s="38"/>
    </row>
    <row r="10" spans="1:8" ht="24.95" customHeight="1">
      <c r="A10" s="109"/>
      <c r="B10" s="26" t="s">
        <v>454</v>
      </c>
      <c r="C10" s="26" t="s">
        <v>444</v>
      </c>
      <c r="D10" s="26" t="s">
        <v>455</v>
      </c>
      <c r="E10" s="26" t="s">
        <v>456</v>
      </c>
      <c r="F10" s="26" t="s">
        <v>447</v>
      </c>
      <c r="G10" s="68" t="s">
        <v>193</v>
      </c>
      <c r="H10" s="38"/>
    </row>
    <row r="11" spans="1:8" ht="24.95" customHeight="1">
      <c r="A11" s="109"/>
      <c r="B11" s="26" t="s">
        <v>457</v>
      </c>
      <c r="C11" s="26" t="s">
        <v>458</v>
      </c>
      <c r="D11" s="26" t="s">
        <v>459</v>
      </c>
      <c r="E11" s="26" t="s">
        <v>460</v>
      </c>
      <c r="F11" s="26" t="s">
        <v>447</v>
      </c>
      <c r="G11" s="68" t="s">
        <v>218</v>
      </c>
      <c r="H11" s="38"/>
    </row>
    <row r="12" spans="1:8" ht="24.95" customHeight="1">
      <c r="A12" s="109"/>
      <c r="B12" s="26" t="s">
        <v>461</v>
      </c>
      <c r="C12" s="26" t="s">
        <v>458</v>
      </c>
      <c r="D12" s="26" t="s">
        <v>462</v>
      </c>
      <c r="E12" s="26" t="s">
        <v>463</v>
      </c>
      <c r="F12" s="26" t="s">
        <v>464</v>
      </c>
      <c r="G12" s="68" t="s">
        <v>220</v>
      </c>
      <c r="H12" s="38"/>
    </row>
    <row r="13" spans="1:8" ht="24.95" customHeight="1">
      <c r="A13" s="109"/>
      <c r="B13" s="26" t="s">
        <v>465</v>
      </c>
      <c r="C13" s="26" t="s">
        <v>444</v>
      </c>
      <c r="D13" s="26" t="s">
        <v>466</v>
      </c>
      <c r="E13" s="26" t="s">
        <v>467</v>
      </c>
      <c r="F13" s="26" t="s">
        <v>447</v>
      </c>
      <c r="G13" s="68" t="s">
        <v>468</v>
      </c>
      <c r="H13" s="38"/>
    </row>
    <row r="14" spans="1:8" ht="24.95" customHeight="1">
      <c r="A14" s="109"/>
      <c r="B14" s="26" t="s">
        <v>465</v>
      </c>
      <c r="C14" s="26" t="s">
        <v>444</v>
      </c>
      <c r="D14" s="26" t="s">
        <v>466</v>
      </c>
      <c r="E14" s="26" t="s">
        <v>469</v>
      </c>
      <c r="F14" s="26" t="s">
        <v>447</v>
      </c>
      <c r="G14" s="68" t="s">
        <v>470</v>
      </c>
      <c r="H14" s="38"/>
    </row>
    <row r="15" spans="1:8" ht="24.95" customHeight="1">
      <c r="A15" s="109"/>
      <c r="B15" s="26" t="s">
        <v>471</v>
      </c>
      <c r="C15" s="26" t="s">
        <v>444</v>
      </c>
      <c r="D15" s="26" t="s">
        <v>445</v>
      </c>
      <c r="E15" s="26" t="s">
        <v>472</v>
      </c>
      <c r="F15" s="26" t="s">
        <v>447</v>
      </c>
      <c r="G15" s="68" t="s">
        <v>473</v>
      </c>
      <c r="H15" s="38"/>
    </row>
    <row r="16" spans="1:8" ht="24.95" customHeight="1">
      <c r="A16" s="109"/>
      <c r="B16" s="26" t="s">
        <v>471</v>
      </c>
      <c r="C16" s="26" t="s">
        <v>444</v>
      </c>
      <c r="D16" s="26" t="s">
        <v>445</v>
      </c>
      <c r="E16" s="26" t="s">
        <v>474</v>
      </c>
      <c r="F16" s="26" t="s">
        <v>447</v>
      </c>
      <c r="G16" s="68" t="s">
        <v>475</v>
      </c>
      <c r="H16" s="38"/>
    </row>
    <row r="17" spans="1:8" ht="24.95" customHeight="1">
      <c r="A17" s="109"/>
      <c r="B17" s="26" t="s">
        <v>471</v>
      </c>
      <c r="C17" s="26" t="s">
        <v>444</v>
      </c>
      <c r="D17" s="26" t="s">
        <v>445</v>
      </c>
      <c r="E17" s="26" t="s">
        <v>476</v>
      </c>
      <c r="F17" s="26" t="s">
        <v>447</v>
      </c>
      <c r="G17" s="68" t="s">
        <v>477</v>
      </c>
      <c r="H17" s="38"/>
    </row>
    <row r="18" spans="1:8" ht="37.9" customHeight="1">
      <c r="A18" s="109"/>
      <c r="B18" s="26" t="s">
        <v>478</v>
      </c>
      <c r="C18" s="26" t="s">
        <v>458</v>
      </c>
      <c r="D18" s="26" t="s">
        <v>462</v>
      </c>
      <c r="E18" s="26" t="s">
        <v>479</v>
      </c>
      <c r="F18" s="26" t="s">
        <v>447</v>
      </c>
      <c r="G18" s="68" t="s">
        <v>228</v>
      </c>
      <c r="H18" s="38"/>
    </row>
    <row r="19" spans="1:8" ht="24.95" customHeight="1">
      <c r="A19" s="109"/>
      <c r="B19" s="26" t="s">
        <v>480</v>
      </c>
      <c r="C19" s="26" t="s">
        <v>458</v>
      </c>
      <c r="D19" s="26" t="s">
        <v>459</v>
      </c>
      <c r="E19" s="26" t="s">
        <v>460</v>
      </c>
      <c r="F19" s="26" t="s">
        <v>464</v>
      </c>
      <c r="G19" s="68" t="s">
        <v>230</v>
      </c>
      <c r="H19" s="38"/>
    </row>
    <row r="20" spans="1:8" ht="24.95" customHeight="1">
      <c r="A20" s="109"/>
      <c r="B20" s="26" t="s">
        <v>481</v>
      </c>
      <c r="C20" s="26" t="s">
        <v>458</v>
      </c>
      <c r="D20" s="26" t="s">
        <v>482</v>
      </c>
      <c r="E20" s="26" t="s">
        <v>483</v>
      </c>
      <c r="F20" s="26" t="s">
        <v>447</v>
      </c>
      <c r="G20" s="68" t="s">
        <v>232</v>
      </c>
      <c r="H20" s="38"/>
    </row>
    <row r="21" spans="1:8" ht="37.9" customHeight="1">
      <c r="A21" s="109"/>
      <c r="B21" s="26" t="s">
        <v>484</v>
      </c>
      <c r="C21" s="26" t="s">
        <v>458</v>
      </c>
      <c r="D21" s="26" t="s">
        <v>482</v>
      </c>
      <c r="E21" s="26" t="s">
        <v>483</v>
      </c>
      <c r="F21" s="26" t="s">
        <v>447</v>
      </c>
      <c r="G21" s="68" t="s">
        <v>234</v>
      </c>
      <c r="H21" s="38"/>
    </row>
    <row r="22" spans="1:8" ht="24.95" customHeight="1">
      <c r="A22" s="109"/>
      <c r="B22" s="26" t="s">
        <v>485</v>
      </c>
      <c r="C22" s="26" t="s">
        <v>458</v>
      </c>
      <c r="D22" s="26" t="s">
        <v>459</v>
      </c>
      <c r="E22" s="26" t="s">
        <v>486</v>
      </c>
      <c r="F22" s="26" t="s">
        <v>447</v>
      </c>
      <c r="G22" s="68" t="s">
        <v>190</v>
      </c>
      <c r="H22" s="38"/>
    </row>
    <row r="23" spans="1:8" ht="24.95" customHeight="1">
      <c r="A23" s="109"/>
      <c r="B23" s="26" t="s">
        <v>487</v>
      </c>
      <c r="C23" s="26" t="s">
        <v>458</v>
      </c>
      <c r="D23" s="26" t="s">
        <v>462</v>
      </c>
      <c r="E23" s="26" t="s">
        <v>479</v>
      </c>
      <c r="F23" s="26" t="s">
        <v>447</v>
      </c>
      <c r="G23" s="68" t="s">
        <v>488</v>
      </c>
      <c r="H23" s="38"/>
    </row>
    <row r="24" spans="1:8" ht="24.95" customHeight="1">
      <c r="A24" s="109"/>
      <c r="B24" s="26" t="s">
        <v>487</v>
      </c>
      <c r="C24" s="26" t="s">
        <v>458</v>
      </c>
      <c r="D24" s="26" t="s">
        <v>462</v>
      </c>
      <c r="E24" s="26" t="s">
        <v>479</v>
      </c>
      <c r="F24" s="26" t="s">
        <v>447</v>
      </c>
      <c r="G24" s="68" t="s">
        <v>489</v>
      </c>
      <c r="H24" s="38"/>
    </row>
    <row r="25" spans="1:8" ht="24.95" customHeight="1">
      <c r="A25" s="109"/>
      <c r="B25" s="26" t="s">
        <v>490</v>
      </c>
      <c r="C25" s="26" t="s">
        <v>458</v>
      </c>
      <c r="D25" s="26" t="s">
        <v>482</v>
      </c>
      <c r="E25" s="26" t="s">
        <v>491</v>
      </c>
      <c r="F25" s="26" t="s">
        <v>447</v>
      </c>
      <c r="G25" s="68" t="s">
        <v>492</v>
      </c>
      <c r="H25" s="38"/>
    </row>
    <row r="26" spans="1:8" ht="24.95" customHeight="1">
      <c r="A26" s="109"/>
      <c r="B26" s="26" t="s">
        <v>490</v>
      </c>
      <c r="C26" s="26" t="s">
        <v>458</v>
      </c>
      <c r="D26" s="26" t="s">
        <v>493</v>
      </c>
      <c r="E26" s="26" t="s">
        <v>494</v>
      </c>
      <c r="F26" s="26" t="s">
        <v>447</v>
      </c>
      <c r="G26" s="68" t="s">
        <v>495</v>
      </c>
      <c r="H26" s="38"/>
    </row>
    <row r="27" spans="1:8" ht="24.95" customHeight="1">
      <c r="A27" s="109"/>
      <c r="B27" s="26" t="s">
        <v>496</v>
      </c>
      <c r="C27" s="26" t="s">
        <v>458</v>
      </c>
      <c r="D27" s="26" t="s">
        <v>493</v>
      </c>
      <c r="E27" s="26" t="s">
        <v>494</v>
      </c>
      <c r="F27" s="26" t="s">
        <v>447</v>
      </c>
      <c r="G27" s="68" t="s">
        <v>241</v>
      </c>
      <c r="H27" s="38"/>
    </row>
    <row r="28" spans="1:8" ht="24.95" customHeight="1">
      <c r="A28" s="109"/>
      <c r="B28" s="26" t="s">
        <v>497</v>
      </c>
      <c r="C28" s="26" t="s">
        <v>458</v>
      </c>
      <c r="D28" s="26" t="s">
        <v>498</v>
      </c>
      <c r="E28" s="26" t="s">
        <v>499</v>
      </c>
      <c r="F28" s="26" t="s">
        <v>447</v>
      </c>
      <c r="G28" s="68" t="s">
        <v>243</v>
      </c>
      <c r="H28" s="38"/>
    </row>
    <row r="29" spans="1:8" ht="24.95" customHeight="1">
      <c r="A29" s="109"/>
      <c r="B29" s="26" t="s">
        <v>500</v>
      </c>
      <c r="C29" s="26" t="s">
        <v>444</v>
      </c>
      <c r="D29" s="26" t="s">
        <v>449</v>
      </c>
      <c r="E29" s="26" t="s">
        <v>450</v>
      </c>
      <c r="F29" s="26" t="s">
        <v>447</v>
      </c>
      <c r="G29" s="68" t="s">
        <v>245</v>
      </c>
      <c r="H29" s="38"/>
    </row>
    <row r="30" spans="1:8" ht="24.95" customHeight="1">
      <c r="A30" s="109"/>
      <c r="B30" s="26" t="s">
        <v>501</v>
      </c>
      <c r="C30" s="26" t="s">
        <v>444</v>
      </c>
      <c r="D30" s="26" t="s">
        <v>455</v>
      </c>
      <c r="E30" s="26" t="s">
        <v>456</v>
      </c>
      <c r="F30" s="26" t="s">
        <v>447</v>
      </c>
      <c r="G30" s="68" t="s">
        <v>249</v>
      </c>
      <c r="H30" s="38"/>
    </row>
    <row r="31" spans="1:8" ht="24.95" customHeight="1">
      <c r="A31" s="109"/>
      <c r="B31" s="26" t="s">
        <v>502</v>
      </c>
      <c r="C31" s="26" t="s">
        <v>458</v>
      </c>
      <c r="D31" s="26" t="s">
        <v>459</v>
      </c>
      <c r="E31" s="26" t="s">
        <v>486</v>
      </c>
      <c r="F31" s="26" t="s">
        <v>447</v>
      </c>
      <c r="G31" s="68" t="s">
        <v>251</v>
      </c>
      <c r="H31" s="38"/>
    </row>
    <row r="32" spans="1:8" ht="24.95" customHeight="1">
      <c r="A32" s="109"/>
      <c r="B32" s="26" t="s">
        <v>503</v>
      </c>
      <c r="C32" s="26" t="s">
        <v>458</v>
      </c>
      <c r="D32" s="26" t="s">
        <v>459</v>
      </c>
      <c r="E32" s="26" t="s">
        <v>460</v>
      </c>
      <c r="F32" s="26" t="s">
        <v>447</v>
      </c>
      <c r="G32" s="68" t="s">
        <v>253</v>
      </c>
      <c r="H32" s="38"/>
    </row>
    <row r="33" spans="1:8" ht="24.95" customHeight="1">
      <c r="A33" s="109"/>
      <c r="B33" s="26" t="s">
        <v>504</v>
      </c>
      <c r="C33" s="26" t="s">
        <v>458</v>
      </c>
      <c r="D33" s="26" t="s">
        <v>493</v>
      </c>
      <c r="E33" s="26" t="s">
        <v>494</v>
      </c>
      <c r="F33" s="26" t="s">
        <v>447</v>
      </c>
      <c r="G33" s="68" t="s">
        <v>255</v>
      </c>
      <c r="H33" s="38"/>
    </row>
    <row r="34" spans="1:8" ht="37.9" customHeight="1">
      <c r="A34" s="109"/>
      <c r="B34" s="26" t="s">
        <v>505</v>
      </c>
      <c r="C34" s="26" t="s">
        <v>444</v>
      </c>
      <c r="D34" s="26" t="s">
        <v>455</v>
      </c>
      <c r="E34" s="26" t="s">
        <v>456</v>
      </c>
      <c r="F34" s="26" t="s">
        <v>447</v>
      </c>
      <c r="G34" s="68" t="s">
        <v>259</v>
      </c>
      <c r="H34" s="38"/>
    </row>
    <row r="35" spans="1:8" ht="24.95" customHeight="1">
      <c r="A35" s="109"/>
      <c r="B35" s="26" t="s">
        <v>506</v>
      </c>
      <c r="C35" s="26" t="s">
        <v>444</v>
      </c>
      <c r="D35" s="26" t="s">
        <v>455</v>
      </c>
      <c r="E35" s="26" t="s">
        <v>456</v>
      </c>
      <c r="F35" s="26" t="s">
        <v>447</v>
      </c>
      <c r="G35" s="68" t="s">
        <v>261</v>
      </c>
      <c r="H35" s="38"/>
    </row>
    <row r="36" spans="1:8" ht="24.95" customHeight="1">
      <c r="A36" s="109"/>
      <c r="B36" s="26" t="s">
        <v>507</v>
      </c>
      <c r="C36" s="26" t="s">
        <v>444</v>
      </c>
      <c r="D36" s="26" t="s">
        <v>466</v>
      </c>
      <c r="E36" s="26" t="s">
        <v>469</v>
      </c>
      <c r="F36" s="26" t="s">
        <v>447</v>
      </c>
      <c r="G36" s="68" t="s">
        <v>508</v>
      </c>
      <c r="H36" s="38"/>
    </row>
    <row r="37" spans="1:8" ht="24.95" customHeight="1">
      <c r="A37" s="109"/>
      <c r="B37" s="26" t="s">
        <v>507</v>
      </c>
      <c r="C37" s="26" t="s">
        <v>458</v>
      </c>
      <c r="D37" s="26" t="s">
        <v>493</v>
      </c>
      <c r="E37" s="26" t="s">
        <v>509</v>
      </c>
      <c r="F37" s="26" t="s">
        <v>447</v>
      </c>
      <c r="G37" s="68" t="s">
        <v>510</v>
      </c>
      <c r="H37" s="38"/>
    </row>
    <row r="38" spans="1:8" ht="24.95" customHeight="1">
      <c r="A38" s="109"/>
      <c r="B38" s="26" t="s">
        <v>511</v>
      </c>
      <c r="C38" s="26" t="s">
        <v>458</v>
      </c>
      <c r="D38" s="26" t="s">
        <v>512</v>
      </c>
      <c r="E38" s="26" t="s">
        <v>513</v>
      </c>
      <c r="F38" s="26" t="s">
        <v>447</v>
      </c>
      <c r="G38" s="68" t="s">
        <v>266</v>
      </c>
      <c r="H38" s="38"/>
    </row>
    <row r="39" spans="1:8" ht="24.95" customHeight="1">
      <c r="A39" s="109"/>
      <c r="B39" s="26" t="s">
        <v>514</v>
      </c>
      <c r="C39" s="26" t="s">
        <v>458</v>
      </c>
      <c r="D39" s="26" t="s">
        <v>498</v>
      </c>
      <c r="E39" s="26" t="s">
        <v>499</v>
      </c>
      <c r="F39" s="26" t="s">
        <v>447</v>
      </c>
      <c r="G39" s="68" t="s">
        <v>243</v>
      </c>
      <c r="H39" s="38"/>
    </row>
    <row r="40" spans="1:8" ht="24.95" customHeight="1">
      <c r="A40" s="109"/>
      <c r="B40" s="26" t="s">
        <v>515</v>
      </c>
      <c r="C40" s="26" t="s">
        <v>444</v>
      </c>
      <c r="D40" s="26" t="s">
        <v>445</v>
      </c>
      <c r="E40" s="26" t="s">
        <v>472</v>
      </c>
      <c r="F40" s="26" t="s">
        <v>447</v>
      </c>
      <c r="G40" s="68" t="s">
        <v>269</v>
      </c>
      <c r="H40" s="38"/>
    </row>
    <row r="41" spans="1:8" ht="24.95" customHeight="1">
      <c r="A41" s="109"/>
      <c r="B41" s="26" t="s">
        <v>516</v>
      </c>
      <c r="C41" s="26" t="s">
        <v>444</v>
      </c>
      <c r="D41" s="26" t="s">
        <v>517</v>
      </c>
      <c r="E41" s="26" t="s">
        <v>518</v>
      </c>
      <c r="F41" s="26" t="s">
        <v>447</v>
      </c>
      <c r="G41" s="68" t="s">
        <v>271</v>
      </c>
      <c r="H41" s="38"/>
    </row>
    <row r="42" spans="1:8" ht="24.95" customHeight="1">
      <c r="A42" s="109"/>
      <c r="B42" s="26" t="s">
        <v>519</v>
      </c>
      <c r="C42" s="26" t="s">
        <v>458</v>
      </c>
      <c r="D42" s="26" t="s">
        <v>482</v>
      </c>
      <c r="E42" s="26" t="s">
        <v>520</v>
      </c>
      <c r="F42" s="26" t="s">
        <v>447</v>
      </c>
      <c r="G42" s="68" t="s">
        <v>275</v>
      </c>
      <c r="H42" s="38"/>
    </row>
    <row r="43" spans="1:8" ht="24.95" customHeight="1">
      <c r="A43" s="109"/>
      <c r="B43" s="26" t="s">
        <v>521</v>
      </c>
      <c r="C43" s="26" t="s">
        <v>444</v>
      </c>
      <c r="D43" s="26" t="s">
        <v>449</v>
      </c>
      <c r="E43" s="26" t="s">
        <v>450</v>
      </c>
      <c r="F43" s="26" t="s">
        <v>447</v>
      </c>
      <c r="G43" s="68" t="s">
        <v>277</v>
      </c>
      <c r="H43" s="38"/>
    </row>
    <row r="44" spans="1:8" ht="24.95" customHeight="1">
      <c r="A44" s="109"/>
      <c r="B44" s="26" t="s">
        <v>522</v>
      </c>
      <c r="C44" s="26" t="s">
        <v>444</v>
      </c>
      <c r="D44" s="26" t="s">
        <v>449</v>
      </c>
      <c r="E44" s="26" t="s">
        <v>523</v>
      </c>
      <c r="F44" s="26" t="s">
        <v>524</v>
      </c>
      <c r="G44" s="68" t="s">
        <v>279</v>
      </c>
      <c r="H44" s="38"/>
    </row>
    <row r="45" spans="1:8" ht="24.95" customHeight="1">
      <c r="A45" s="109"/>
      <c r="B45" s="26" t="s">
        <v>525</v>
      </c>
      <c r="C45" s="26" t="s">
        <v>458</v>
      </c>
      <c r="D45" s="26" t="s">
        <v>462</v>
      </c>
      <c r="E45" s="26" t="s">
        <v>463</v>
      </c>
      <c r="F45" s="26" t="s">
        <v>464</v>
      </c>
      <c r="G45" s="68" t="s">
        <v>526</v>
      </c>
      <c r="H45" s="38"/>
    </row>
    <row r="46" spans="1:8" ht="24.95" customHeight="1">
      <c r="A46" s="109"/>
      <c r="B46" s="26" t="s">
        <v>525</v>
      </c>
      <c r="C46" s="26" t="s">
        <v>444</v>
      </c>
      <c r="D46" s="26" t="s">
        <v>466</v>
      </c>
      <c r="E46" s="26" t="s">
        <v>469</v>
      </c>
      <c r="F46" s="26" t="s">
        <v>464</v>
      </c>
      <c r="G46" s="68" t="s">
        <v>527</v>
      </c>
      <c r="H46" s="38"/>
    </row>
    <row r="47" spans="1:8" ht="24.95" customHeight="1">
      <c r="A47" s="109"/>
      <c r="B47" s="26" t="s">
        <v>528</v>
      </c>
      <c r="C47" s="26" t="s">
        <v>444</v>
      </c>
      <c r="D47" s="26" t="s">
        <v>466</v>
      </c>
      <c r="E47" s="26" t="s">
        <v>469</v>
      </c>
      <c r="F47" s="26" t="s">
        <v>447</v>
      </c>
      <c r="G47" s="68" t="s">
        <v>529</v>
      </c>
      <c r="H47" s="38"/>
    </row>
    <row r="48" spans="1:8" ht="24.95" customHeight="1">
      <c r="A48" s="109"/>
      <c r="B48" s="26" t="s">
        <v>528</v>
      </c>
      <c r="C48" s="26" t="s">
        <v>458</v>
      </c>
      <c r="D48" s="26" t="s">
        <v>462</v>
      </c>
      <c r="E48" s="26" t="s">
        <v>479</v>
      </c>
      <c r="F48" s="26" t="s">
        <v>447</v>
      </c>
      <c r="G48" s="68" t="s">
        <v>530</v>
      </c>
      <c r="H48" s="38"/>
    </row>
    <row r="49" spans="1:8" ht="37.9" customHeight="1">
      <c r="A49" s="109"/>
      <c r="B49" s="26" t="s">
        <v>531</v>
      </c>
      <c r="C49" s="26" t="s">
        <v>444</v>
      </c>
      <c r="D49" s="26" t="s">
        <v>466</v>
      </c>
      <c r="E49" s="26" t="s">
        <v>469</v>
      </c>
      <c r="F49" s="26" t="s">
        <v>447</v>
      </c>
      <c r="G49" s="68" t="s">
        <v>470</v>
      </c>
      <c r="H49" s="38"/>
    </row>
    <row r="50" spans="1:8" ht="37.9" customHeight="1">
      <c r="A50" s="109"/>
      <c r="B50" s="26" t="s">
        <v>531</v>
      </c>
      <c r="C50" s="26" t="s">
        <v>458</v>
      </c>
      <c r="D50" s="26" t="s">
        <v>462</v>
      </c>
      <c r="E50" s="26" t="s">
        <v>479</v>
      </c>
      <c r="F50" s="26" t="s">
        <v>447</v>
      </c>
      <c r="G50" s="68" t="s">
        <v>532</v>
      </c>
      <c r="H50" s="38"/>
    </row>
    <row r="51" spans="1:8" ht="24.95" customHeight="1">
      <c r="A51" s="109"/>
      <c r="B51" s="26" t="s">
        <v>533</v>
      </c>
      <c r="C51" s="26" t="s">
        <v>458</v>
      </c>
      <c r="D51" s="26" t="s">
        <v>462</v>
      </c>
      <c r="E51" s="26" t="s">
        <v>463</v>
      </c>
      <c r="F51" s="26" t="s">
        <v>447</v>
      </c>
      <c r="G51" s="68" t="s">
        <v>286</v>
      </c>
      <c r="H51" s="38"/>
    </row>
    <row r="52" spans="1:8" ht="24.95" customHeight="1">
      <c r="A52" s="109"/>
      <c r="B52" s="26" t="s">
        <v>534</v>
      </c>
      <c r="C52" s="26" t="s">
        <v>458</v>
      </c>
      <c r="D52" s="26" t="s">
        <v>535</v>
      </c>
      <c r="E52" s="26" t="s">
        <v>536</v>
      </c>
      <c r="F52" s="26" t="s">
        <v>447</v>
      </c>
      <c r="G52" s="68" t="s">
        <v>288</v>
      </c>
      <c r="H52" s="38"/>
    </row>
    <row r="53" spans="1:8" ht="24.95" customHeight="1">
      <c r="A53" s="109"/>
      <c r="B53" s="26" t="s">
        <v>537</v>
      </c>
      <c r="C53" s="26" t="s">
        <v>444</v>
      </c>
      <c r="D53" s="26" t="s">
        <v>466</v>
      </c>
      <c r="E53" s="26" t="s">
        <v>469</v>
      </c>
      <c r="F53" s="26" t="s">
        <v>447</v>
      </c>
      <c r="G53" s="68" t="s">
        <v>508</v>
      </c>
      <c r="H53" s="38"/>
    </row>
    <row r="54" spans="1:8" ht="24.95" customHeight="1">
      <c r="A54" s="109"/>
      <c r="B54" s="26" t="s">
        <v>537</v>
      </c>
      <c r="C54" s="26" t="s">
        <v>458</v>
      </c>
      <c r="D54" s="26" t="s">
        <v>535</v>
      </c>
      <c r="E54" s="26" t="s">
        <v>536</v>
      </c>
      <c r="F54" s="26" t="s">
        <v>447</v>
      </c>
      <c r="G54" s="68" t="s">
        <v>538</v>
      </c>
      <c r="H54" s="38"/>
    </row>
    <row r="55" spans="1:8" ht="24.95" customHeight="1">
      <c r="A55" s="109"/>
      <c r="B55" s="26" t="s">
        <v>539</v>
      </c>
      <c r="C55" s="26" t="s">
        <v>458</v>
      </c>
      <c r="D55" s="26" t="s">
        <v>540</v>
      </c>
      <c r="E55" s="26" t="s">
        <v>541</v>
      </c>
      <c r="F55" s="26" t="s">
        <v>447</v>
      </c>
      <c r="G55" s="68" t="s">
        <v>292</v>
      </c>
      <c r="H55" s="38"/>
    </row>
    <row r="56" spans="1:8" ht="24.95" customHeight="1">
      <c r="A56" s="109"/>
      <c r="B56" s="26" t="s">
        <v>542</v>
      </c>
      <c r="C56" s="26" t="s">
        <v>458</v>
      </c>
      <c r="D56" s="26" t="s">
        <v>540</v>
      </c>
      <c r="E56" s="26" t="s">
        <v>541</v>
      </c>
      <c r="F56" s="26" t="s">
        <v>447</v>
      </c>
      <c r="G56" s="68" t="s">
        <v>294</v>
      </c>
      <c r="H56" s="38"/>
    </row>
    <row r="57" spans="1:8" ht="24.95" customHeight="1">
      <c r="A57" s="109"/>
      <c r="B57" s="26" t="s">
        <v>543</v>
      </c>
      <c r="C57" s="26" t="s">
        <v>444</v>
      </c>
      <c r="D57" s="26" t="s">
        <v>449</v>
      </c>
      <c r="E57" s="26" t="s">
        <v>523</v>
      </c>
      <c r="F57" s="26" t="s">
        <v>447</v>
      </c>
      <c r="G57" s="68" t="s">
        <v>298</v>
      </c>
      <c r="H57" s="38"/>
    </row>
    <row r="58" spans="1:8" ht="37.9" customHeight="1">
      <c r="A58" s="109"/>
      <c r="B58" s="26" t="s">
        <v>544</v>
      </c>
      <c r="C58" s="26" t="s">
        <v>444</v>
      </c>
      <c r="D58" s="26" t="s">
        <v>449</v>
      </c>
      <c r="E58" s="26" t="s">
        <v>523</v>
      </c>
      <c r="F58" s="26" t="s">
        <v>524</v>
      </c>
      <c r="G58" s="68" t="s">
        <v>300</v>
      </c>
      <c r="H58" s="38"/>
    </row>
    <row r="59" spans="1:8" ht="24.95" customHeight="1">
      <c r="A59" s="109"/>
      <c r="B59" s="26" t="s">
        <v>545</v>
      </c>
      <c r="C59" s="26" t="s">
        <v>444</v>
      </c>
      <c r="D59" s="26" t="s">
        <v>449</v>
      </c>
      <c r="E59" s="26" t="s">
        <v>523</v>
      </c>
      <c r="F59" s="26" t="s">
        <v>524</v>
      </c>
      <c r="G59" s="68" t="s">
        <v>302</v>
      </c>
      <c r="H59" s="38"/>
    </row>
    <row r="60" spans="1:8" ht="24.95" customHeight="1">
      <c r="A60" s="109"/>
      <c r="B60" s="26" t="s">
        <v>546</v>
      </c>
      <c r="C60" s="26" t="s">
        <v>444</v>
      </c>
      <c r="D60" s="26" t="s">
        <v>449</v>
      </c>
      <c r="E60" s="26" t="s">
        <v>523</v>
      </c>
      <c r="F60" s="26" t="s">
        <v>524</v>
      </c>
      <c r="G60" s="68" t="s">
        <v>547</v>
      </c>
      <c r="H60" s="38"/>
    </row>
    <row r="61" spans="1:8" ht="24.95" customHeight="1">
      <c r="A61" s="109"/>
      <c r="B61" s="26" t="s">
        <v>546</v>
      </c>
      <c r="C61" s="26" t="s">
        <v>444</v>
      </c>
      <c r="D61" s="26" t="s">
        <v>466</v>
      </c>
      <c r="E61" s="26" t="s">
        <v>469</v>
      </c>
      <c r="F61" s="26" t="s">
        <v>524</v>
      </c>
      <c r="G61" s="68" t="s">
        <v>548</v>
      </c>
      <c r="H61" s="38"/>
    </row>
    <row r="62" spans="1:8" ht="24.95" customHeight="1">
      <c r="A62" s="109"/>
      <c r="B62" s="26" t="s">
        <v>549</v>
      </c>
      <c r="C62" s="26" t="s">
        <v>458</v>
      </c>
      <c r="D62" s="26" t="s">
        <v>512</v>
      </c>
      <c r="E62" s="26" t="s">
        <v>550</v>
      </c>
      <c r="F62" s="26" t="s">
        <v>447</v>
      </c>
      <c r="G62" s="68" t="s">
        <v>311</v>
      </c>
      <c r="H62" s="38"/>
    </row>
    <row r="63" spans="1:8" ht="24.95" customHeight="1">
      <c r="A63" s="109"/>
      <c r="B63" s="26" t="s">
        <v>551</v>
      </c>
      <c r="C63" s="26" t="s">
        <v>458</v>
      </c>
      <c r="D63" s="26" t="s">
        <v>459</v>
      </c>
      <c r="E63" s="26" t="s">
        <v>460</v>
      </c>
      <c r="F63" s="26" t="s">
        <v>464</v>
      </c>
      <c r="G63" s="68" t="s">
        <v>313</v>
      </c>
      <c r="H63" s="38"/>
    </row>
    <row r="64" spans="1:8" ht="24.95" customHeight="1">
      <c r="A64" s="109"/>
      <c r="B64" s="26" t="s">
        <v>552</v>
      </c>
      <c r="C64" s="26" t="s">
        <v>444</v>
      </c>
      <c r="D64" s="26" t="s">
        <v>466</v>
      </c>
      <c r="E64" s="26" t="s">
        <v>469</v>
      </c>
      <c r="F64" s="26" t="s">
        <v>447</v>
      </c>
      <c r="G64" s="68" t="s">
        <v>529</v>
      </c>
      <c r="H64" s="38"/>
    </row>
    <row r="65" spans="1:8" ht="24.95" customHeight="1">
      <c r="A65" s="109"/>
      <c r="B65" s="26" t="s">
        <v>552</v>
      </c>
      <c r="C65" s="26" t="s">
        <v>458</v>
      </c>
      <c r="D65" s="26" t="s">
        <v>482</v>
      </c>
      <c r="E65" s="26" t="s">
        <v>483</v>
      </c>
      <c r="F65" s="26" t="s">
        <v>447</v>
      </c>
      <c r="G65" s="68" t="s">
        <v>553</v>
      </c>
      <c r="H65" s="38"/>
    </row>
    <row r="66" spans="1:8" ht="24.95" customHeight="1">
      <c r="A66" s="109"/>
      <c r="B66" s="26" t="s">
        <v>554</v>
      </c>
      <c r="C66" s="26" t="s">
        <v>458</v>
      </c>
      <c r="D66" s="26" t="s">
        <v>459</v>
      </c>
      <c r="E66" s="26" t="s">
        <v>555</v>
      </c>
      <c r="F66" s="26" t="s">
        <v>447</v>
      </c>
      <c r="G66" s="68" t="s">
        <v>319</v>
      </c>
      <c r="H66" s="38"/>
    </row>
    <row r="67" spans="1:8" ht="24.95" customHeight="1">
      <c r="A67" s="109"/>
      <c r="B67" s="26" t="s">
        <v>556</v>
      </c>
      <c r="C67" s="26" t="s">
        <v>458</v>
      </c>
      <c r="D67" s="26" t="s">
        <v>459</v>
      </c>
      <c r="E67" s="26" t="s">
        <v>555</v>
      </c>
      <c r="F67" s="26" t="s">
        <v>447</v>
      </c>
      <c r="G67" s="68" t="s">
        <v>557</v>
      </c>
      <c r="H67" s="38"/>
    </row>
    <row r="68" spans="1:8" ht="24.95" customHeight="1">
      <c r="A68" s="109"/>
      <c r="B68" s="26" t="s">
        <v>556</v>
      </c>
      <c r="C68" s="26" t="s">
        <v>444</v>
      </c>
      <c r="D68" s="26" t="s">
        <v>466</v>
      </c>
      <c r="E68" s="26" t="s">
        <v>469</v>
      </c>
      <c r="F68" s="26" t="s">
        <v>447</v>
      </c>
      <c r="G68" s="68" t="s">
        <v>508</v>
      </c>
      <c r="H68" s="38"/>
    </row>
    <row r="69" spans="1:8" ht="24.95" customHeight="1">
      <c r="A69" s="109"/>
      <c r="B69" s="26" t="s">
        <v>558</v>
      </c>
      <c r="C69" s="26" t="s">
        <v>458</v>
      </c>
      <c r="D69" s="26" t="s">
        <v>493</v>
      </c>
      <c r="E69" s="26" t="s">
        <v>494</v>
      </c>
      <c r="F69" s="26" t="s">
        <v>464</v>
      </c>
      <c r="G69" s="68" t="s">
        <v>559</v>
      </c>
      <c r="H69" s="38"/>
    </row>
    <row r="70" spans="1:8" ht="24.95" customHeight="1">
      <c r="A70" s="109"/>
      <c r="B70" s="26" t="s">
        <v>558</v>
      </c>
      <c r="C70" s="26" t="s">
        <v>444</v>
      </c>
      <c r="D70" s="26" t="s">
        <v>445</v>
      </c>
      <c r="E70" s="26" t="s">
        <v>472</v>
      </c>
      <c r="F70" s="26" t="s">
        <v>464</v>
      </c>
      <c r="G70" s="68" t="s">
        <v>560</v>
      </c>
      <c r="H70" s="38"/>
    </row>
    <row r="71" spans="1:8" ht="24.95" customHeight="1">
      <c r="A71" s="109"/>
      <c r="B71" s="26" t="s">
        <v>561</v>
      </c>
      <c r="C71" s="26" t="s">
        <v>444</v>
      </c>
      <c r="D71" s="26" t="s">
        <v>466</v>
      </c>
      <c r="E71" s="26" t="s">
        <v>469</v>
      </c>
      <c r="F71" s="26" t="s">
        <v>447</v>
      </c>
      <c r="G71" s="68" t="s">
        <v>470</v>
      </c>
      <c r="H71" s="38"/>
    </row>
    <row r="72" spans="1:8" ht="24.95" customHeight="1">
      <c r="A72" s="109"/>
      <c r="B72" s="26" t="s">
        <v>562</v>
      </c>
      <c r="C72" s="26" t="s">
        <v>444</v>
      </c>
      <c r="D72" s="26" t="s">
        <v>449</v>
      </c>
      <c r="E72" s="26" t="s">
        <v>450</v>
      </c>
      <c r="F72" s="26" t="s">
        <v>447</v>
      </c>
      <c r="G72" s="68" t="s">
        <v>328</v>
      </c>
      <c r="H72" s="38"/>
    </row>
    <row r="73" spans="1:8" ht="24.95" customHeight="1">
      <c r="A73" s="109"/>
      <c r="B73" s="26" t="s">
        <v>563</v>
      </c>
      <c r="C73" s="26" t="s">
        <v>444</v>
      </c>
      <c r="D73" s="26" t="s">
        <v>466</v>
      </c>
      <c r="E73" s="26" t="s">
        <v>564</v>
      </c>
      <c r="F73" s="26" t="s">
        <v>447</v>
      </c>
      <c r="G73" s="68" t="s">
        <v>565</v>
      </c>
      <c r="H73" s="38"/>
    </row>
    <row r="74" spans="1:8" ht="24.95" customHeight="1">
      <c r="A74" s="109"/>
      <c r="B74" s="26" t="s">
        <v>563</v>
      </c>
      <c r="C74" s="26" t="s">
        <v>444</v>
      </c>
      <c r="D74" s="26" t="s">
        <v>517</v>
      </c>
      <c r="E74" s="26" t="s">
        <v>518</v>
      </c>
      <c r="F74" s="26" t="s">
        <v>447</v>
      </c>
      <c r="G74" s="68" t="s">
        <v>566</v>
      </c>
      <c r="H74" s="38"/>
    </row>
    <row r="75" spans="1:8" ht="24.95" customHeight="1">
      <c r="A75" s="109"/>
      <c r="B75" s="26" t="s">
        <v>567</v>
      </c>
      <c r="C75" s="26" t="s">
        <v>444</v>
      </c>
      <c r="D75" s="26" t="s">
        <v>445</v>
      </c>
      <c r="E75" s="26" t="s">
        <v>568</v>
      </c>
      <c r="F75" s="26" t="s">
        <v>447</v>
      </c>
      <c r="G75" s="68" t="s">
        <v>171</v>
      </c>
      <c r="H75" s="38"/>
    </row>
    <row r="76" spans="1:8" ht="24.95" customHeight="1">
      <c r="A76" s="109"/>
      <c r="B76" s="26" t="s">
        <v>569</v>
      </c>
      <c r="C76" s="26" t="s">
        <v>444</v>
      </c>
      <c r="D76" s="26" t="s">
        <v>466</v>
      </c>
      <c r="E76" s="26" t="s">
        <v>469</v>
      </c>
      <c r="F76" s="26" t="s">
        <v>447</v>
      </c>
      <c r="G76" s="68" t="s">
        <v>570</v>
      </c>
      <c r="H76" s="38"/>
    </row>
    <row r="77" spans="1:8" ht="24.95" customHeight="1">
      <c r="A77" s="109"/>
      <c r="B77" s="26" t="s">
        <v>569</v>
      </c>
      <c r="C77" s="26" t="s">
        <v>458</v>
      </c>
      <c r="D77" s="26" t="s">
        <v>482</v>
      </c>
      <c r="E77" s="26" t="s">
        <v>483</v>
      </c>
      <c r="F77" s="26" t="s">
        <v>447</v>
      </c>
      <c r="G77" s="68" t="s">
        <v>571</v>
      </c>
      <c r="H77" s="38"/>
    </row>
    <row r="78" spans="1:8" ht="9.75" customHeight="1">
      <c r="A78" s="69"/>
      <c r="B78" s="44"/>
      <c r="C78" s="44"/>
      <c r="D78" s="44"/>
      <c r="E78" s="44"/>
      <c r="F78" s="44"/>
      <c r="G78" s="44"/>
      <c r="H78" s="70"/>
    </row>
  </sheetData>
  <mergeCells count="7">
    <mergeCell ref="A7:A77"/>
    <mergeCell ref="B2:G2"/>
    <mergeCell ref="B3:C3"/>
    <mergeCell ref="B4:B5"/>
    <mergeCell ref="C4:E4"/>
    <mergeCell ref="F4:F5"/>
    <mergeCell ref="G4:G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5"/>
  <sheetViews>
    <sheetView tabSelected="1" workbookViewId="0">
      <pane ySplit="5" topLeftCell="A400" activePane="bottomLeft" state="frozen"/>
      <selection pane="bottomLeft" activeCell="C6" sqref="C6:C414"/>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89" t="s">
        <v>572</v>
      </c>
      <c r="C2" s="89"/>
      <c r="D2" s="89"/>
      <c r="E2" s="89"/>
      <c r="F2" s="89"/>
      <c r="G2" s="89"/>
      <c r="H2" s="89"/>
      <c r="I2" s="89"/>
      <c r="J2" s="89"/>
      <c r="K2" s="89"/>
      <c r="L2" s="89"/>
      <c r="M2" s="89"/>
      <c r="N2" s="89"/>
      <c r="O2" s="89"/>
      <c r="P2" s="89"/>
      <c r="Q2" s="63"/>
    </row>
    <row r="3" spans="1:17" ht="19.5" customHeight="1">
      <c r="A3" s="73"/>
      <c r="B3" s="98"/>
      <c r="C3" s="98"/>
      <c r="D3" s="21"/>
      <c r="E3" s="21"/>
      <c r="F3" s="21"/>
      <c r="G3" s="21"/>
      <c r="H3" s="21"/>
      <c r="I3" s="21"/>
      <c r="J3" s="74"/>
      <c r="K3" s="74"/>
      <c r="L3" s="74"/>
      <c r="M3" s="74"/>
      <c r="N3" s="74"/>
      <c r="O3" s="102" t="s">
        <v>7</v>
      </c>
      <c r="P3" s="102"/>
      <c r="Q3" s="65"/>
    </row>
    <row r="4" spans="1:17" ht="23.1" customHeight="1">
      <c r="A4" s="75"/>
      <c r="B4" s="94" t="s">
        <v>366</v>
      </c>
      <c r="C4" s="94" t="s">
        <v>204</v>
      </c>
      <c r="D4" s="94" t="s">
        <v>573</v>
      </c>
      <c r="E4" s="94" t="s">
        <v>574</v>
      </c>
      <c r="F4" s="94" t="s">
        <v>575</v>
      </c>
      <c r="G4" s="94" t="s">
        <v>576</v>
      </c>
      <c r="H4" s="94" t="s">
        <v>577</v>
      </c>
      <c r="I4" s="94"/>
      <c r="J4" s="94" t="s">
        <v>578</v>
      </c>
      <c r="K4" s="94" t="s">
        <v>579</v>
      </c>
      <c r="L4" s="94" t="s">
        <v>580</v>
      </c>
      <c r="M4" s="94" t="s">
        <v>581</v>
      </c>
      <c r="N4" s="94" t="s">
        <v>582</v>
      </c>
      <c r="O4" s="94" t="s">
        <v>583</v>
      </c>
      <c r="P4" s="94" t="s">
        <v>584</v>
      </c>
      <c r="Q4" s="35"/>
    </row>
    <row r="5" spans="1:17" ht="23.1" customHeight="1">
      <c r="A5" s="76"/>
      <c r="B5" s="94"/>
      <c r="C5" s="94"/>
      <c r="D5" s="94"/>
      <c r="E5" s="94"/>
      <c r="F5" s="94"/>
      <c r="G5" s="94"/>
      <c r="H5" s="24" t="s">
        <v>585</v>
      </c>
      <c r="I5" s="24" t="s">
        <v>586</v>
      </c>
      <c r="J5" s="94"/>
      <c r="K5" s="94"/>
      <c r="L5" s="94"/>
      <c r="M5" s="94"/>
      <c r="N5" s="94"/>
      <c r="O5" s="94"/>
      <c r="P5" s="94"/>
      <c r="Q5" s="59"/>
    </row>
    <row r="6" spans="1:17" ht="37.9" customHeight="1">
      <c r="A6" s="112"/>
      <c r="B6" s="111" t="s">
        <v>210</v>
      </c>
      <c r="C6" s="111" t="s">
        <v>448</v>
      </c>
      <c r="D6" s="111" t="s">
        <v>587</v>
      </c>
      <c r="E6" s="111" t="s">
        <v>588</v>
      </c>
      <c r="F6" s="111" t="s">
        <v>589</v>
      </c>
      <c r="G6" s="110" t="s">
        <v>213</v>
      </c>
      <c r="H6" s="110" t="s">
        <v>213</v>
      </c>
      <c r="I6" s="110"/>
      <c r="J6" s="111" t="s">
        <v>590</v>
      </c>
      <c r="K6" s="26" t="s">
        <v>591</v>
      </c>
      <c r="L6" s="26" t="s">
        <v>592</v>
      </c>
      <c r="M6" s="26" t="s">
        <v>593</v>
      </c>
      <c r="N6" s="26" t="s">
        <v>594</v>
      </c>
      <c r="O6" s="26" t="s">
        <v>595</v>
      </c>
      <c r="P6" s="26" t="s">
        <v>596</v>
      </c>
      <c r="Q6" s="38"/>
    </row>
    <row r="7" spans="1:17" ht="19.899999999999999" customHeight="1">
      <c r="A7" s="112"/>
      <c r="B7" s="111"/>
      <c r="C7" s="111"/>
      <c r="D7" s="111"/>
      <c r="E7" s="111"/>
      <c r="F7" s="111"/>
      <c r="G7" s="110"/>
      <c r="H7" s="110"/>
      <c r="I7" s="110"/>
      <c r="J7" s="111"/>
      <c r="K7" s="26" t="s">
        <v>597</v>
      </c>
      <c r="L7" s="26" t="s">
        <v>598</v>
      </c>
      <c r="M7" s="26" t="s">
        <v>599</v>
      </c>
      <c r="N7" s="26" t="s">
        <v>600</v>
      </c>
      <c r="O7" s="26" t="s">
        <v>601</v>
      </c>
      <c r="P7" s="26" t="s">
        <v>602</v>
      </c>
      <c r="Q7" s="38"/>
    </row>
    <row r="8" spans="1:17" ht="37.9" customHeight="1">
      <c r="A8" s="112"/>
      <c r="B8" s="111"/>
      <c r="C8" s="111"/>
      <c r="D8" s="111"/>
      <c r="E8" s="111"/>
      <c r="F8" s="111"/>
      <c r="G8" s="110"/>
      <c r="H8" s="110"/>
      <c r="I8" s="110"/>
      <c r="J8" s="111"/>
      <c r="K8" s="26" t="s">
        <v>603</v>
      </c>
      <c r="L8" s="26" t="s">
        <v>604</v>
      </c>
      <c r="M8" s="26" t="s">
        <v>605</v>
      </c>
      <c r="N8" s="26" t="s">
        <v>600</v>
      </c>
      <c r="O8" s="26" t="s">
        <v>606</v>
      </c>
      <c r="P8" s="26" t="s">
        <v>607</v>
      </c>
      <c r="Q8" s="38"/>
    </row>
    <row r="9" spans="1:17" ht="19.899999999999999" customHeight="1">
      <c r="A9" s="112"/>
      <c r="B9" s="111"/>
      <c r="C9" s="111"/>
      <c r="D9" s="111"/>
      <c r="E9" s="111"/>
      <c r="F9" s="111"/>
      <c r="G9" s="110"/>
      <c r="H9" s="110"/>
      <c r="I9" s="110"/>
      <c r="J9" s="111"/>
      <c r="K9" s="26" t="s">
        <v>603</v>
      </c>
      <c r="L9" s="26" t="s">
        <v>608</v>
      </c>
      <c r="M9" s="26" t="s">
        <v>609</v>
      </c>
      <c r="N9" s="26" t="s">
        <v>594</v>
      </c>
      <c r="O9" s="26" t="s">
        <v>595</v>
      </c>
      <c r="P9" s="26" t="s">
        <v>596</v>
      </c>
      <c r="Q9" s="38"/>
    </row>
    <row r="10" spans="1:17" ht="24.95" customHeight="1">
      <c r="A10" s="112"/>
      <c r="B10" s="111"/>
      <c r="C10" s="111"/>
      <c r="D10" s="111"/>
      <c r="E10" s="111"/>
      <c r="F10" s="111"/>
      <c r="G10" s="110"/>
      <c r="H10" s="110"/>
      <c r="I10" s="110"/>
      <c r="J10" s="111"/>
      <c r="K10" s="26" t="s">
        <v>603</v>
      </c>
      <c r="L10" s="26" t="s">
        <v>610</v>
      </c>
      <c r="M10" s="26" t="s">
        <v>611</v>
      </c>
      <c r="N10" s="26" t="s">
        <v>600</v>
      </c>
      <c r="O10" s="26" t="s">
        <v>612</v>
      </c>
      <c r="P10" s="26" t="s">
        <v>613</v>
      </c>
      <c r="Q10" s="38"/>
    </row>
    <row r="11" spans="1:17" ht="24.95" customHeight="1">
      <c r="A11" s="112"/>
      <c r="B11" s="111"/>
      <c r="C11" s="111"/>
      <c r="D11" s="111"/>
      <c r="E11" s="111"/>
      <c r="F11" s="111"/>
      <c r="G11" s="110"/>
      <c r="H11" s="110"/>
      <c r="I11" s="110"/>
      <c r="J11" s="111"/>
      <c r="K11" s="26" t="s">
        <v>603</v>
      </c>
      <c r="L11" s="26" t="s">
        <v>610</v>
      </c>
      <c r="M11" s="26" t="s">
        <v>614</v>
      </c>
      <c r="N11" s="26" t="s">
        <v>615</v>
      </c>
      <c r="O11" s="26" t="s">
        <v>616</v>
      </c>
      <c r="P11" s="26" t="s">
        <v>613</v>
      </c>
      <c r="Q11" s="38"/>
    </row>
    <row r="12" spans="1:17" ht="24.95" customHeight="1">
      <c r="A12" s="112"/>
      <c r="B12" s="111"/>
      <c r="C12" s="111"/>
      <c r="D12" s="111"/>
      <c r="E12" s="111"/>
      <c r="F12" s="111"/>
      <c r="G12" s="110"/>
      <c r="H12" s="110"/>
      <c r="I12" s="110"/>
      <c r="J12" s="111"/>
      <c r="K12" s="26" t="s">
        <v>617</v>
      </c>
      <c r="L12" s="26" t="s">
        <v>618</v>
      </c>
      <c r="M12" s="26" t="s">
        <v>619</v>
      </c>
      <c r="N12" s="26" t="s">
        <v>594</v>
      </c>
      <c r="O12" s="26" t="s">
        <v>595</v>
      </c>
      <c r="P12" s="26" t="s">
        <v>596</v>
      </c>
      <c r="Q12" s="38"/>
    </row>
    <row r="13" spans="1:17" ht="24.95" customHeight="1">
      <c r="A13" s="112"/>
      <c r="B13" s="111"/>
      <c r="C13" s="111" t="s">
        <v>451</v>
      </c>
      <c r="D13" s="111" t="s">
        <v>587</v>
      </c>
      <c r="E13" s="111" t="s">
        <v>620</v>
      </c>
      <c r="F13" s="111" t="s">
        <v>621</v>
      </c>
      <c r="G13" s="110" t="s">
        <v>215</v>
      </c>
      <c r="H13" s="110" t="s">
        <v>215</v>
      </c>
      <c r="I13" s="110"/>
      <c r="J13" s="111" t="s">
        <v>622</v>
      </c>
      <c r="K13" s="26" t="s">
        <v>591</v>
      </c>
      <c r="L13" s="26" t="s">
        <v>592</v>
      </c>
      <c r="M13" s="26" t="s">
        <v>623</v>
      </c>
      <c r="N13" s="26" t="s">
        <v>624</v>
      </c>
      <c r="O13" s="26" t="s">
        <v>625</v>
      </c>
      <c r="P13" s="26"/>
      <c r="Q13" s="38"/>
    </row>
    <row r="14" spans="1:17" ht="24.95" customHeight="1">
      <c r="A14" s="112"/>
      <c r="B14" s="111"/>
      <c r="C14" s="111"/>
      <c r="D14" s="111"/>
      <c r="E14" s="111"/>
      <c r="F14" s="111"/>
      <c r="G14" s="110"/>
      <c r="H14" s="110"/>
      <c r="I14" s="110"/>
      <c r="J14" s="111"/>
      <c r="K14" s="26" t="s">
        <v>597</v>
      </c>
      <c r="L14" s="26" t="s">
        <v>598</v>
      </c>
      <c r="M14" s="26" t="s">
        <v>626</v>
      </c>
      <c r="N14" s="26" t="s">
        <v>600</v>
      </c>
      <c r="O14" s="26" t="s">
        <v>627</v>
      </c>
      <c r="P14" s="26" t="s">
        <v>602</v>
      </c>
      <c r="Q14" s="38"/>
    </row>
    <row r="15" spans="1:17" ht="24.95" customHeight="1">
      <c r="A15" s="112"/>
      <c r="B15" s="111"/>
      <c r="C15" s="111"/>
      <c r="D15" s="111"/>
      <c r="E15" s="111"/>
      <c r="F15" s="111"/>
      <c r="G15" s="110"/>
      <c r="H15" s="110"/>
      <c r="I15" s="110"/>
      <c r="J15" s="111"/>
      <c r="K15" s="26" t="s">
        <v>617</v>
      </c>
      <c r="L15" s="26" t="s">
        <v>618</v>
      </c>
      <c r="M15" s="26" t="s">
        <v>628</v>
      </c>
      <c r="N15" s="26" t="s">
        <v>594</v>
      </c>
      <c r="O15" s="26" t="s">
        <v>595</v>
      </c>
      <c r="P15" s="26" t="s">
        <v>596</v>
      </c>
      <c r="Q15" s="38"/>
    </row>
    <row r="16" spans="1:17" ht="24.95" customHeight="1">
      <c r="A16" s="112"/>
      <c r="B16" s="111"/>
      <c r="C16" s="111"/>
      <c r="D16" s="111"/>
      <c r="E16" s="111"/>
      <c r="F16" s="111"/>
      <c r="G16" s="110"/>
      <c r="H16" s="110"/>
      <c r="I16" s="110"/>
      <c r="J16" s="111"/>
      <c r="K16" s="26" t="s">
        <v>603</v>
      </c>
      <c r="L16" s="26" t="s">
        <v>610</v>
      </c>
      <c r="M16" s="26" t="s">
        <v>629</v>
      </c>
      <c r="N16" s="26" t="s">
        <v>600</v>
      </c>
      <c r="O16" s="26" t="s">
        <v>606</v>
      </c>
      <c r="P16" s="26" t="s">
        <v>630</v>
      </c>
      <c r="Q16" s="38"/>
    </row>
    <row r="17" spans="1:17" ht="16.5" customHeight="1">
      <c r="A17" s="112"/>
      <c r="B17" s="111"/>
      <c r="C17" s="111"/>
      <c r="D17" s="111"/>
      <c r="E17" s="111"/>
      <c r="F17" s="111"/>
      <c r="G17" s="110"/>
      <c r="H17" s="110"/>
      <c r="I17" s="110"/>
      <c r="J17" s="111"/>
      <c r="K17" s="26" t="s">
        <v>603</v>
      </c>
      <c r="L17" s="26" t="s">
        <v>604</v>
      </c>
      <c r="M17" s="26" t="s">
        <v>631</v>
      </c>
      <c r="N17" s="26" t="s">
        <v>594</v>
      </c>
      <c r="O17" s="26" t="s">
        <v>632</v>
      </c>
      <c r="P17" s="26" t="s">
        <v>596</v>
      </c>
      <c r="Q17" s="38"/>
    </row>
    <row r="18" spans="1:17" ht="24.95" customHeight="1">
      <c r="A18" s="112"/>
      <c r="B18" s="111"/>
      <c r="C18" s="111"/>
      <c r="D18" s="111"/>
      <c r="E18" s="111"/>
      <c r="F18" s="111"/>
      <c r="G18" s="110"/>
      <c r="H18" s="110"/>
      <c r="I18" s="110"/>
      <c r="J18" s="111"/>
      <c r="K18" s="26" t="s">
        <v>603</v>
      </c>
      <c r="L18" s="26" t="s">
        <v>608</v>
      </c>
      <c r="M18" s="26" t="s">
        <v>633</v>
      </c>
      <c r="N18" s="26" t="s">
        <v>624</v>
      </c>
      <c r="O18" s="26" t="s">
        <v>625</v>
      </c>
      <c r="P18" s="26"/>
      <c r="Q18" s="38"/>
    </row>
    <row r="19" spans="1:17" ht="21.6" customHeight="1">
      <c r="A19" s="112"/>
      <c r="B19" s="111"/>
      <c r="C19" s="111" t="s">
        <v>454</v>
      </c>
      <c r="D19" s="111" t="s">
        <v>587</v>
      </c>
      <c r="E19" s="111" t="s">
        <v>588</v>
      </c>
      <c r="F19" s="111" t="s">
        <v>589</v>
      </c>
      <c r="G19" s="110" t="s">
        <v>193</v>
      </c>
      <c r="H19" s="110" t="s">
        <v>193</v>
      </c>
      <c r="I19" s="110"/>
      <c r="J19" s="111" t="s">
        <v>634</v>
      </c>
      <c r="K19" s="26" t="s">
        <v>597</v>
      </c>
      <c r="L19" s="26" t="s">
        <v>598</v>
      </c>
      <c r="M19" s="26" t="s">
        <v>599</v>
      </c>
      <c r="N19" s="26" t="s">
        <v>600</v>
      </c>
      <c r="O19" s="26" t="s">
        <v>635</v>
      </c>
      <c r="P19" s="26" t="s">
        <v>602</v>
      </c>
      <c r="Q19" s="38"/>
    </row>
    <row r="20" spans="1:17" ht="24.95" customHeight="1">
      <c r="A20" s="112"/>
      <c r="B20" s="111"/>
      <c r="C20" s="111"/>
      <c r="D20" s="111"/>
      <c r="E20" s="111"/>
      <c r="F20" s="111"/>
      <c r="G20" s="110"/>
      <c r="H20" s="110"/>
      <c r="I20" s="110"/>
      <c r="J20" s="111"/>
      <c r="K20" s="26" t="s">
        <v>603</v>
      </c>
      <c r="L20" s="26" t="s">
        <v>610</v>
      </c>
      <c r="M20" s="26" t="s">
        <v>636</v>
      </c>
      <c r="N20" s="26" t="s">
        <v>594</v>
      </c>
      <c r="O20" s="26" t="s">
        <v>595</v>
      </c>
      <c r="P20" s="26" t="s">
        <v>596</v>
      </c>
      <c r="Q20" s="38"/>
    </row>
    <row r="21" spans="1:17" ht="21.6" customHeight="1">
      <c r="A21" s="112"/>
      <c r="B21" s="111"/>
      <c r="C21" s="111"/>
      <c r="D21" s="111"/>
      <c r="E21" s="111"/>
      <c r="F21" s="111"/>
      <c r="G21" s="110"/>
      <c r="H21" s="110"/>
      <c r="I21" s="110"/>
      <c r="J21" s="111"/>
      <c r="K21" s="26" t="s">
        <v>603</v>
      </c>
      <c r="L21" s="26" t="s">
        <v>604</v>
      </c>
      <c r="M21" s="26" t="s">
        <v>637</v>
      </c>
      <c r="N21" s="26" t="s">
        <v>594</v>
      </c>
      <c r="O21" s="26" t="s">
        <v>638</v>
      </c>
      <c r="P21" s="26" t="s">
        <v>639</v>
      </c>
      <c r="Q21" s="38"/>
    </row>
    <row r="22" spans="1:17" ht="37.9" customHeight="1">
      <c r="A22" s="112"/>
      <c r="B22" s="111"/>
      <c r="C22" s="111"/>
      <c r="D22" s="111"/>
      <c r="E22" s="111"/>
      <c r="F22" s="111"/>
      <c r="G22" s="110"/>
      <c r="H22" s="110"/>
      <c r="I22" s="110"/>
      <c r="J22" s="111"/>
      <c r="K22" s="26" t="s">
        <v>603</v>
      </c>
      <c r="L22" s="26" t="s">
        <v>604</v>
      </c>
      <c r="M22" s="26" t="s">
        <v>640</v>
      </c>
      <c r="N22" s="26" t="s">
        <v>615</v>
      </c>
      <c r="O22" s="26" t="s">
        <v>638</v>
      </c>
      <c r="P22" s="26" t="s">
        <v>641</v>
      </c>
      <c r="Q22" s="38"/>
    </row>
    <row r="23" spans="1:17" ht="21.6" customHeight="1">
      <c r="A23" s="112"/>
      <c r="B23" s="111"/>
      <c r="C23" s="111"/>
      <c r="D23" s="111"/>
      <c r="E23" s="111"/>
      <c r="F23" s="111"/>
      <c r="G23" s="110"/>
      <c r="H23" s="110"/>
      <c r="I23" s="110"/>
      <c r="J23" s="111"/>
      <c r="K23" s="26" t="s">
        <v>603</v>
      </c>
      <c r="L23" s="26" t="s">
        <v>608</v>
      </c>
      <c r="M23" s="26" t="s">
        <v>642</v>
      </c>
      <c r="N23" s="26" t="s">
        <v>594</v>
      </c>
      <c r="O23" s="26" t="s">
        <v>595</v>
      </c>
      <c r="P23" s="26" t="s">
        <v>596</v>
      </c>
      <c r="Q23" s="38"/>
    </row>
    <row r="24" spans="1:17" ht="21.6" customHeight="1">
      <c r="A24" s="112"/>
      <c r="B24" s="111"/>
      <c r="C24" s="111"/>
      <c r="D24" s="111"/>
      <c r="E24" s="111"/>
      <c r="F24" s="111"/>
      <c r="G24" s="110"/>
      <c r="H24" s="110"/>
      <c r="I24" s="110"/>
      <c r="J24" s="111"/>
      <c r="K24" s="26" t="s">
        <v>591</v>
      </c>
      <c r="L24" s="26" t="s">
        <v>592</v>
      </c>
      <c r="M24" s="26" t="s">
        <v>643</v>
      </c>
      <c r="N24" s="26" t="s">
        <v>594</v>
      </c>
      <c r="O24" s="26" t="s">
        <v>595</v>
      </c>
      <c r="P24" s="26" t="s">
        <v>596</v>
      </c>
      <c r="Q24" s="38"/>
    </row>
    <row r="25" spans="1:17" ht="24.95" customHeight="1">
      <c r="A25" s="112"/>
      <c r="B25" s="111"/>
      <c r="C25" s="111"/>
      <c r="D25" s="111"/>
      <c r="E25" s="111"/>
      <c r="F25" s="111"/>
      <c r="G25" s="110"/>
      <c r="H25" s="110"/>
      <c r="I25" s="110"/>
      <c r="J25" s="111"/>
      <c r="K25" s="26" t="s">
        <v>617</v>
      </c>
      <c r="L25" s="26" t="s">
        <v>618</v>
      </c>
      <c r="M25" s="26" t="s">
        <v>644</v>
      </c>
      <c r="N25" s="26" t="s">
        <v>594</v>
      </c>
      <c r="O25" s="26" t="s">
        <v>645</v>
      </c>
      <c r="P25" s="26" t="s">
        <v>596</v>
      </c>
      <c r="Q25" s="38"/>
    </row>
    <row r="26" spans="1:17" ht="24.95" customHeight="1">
      <c r="A26" s="112"/>
      <c r="B26" s="111"/>
      <c r="C26" s="111" t="s">
        <v>457</v>
      </c>
      <c r="D26" s="111" t="s">
        <v>587</v>
      </c>
      <c r="E26" s="111" t="s">
        <v>646</v>
      </c>
      <c r="F26" s="111" t="s">
        <v>647</v>
      </c>
      <c r="G26" s="110" t="s">
        <v>218</v>
      </c>
      <c r="H26" s="110" t="s">
        <v>218</v>
      </c>
      <c r="I26" s="110"/>
      <c r="J26" s="111" t="s">
        <v>648</v>
      </c>
      <c r="K26" s="26" t="s">
        <v>603</v>
      </c>
      <c r="L26" s="26" t="s">
        <v>610</v>
      </c>
      <c r="M26" s="26" t="s">
        <v>649</v>
      </c>
      <c r="N26" s="26" t="s">
        <v>650</v>
      </c>
      <c r="O26" s="26" t="s">
        <v>651</v>
      </c>
      <c r="P26" s="26" t="s">
        <v>652</v>
      </c>
      <c r="Q26" s="38"/>
    </row>
    <row r="27" spans="1:17" ht="16.5" customHeight="1">
      <c r="A27" s="112"/>
      <c r="B27" s="111"/>
      <c r="C27" s="111"/>
      <c r="D27" s="111"/>
      <c r="E27" s="111"/>
      <c r="F27" s="111"/>
      <c r="G27" s="110"/>
      <c r="H27" s="110"/>
      <c r="I27" s="110"/>
      <c r="J27" s="111"/>
      <c r="K27" s="26" t="s">
        <v>603</v>
      </c>
      <c r="L27" s="26" t="s">
        <v>604</v>
      </c>
      <c r="M27" s="26" t="s">
        <v>653</v>
      </c>
      <c r="N27" s="26" t="s">
        <v>600</v>
      </c>
      <c r="O27" s="26" t="s">
        <v>654</v>
      </c>
      <c r="P27" s="26" t="s">
        <v>655</v>
      </c>
      <c r="Q27" s="38"/>
    </row>
    <row r="28" spans="1:17" ht="24.95" customHeight="1">
      <c r="A28" s="112"/>
      <c r="B28" s="111"/>
      <c r="C28" s="111"/>
      <c r="D28" s="111"/>
      <c r="E28" s="111"/>
      <c r="F28" s="111"/>
      <c r="G28" s="110"/>
      <c r="H28" s="110"/>
      <c r="I28" s="110"/>
      <c r="J28" s="111"/>
      <c r="K28" s="26" t="s">
        <v>603</v>
      </c>
      <c r="L28" s="26" t="s">
        <v>608</v>
      </c>
      <c r="M28" s="26" t="s">
        <v>656</v>
      </c>
      <c r="N28" s="26" t="s">
        <v>624</v>
      </c>
      <c r="O28" s="26" t="s">
        <v>625</v>
      </c>
      <c r="P28" s="26"/>
      <c r="Q28" s="38"/>
    </row>
    <row r="29" spans="1:17" ht="24.95" customHeight="1">
      <c r="A29" s="112"/>
      <c r="B29" s="111"/>
      <c r="C29" s="111"/>
      <c r="D29" s="111"/>
      <c r="E29" s="111"/>
      <c r="F29" s="111"/>
      <c r="G29" s="110"/>
      <c r="H29" s="110"/>
      <c r="I29" s="110"/>
      <c r="J29" s="111"/>
      <c r="K29" s="26" t="s">
        <v>591</v>
      </c>
      <c r="L29" s="26" t="s">
        <v>592</v>
      </c>
      <c r="M29" s="26" t="s">
        <v>657</v>
      </c>
      <c r="N29" s="26" t="s">
        <v>624</v>
      </c>
      <c r="O29" s="26" t="s">
        <v>625</v>
      </c>
      <c r="P29" s="26"/>
      <c r="Q29" s="38"/>
    </row>
    <row r="30" spans="1:17" ht="16.5" customHeight="1">
      <c r="A30" s="112"/>
      <c r="B30" s="111"/>
      <c r="C30" s="111"/>
      <c r="D30" s="111"/>
      <c r="E30" s="111"/>
      <c r="F30" s="111"/>
      <c r="G30" s="110"/>
      <c r="H30" s="110"/>
      <c r="I30" s="110"/>
      <c r="J30" s="111"/>
      <c r="K30" s="26" t="s">
        <v>597</v>
      </c>
      <c r="L30" s="26" t="s">
        <v>598</v>
      </c>
      <c r="M30" s="26" t="s">
        <v>658</v>
      </c>
      <c r="N30" s="26" t="s">
        <v>600</v>
      </c>
      <c r="O30" s="26" t="s">
        <v>659</v>
      </c>
      <c r="P30" s="26" t="s">
        <v>660</v>
      </c>
      <c r="Q30" s="38"/>
    </row>
    <row r="31" spans="1:17" ht="24.95" customHeight="1">
      <c r="A31" s="112"/>
      <c r="B31" s="111"/>
      <c r="C31" s="111"/>
      <c r="D31" s="111"/>
      <c r="E31" s="111"/>
      <c r="F31" s="111"/>
      <c r="G31" s="110"/>
      <c r="H31" s="110"/>
      <c r="I31" s="110"/>
      <c r="J31" s="111"/>
      <c r="K31" s="26" t="s">
        <v>617</v>
      </c>
      <c r="L31" s="26" t="s">
        <v>618</v>
      </c>
      <c r="M31" s="26" t="s">
        <v>661</v>
      </c>
      <c r="N31" s="26" t="s">
        <v>594</v>
      </c>
      <c r="O31" s="26" t="s">
        <v>595</v>
      </c>
      <c r="P31" s="26" t="s">
        <v>596</v>
      </c>
      <c r="Q31" s="38"/>
    </row>
    <row r="32" spans="1:17" ht="16.5" customHeight="1">
      <c r="A32" s="112"/>
      <c r="B32" s="111"/>
      <c r="C32" s="111" t="s">
        <v>461</v>
      </c>
      <c r="D32" s="111" t="s">
        <v>587</v>
      </c>
      <c r="E32" s="111" t="s">
        <v>646</v>
      </c>
      <c r="F32" s="111" t="s">
        <v>647</v>
      </c>
      <c r="G32" s="110" t="s">
        <v>220</v>
      </c>
      <c r="H32" s="110" t="s">
        <v>220</v>
      </c>
      <c r="I32" s="110"/>
      <c r="J32" s="111" t="s">
        <v>662</v>
      </c>
      <c r="K32" s="26" t="s">
        <v>603</v>
      </c>
      <c r="L32" s="26" t="s">
        <v>610</v>
      </c>
      <c r="M32" s="26" t="s">
        <v>663</v>
      </c>
      <c r="N32" s="26" t="s">
        <v>650</v>
      </c>
      <c r="O32" s="26" t="s">
        <v>651</v>
      </c>
      <c r="P32" s="26" t="s">
        <v>652</v>
      </c>
      <c r="Q32" s="38"/>
    </row>
    <row r="33" spans="1:17" ht="16.5" customHeight="1">
      <c r="A33" s="112"/>
      <c r="B33" s="111"/>
      <c r="C33" s="111"/>
      <c r="D33" s="111"/>
      <c r="E33" s="111"/>
      <c r="F33" s="111"/>
      <c r="G33" s="110"/>
      <c r="H33" s="110"/>
      <c r="I33" s="110"/>
      <c r="J33" s="111"/>
      <c r="K33" s="26" t="s">
        <v>603</v>
      </c>
      <c r="L33" s="26" t="s">
        <v>604</v>
      </c>
      <c r="M33" s="26" t="s">
        <v>664</v>
      </c>
      <c r="N33" s="26" t="s">
        <v>600</v>
      </c>
      <c r="O33" s="26" t="s">
        <v>651</v>
      </c>
      <c r="P33" s="26" t="s">
        <v>655</v>
      </c>
      <c r="Q33" s="38"/>
    </row>
    <row r="34" spans="1:17" ht="24.95" customHeight="1">
      <c r="A34" s="112"/>
      <c r="B34" s="111"/>
      <c r="C34" s="111"/>
      <c r="D34" s="111"/>
      <c r="E34" s="111"/>
      <c r="F34" s="111"/>
      <c r="G34" s="110"/>
      <c r="H34" s="110"/>
      <c r="I34" s="110"/>
      <c r="J34" s="111"/>
      <c r="K34" s="26" t="s">
        <v>603</v>
      </c>
      <c r="L34" s="26" t="s">
        <v>608</v>
      </c>
      <c r="M34" s="26" t="s">
        <v>665</v>
      </c>
      <c r="N34" s="26" t="s">
        <v>594</v>
      </c>
      <c r="O34" s="26" t="s">
        <v>632</v>
      </c>
      <c r="P34" s="26" t="s">
        <v>596</v>
      </c>
      <c r="Q34" s="38"/>
    </row>
    <row r="35" spans="1:17" ht="37.9" customHeight="1">
      <c r="A35" s="112"/>
      <c r="B35" s="111"/>
      <c r="C35" s="111"/>
      <c r="D35" s="111"/>
      <c r="E35" s="111"/>
      <c r="F35" s="111"/>
      <c r="G35" s="110"/>
      <c r="H35" s="110"/>
      <c r="I35" s="110"/>
      <c r="J35" s="111"/>
      <c r="K35" s="26" t="s">
        <v>591</v>
      </c>
      <c r="L35" s="26" t="s">
        <v>592</v>
      </c>
      <c r="M35" s="26" t="s">
        <v>666</v>
      </c>
      <c r="N35" s="26" t="s">
        <v>624</v>
      </c>
      <c r="O35" s="26" t="s">
        <v>625</v>
      </c>
      <c r="P35" s="26"/>
      <c r="Q35" s="38"/>
    </row>
    <row r="36" spans="1:17" ht="24.95" customHeight="1">
      <c r="A36" s="112"/>
      <c r="B36" s="111"/>
      <c r="C36" s="111"/>
      <c r="D36" s="111"/>
      <c r="E36" s="111"/>
      <c r="F36" s="111"/>
      <c r="G36" s="110"/>
      <c r="H36" s="110"/>
      <c r="I36" s="110"/>
      <c r="J36" s="111"/>
      <c r="K36" s="26" t="s">
        <v>617</v>
      </c>
      <c r="L36" s="26" t="s">
        <v>618</v>
      </c>
      <c r="M36" s="26" t="s">
        <v>661</v>
      </c>
      <c r="N36" s="26" t="s">
        <v>594</v>
      </c>
      <c r="O36" s="26" t="s">
        <v>595</v>
      </c>
      <c r="P36" s="26" t="s">
        <v>596</v>
      </c>
      <c r="Q36" s="38"/>
    </row>
    <row r="37" spans="1:17" ht="16.5" customHeight="1">
      <c r="A37" s="112"/>
      <c r="B37" s="111"/>
      <c r="C37" s="111"/>
      <c r="D37" s="111"/>
      <c r="E37" s="111"/>
      <c r="F37" s="111"/>
      <c r="G37" s="110"/>
      <c r="H37" s="110"/>
      <c r="I37" s="110"/>
      <c r="J37" s="111"/>
      <c r="K37" s="26" t="s">
        <v>597</v>
      </c>
      <c r="L37" s="26" t="s">
        <v>598</v>
      </c>
      <c r="M37" s="26" t="s">
        <v>658</v>
      </c>
      <c r="N37" s="26" t="s">
        <v>600</v>
      </c>
      <c r="O37" s="26" t="s">
        <v>667</v>
      </c>
      <c r="P37" s="26" t="s">
        <v>660</v>
      </c>
      <c r="Q37" s="38"/>
    </row>
    <row r="38" spans="1:17" ht="75.95" customHeight="1">
      <c r="A38" s="112"/>
      <c r="B38" s="111"/>
      <c r="C38" s="111" t="s">
        <v>465</v>
      </c>
      <c r="D38" s="111" t="s">
        <v>587</v>
      </c>
      <c r="E38" s="111" t="s">
        <v>646</v>
      </c>
      <c r="F38" s="111" t="s">
        <v>647</v>
      </c>
      <c r="G38" s="110" t="s">
        <v>668</v>
      </c>
      <c r="H38" s="110" t="s">
        <v>668</v>
      </c>
      <c r="I38" s="110"/>
      <c r="J38" s="111" t="s">
        <v>669</v>
      </c>
      <c r="K38" s="26" t="s">
        <v>603</v>
      </c>
      <c r="L38" s="26" t="s">
        <v>604</v>
      </c>
      <c r="M38" s="26" t="s">
        <v>670</v>
      </c>
      <c r="N38" s="26" t="s">
        <v>600</v>
      </c>
      <c r="O38" s="26" t="s">
        <v>671</v>
      </c>
      <c r="P38" s="26" t="s">
        <v>672</v>
      </c>
      <c r="Q38" s="38"/>
    </row>
    <row r="39" spans="1:17" ht="24.95" customHeight="1">
      <c r="A39" s="112"/>
      <c r="B39" s="111"/>
      <c r="C39" s="111"/>
      <c r="D39" s="111"/>
      <c r="E39" s="111"/>
      <c r="F39" s="111"/>
      <c r="G39" s="110"/>
      <c r="H39" s="110"/>
      <c r="I39" s="110"/>
      <c r="J39" s="111"/>
      <c r="K39" s="26" t="s">
        <v>603</v>
      </c>
      <c r="L39" s="26" t="s">
        <v>610</v>
      </c>
      <c r="M39" s="26" t="s">
        <v>673</v>
      </c>
      <c r="N39" s="26" t="s">
        <v>600</v>
      </c>
      <c r="O39" s="26" t="s">
        <v>674</v>
      </c>
      <c r="P39" s="26" t="s">
        <v>652</v>
      </c>
      <c r="Q39" s="38"/>
    </row>
    <row r="40" spans="1:17" ht="63" customHeight="1">
      <c r="A40" s="112"/>
      <c r="B40" s="111"/>
      <c r="C40" s="111"/>
      <c r="D40" s="111"/>
      <c r="E40" s="111"/>
      <c r="F40" s="111"/>
      <c r="G40" s="110"/>
      <c r="H40" s="110"/>
      <c r="I40" s="110"/>
      <c r="J40" s="111"/>
      <c r="K40" s="26" t="s">
        <v>603</v>
      </c>
      <c r="L40" s="26" t="s">
        <v>608</v>
      </c>
      <c r="M40" s="26" t="s">
        <v>675</v>
      </c>
      <c r="N40" s="26" t="s">
        <v>624</v>
      </c>
      <c r="O40" s="26" t="s">
        <v>625</v>
      </c>
      <c r="P40" s="26"/>
      <c r="Q40" s="38"/>
    </row>
    <row r="41" spans="1:17" ht="37.9" customHeight="1">
      <c r="A41" s="112"/>
      <c r="B41" s="111"/>
      <c r="C41" s="111"/>
      <c r="D41" s="111"/>
      <c r="E41" s="111"/>
      <c r="F41" s="111"/>
      <c r="G41" s="110"/>
      <c r="H41" s="110"/>
      <c r="I41" s="110"/>
      <c r="J41" s="111"/>
      <c r="K41" s="26" t="s">
        <v>591</v>
      </c>
      <c r="L41" s="26" t="s">
        <v>592</v>
      </c>
      <c r="M41" s="26" t="s">
        <v>676</v>
      </c>
      <c r="N41" s="26" t="s">
        <v>624</v>
      </c>
      <c r="O41" s="26" t="s">
        <v>625</v>
      </c>
      <c r="P41" s="26"/>
      <c r="Q41" s="38"/>
    </row>
    <row r="42" spans="1:17" ht="24.95" customHeight="1">
      <c r="A42" s="112"/>
      <c r="B42" s="111"/>
      <c r="C42" s="111"/>
      <c r="D42" s="111"/>
      <c r="E42" s="111"/>
      <c r="F42" s="111"/>
      <c r="G42" s="110"/>
      <c r="H42" s="110"/>
      <c r="I42" s="110"/>
      <c r="J42" s="111"/>
      <c r="K42" s="26" t="s">
        <v>617</v>
      </c>
      <c r="L42" s="26" t="s">
        <v>618</v>
      </c>
      <c r="M42" s="26" t="s">
        <v>661</v>
      </c>
      <c r="N42" s="26" t="s">
        <v>594</v>
      </c>
      <c r="O42" s="26" t="s">
        <v>595</v>
      </c>
      <c r="P42" s="26" t="s">
        <v>596</v>
      </c>
      <c r="Q42" s="38"/>
    </row>
    <row r="43" spans="1:17" ht="16.5" customHeight="1">
      <c r="A43" s="112"/>
      <c r="B43" s="111"/>
      <c r="C43" s="111"/>
      <c r="D43" s="111"/>
      <c r="E43" s="111"/>
      <c r="F43" s="111"/>
      <c r="G43" s="110"/>
      <c r="H43" s="110"/>
      <c r="I43" s="110"/>
      <c r="J43" s="111"/>
      <c r="K43" s="26" t="s">
        <v>597</v>
      </c>
      <c r="L43" s="26" t="s">
        <v>598</v>
      </c>
      <c r="M43" s="26" t="s">
        <v>677</v>
      </c>
      <c r="N43" s="26" t="s">
        <v>615</v>
      </c>
      <c r="O43" s="26" t="s">
        <v>678</v>
      </c>
      <c r="P43" s="26" t="s">
        <v>679</v>
      </c>
      <c r="Q43" s="38"/>
    </row>
    <row r="44" spans="1:17" ht="16.5" customHeight="1">
      <c r="A44" s="112"/>
      <c r="B44" s="111"/>
      <c r="C44" s="111" t="s">
        <v>471</v>
      </c>
      <c r="D44" s="111" t="s">
        <v>587</v>
      </c>
      <c r="E44" s="111" t="s">
        <v>620</v>
      </c>
      <c r="F44" s="111" t="s">
        <v>621</v>
      </c>
      <c r="G44" s="110" t="s">
        <v>224</v>
      </c>
      <c r="H44" s="110" t="s">
        <v>224</v>
      </c>
      <c r="I44" s="110"/>
      <c r="J44" s="111" t="s">
        <v>680</v>
      </c>
      <c r="K44" s="26" t="s">
        <v>597</v>
      </c>
      <c r="L44" s="26" t="s">
        <v>598</v>
      </c>
      <c r="M44" s="26" t="s">
        <v>681</v>
      </c>
      <c r="N44" s="26" t="s">
        <v>600</v>
      </c>
      <c r="O44" s="26" t="s">
        <v>682</v>
      </c>
      <c r="P44" s="26" t="s">
        <v>660</v>
      </c>
      <c r="Q44" s="38"/>
    </row>
    <row r="45" spans="1:17" ht="16.5" customHeight="1">
      <c r="A45" s="112"/>
      <c r="B45" s="111"/>
      <c r="C45" s="111"/>
      <c r="D45" s="111"/>
      <c r="E45" s="111"/>
      <c r="F45" s="111"/>
      <c r="G45" s="110"/>
      <c r="H45" s="110"/>
      <c r="I45" s="110"/>
      <c r="J45" s="111"/>
      <c r="K45" s="26" t="s">
        <v>603</v>
      </c>
      <c r="L45" s="26" t="s">
        <v>610</v>
      </c>
      <c r="M45" s="26" t="s">
        <v>683</v>
      </c>
      <c r="N45" s="26" t="s">
        <v>624</v>
      </c>
      <c r="O45" s="26" t="s">
        <v>625</v>
      </c>
      <c r="P45" s="26"/>
      <c r="Q45" s="38"/>
    </row>
    <row r="46" spans="1:17" ht="16.5" customHeight="1">
      <c r="A46" s="112"/>
      <c r="B46" s="111"/>
      <c r="C46" s="111"/>
      <c r="D46" s="111"/>
      <c r="E46" s="111"/>
      <c r="F46" s="111"/>
      <c r="G46" s="110"/>
      <c r="H46" s="110"/>
      <c r="I46" s="110"/>
      <c r="J46" s="111"/>
      <c r="K46" s="26" t="s">
        <v>603</v>
      </c>
      <c r="L46" s="26" t="s">
        <v>608</v>
      </c>
      <c r="M46" s="26" t="s">
        <v>684</v>
      </c>
      <c r="N46" s="26" t="s">
        <v>624</v>
      </c>
      <c r="O46" s="26" t="s">
        <v>625</v>
      </c>
      <c r="P46" s="26"/>
      <c r="Q46" s="38"/>
    </row>
    <row r="47" spans="1:17" ht="16.5" customHeight="1">
      <c r="A47" s="112"/>
      <c r="B47" s="111"/>
      <c r="C47" s="111"/>
      <c r="D47" s="111"/>
      <c r="E47" s="111"/>
      <c r="F47" s="111"/>
      <c r="G47" s="110"/>
      <c r="H47" s="110"/>
      <c r="I47" s="110"/>
      <c r="J47" s="111"/>
      <c r="K47" s="26" t="s">
        <v>603</v>
      </c>
      <c r="L47" s="26" t="s">
        <v>604</v>
      </c>
      <c r="M47" s="26" t="s">
        <v>685</v>
      </c>
      <c r="N47" s="26" t="s">
        <v>600</v>
      </c>
      <c r="O47" s="26" t="s">
        <v>686</v>
      </c>
      <c r="P47" s="26" t="s">
        <v>687</v>
      </c>
      <c r="Q47" s="38"/>
    </row>
    <row r="48" spans="1:17" ht="24.95" customHeight="1">
      <c r="A48" s="112"/>
      <c r="B48" s="111"/>
      <c r="C48" s="111"/>
      <c r="D48" s="111"/>
      <c r="E48" s="111"/>
      <c r="F48" s="111"/>
      <c r="G48" s="110"/>
      <c r="H48" s="110"/>
      <c r="I48" s="110"/>
      <c r="J48" s="111"/>
      <c r="K48" s="26" t="s">
        <v>617</v>
      </c>
      <c r="L48" s="26" t="s">
        <v>618</v>
      </c>
      <c r="M48" s="26" t="s">
        <v>628</v>
      </c>
      <c r="N48" s="26" t="s">
        <v>594</v>
      </c>
      <c r="O48" s="26" t="s">
        <v>595</v>
      </c>
      <c r="P48" s="26" t="s">
        <v>596</v>
      </c>
      <c r="Q48" s="38"/>
    </row>
    <row r="49" spans="1:17" ht="16.5" customHeight="1">
      <c r="A49" s="112"/>
      <c r="B49" s="111"/>
      <c r="C49" s="111"/>
      <c r="D49" s="111"/>
      <c r="E49" s="111"/>
      <c r="F49" s="111"/>
      <c r="G49" s="110"/>
      <c r="H49" s="110"/>
      <c r="I49" s="110"/>
      <c r="J49" s="111"/>
      <c r="K49" s="26" t="s">
        <v>591</v>
      </c>
      <c r="L49" s="26" t="s">
        <v>592</v>
      </c>
      <c r="M49" s="26" t="s">
        <v>688</v>
      </c>
      <c r="N49" s="26" t="s">
        <v>624</v>
      </c>
      <c r="O49" s="26" t="s">
        <v>625</v>
      </c>
      <c r="P49" s="26"/>
      <c r="Q49" s="38"/>
    </row>
    <row r="50" spans="1:17" ht="16.5" customHeight="1">
      <c r="A50" s="112"/>
      <c r="B50" s="111"/>
      <c r="C50" s="111" t="s">
        <v>689</v>
      </c>
      <c r="D50" s="111" t="s">
        <v>587</v>
      </c>
      <c r="E50" s="111" t="s">
        <v>620</v>
      </c>
      <c r="F50" s="111" t="s">
        <v>621</v>
      </c>
      <c r="G50" s="110" t="s">
        <v>226</v>
      </c>
      <c r="H50" s="110" t="s">
        <v>226</v>
      </c>
      <c r="I50" s="110"/>
      <c r="J50" s="111" t="s">
        <v>680</v>
      </c>
      <c r="K50" s="26" t="s">
        <v>603</v>
      </c>
      <c r="L50" s="26" t="s">
        <v>608</v>
      </c>
      <c r="M50" s="26" t="s">
        <v>690</v>
      </c>
      <c r="N50" s="26" t="s">
        <v>624</v>
      </c>
      <c r="O50" s="26" t="s">
        <v>691</v>
      </c>
      <c r="P50" s="26"/>
      <c r="Q50" s="38"/>
    </row>
    <row r="51" spans="1:17" ht="16.5" customHeight="1">
      <c r="A51" s="112"/>
      <c r="B51" s="111"/>
      <c r="C51" s="111"/>
      <c r="D51" s="111"/>
      <c r="E51" s="111"/>
      <c r="F51" s="111"/>
      <c r="G51" s="110"/>
      <c r="H51" s="110"/>
      <c r="I51" s="110"/>
      <c r="J51" s="111"/>
      <c r="K51" s="26" t="s">
        <v>603</v>
      </c>
      <c r="L51" s="26" t="s">
        <v>610</v>
      </c>
      <c r="M51" s="26" t="s">
        <v>692</v>
      </c>
      <c r="N51" s="26" t="s">
        <v>624</v>
      </c>
      <c r="O51" s="26" t="s">
        <v>691</v>
      </c>
      <c r="P51" s="26"/>
      <c r="Q51" s="38"/>
    </row>
    <row r="52" spans="1:17" ht="16.5" customHeight="1">
      <c r="A52" s="112"/>
      <c r="B52" s="111"/>
      <c r="C52" s="111"/>
      <c r="D52" s="111"/>
      <c r="E52" s="111"/>
      <c r="F52" s="111"/>
      <c r="G52" s="110"/>
      <c r="H52" s="110"/>
      <c r="I52" s="110"/>
      <c r="J52" s="111"/>
      <c r="K52" s="26" t="s">
        <v>603</v>
      </c>
      <c r="L52" s="26" t="s">
        <v>604</v>
      </c>
      <c r="M52" s="26" t="s">
        <v>685</v>
      </c>
      <c r="N52" s="26" t="s">
        <v>600</v>
      </c>
      <c r="O52" s="26" t="s">
        <v>686</v>
      </c>
      <c r="P52" s="26" t="s">
        <v>687</v>
      </c>
      <c r="Q52" s="38"/>
    </row>
    <row r="53" spans="1:17" ht="24.95" customHeight="1">
      <c r="A53" s="112"/>
      <c r="B53" s="111"/>
      <c r="C53" s="111"/>
      <c r="D53" s="111"/>
      <c r="E53" s="111"/>
      <c r="F53" s="111"/>
      <c r="G53" s="110"/>
      <c r="H53" s="110"/>
      <c r="I53" s="110"/>
      <c r="J53" s="111"/>
      <c r="K53" s="26" t="s">
        <v>597</v>
      </c>
      <c r="L53" s="26" t="s">
        <v>598</v>
      </c>
      <c r="M53" s="26" t="s">
        <v>693</v>
      </c>
      <c r="N53" s="26" t="s">
        <v>600</v>
      </c>
      <c r="O53" s="26" t="s">
        <v>694</v>
      </c>
      <c r="P53" s="26" t="s">
        <v>660</v>
      </c>
      <c r="Q53" s="38"/>
    </row>
    <row r="54" spans="1:17" ht="16.5" customHeight="1">
      <c r="A54" s="112"/>
      <c r="B54" s="111"/>
      <c r="C54" s="111"/>
      <c r="D54" s="111"/>
      <c r="E54" s="111"/>
      <c r="F54" s="111"/>
      <c r="G54" s="110"/>
      <c r="H54" s="110"/>
      <c r="I54" s="110"/>
      <c r="J54" s="111"/>
      <c r="K54" s="26" t="s">
        <v>591</v>
      </c>
      <c r="L54" s="26" t="s">
        <v>592</v>
      </c>
      <c r="M54" s="26" t="s">
        <v>688</v>
      </c>
      <c r="N54" s="26" t="s">
        <v>624</v>
      </c>
      <c r="O54" s="26" t="s">
        <v>695</v>
      </c>
      <c r="P54" s="26"/>
      <c r="Q54" s="38"/>
    </row>
    <row r="55" spans="1:17" ht="24.95" customHeight="1">
      <c r="A55" s="112"/>
      <c r="B55" s="111"/>
      <c r="C55" s="111"/>
      <c r="D55" s="111"/>
      <c r="E55" s="111"/>
      <c r="F55" s="111"/>
      <c r="G55" s="110"/>
      <c r="H55" s="110"/>
      <c r="I55" s="110"/>
      <c r="J55" s="111"/>
      <c r="K55" s="26" t="s">
        <v>617</v>
      </c>
      <c r="L55" s="26" t="s">
        <v>618</v>
      </c>
      <c r="M55" s="26" t="s">
        <v>628</v>
      </c>
      <c r="N55" s="26" t="s">
        <v>594</v>
      </c>
      <c r="O55" s="26" t="s">
        <v>595</v>
      </c>
      <c r="P55" s="26" t="s">
        <v>596</v>
      </c>
      <c r="Q55" s="38"/>
    </row>
    <row r="56" spans="1:17" ht="50.1" customHeight="1">
      <c r="A56" s="112"/>
      <c r="B56" s="111"/>
      <c r="C56" s="111" t="s">
        <v>478</v>
      </c>
      <c r="D56" s="111" t="s">
        <v>587</v>
      </c>
      <c r="E56" s="111" t="s">
        <v>646</v>
      </c>
      <c r="F56" s="111" t="s">
        <v>647</v>
      </c>
      <c r="G56" s="110" t="s">
        <v>228</v>
      </c>
      <c r="H56" s="110" t="s">
        <v>228</v>
      </c>
      <c r="I56" s="110"/>
      <c r="J56" s="111" t="s">
        <v>696</v>
      </c>
      <c r="K56" s="26" t="s">
        <v>603</v>
      </c>
      <c r="L56" s="26" t="s">
        <v>608</v>
      </c>
      <c r="M56" s="26" t="s">
        <v>697</v>
      </c>
      <c r="N56" s="26" t="s">
        <v>624</v>
      </c>
      <c r="O56" s="26" t="s">
        <v>625</v>
      </c>
      <c r="P56" s="26"/>
      <c r="Q56" s="38"/>
    </row>
    <row r="57" spans="1:17" ht="24.95" customHeight="1">
      <c r="A57" s="112"/>
      <c r="B57" s="111"/>
      <c r="C57" s="111"/>
      <c r="D57" s="111"/>
      <c r="E57" s="111"/>
      <c r="F57" s="111"/>
      <c r="G57" s="110"/>
      <c r="H57" s="110"/>
      <c r="I57" s="110"/>
      <c r="J57" s="111"/>
      <c r="K57" s="26" t="s">
        <v>603</v>
      </c>
      <c r="L57" s="26" t="s">
        <v>610</v>
      </c>
      <c r="M57" s="26" t="s">
        <v>698</v>
      </c>
      <c r="N57" s="26" t="s">
        <v>650</v>
      </c>
      <c r="O57" s="26" t="s">
        <v>612</v>
      </c>
      <c r="P57" s="26" t="s">
        <v>630</v>
      </c>
      <c r="Q57" s="38"/>
    </row>
    <row r="58" spans="1:17" ht="16.5" customHeight="1">
      <c r="A58" s="112"/>
      <c r="B58" s="111"/>
      <c r="C58" s="111"/>
      <c r="D58" s="111"/>
      <c r="E58" s="111"/>
      <c r="F58" s="111"/>
      <c r="G58" s="110"/>
      <c r="H58" s="110"/>
      <c r="I58" s="110"/>
      <c r="J58" s="111"/>
      <c r="K58" s="26" t="s">
        <v>603</v>
      </c>
      <c r="L58" s="26" t="s">
        <v>604</v>
      </c>
      <c r="M58" s="26" t="s">
        <v>699</v>
      </c>
      <c r="N58" s="26" t="s">
        <v>594</v>
      </c>
      <c r="O58" s="26" t="s">
        <v>606</v>
      </c>
      <c r="P58" s="26" t="s">
        <v>700</v>
      </c>
      <c r="Q58" s="38"/>
    </row>
    <row r="59" spans="1:17" ht="16.5" customHeight="1">
      <c r="A59" s="112"/>
      <c r="B59" s="111"/>
      <c r="C59" s="111"/>
      <c r="D59" s="111"/>
      <c r="E59" s="111"/>
      <c r="F59" s="111"/>
      <c r="G59" s="110"/>
      <c r="H59" s="110"/>
      <c r="I59" s="110"/>
      <c r="J59" s="111"/>
      <c r="K59" s="26" t="s">
        <v>597</v>
      </c>
      <c r="L59" s="26" t="s">
        <v>598</v>
      </c>
      <c r="M59" s="26" t="s">
        <v>658</v>
      </c>
      <c r="N59" s="26" t="s">
        <v>600</v>
      </c>
      <c r="O59" s="26" t="s">
        <v>701</v>
      </c>
      <c r="P59" s="26" t="s">
        <v>660</v>
      </c>
      <c r="Q59" s="38"/>
    </row>
    <row r="60" spans="1:17" ht="50.1" customHeight="1">
      <c r="A60" s="112"/>
      <c r="B60" s="111"/>
      <c r="C60" s="111"/>
      <c r="D60" s="111"/>
      <c r="E60" s="111"/>
      <c r="F60" s="111"/>
      <c r="G60" s="110"/>
      <c r="H60" s="110"/>
      <c r="I60" s="110"/>
      <c r="J60" s="111"/>
      <c r="K60" s="26" t="s">
        <v>591</v>
      </c>
      <c r="L60" s="26" t="s">
        <v>592</v>
      </c>
      <c r="M60" s="26" t="s">
        <v>696</v>
      </c>
      <c r="N60" s="26" t="s">
        <v>624</v>
      </c>
      <c r="O60" s="26" t="s">
        <v>625</v>
      </c>
      <c r="P60" s="26"/>
      <c r="Q60" s="38"/>
    </row>
    <row r="61" spans="1:17" ht="24.95" customHeight="1">
      <c r="A61" s="112"/>
      <c r="B61" s="111"/>
      <c r="C61" s="111"/>
      <c r="D61" s="111"/>
      <c r="E61" s="111"/>
      <c r="F61" s="111"/>
      <c r="G61" s="110"/>
      <c r="H61" s="110"/>
      <c r="I61" s="110"/>
      <c r="J61" s="111"/>
      <c r="K61" s="26" t="s">
        <v>617</v>
      </c>
      <c r="L61" s="26" t="s">
        <v>618</v>
      </c>
      <c r="M61" s="26" t="s">
        <v>702</v>
      </c>
      <c r="N61" s="26" t="s">
        <v>594</v>
      </c>
      <c r="O61" s="26" t="s">
        <v>595</v>
      </c>
      <c r="P61" s="26" t="s">
        <v>596</v>
      </c>
      <c r="Q61" s="38"/>
    </row>
    <row r="62" spans="1:17" ht="16.5" customHeight="1">
      <c r="A62" s="112"/>
      <c r="B62" s="111"/>
      <c r="C62" s="111" t="s">
        <v>480</v>
      </c>
      <c r="D62" s="111" t="s">
        <v>587</v>
      </c>
      <c r="E62" s="111" t="s">
        <v>703</v>
      </c>
      <c r="F62" s="111" t="s">
        <v>704</v>
      </c>
      <c r="G62" s="110" t="s">
        <v>230</v>
      </c>
      <c r="H62" s="110" t="s">
        <v>230</v>
      </c>
      <c r="I62" s="110"/>
      <c r="J62" s="111" t="s">
        <v>705</v>
      </c>
      <c r="K62" s="26" t="s">
        <v>603</v>
      </c>
      <c r="L62" s="26" t="s">
        <v>608</v>
      </c>
      <c r="M62" s="26" t="s">
        <v>706</v>
      </c>
      <c r="N62" s="26" t="s">
        <v>624</v>
      </c>
      <c r="O62" s="26" t="s">
        <v>625</v>
      </c>
      <c r="P62" s="26"/>
      <c r="Q62" s="38"/>
    </row>
    <row r="63" spans="1:17" ht="16.5" customHeight="1">
      <c r="A63" s="112"/>
      <c r="B63" s="111"/>
      <c r="C63" s="111"/>
      <c r="D63" s="111"/>
      <c r="E63" s="111"/>
      <c r="F63" s="111"/>
      <c r="G63" s="110"/>
      <c r="H63" s="110"/>
      <c r="I63" s="110"/>
      <c r="J63" s="111"/>
      <c r="K63" s="26" t="s">
        <v>603</v>
      </c>
      <c r="L63" s="26" t="s">
        <v>604</v>
      </c>
      <c r="M63" s="26" t="s">
        <v>699</v>
      </c>
      <c r="N63" s="26" t="s">
        <v>594</v>
      </c>
      <c r="O63" s="26" t="s">
        <v>612</v>
      </c>
      <c r="P63" s="26" t="s">
        <v>707</v>
      </c>
      <c r="Q63" s="38"/>
    </row>
    <row r="64" spans="1:17" ht="24.95" customHeight="1">
      <c r="A64" s="112"/>
      <c r="B64" s="111"/>
      <c r="C64" s="111"/>
      <c r="D64" s="111"/>
      <c r="E64" s="111"/>
      <c r="F64" s="111"/>
      <c r="G64" s="110"/>
      <c r="H64" s="110"/>
      <c r="I64" s="110"/>
      <c r="J64" s="111"/>
      <c r="K64" s="26" t="s">
        <v>603</v>
      </c>
      <c r="L64" s="26" t="s">
        <v>610</v>
      </c>
      <c r="M64" s="26" t="s">
        <v>698</v>
      </c>
      <c r="N64" s="26" t="s">
        <v>600</v>
      </c>
      <c r="O64" s="26" t="s">
        <v>651</v>
      </c>
      <c r="P64" s="26" t="s">
        <v>630</v>
      </c>
      <c r="Q64" s="38"/>
    </row>
    <row r="65" spans="1:17" ht="24.95" customHeight="1">
      <c r="A65" s="112"/>
      <c r="B65" s="111"/>
      <c r="C65" s="111"/>
      <c r="D65" s="111"/>
      <c r="E65" s="111"/>
      <c r="F65" s="111"/>
      <c r="G65" s="110"/>
      <c r="H65" s="110"/>
      <c r="I65" s="110"/>
      <c r="J65" s="111"/>
      <c r="K65" s="26" t="s">
        <v>591</v>
      </c>
      <c r="L65" s="26" t="s">
        <v>592</v>
      </c>
      <c r="M65" s="26" t="s">
        <v>708</v>
      </c>
      <c r="N65" s="26" t="s">
        <v>624</v>
      </c>
      <c r="O65" s="26" t="s">
        <v>625</v>
      </c>
      <c r="P65" s="26"/>
      <c r="Q65" s="38"/>
    </row>
    <row r="66" spans="1:17" ht="16.5" customHeight="1">
      <c r="A66" s="112"/>
      <c r="B66" s="111"/>
      <c r="C66" s="111"/>
      <c r="D66" s="111"/>
      <c r="E66" s="111"/>
      <c r="F66" s="111"/>
      <c r="G66" s="110"/>
      <c r="H66" s="110"/>
      <c r="I66" s="110"/>
      <c r="J66" s="111"/>
      <c r="K66" s="26" t="s">
        <v>597</v>
      </c>
      <c r="L66" s="26" t="s">
        <v>598</v>
      </c>
      <c r="M66" s="26" t="s">
        <v>658</v>
      </c>
      <c r="N66" s="26" t="s">
        <v>600</v>
      </c>
      <c r="O66" s="26" t="s">
        <v>709</v>
      </c>
      <c r="P66" s="26" t="s">
        <v>660</v>
      </c>
      <c r="Q66" s="38"/>
    </row>
    <row r="67" spans="1:17" ht="24.95" customHeight="1">
      <c r="A67" s="112"/>
      <c r="B67" s="111"/>
      <c r="C67" s="111"/>
      <c r="D67" s="111"/>
      <c r="E67" s="111"/>
      <c r="F67" s="111"/>
      <c r="G67" s="110"/>
      <c r="H67" s="110"/>
      <c r="I67" s="110"/>
      <c r="J67" s="111"/>
      <c r="K67" s="26" t="s">
        <v>617</v>
      </c>
      <c r="L67" s="26" t="s">
        <v>618</v>
      </c>
      <c r="M67" s="26" t="s">
        <v>702</v>
      </c>
      <c r="N67" s="26" t="s">
        <v>594</v>
      </c>
      <c r="O67" s="26" t="s">
        <v>595</v>
      </c>
      <c r="P67" s="26" t="s">
        <v>596</v>
      </c>
      <c r="Q67" s="38"/>
    </row>
    <row r="68" spans="1:17" ht="24.95" customHeight="1">
      <c r="A68" s="112"/>
      <c r="B68" s="111"/>
      <c r="C68" s="111" t="s">
        <v>481</v>
      </c>
      <c r="D68" s="111" t="s">
        <v>587</v>
      </c>
      <c r="E68" s="111" t="s">
        <v>646</v>
      </c>
      <c r="F68" s="111" t="s">
        <v>647</v>
      </c>
      <c r="G68" s="110" t="s">
        <v>232</v>
      </c>
      <c r="H68" s="110" t="s">
        <v>232</v>
      </c>
      <c r="I68" s="110"/>
      <c r="J68" s="111" t="s">
        <v>710</v>
      </c>
      <c r="K68" s="26" t="s">
        <v>603</v>
      </c>
      <c r="L68" s="26" t="s">
        <v>604</v>
      </c>
      <c r="M68" s="26" t="s">
        <v>711</v>
      </c>
      <c r="N68" s="26" t="s">
        <v>615</v>
      </c>
      <c r="O68" s="26" t="s">
        <v>678</v>
      </c>
      <c r="P68" s="26" t="s">
        <v>712</v>
      </c>
      <c r="Q68" s="38"/>
    </row>
    <row r="69" spans="1:17" ht="16.5" customHeight="1">
      <c r="A69" s="112"/>
      <c r="B69" s="111"/>
      <c r="C69" s="111"/>
      <c r="D69" s="111"/>
      <c r="E69" s="111"/>
      <c r="F69" s="111"/>
      <c r="G69" s="110"/>
      <c r="H69" s="110"/>
      <c r="I69" s="110"/>
      <c r="J69" s="111"/>
      <c r="K69" s="26" t="s">
        <v>603</v>
      </c>
      <c r="L69" s="26" t="s">
        <v>610</v>
      </c>
      <c r="M69" s="26" t="s">
        <v>713</v>
      </c>
      <c r="N69" s="26" t="s">
        <v>650</v>
      </c>
      <c r="O69" s="26" t="s">
        <v>651</v>
      </c>
      <c r="P69" s="26" t="s">
        <v>652</v>
      </c>
      <c r="Q69" s="38"/>
    </row>
    <row r="70" spans="1:17" ht="24.95" customHeight="1">
      <c r="A70" s="112"/>
      <c r="B70" s="111"/>
      <c r="C70" s="111"/>
      <c r="D70" s="111"/>
      <c r="E70" s="111"/>
      <c r="F70" s="111"/>
      <c r="G70" s="110"/>
      <c r="H70" s="110"/>
      <c r="I70" s="110"/>
      <c r="J70" s="111"/>
      <c r="K70" s="26" t="s">
        <v>603</v>
      </c>
      <c r="L70" s="26" t="s">
        <v>608</v>
      </c>
      <c r="M70" s="26" t="s">
        <v>714</v>
      </c>
      <c r="N70" s="26" t="s">
        <v>650</v>
      </c>
      <c r="O70" s="26" t="s">
        <v>715</v>
      </c>
      <c r="P70" s="26" t="s">
        <v>716</v>
      </c>
      <c r="Q70" s="38"/>
    </row>
    <row r="71" spans="1:17" ht="24.95" customHeight="1">
      <c r="A71" s="112"/>
      <c r="B71" s="111"/>
      <c r="C71" s="111"/>
      <c r="D71" s="111"/>
      <c r="E71" s="111"/>
      <c r="F71" s="111"/>
      <c r="G71" s="110"/>
      <c r="H71" s="110"/>
      <c r="I71" s="110"/>
      <c r="J71" s="111"/>
      <c r="K71" s="26" t="s">
        <v>617</v>
      </c>
      <c r="L71" s="26" t="s">
        <v>618</v>
      </c>
      <c r="M71" s="26" t="s">
        <v>702</v>
      </c>
      <c r="N71" s="26" t="s">
        <v>594</v>
      </c>
      <c r="O71" s="26" t="s">
        <v>595</v>
      </c>
      <c r="P71" s="26" t="s">
        <v>596</v>
      </c>
      <c r="Q71" s="38"/>
    </row>
    <row r="72" spans="1:17" ht="16.5" customHeight="1">
      <c r="A72" s="112"/>
      <c r="B72" s="111"/>
      <c r="C72" s="111"/>
      <c r="D72" s="111"/>
      <c r="E72" s="111"/>
      <c r="F72" s="111"/>
      <c r="G72" s="110"/>
      <c r="H72" s="110"/>
      <c r="I72" s="110"/>
      <c r="J72" s="111"/>
      <c r="K72" s="26" t="s">
        <v>597</v>
      </c>
      <c r="L72" s="26" t="s">
        <v>598</v>
      </c>
      <c r="M72" s="26" t="s">
        <v>658</v>
      </c>
      <c r="N72" s="26" t="s">
        <v>600</v>
      </c>
      <c r="O72" s="26" t="s">
        <v>717</v>
      </c>
      <c r="P72" s="26" t="s">
        <v>660</v>
      </c>
      <c r="Q72" s="38"/>
    </row>
    <row r="73" spans="1:17" ht="75.95" customHeight="1">
      <c r="A73" s="112"/>
      <c r="B73" s="111"/>
      <c r="C73" s="111"/>
      <c r="D73" s="111"/>
      <c r="E73" s="111"/>
      <c r="F73" s="111"/>
      <c r="G73" s="110"/>
      <c r="H73" s="110"/>
      <c r="I73" s="110"/>
      <c r="J73" s="111"/>
      <c r="K73" s="26" t="s">
        <v>591</v>
      </c>
      <c r="L73" s="26" t="s">
        <v>592</v>
      </c>
      <c r="M73" s="26" t="s">
        <v>718</v>
      </c>
      <c r="N73" s="26" t="s">
        <v>624</v>
      </c>
      <c r="O73" s="26" t="s">
        <v>625</v>
      </c>
      <c r="P73" s="26"/>
      <c r="Q73" s="38"/>
    </row>
    <row r="74" spans="1:17" ht="24.95" customHeight="1">
      <c r="A74" s="112"/>
      <c r="B74" s="111"/>
      <c r="C74" s="111" t="s">
        <v>484</v>
      </c>
      <c r="D74" s="111" t="s">
        <v>587</v>
      </c>
      <c r="E74" s="111" t="s">
        <v>646</v>
      </c>
      <c r="F74" s="111" t="s">
        <v>647</v>
      </c>
      <c r="G74" s="110" t="s">
        <v>234</v>
      </c>
      <c r="H74" s="110" t="s">
        <v>234</v>
      </c>
      <c r="I74" s="110"/>
      <c r="J74" s="111" t="s">
        <v>719</v>
      </c>
      <c r="K74" s="26" t="s">
        <v>603</v>
      </c>
      <c r="L74" s="26" t="s">
        <v>608</v>
      </c>
      <c r="M74" s="26" t="s">
        <v>714</v>
      </c>
      <c r="N74" s="26" t="s">
        <v>600</v>
      </c>
      <c r="O74" s="26" t="s">
        <v>715</v>
      </c>
      <c r="P74" s="26" t="s">
        <v>716</v>
      </c>
      <c r="Q74" s="38"/>
    </row>
    <row r="75" spans="1:17" ht="16.5" customHeight="1">
      <c r="A75" s="112"/>
      <c r="B75" s="111"/>
      <c r="C75" s="111"/>
      <c r="D75" s="111"/>
      <c r="E75" s="111"/>
      <c r="F75" s="111"/>
      <c r="G75" s="110"/>
      <c r="H75" s="110"/>
      <c r="I75" s="110"/>
      <c r="J75" s="111"/>
      <c r="K75" s="26" t="s">
        <v>603</v>
      </c>
      <c r="L75" s="26" t="s">
        <v>610</v>
      </c>
      <c r="M75" s="26" t="s">
        <v>713</v>
      </c>
      <c r="N75" s="26" t="s">
        <v>650</v>
      </c>
      <c r="O75" s="26" t="s">
        <v>651</v>
      </c>
      <c r="P75" s="26" t="s">
        <v>652</v>
      </c>
      <c r="Q75" s="38"/>
    </row>
    <row r="76" spans="1:17" ht="24.95" customHeight="1">
      <c r="A76" s="112"/>
      <c r="B76" s="111"/>
      <c r="C76" s="111"/>
      <c r="D76" s="111"/>
      <c r="E76" s="111"/>
      <c r="F76" s="111"/>
      <c r="G76" s="110"/>
      <c r="H76" s="110"/>
      <c r="I76" s="110"/>
      <c r="J76" s="111"/>
      <c r="K76" s="26" t="s">
        <v>603</v>
      </c>
      <c r="L76" s="26" t="s">
        <v>604</v>
      </c>
      <c r="M76" s="26" t="s">
        <v>711</v>
      </c>
      <c r="N76" s="26" t="s">
        <v>615</v>
      </c>
      <c r="O76" s="26" t="s">
        <v>678</v>
      </c>
      <c r="P76" s="26" t="s">
        <v>712</v>
      </c>
      <c r="Q76" s="38"/>
    </row>
    <row r="77" spans="1:17" ht="100.9" customHeight="1">
      <c r="A77" s="112"/>
      <c r="B77" s="111"/>
      <c r="C77" s="111"/>
      <c r="D77" s="111"/>
      <c r="E77" s="111"/>
      <c r="F77" s="111"/>
      <c r="G77" s="110"/>
      <c r="H77" s="110"/>
      <c r="I77" s="110"/>
      <c r="J77" s="111"/>
      <c r="K77" s="26" t="s">
        <v>591</v>
      </c>
      <c r="L77" s="26" t="s">
        <v>592</v>
      </c>
      <c r="M77" s="26" t="s">
        <v>720</v>
      </c>
      <c r="N77" s="26" t="s">
        <v>624</v>
      </c>
      <c r="O77" s="26" t="s">
        <v>625</v>
      </c>
      <c r="P77" s="26"/>
      <c r="Q77" s="38"/>
    </row>
    <row r="78" spans="1:17" ht="24.95" customHeight="1">
      <c r="A78" s="112"/>
      <c r="B78" s="111"/>
      <c r="C78" s="111"/>
      <c r="D78" s="111"/>
      <c r="E78" s="111"/>
      <c r="F78" s="111"/>
      <c r="G78" s="110"/>
      <c r="H78" s="110"/>
      <c r="I78" s="110"/>
      <c r="J78" s="111"/>
      <c r="K78" s="26" t="s">
        <v>617</v>
      </c>
      <c r="L78" s="26" t="s">
        <v>618</v>
      </c>
      <c r="M78" s="26" t="s">
        <v>702</v>
      </c>
      <c r="N78" s="26" t="s">
        <v>594</v>
      </c>
      <c r="O78" s="26" t="s">
        <v>595</v>
      </c>
      <c r="P78" s="26" t="s">
        <v>596</v>
      </c>
      <c r="Q78" s="38"/>
    </row>
    <row r="79" spans="1:17" ht="16.5" customHeight="1">
      <c r="A79" s="112"/>
      <c r="B79" s="111"/>
      <c r="C79" s="111"/>
      <c r="D79" s="111"/>
      <c r="E79" s="111"/>
      <c r="F79" s="111"/>
      <c r="G79" s="110"/>
      <c r="H79" s="110"/>
      <c r="I79" s="110"/>
      <c r="J79" s="111"/>
      <c r="K79" s="26" t="s">
        <v>597</v>
      </c>
      <c r="L79" s="26" t="s">
        <v>598</v>
      </c>
      <c r="M79" s="26" t="s">
        <v>658</v>
      </c>
      <c r="N79" s="26" t="s">
        <v>600</v>
      </c>
      <c r="O79" s="26" t="s">
        <v>721</v>
      </c>
      <c r="P79" s="26" t="s">
        <v>660</v>
      </c>
      <c r="Q79" s="38"/>
    </row>
    <row r="80" spans="1:17" ht="24.95" customHeight="1">
      <c r="A80" s="112"/>
      <c r="B80" s="111"/>
      <c r="C80" s="111" t="s">
        <v>485</v>
      </c>
      <c r="D80" s="111" t="s">
        <v>587</v>
      </c>
      <c r="E80" s="111" t="s">
        <v>646</v>
      </c>
      <c r="F80" s="111" t="s">
        <v>647</v>
      </c>
      <c r="G80" s="110" t="s">
        <v>190</v>
      </c>
      <c r="H80" s="110" t="s">
        <v>190</v>
      </c>
      <c r="I80" s="110"/>
      <c r="J80" s="111" t="s">
        <v>722</v>
      </c>
      <c r="K80" s="26" t="s">
        <v>603</v>
      </c>
      <c r="L80" s="26" t="s">
        <v>608</v>
      </c>
      <c r="M80" s="26" t="s">
        <v>723</v>
      </c>
      <c r="N80" s="26" t="s">
        <v>624</v>
      </c>
      <c r="O80" s="26" t="s">
        <v>625</v>
      </c>
      <c r="P80" s="26"/>
      <c r="Q80" s="38"/>
    </row>
    <row r="81" spans="1:17" ht="16.5" customHeight="1">
      <c r="A81" s="112"/>
      <c r="B81" s="111"/>
      <c r="C81" s="111"/>
      <c r="D81" s="111"/>
      <c r="E81" s="111"/>
      <c r="F81" s="111"/>
      <c r="G81" s="110"/>
      <c r="H81" s="110"/>
      <c r="I81" s="110"/>
      <c r="J81" s="111"/>
      <c r="K81" s="26" t="s">
        <v>603</v>
      </c>
      <c r="L81" s="26" t="s">
        <v>610</v>
      </c>
      <c r="M81" s="26" t="s">
        <v>724</v>
      </c>
      <c r="N81" s="26" t="s">
        <v>650</v>
      </c>
      <c r="O81" s="26" t="s">
        <v>651</v>
      </c>
      <c r="P81" s="26" t="s">
        <v>652</v>
      </c>
      <c r="Q81" s="38"/>
    </row>
    <row r="82" spans="1:17" ht="16.5" customHeight="1">
      <c r="A82" s="112"/>
      <c r="B82" s="111"/>
      <c r="C82" s="111"/>
      <c r="D82" s="111"/>
      <c r="E82" s="111"/>
      <c r="F82" s="111"/>
      <c r="G82" s="110"/>
      <c r="H82" s="110"/>
      <c r="I82" s="110"/>
      <c r="J82" s="111"/>
      <c r="K82" s="26" t="s">
        <v>603</v>
      </c>
      <c r="L82" s="26" t="s">
        <v>604</v>
      </c>
      <c r="M82" s="26" t="s">
        <v>725</v>
      </c>
      <c r="N82" s="26" t="s">
        <v>600</v>
      </c>
      <c r="O82" s="26" t="s">
        <v>726</v>
      </c>
      <c r="P82" s="26" t="s">
        <v>727</v>
      </c>
      <c r="Q82" s="38"/>
    </row>
    <row r="83" spans="1:17" ht="24.95" customHeight="1">
      <c r="A83" s="112"/>
      <c r="B83" s="111"/>
      <c r="C83" s="111"/>
      <c r="D83" s="111"/>
      <c r="E83" s="111"/>
      <c r="F83" s="111"/>
      <c r="G83" s="110"/>
      <c r="H83" s="110"/>
      <c r="I83" s="110"/>
      <c r="J83" s="111"/>
      <c r="K83" s="26" t="s">
        <v>617</v>
      </c>
      <c r="L83" s="26" t="s">
        <v>618</v>
      </c>
      <c r="M83" s="26" t="s">
        <v>702</v>
      </c>
      <c r="N83" s="26" t="s">
        <v>594</v>
      </c>
      <c r="O83" s="26" t="s">
        <v>595</v>
      </c>
      <c r="P83" s="26" t="s">
        <v>596</v>
      </c>
      <c r="Q83" s="38"/>
    </row>
    <row r="84" spans="1:17" ht="24.95" customHeight="1">
      <c r="A84" s="112"/>
      <c r="B84" s="111"/>
      <c r="C84" s="111"/>
      <c r="D84" s="111"/>
      <c r="E84" s="111"/>
      <c r="F84" s="111"/>
      <c r="G84" s="110"/>
      <c r="H84" s="110"/>
      <c r="I84" s="110"/>
      <c r="J84" s="111"/>
      <c r="K84" s="26" t="s">
        <v>591</v>
      </c>
      <c r="L84" s="26" t="s">
        <v>592</v>
      </c>
      <c r="M84" s="26" t="s">
        <v>728</v>
      </c>
      <c r="N84" s="26" t="s">
        <v>624</v>
      </c>
      <c r="O84" s="26" t="s">
        <v>625</v>
      </c>
      <c r="P84" s="26"/>
      <c r="Q84" s="38"/>
    </row>
    <row r="85" spans="1:17" ht="16.5" customHeight="1">
      <c r="A85" s="112"/>
      <c r="B85" s="111"/>
      <c r="C85" s="111"/>
      <c r="D85" s="111"/>
      <c r="E85" s="111"/>
      <c r="F85" s="111"/>
      <c r="G85" s="110"/>
      <c r="H85" s="110"/>
      <c r="I85" s="110"/>
      <c r="J85" s="111"/>
      <c r="K85" s="26" t="s">
        <v>597</v>
      </c>
      <c r="L85" s="26" t="s">
        <v>598</v>
      </c>
      <c r="M85" s="26" t="s">
        <v>658</v>
      </c>
      <c r="N85" s="26" t="s">
        <v>600</v>
      </c>
      <c r="O85" s="26" t="s">
        <v>729</v>
      </c>
      <c r="P85" s="26" t="s">
        <v>596</v>
      </c>
      <c r="Q85" s="38"/>
    </row>
    <row r="86" spans="1:17" ht="16.5" customHeight="1">
      <c r="A86" s="112"/>
      <c r="B86" s="111"/>
      <c r="C86" s="111" t="s">
        <v>487</v>
      </c>
      <c r="D86" s="111" t="s">
        <v>587</v>
      </c>
      <c r="E86" s="111" t="s">
        <v>646</v>
      </c>
      <c r="F86" s="111" t="s">
        <v>647</v>
      </c>
      <c r="G86" s="110" t="s">
        <v>237</v>
      </c>
      <c r="H86" s="110" t="s">
        <v>237</v>
      </c>
      <c r="I86" s="110"/>
      <c r="J86" s="111" t="s">
        <v>730</v>
      </c>
      <c r="K86" s="26" t="s">
        <v>597</v>
      </c>
      <c r="L86" s="26" t="s">
        <v>598</v>
      </c>
      <c r="M86" s="26" t="s">
        <v>731</v>
      </c>
      <c r="N86" s="26" t="s">
        <v>600</v>
      </c>
      <c r="O86" s="26" t="s">
        <v>732</v>
      </c>
      <c r="P86" s="26" t="s">
        <v>733</v>
      </c>
      <c r="Q86" s="38"/>
    </row>
    <row r="87" spans="1:17" ht="16.5" customHeight="1">
      <c r="A87" s="112"/>
      <c r="B87" s="111"/>
      <c r="C87" s="111"/>
      <c r="D87" s="111"/>
      <c r="E87" s="111"/>
      <c r="F87" s="111"/>
      <c r="G87" s="110"/>
      <c r="H87" s="110"/>
      <c r="I87" s="110"/>
      <c r="J87" s="111"/>
      <c r="K87" s="26" t="s">
        <v>597</v>
      </c>
      <c r="L87" s="26" t="s">
        <v>598</v>
      </c>
      <c r="M87" s="26" t="s">
        <v>734</v>
      </c>
      <c r="N87" s="26" t="s">
        <v>600</v>
      </c>
      <c r="O87" s="26" t="s">
        <v>735</v>
      </c>
      <c r="P87" s="26" t="s">
        <v>733</v>
      </c>
      <c r="Q87" s="38"/>
    </row>
    <row r="88" spans="1:17" ht="16.5" customHeight="1">
      <c r="A88" s="112"/>
      <c r="B88" s="111"/>
      <c r="C88" s="111"/>
      <c r="D88" s="111"/>
      <c r="E88" s="111"/>
      <c r="F88" s="111"/>
      <c r="G88" s="110"/>
      <c r="H88" s="110"/>
      <c r="I88" s="110"/>
      <c r="J88" s="111"/>
      <c r="K88" s="26" t="s">
        <v>597</v>
      </c>
      <c r="L88" s="26" t="s">
        <v>598</v>
      </c>
      <c r="M88" s="26" t="s">
        <v>736</v>
      </c>
      <c r="N88" s="26" t="s">
        <v>600</v>
      </c>
      <c r="O88" s="26" t="s">
        <v>737</v>
      </c>
      <c r="P88" s="26" t="s">
        <v>733</v>
      </c>
      <c r="Q88" s="38"/>
    </row>
    <row r="89" spans="1:17" ht="16.5" customHeight="1">
      <c r="A89" s="112"/>
      <c r="B89" s="111"/>
      <c r="C89" s="111"/>
      <c r="D89" s="111"/>
      <c r="E89" s="111"/>
      <c r="F89" s="111"/>
      <c r="G89" s="110"/>
      <c r="H89" s="110"/>
      <c r="I89" s="110"/>
      <c r="J89" s="111"/>
      <c r="K89" s="26" t="s">
        <v>603</v>
      </c>
      <c r="L89" s="26" t="s">
        <v>610</v>
      </c>
      <c r="M89" s="26" t="s">
        <v>713</v>
      </c>
      <c r="N89" s="26" t="s">
        <v>650</v>
      </c>
      <c r="O89" s="26" t="s">
        <v>651</v>
      </c>
      <c r="P89" s="26" t="s">
        <v>652</v>
      </c>
      <c r="Q89" s="38"/>
    </row>
    <row r="90" spans="1:17" ht="24.95" customHeight="1">
      <c r="A90" s="112"/>
      <c r="B90" s="111"/>
      <c r="C90" s="111"/>
      <c r="D90" s="111"/>
      <c r="E90" s="111"/>
      <c r="F90" s="111"/>
      <c r="G90" s="110"/>
      <c r="H90" s="110"/>
      <c r="I90" s="110"/>
      <c r="J90" s="111"/>
      <c r="K90" s="26" t="s">
        <v>603</v>
      </c>
      <c r="L90" s="26" t="s">
        <v>608</v>
      </c>
      <c r="M90" s="26" t="s">
        <v>714</v>
      </c>
      <c r="N90" s="26" t="s">
        <v>600</v>
      </c>
      <c r="O90" s="26" t="s">
        <v>715</v>
      </c>
      <c r="P90" s="26" t="s">
        <v>716</v>
      </c>
      <c r="Q90" s="38"/>
    </row>
    <row r="91" spans="1:17" ht="24.95" customHeight="1">
      <c r="A91" s="112"/>
      <c r="B91" s="111"/>
      <c r="C91" s="111"/>
      <c r="D91" s="111"/>
      <c r="E91" s="111"/>
      <c r="F91" s="111"/>
      <c r="G91" s="110"/>
      <c r="H91" s="110"/>
      <c r="I91" s="110"/>
      <c r="J91" s="111"/>
      <c r="K91" s="26" t="s">
        <v>603</v>
      </c>
      <c r="L91" s="26" t="s">
        <v>604</v>
      </c>
      <c r="M91" s="26" t="s">
        <v>711</v>
      </c>
      <c r="N91" s="26" t="s">
        <v>600</v>
      </c>
      <c r="O91" s="26" t="s">
        <v>654</v>
      </c>
      <c r="P91" s="26" t="s">
        <v>712</v>
      </c>
      <c r="Q91" s="38"/>
    </row>
    <row r="92" spans="1:17" ht="24.95" customHeight="1">
      <c r="A92" s="112"/>
      <c r="B92" s="111"/>
      <c r="C92" s="111"/>
      <c r="D92" s="111"/>
      <c r="E92" s="111"/>
      <c r="F92" s="111"/>
      <c r="G92" s="110"/>
      <c r="H92" s="110"/>
      <c r="I92" s="110"/>
      <c r="J92" s="111"/>
      <c r="K92" s="26" t="s">
        <v>617</v>
      </c>
      <c r="L92" s="26" t="s">
        <v>618</v>
      </c>
      <c r="M92" s="26" t="s">
        <v>702</v>
      </c>
      <c r="N92" s="26" t="s">
        <v>594</v>
      </c>
      <c r="O92" s="26" t="s">
        <v>595</v>
      </c>
      <c r="P92" s="26" t="s">
        <v>596</v>
      </c>
      <c r="Q92" s="38"/>
    </row>
    <row r="93" spans="1:17" ht="63" customHeight="1">
      <c r="A93" s="112"/>
      <c r="B93" s="111"/>
      <c r="C93" s="111"/>
      <c r="D93" s="111"/>
      <c r="E93" s="111"/>
      <c r="F93" s="111"/>
      <c r="G93" s="110"/>
      <c r="H93" s="110"/>
      <c r="I93" s="110"/>
      <c r="J93" s="111"/>
      <c r="K93" s="26" t="s">
        <v>591</v>
      </c>
      <c r="L93" s="26" t="s">
        <v>592</v>
      </c>
      <c r="M93" s="26" t="s">
        <v>738</v>
      </c>
      <c r="N93" s="26" t="s">
        <v>624</v>
      </c>
      <c r="O93" s="26" t="s">
        <v>625</v>
      </c>
      <c r="P93" s="26"/>
      <c r="Q93" s="38"/>
    </row>
    <row r="94" spans="1:17" ht="24.95" customHeight="1">
      <c r="A94" s="112"/>
      <c r="B94" s="111"/>
      <c r="C94" s="111" t="s">
        <v>490</v>
      </c>
      <c r="D94" s="111" t="s">
        <v>587</v>
      </c>
      <c r="E94" s="111" t="s">
        <v>739</v>
      </c>
      <c r="F94" s="111" t="s">
        <v>704</v>
      </c>
      <c r="G94" s="110" t="s">
        <v>239</v>
      </c>
      <c r="H94" s="110" t="s">
        <v>239</v>
      </c>
      <c r="I94" s="110"/>
      <c r="J94" s="111" t="s">
        <v>740</v>
      </c>
      <c r="K94" s="26" t="s">
        <v>591</v>
      </c>
      <c r="L94" s="26" t="s">
        <v>592</v>
      </c>
      <c r="M94" s="26" t="s">
        <v>741</v>
      </c>
      <c r="N94" s="26" t="s">
        <v>624</v>
      </c>
      <c r="O94" s="26" t="s">
        <v>625</v>
      </c>
      <c r="P94" s="26"/>
      <c r="Q94" s="38"/>
    </row>
    <row r="95" spans="1:17" ht="16.5" customHeight="1">
      <c r="A95" s="112"/>
      <c r="B95" s="111"/>
      <c r="C95" s="111"/>
      <c r="D95" s="111"/>
      <c r="E95" s="111"/>
      <c r="F95" s="111"/>
      <c r="G95" s="110"/>
      <c r="H95" s="110"/>
      <c r="I95" s="110"/>
      <c r="J95" s="111"/>
      <c r="K95" s="26" t="s">
        <v>603</v>
      </c>
      <c r="L95" s="26" t="s">
        <v>610</v>
      </c>
      <c r="M95" s="26" t="s">
        <v>742</v>
      </c>
      <c r="N95" s="26" t="s">
        <v>600</v>
      </c>
      <c r="O95" s="26" t="s">
        <v>678</v>
      </c>
      <c r="P95" s="26" t="s">
        <v>743</v>
      </c>
      <c r="Q95" s="38"/>
    </row>
    <row r="96" spans="1:17" ht="16.5" customHeight="1">
      <c r="A96" s="112"/>
      <c r="B96" s="111"/>
      <c r="C96" s="111"/>
      <c r="D96" s="111"/>
      <c r="E96" s="111"/>
      <c r="F96" s="111"/>
      <c r="G96" s="110"/>
      <c r="H96" s="110"/>
      <c r="I96" s="110"/>
      <c r="J96" s="111"/>
      <c r="K96" s="26" t="s">
        <v>603</v>
      </c>
      <c r="L96" s="26" t="s">
        <v>608</v>
      </c>
      <c r="M96" s="26" t="s">
        <v>744</v>
      </c>
      <c r="N96" s="26" t="s">
        <v>624</v>
      </c>
      <c r="O96" s="26" t="s">
        <v>625</v>
      </c>
      <c r="P96" s="26"/>
      <c r="Q96" s="38"/>
    </row>
    <row r="97" spans="1:17" ht="24.95" customHeight="1">
      <c r="A97" s="112"/>
      <c r="B97" s="111"/>
      <c r="C97" s="111"/>
      <c r="D97" s="111"/>
      <c r="E97" s="111"/>
      <c r="F97" s="111"/>
      <c r="G97" s="110"/>
      <c r="H97" s="110"/>
      <c r="I97" s="110"/>
      <c r="J97" s="111"/>
      <c r="K97" s="26" t="s">
        <v>603</v>
      </c>
      <c r="L97" s="26" t="s">
        <v>604</v>
      </c>
      <c r="M97" s="26" t="s">
        <v>745</v>
      </c>
      <c r="N97" s="26" t="s">
        <v>594</v>
      </c>
      <c r="O97" s="26" t="s">
        <v>746</v>
      </c>
      <c r="P97" s="26" t="s">
        <v>687</v>
      </c>
      <c r="Q97" s="38"/>
    </row>
    <row r="98" spans="1:17" ht="24.95" customHeight="1">
      <c r="A98" s="112"/>
      <c r="B98" s="111"/>
      <c r="C98" s="111"/>
      <c r="D98" s="111"/>
      <c r="E98" s="111"/>
      <c r="F98" s="111"/>
      <c r="G98" s="110"/>
      <c r="H98" s="110"/>
      <c r="I98" s="110"/>
      <c r="J98" s="111"/>
      <c r="K98" s="26" t="s">
        <v>617</v>
      </c>
      <c r="L98" s="26" t="s">
        <v>618</v>
      </c>
      <c r="M98" s="26" t="s">
        <v>747</v>
      </c>
      <c r="N98" s="26" t="s">
        <v>594</v>
      </c>
      <c r="O98" s="26" t="s">
        <v>595</v>
      </c>
      <c r="P98" s="26" t="s">
        <v>596</v>
      </c>
      <c r="Q98" s="38"/>
    </row>
    <row r="99" spans="1:17" ht="16.5" customHeight="1">
      <c r="A99" s="112"/>
      <c r="B99" s="111"/>
      <c r="C99" s="111"/>
      <c r="D99" s="111"/>
      <c r="E99" s="111"/>
      <c r="F99" s="111"/>
      <c r="G99" s="110"/>
      <c r="H99" s="110"/>
      <c r="I99" s="110"/>
      <c r="J99" s="111"/>
      <c r="K99" s="26" t="s">
        <v>597</v>
      </c>
      <c r="L99" s="26" t="s">
        <v>598</v>
      </c>
      <c r="M99" s="26" t="s">
        <v>748</v>
      </c>
      <c r="N99" s="26" t="s">
        <v>600</v>
      </c>
      <c r="O99" s="26" t="s">
        <v>749</v>
      </c>
      <c r="P99" s="26" t="s">
        <v>602</v>
      </c>
      <c r="Q99" s="38"/>
    </row>
    <row r="100" spans="1:17" ht="24.95" customHeight="1">
      <c r="A100" s="112"/>
      <c r="B100" s="111"/>
      <c r="C100" s="111" t="s">
        <v>496</v>
      </c>
      <c r="D100" s="111" t="s">
        <v>587</v>
      </c>
      <c r="E100" s="111" t="s">
        <v>739</v>
      </c>
      <c r="F100" s="111" t="s">
        <v>704</v>
      </c>
      <c r="G100" s="110" t="s">
        <v>241</v>
      </c>
      <c r="H100" s="110" t="s">
        <v>241</v>
      </c>
      <c r="I100" s="110"/>
      <c r="J100" s="111" t="s">
        <v>750</v>
      </c>
      <c r="K100" s="26" t="s">
        <v>617</v>
      </c>
      <c r="L100" s="26" t="s">
        <v>618</v>
      </c>
      <c r="M100" s="26" t="s">
        <v>747</v>
      </c>
      <c r="N100" s="26" t="s">
        <v>594</v>
      </c>
      <c r="O100" s="26" t="s">
        <v>595</v>
      </c>
      <c r="P100" s="26" t="s">
        <v>596</v>
      </c>
      <c r="Q100" s="38"/>
    </row>
    <row r="101" spans="1:17" ht="24.95" customHeight="1">
      <c r="A101" s="112"/>
      <c r="B101" s="111"/>
      <c r="C101" s="111"/>
      <c r="D101" s="111"/>
      <c r="E101" s="111"/>
      <c r="F101" s="111"/>
      <c r="G101" s="110"/>
      <c r="H101" s="110"/>
      <c r="I101" s="110"/>
      <c r="J101" s="111"/>
      <c r="K101" s="26" t="s">
        <v>603</v>
      </c>
      <c r="L101" s="26" t="s">
        <v>608</v>
      </c>
      <c r="M101" s="26" t="s">
        <v>751</v>
      </c>
      <c r="N101" s="26" t="s">
        <v>624</v>
      </c>
      <c r="O101" s="26" t="s">
        <v>625</v>
      </c>
      <c r="P101" s="26"/>
      <c r="Q101" s="38"/>
    </row>
    <row r="102" spans="1:17" ht="16.5" customHeight="1">
      <c r="A102" s="112"/>
      <c r="B102" s="111"/>
      <c r="C102" s="111"/>
      <c r="D102" s="111"/>
      <c r="E102" s="111"/>
      <c r="F102" s="111"/>
      <c r="G102" s="110"/>
      <c r="H102" s="110"/>
      <c r="I102" s="110"/>
      <c r="J102" s="111"/>
      <c r="K102" s="26" t="s">
        <v>603</v>
      </c>
      <c r="L102" s="26" t="s">
        <v>610</v>
      </c>
      <c r="M102" s="26" t="s">
        <v>752</v>
      </c>
      <c r="N102" s="26" t="s">
        <v>624</v>
      </c>
      <c r="O102" s="26" t="s">
        <v>753</v>
      </c>
      <c r="P102" s="26"/>
      <c r="Q102" s="38"/>
    </row>
    <row r="103" spans="1:17" ht="16.5" customHeight="1">
      <c r="A103" s="112"/>
      <c r="B103" s="111"/>
      <c r="C103" s="111"/>
      <c r="D103" s="111"/>
      <c r="E103" s="111"/>
      <c r="F103" s="111"/>
      <c r="G103" s="110"/>
      <c r="H103" s="110"/>
      <c r="I103" s="110"/>
      <c r="J103" s="111"/>
      <c r="K103" s="26" t="s">
        <v>603</v>
      </c>
      <c r="L103" s="26" t="s">
        <v>604</v>
      </c>
      <c r="M103" s="26" t="s">
        <v>754</v>
      </c>
      <c r="N103" s="26" t="s">
        <v>594</v>
      </c>
      <c r="O103" s="26" t="s">
        <v>746</v>
      </c>
      <c r="P103" s="26" t="s">
        <v>755</v>
      </c>
      <c r="Q103" s="38"/>
    </row>
    <row r="104" spans="1:17" ht="24.95" customHeight="1">
      <c r="A104" s="112"/>
      <c r="B104" s="111"/>
      <c r="C104" s="111"/>
      <c r="D104" s="111"/>
      <c r="E104" s="111"/>
      <c r="F104" s="111"/>
      <c r="G104" s="110"/>
      <c r="H104" s="110"/>
      <c r="I104" s="110"/>
      <c r="J104" s="111"/>
      <c r="K104" s="26" t="s">
        <v>591</v>
      </c>
      <c r="L104" s="26" t="s">
        <v>592</v>
      </c>
      <c r="M104" s="26" t="s">
        <v>756</v>
      </c>
      <c r="N104" s="26" t="s">
        <v>624</v>
      </c>
      <c r="O104" s="26" t="s">
        <v>757</v>
      </c>
      <c r="P104" s="26"/>
      <c r="Q104" s="38"/>
    </row>
    <row r="105" spans="1:17" ht="16.5" customHeight="1">
      <c r="A105" s="112"/>
      <c r="B105" s="111"/>
      <c r="C105" s="111"/>
      <c r="D105" s="111"/>
      <c r="E105" s="111"/>
      <c r="F105" s="111"/>
      <c r="G105" s="110"/>
      <c r="H105" s="110"/>
      <c r="I105" s="110"/>
      <c r="J105" s="111"/>
      <c r="K105" s="26" t="s">
        <v>597</v>
      </c>
      <c r="L105" s="26" t="s">
        <v>598</v>
      </c>
      <c r="M105" s="26" t="s">
        <v>748</v>
      </c>
      <c r="N105" s="26" t="s">
        <v>600</v>
      </c>
      <c r="O105" s="26" t="s">
        <v>758</v>
      </c>
      <c r="P105" s="26" t="s">
        <v>660</v>
      </c>
      <c r="Q105" s="38"/>
    </row>
    <row r="106" spans="1:17" ht="24.95" customHeight="1">
      <c r="A106" s="112"/>
      <c r="B106" s="111"/>
      <c r="C106" s="111" t="s">
        <v>497</v>
      </c>
      <c r="D106" s="111" t="s">
        <v>587</v>
      </c>
      <c r="E106" s="111" t="s">
        <v>739</v>
      </c>
      <c r="F106" s="111" t="s">
        <v>704</v>
      </c>
      <c r="G106" s="110" t="s">
        <v>243</v>
      </c>
      <c r="H106" s="110" t="s">
        <v>243</v>
      </c>
      <c r="I106" s="110"/>
      <c r="J106" s="111" t="s">
        <v>759</v>
      </c>
      <c r="K106" s="26" t="s">
        <v>617</v>
      </c>
      <c r="L106" s="26" t="s">
        <v>618</v>
      </c>
      <c r="M106" s="26" t="s">
        <v>760</v>
      </c>
      <c r="N106" s="26" t="s">
        <v>594</v>
      </c>
      <c r="O106" s="26" t="s">
        <v>595</v>
      </c>
      <c r="P106" s="26" t="s">
        <v>596</v>
      </c>
      <c r="Q106" s="38"/>
    </row>
    <row r="107" spans="1:17" ht="16.5" customHeight="1">
      <c r="A107" s="112"/>
      <c r="B107" s="111"/>
      <c r="C107" s="111"/>
      <c r="D107" s="111"/>
      <c r="E107" s="111"/>
      <c r="F107" s="111"/>
      <c r="G107" s="110"/>
      <c r="H107" s="110"/>
      <c r="I107" s="110"/>
      <c r="J107" s="111"/>
      <c r="K107" s="26" t="s">
        <v>603</v>
      </c>
      <c r="L107" s="26" t="s">
        <v>610</v>
      </c>
      <c r="M107" s="26" t="s">
        <v>752</v>
      </c>
      <c r="N107" s="26" t="s">
        <v>600</v>
      </c>
      <c r="O107" s="26" t="s">
        <v>678</v>
      </c>
      <c r="P107" s="26" t="s">
        <v>743</v>
      </c>
      <c r="Q107" s="38"/>
    </row>
    <row r="108" spans="1:17" ht="16.5" customHeight="1">
      <c r="A108" s="112"/>
      <c r="B108" s="111"/>
      <c r="C108" s="111"/>
      <c r="D108" s="111"/>
      <c r="E108" s="111"/>
      <c r="F108" s="111"/>
      <c r="G108" s="110"/>
      <c r="H108" s="110"/>
      <c r="I108" s="110"/>
      <c r="J108" s="111"/>
      <c r="K108" s="26" t="s">
        <v>603</v>
      </c>
      <c r="L108" s="26" t="s">
        <v>608</v>
      </c>
      <c r="M108" s="26" t="s">
        <v>761</v>
      </c>
      <c r="N108" s="26" t="s">
        <v>624</v>
      </c>
      <c r="O108" s="26" t="s">
        <v>625</v>
      </c>
      <c r="P108" s="26"/>
      <c r="Q108" s="38"/>
    </row>
    <row r="109" spans="1:17" ht="16.5" customHeight="1">
      <c r="A109" s="112"/>
      <c r="B109" s="111"/>
      <c r="C109" s="111"/>
      <c r="D109" s="111"/>
      <c r="E109" s="111"/>
      <c r="F109" s="111"/>
      <c r="G109" s="110"/>
      <c r="H109" s="110"/>
      <c r="I109" s="110"/>
      <c r="J109" s="111"/>
      <c r="K109" s="26" t="s">
        <v>603</v>
      </c>
      <c r="L109" s="26" t="s">
        <v>604</v>
      </c>
      <c r="M109" s="26" t="s">
        <v>762</v>
      </c>
      <c r="N109" s="26" t="s">
        <v>594</v>
      </c>
      <c r="O109" s="26" t="s">
        <v>763</v>
      </c>
      <c r="P109" s="26" t="s">
        <v>764</v>
      </c>
      <c r="Q109" s="38"/>
    </row>
    <row r="110" spans="1:17" ht="37.9" customHeight="1">
      <c r="A110" s="112"/>
      <c r="B110" s="111"/>
      <c r="C110" s="111"/>
      <c r="D110" s="111"/>
      <c r="E110" s="111"/>
      <c r="F110" s="111"/>
      <c r="G110" s="110"/>
      <c r="H110" s="110"/>
      <c r="I110" s="110"/>
      <c r="J110" s="111"/>
      <c r="K110" s="26" t="s">
        <v>591</v>
      </c>
      <c r="L110" s="26" t="s">
        <v>592</v>
      </c>
      <c r="M110" s="26" t="s">
        <v>765</v>
      </c>
      <c r="N110" s="26" t="s">
        <v>624</v>
      </c>
      <c r="O110" s="26" t="s">
        <v>625</v>
      </c>
      <c r="P110" s="26"/>
      <c r="Q110" s="38"/>
    </row>
    <row r="111" spans="1:17" ht="16.5" customHeight="1">
      <c r="A111" s="112"/>
      <c r="B111" s="111"/>
      <c r="C111" s="111"/>
      <c r="D111" s="111"/>
      <c r="E111" s="111"/>
      <c r="F111" s="111"/>
      <c r="G111" s="110"/>
      <c r="H111" s="110"/>
      <c r="I111" s="110"/>
      <c r="J111" s="111"/>
      <c r="K111" s="26" t="s">
        <v>597</v>
      </c>
      <c r="L111" s="26" t="s">
        <v>598</v>
      </c>
      <c r="M111" s="26" t="s">
        <v>748</v>
      </c>
      <c r="N111" s="26" t="s">
        <v>600</v>
      </c>
      <c r="O111" s="26" t="s">
        <v>766</v>
      </c>
      <c r="P111" s="26" t="s">
        <v>660</v>
      </c>
      <c r="Q111" s="38"/>
    </row>
    <row r="112" spans="1:17" ht="24.95" customHeight="1">
      <c r="A112" s="112"/>
      <c r="B112" s="111"/>
      <c r="C112" s="111" t="s">
        <v>500</v>
      </c>
      <c r="D112" s="111" t="s">
        <v>587</v>
      </c>
      <c r="E112" s="111" t="s">
        <v>739</v>
      </c>
      <c r="F112" s="111" t="s">
        <v>704</v>
      </c>
      <c r="G112" s="110" t="s">
        <v>245</v>
      </c>
      <c r="H112" s="110" t="s">
        <v>245</v>
      </c>
      <c r="I112" s="110"/>
      <c r="J112" s="111" t="s">
        <v>767</v>
      </c>
      <c r="K112" s="26" t="s">
        <v>591</v>
      </c>
      <c r="L112" s="26" t="s">
        <v>592</v>
      </c>
      <c r="M112" s="26" t="s">
        <v>768</v>
      </c>
      <c r="N112" s="26" t="s">
        <v>624</v>
      </c>
      <c r="O112" s="26" t="s">
        <v>625</v>
      </c>
      <c r="P112" s="26"/>
      <c r="Q112" s="38"/>
    </row>
    <row r="113" spans="1:17" ht="16.5" customHeight="1">
      <c r="A113" s="112"/>
      <c r="B113" s="111"/>
      <c r="C113" s="111"/>
      <c r="D113" s="111"/>
      <c r="E113" s="111"/>
      <c r="F113" s="111"/>
      <c r="G113" s="110"/>
      <c r="H113" s="110"/>
      <c r="I113" s="110"/>
      <c r="J113" s="111"/>
      <c r="K113" s="26" t="s">
        <v>597</v>
      </c>
      <c r="L113" s="26" t="s">
        <v>598</v>
      </c>
      <c r="M113" s="26" t="s">
        <v>748</v>
      </c>
      <c r="N113" s="26" t="s">
        <v>600</v>
      </c>
      <c r="O113" s="26" t="s">
        <v>769</v>
      </c>
      <c r="P113" s="26" t="s">
        <v>660</v>
      </c>
      <c r="Q113" s="38"/>
    </row>
    <row r="114" spans="1:17" ht="24.95" customHeight="1">
      <c r="A114" s="112"/>
      <c r="B114" s="111"/>
      <c r="C114" s="111"/>
      <c r="D114" s="111"/>
      <c r="E114" s="111"/>
      <c r="F114" s="111"/>
      <c r="G114" s="110"/>
      <c r="H114" s="110"/>
      <c r="I114" s="110"/>
      <c r="J114" s="111"/>
      <c r="K114" s="26" t="s">
        <v>603</v>
      </c>
      <c r="L114" s="26" t="s">
        <v>610</v>
      </c>
      <c r="M114" s="26" t="s">
        <v>770</v>
      </c>
      <c r="N114" s="26" t="s">
        <v>600</v>
      </c>
      <c r="O114" s="26" t="s">
        <v>616</v>
      </c>
      <c r="P114" s="26" t="s">
        <v>613</v>
      </c>
      <c r="Q114" s="38"/>
    </row>
    <row r="115" spans="1:17" ht="16.5" customHeight="1">
      <c r="A115" s="112"/>
      <c r="B115" s="111"/>
      <c r="C115" s="111"/>
      <c r="D115" s="111"/>
      <c r="E115" s="111"/>
      <c r="F115" s="111"/>
      <c r="G115" s="110"/>
      <c r="H115" s="110"/>
      <c r="I115" s="110"/>
      <c r="J115" s="111"/>
      <c r="K115" s="26" t="s">
        <v>603</v>
      </c>
      <c r="L115" s="26" t="s">
        <v>608</v>
      </c>
      <c r="M115" s="26" t="s">
        <v>771</v>
      </c>
      <c r="N115" s="26" t="s">
        <v>624</v>
      </c>
      <c r="O115" s="26" t="s">
        <v>753</v>
      </c>
      <c r="P115" s="26"/>
      <c r="Q115" s="38"/>
    </row>
    <row r="116" spans="1:17" ht="16.5" customHeight="1">
      <c r="A116" s="112"/>
      <c r="B116" s="111"/>
      <c r="C116" s="111"/>
      <c r="D116" s="111"/>
      <c r="E116" s="111"/>
      <c r="F116" s="111"/>
      <c r="G116" s="110"/>
      <c r="H116" s="110"/>
      <c r="I116" s="110"/>
      <c r="J116" s="111"/>
      <c r="K116" s="26" t="s">
        <v>603</v>
      </c>
      <c r="L116" s="26" t="s">
        <v>604</v>
      </c>
      <c r="M116" s="26" t="s">
        <v>772</v>
      </c>
      <c r="N116" s="26" t="s">
        <v>600</v>
      </c>
      <c r="O116" s="26" t="s">
        <v>763</v>
      </c>
      <c r="P116" s="26" t="s">
        <v>607</v>
      </c>
      <c r="Q116" s="38"/>
    </row>
    <row r="117" spans="1:17" ht="24.95" customHeight="1">
      <c r="A117" s="112"/>
      <c r="B117" s="111"/>
      <c r="C117" s="111"/>
      <c r="D117" s="111"/>
      <c r="E117" s="111"/>
      <c r="F117" s="111"/>
      <c r="G117" s="110"/>
      <c r="H117" s="110"/>
      <c r="I117" s="110"/>
      <c r="J117" s="111"/>
      <c r="K117" s="26" t="s">
        <v>617</v>
      </c>
      <c r="L117" s="26" t="s">
        <v>618</v>
      </c>
      <c r="M117" s="26" t="s">
        <v>773</v>
      </c>
      <c r="N117" s="26" t="s">
        <v>594</v>
      </c>
      <c r="O117" s="26" t="s">
        <v>595</v>
      </c>
      <c r="P117" s="26" t="s">
        <v>596</v>
      </c>
      <c r="Q117" s="38"/>
    </row>
    <row r="118" spans="1:17" ht="16.5" customHeight="1">
      <c r="A118" s="112"/>
      <c r="B118" s="111"/>
      <c r="C118" s="111" t="s">
        <v>774</v>
      </c>
      <c r="D118" s="111" t="s">
        <v>587</v>
      </c>
      <c r="E118" s="111" t="s">
        <v>775</v>
      </c>
      <c r="F118" s="111" t="s">
        <v>776</v>
      </c>
      <c r="G118" s="110" t="s">
        <v>188</v>
      </c>
      <c r="H118" s="110" t="s">
        <v>188</v>
      </c>
      <c r="I118" s="110"/>
      <c r="J118" s="111" t="s">
        <v>777</v>
      </c>
      <c r="K118" s="26" t="s">
        <v>603</v>
      </c>
      <c r="L118" s="26" t="s">
        <v>604</v>
      </c>
      <c r="M118" s="26" t="s">
        <v>778</v>
      </c>
      <c r="N118" s="26" t="s">
        <v>600</v>
      </c>
      <c r="O118" s="26" t="s">
        <v>779</v>
      </c>
      <c r="P118" s="26" t="s">
        <v>780</v>
      </c>
      <c r="Q118" s="38"/>
    </row>
    <row r="119" spans="1:17" ht="24.95" customHeight="1">
      <c r="A119" s="112"/>
      <c r="B119" s="111"/>
      <c r="C119" s="111"/>
      <c r="D119" s="111"/>
      <c r="E119" s="111"/>
      <c r="F119" s="111"/>
      <c r="G119" s="110"/>
      <c r="H119" s="110"/>
      <c r="I119" s="110"/>
      <c r="J119" s="111"/>
      <c r="K119" s="26" t="s">
        <v>603</v>
      </c>
      <c r="L119" s="26" t="s">
        <v>608</v>
      </c>
      <c r="M119" s="26" t="s">
        <v>781</v>
      </c>
      <c r="N119" s="26" t="s">
        <v>615</v>
      </c>
      <c r="O119" s="26" t="s">
        <v>782</v>
      </c>
      <c r="P119" s="26" t="s">
        <v>596</v>
      </c>
      <c r="Q119" s="38"/>
    </row>
    <row r="120" spans="1:17" ht="16.5" customHeight="1">
      <c r="A120" s="112"/>
      <c r="B120" s="111"/>
      <c r="C120" s="111"/>
      <c r="D120" s="111"/>
      <c r="E120" s="111"/>
      <c r="F120" s="111"/>
      <c r="G120" s="110"/>
      <c r="H120" s="110"/>
      <c r="I120" s="110"/>
      <c r="J120" s="111"/>
      <c r="K120" s="26" t="s">
        <v>603</v>
      </c>
      <c r="L120" s="26" t="s">
        <v>610</v>
      </c>
      <c r="M120" s="26" t="s">
        <v>783</v>
      </c>
      <c r="N120" s="26" t="s">
        <v>600</v>
      </c>
      <c r="O120" s="26" t="s">
        <v>638</v>
      </c>
      <c r="P120" s="26" t="s">
        <v>652</v>
      </c>
      <c r="Q120" s="38"/>
    </row>
    <row r="121" spans="1:17" ht="24.95" customHeight="1">
      <c r="A121" s="112"/>
      <c r="B121" s="111"/>
      <c r="C121" s="111"/>
      <c r="D121" s="111"/>
      <c r="E121" s="111"/>
      <c r="F121" s="111"/>
      <c r="G121" s="110"/>
      <c r="H121" s="110"/>
      <c r="I121" s="110"/>
      <c r="J121" s="111"/>
      <c r="K121" s="26" t="s">
        <v>617</v>
      </c>
      <c r="L121" s="26" t="s">
        <v>618</v>
      </c>
      <c r="M121" s="26" t="s">
        <v>784</v>
      </c>
      <c r="N121" s="26" t="s">
        <v>594</v>
      </c>
      <c r="O121" s="26" t="s">
        <v>785</v>
      </c>
      <c r="P121" s="26" t="s">
        <v>596</v>
      </c>
      <c r="Q121" s="38"/>
    </row>
    <row r="122" spans="1:17" ht="16.5" customHeight="1">
      <c r="A122" s="112"/>
      <c r="B122" s="111"/>
      <c r="C122" s="111"/>
      <c r="D122" s="111"/>
      <c r="E122" s="111"/>
      <c r="F122" s="111"/>
      <c r="G122" s="110"/>
      <c r="H122" s="110"/>
      <c r="I122" s="110"/>
      <c r="J122" s="111"/>
      <c r="K122" s="26" t="s">
        <v>597</v>
      </c>
      <c r="L122" s="26" t="s">
        <v>598</v>
      </c>
      <c r="M122" s="26" t="s">
        <v>438</v>
      </c>
      <c r="N122" s="26" t="s">
        <v>600</v>
      </c>
      <c r="O122" s="26" t="s">
        <v>786</v>
      </c>
      <c r="P122" s="26" t="s">
        <v>660</v>
      </c>
      <c r="Q122" s="38"/>
    </row>
    <row r="123" spans="1:17" ht="50.1" customHeight="1">
      <c r="A123" s="112"/>
      <c r="B123" s="111"/>
      <c r="C123" s="111"/>
      <c r="D123" s="111"/>
      <c r="E123" s="111"/>
      <c r="F123" s="111"/>
      <c r="G123" s="110"/>
      <c r="H123" s="110"/>
      <c r="I123" s="110"/>
      <c r="J123" s="111"/>
      <c r="K123" s="26" t="s">
        <v>591</v>
      </c>
      <c r="L123" s="26" t="s">
        <v>592</v>
      </c>
      <c r="M123" s="26" t="s">
        <v>787</v>
      </c>
      <c r="N123" s="26" t="s">
        <v>624</v>
      </c>
      <c r="O123" s="26" t="s">
        <v>625</v>
      </c>
      <c r="P123" s="26"/>
      <c r="Q123" s="38"/>
    </row>
    <row r="124" spans="1:17" ht="16.5" customHeight="1">
      <c r="A124" s="112"/>
      <c r="B124" s="111"/>
      <c r="C124" s="111" t="s">
        <v>788</v>
      </c>
      <c r="D124" s="111" t="s">
        <v>587</v>
      </c>
      <c r="E124" s="111" t="s">
        <v>775</v>
      </c>
      <c r="F124" s="111" t="s">
        <v>776</v>
      </c>
      <c r="G124" s="110" t="s">
        <v>117</v>
      </c>
      <c r="H124" s="110" t="s">
        <v>117</v>
      </c>
      <c r="I124" s="110"/>
      <c r="J124" s="111" t="s">
        <v>789</v>
      </c>
      <c r="K124" s="26" t="s">
        <v>597</v>
      </c>
      <c r="L124" s="26" t="s">
        <v>598</v>
      </c>
      <c r="M124" s="26" t="s">
        <v>438</v>
      </c>
      <c r="N124" s="26" t="s">
        <v>600</v>
      </c>
      <c r="O124" s="26" t="s">
        <v>790</v>
      </c>
      <c r="P124" s="26" t="s">
        <v>660</v>
      </c>
      <c r="Q124" s="38"/>
    </row>
    <row r="125" spans="1:17" ht="24.95" customHeight="1">
      <c r="A125" s="112"/>
      <c r="B125" s="111"/>
      <c r="C125" s="111"/>
      <c r="D125" s="111"/>
      <c r="E125" s="111"/>
      <c r="F125" s="111"/>
      <c r="G125" s="110"/>
      <c r="H125" s="110"/>
      <c r="I125" s="110"/>
      <c r="J125" s="111"/>
      <c r="K125" s="26" t="s">
        <v>603</v>
      </c>
      <c r="L125" s="26" t="s">
        <v>608</v>
      </c>
      <c r="M125" s="26" t="s">
        <v>781</v>
      </c>
      <c r="N125" s="26" t="s">
        <v>615</v>
      </c>
      <c r="O125" s="26" t="s">
        <v>782</v>
      </c>
      <c r="P125" s="26" t="s">
        <v>596</v>
      </c>
      <c r="Q125" s="38"/>
    </row>
    <row r="126" spans="1:17" ht="16.5" customHeight="1">
      <c r="A126" s="112"/>
      <c r="B126" s="111"/>
      <c r="C126" s="111"/>
      <c r="D126" s="111"/>
      <c r="E126" s="111"/>
      <c r="F126" s="111"/>
      <c r="G126" s="110"/>
      <c r="H126" s="110"/>
      <c r="I126" s="110"/>
      <c r="J126" s="111"/>
      <c r="K126" s="26" t="s">
        <v>603</v>
      </c>
      <c r="L126" s="26" t="s">
        <v>610</v>
      </c>
      <c r="M126" s="26" t="s">
        <v>783</v>
      </c>
      <c r="N126" s="26" t="s">
        <v>600</v>
      </c>
      <c r="O126" s="26" t="s">
        <v>638</v>
      </c>
      <c r="P126" s="26" t="s">
        <v>652</v>
      </c>
      <c r="Q126" s="38"/>
    </row>
    <row r="127" spans="1:17" ht="16.5" customHeight="1">
      <c r="A127" s="112"/>
      <c r="B127" s="111"/>
      <c r="C127" s="111"/>
      <c r="D127" s="111"/>
      <c r="E127" s="111"/>
      <c r="F127" s="111"/>
      <c r="G127" s="110"/>
      <c r="H127" s="110"/>
      <c r="I127" s="110"/>
      <c r="J127" s="111"/>
      <c r="K127" s="26" t="s">
        <v>603</v>
      </c>
      <c r="L127" s="26" t="s">
        <v>604</v>
      </c>
      <c r="M127" s="26" t="s">
        <v>778</v>
      </c>
      <c r="N127" s="26" t="s">
        <v>600</v>
      </c>
      <c r="O127" s="26" t="s">
        <v>791</v>
      </c>
      <c r="P127" s="26" t="s">
        <v>780</v>
      </c>
      <c r="Q127" s="38"/>
    </row>
    <row r="128" spans="1:17" ht="50.1" customHeight="1">
      <c r="A128" s="112"/>
      <c r="B128" s="111"/>
      <c r="C128" s="111"/>
      <c r="D128" s="111"/>
      <c r="E128" s="111"/>
      <c r="F128" s="111"/>
      <c r="G128" s="110"/>
      <c r="H128" s="110"/>
      <c r="I128" s="110"/>
      <c r="J128" s="111"/>
      <c r="K128" s="26" t="s">
        <v>591</v>
      </c>
      <c r="L128" s="26" t="s">
        <v>592</v>
      </c>
      <c r="M128" s="26" t="s">
        <v>787</v>
      </c>
      <c r="N128" s="26" t="s">
        <v>624</v>
      </c>
      <c r="O128" s="26" t="s">
        <v>625</v>
      </c>
      <c r="P128" s="26"/>
      <c r="Q128" s="38"/>
    </row>
    <row r="129" spans="1:17" ht="24.95" customHeight="1">
      <c r="A129" s="112"/>
      <c r="B129" s="111"/>
      <c r="C129" s="111"/>
      <c r="D129" s="111"/>
      <c r="E129" s="111"/>
      <c r="F129" s="111"/>
      <c r="G129" s="110"/>
      <c r="H129" s="110"/>
      <c r="I129" s="110"/>
      <c r="J129" s="111"/>
      <c r="K129" s="26" t="s">
        <v>617</v>
      </c>
      <c r="L129" s="26" t="s">
        <v>618</v>
      </c>
      <c r="M129" s="26" t="s">
        <v>784</v>
      </c>
      <c r="N129" s="26" t="s">
        <v>594</v>
      </c>
      <c r="O129" s="26" t="s">
        <v>785</v>
      </c>
      <c r="P129" s="26" t="s">
        <v>596</v>
      </c>
      <c r="Q129" s="38"/>
    </row>
    <row r="130" spans="1:17" ht="16.5" customHeight="1">
      <c r="A130" s="112"/>
      <c r="B130" s="111"/>
      <c r="C130" s="111" t="s">
        <v>501</v>
      </c>
      <c r="D130" s="111" t="s">
        <v>587</v>
      </c>
      <c r="E130" s="111" t="s">
        <v>775</v>
      </c>
      <c r="F130" s="111" t="s">
        <v>776</v>
      </c>
      <c r="G130" s="110" t="s">
        <v>249</v>
      </c>
      <c r="H130" s="110" t="s">
        <v>249</v>
      </c>
      <c r="I130" s="110"/>
      <c r="J130" s="111" t="s">
        <v>792</v>
      </c>
      <c r="K130" s="26" t="s">
        <v>603</v>
      </c>
      <c r="L130" s="26" t="s">
        <v>608</v>
      </c>
      <c r="M130" s="26" t="s">
        <v>793</v>
      </c>
      <c r="N130" s="26" t="s">
        <v>624</v>
      </c>
      <c r="O130" s="26" t="s">
        <v>625</v>
      </c>
      <c r="P130" s="26"/>
      <c r="Q130" s="38"/>
    </row>
    <row r="131" spans="1:17" ht="16.5" customHeight="1">
      <c r="A131" s="112"/>
      <c r="B131" s="111"/>
      <c r="C131" s="111"/>
      <c r="D131" s="111"/>
      <c r="E131" s="111"/>
      <c r="F131" s="111"/>
      <c r="G131" s="110"/>
      <c r="H131" s="110"/>
      <c r="I131" s="110"/>
      <c r="J131" s="111"/>
      <c r="K131" s="26" t="s">
        <v>603</v>
      </c>
      <c r="L131" s="26" t="s">
        <v>610</v>
      </c>
      <c r="M131" s="26" t="s">
        <v>794</v>
      </c>
      <c r="N131" s="26" t="s">
        <v>600</v>
      </c>
      <c r="O131" s="26" t="s">
        <v>638</v>
      </c>
      <c r="P131" s="26" t="s">
        <v>652</v>
      </c>
      <c r="Q131" s="38"/>
    </row>
    <row r="132" spans="1:17" ht="16.5" customHeight="1">
      <c r="A132" s="112"/>
      <c r="B132" s="111"/>
      <c r="C132" s="111"/>
      <c r="D132" s="111"/>
      <c r="E132" s="111"/>
      <c r="F132" s="111"/>
      <c r="G132" s="110"/>
      <c r="H132" s="110"/>
      <c r="I132" s="110"/>
      <c r="J132" s="111"/>
      <c r="K132" s="26" t="s">
        <v>603</v>
      </c>
      <c r="L132" s="26" t="s">
        <v>604</v>
      </c>
      <c r="M132" s="26" t="s">
        <v>795</v>
      </c>
      <c r="N132" s="26" t="s">
        <v>594</v>
      </c>
      <c r="O132" s="26" t="s">
        <v>678</v>
      </c>
      <c r="P132" s="26" t="s">
        <v>607</v>
      </c>
      <c r="Q132" s="38"/>
    </row>
    <row r="133" spans="1:17" ht="16.5" customHeight="1">
      <c r="A133" s="112"/>
      <c r="B133" s="111"/>
      <c r="C133" s="111"/>
      <c r="D133" s="111"/>
      <c r="E133" s="111"/>
      <c r="F133" s="111"/>
      <c r="G133" s="110"/>
      <c r="H133" s="110"/>
      <c r="I133" s="110"/>
      <c r="J133" s="111"/>
      <c r="K133" s="26" t="s">
        <v>591</v>
      </c>
      <c r="L133" s="26" t="s">
        <v>592</v>
      </c>
      <c r="M133" s="26" t="s">
        <v>796</v>
      </c>
      <c r="N133" s="26" t="s">
        <v>624</v>
      </c>
      <c r="O133" s="26" t="s">
        <v>625</v>
      </c>
      <c r="P133" s="26"/>
      <c r="Q133" s="38"/>
    </row>
    <row r="134" spans="1:17" ht="24.95" customHeight="1">
      <c r="A134" s="112"/>
      <c r="B134" s="111"/>
      <c r="C134" s="111"/>
      <c r="D134" s="111"/>
      <c r="E134" s="111"/>
      <c r="F134" s="111"/>
      <c r="G134" s="110"/>
      <c r="H134" s="110"/>
      <c r="I134" s="110"/>
      <c r="J134" s="111"/>
      <c r="K134" s="26" t="s">
        <v>597</v>
      </c>
      <c r="L134" s="26" t="s">
        <v>598</v>
      </c>
      <c r="M134" s="26" t="s">
        <v>797</v>
      </c>
      <c r="N134" s="26" t="s">
        <v>600</v>
      </c>
      <c r="O134" s="26" t="s">
        <v>798</v>
      </c>
      <c r="P134" s="26" t="s">
        <v>660</v>
      </c>
      <c r="Q134" s="38"/>
    </row>
    <row r="135" spans="1:17" ht="24.95" customHeight="1">
      <c r="A135" s="112"/>
      <c r="B135" s="111"/>
      <c r="C135" s="111"/>
      <c r="D135" s="111"/>
      <c r="E135" s="111"/>
      <c r="F135" s="111"/>
      <c r="G135" s="110"/>
      <c r="H135" s="110"/>
      <c r="I135" s="110"/>
      <c r="J135" s="111"/>
      <c r="K135" s="26" t="s">
        <v>617</v>
      </c>
      <c r="L135" s="26" t="s">
        <v>618</v>
      </c>
      <c r="M135" s="26" t="s">
        <v>799</v>
      </c>
      <c r="N135" s="26" t="s">
        <v>594</v>
      </c>
      <c r="O135" s="26" t="s">
        <v>595</v>
      </c>
      <c r="P135" s="26" t="s">
        <v>596</v>
      </c>
      <c r="Q135" s="38"/>
    </row>
    <row r="136" spans="1:17" ht="16.5" customHeight="1">
      <c r="A136" s="112"/>
      <c r="B136" s="111"/>
      <c r="C136" s="111" t="s">
        <v>502</v>
      </c>
      <c r="D136" s="111" t="s">
        <v>587</v>
      </c>
      <c r="E136" s="111" t="s">
        <v>775</v>
      </c>
      <c r="F136" s="111" t="s">
        <v>776</v>
      </c>
      <c r="G136" s="110" t="s">
        <v>251</v>
      </c>
      <c r="H136" s="110" t="s">
        <v>251</v>
      </c>
      <c r="I136" s="110"/>
      <c r="J136" s="111" t="s">
        <v>800</v>
      </c>
      <c r="K136" s="26" t="s">
        <v>603</v>
      </c>
      <c r="L136" s="26" t="s">
        <v>608</v>
      </c>
      <c r="M136" s="26" t="s">
        <v>801</v>
      </c>
      <c r="N136" s="26" t="s">
        <v>624</v>
      </c>
      <c r="O136" s="26" t="s">
        <v>625</v>
      </c>
      <c r="P136" s="26"/>
      <c r="Q136" s="38"/>
    </row>
    <row r="137" spans="1:17" ht="16.5" customHeight="1">
      <c r="A137" s="112"/>
      <c r="B137" s="111"/>
      <c r="C137" s="111"/>
      <c r="D137" s="111"/>
      <c r="E137" s="111"/>
      <c r="F137" s="111"/>
      <c r="G137" s="110"/>
      <c r="H137" s="110"/>
      <c r="I137" s="110"/>
      <c r="J137" s="111"/>
      <c r="K137" s="26" t="s">
        <v>603</v>
      </c>
      <c r="L137" s="26" t="s">
        <v>604</v>
      </c>
      <c r="M137" s="26" t="s">
        <v>802</v>
      </c>
      <c r="N137" s="26" t="s">
        <v>594</v>
      </c>
      <c r="O137" s="26" t="s">
        <v>678</v>
      </c>
      <c r="P137" s="26" t="s">
        <v>607</v>
      </c>
      <c r="Q137" s="38"/>
    </row>
    <row r="138" spans="1:17" ht="16.5" customHeight="1">
      <c r="A138" s="112"/>
      <c r="B138" s="111"/>
      <c r="C138" s="111"/>
      <c r="D138" s="111"/>
      <c r="E138" s="111"/>
      <c r="F138" s="111"/>
      <c r="G138" s="110"/>
      <c r="H138" s="110"/>
      <c r="I138" s="110"/>
      <c r="J138" s="111"/>
      <c r="K138" s="26" t="s">
        <v>603</v>
      </c>
      <c r="L138" s="26" t="s">
        <v>610</v>
      </c>
      <c r="M138" s="26" t="s">
        <v>794</v>
      </c>
      <c r="N138" s="26" t="s">
        <v>600</v>
      </c>
      <c r="O138" s="26" t="s">
        <v>638</v>
      </c>
      <c r="P138" s="26" t="s">
        <v>652</v>
      </c>
      <c r="Q138" s="38"/>
    </row>
    <row r="139" spans="1:17" ht="16.5" customHeight="1">
      <c r="A139" s="112"/>
      <c r="B139" s="111"/>
      <c r="C139" s="111"/>
      <c r="D139" s="111"/>
      <c r="E139" s="111"/>
      <c r="F139" s="111"/>
      <c r="G139" s="110"/>
      <c r="H139" s="110"/>
      <c r="I139" s="110"/>
      <c r="J139" s="111"/>
      <c r="K139" s="26" t="s">
        <v>597</v>
      </c>
      <c r="L139" s="26" t="s">
        <v>598</v>
      </c>
      <c r="M139" s="26" t="s">
        <v>803</v>
      </c>
      <c r="N139" s="26" t="s">
        <v>600</v>
      </c>
      <c r="O139" s="26" t="s">
        <v>804</v>
      </c>
      <c r="P139" s="26" t="s">
        <v>660</v>
      </c>
      <c r="Q139" s="38"/>
    </row>
    <row r="140" spans="1:17" ht="24.95" customHeight="1">
      <c r="A140" s="112"/>
      <c r="B140" s="111"/>
      <c r="C140" s="111"/>
      <c r="D140" s="111"/>
      <c r="E140" s="111"/>
      <c r="F140" s="111"/>
      <c r="G140" s="110"/>
      <c r="H140" s="110"/>
      <c r="I140" s="110"/>
      <c r="J140" s="111"/>
      <c r="K140" s="26" t="s">
        <v>617</v>
      </c>
      <c r="L140" s="26" t="s">
        <v>618</v>
      </c>
      <c r="M140" s="26" t="s">
        <v>805</v>
      </c>
      <c r="N140" s="26" t="s">
        <v>594</v>
      </c>
      <c r="O140" s="26" t="s">
        <v>595</v>
      </c>
      <c r="P140" s="26" t="s">
        <v>596</v>
      </c>
      <c r="Q140" s="38"/>
    </row>
    <row r="141" spans="1:17" ht="16.5" customHeight="1">
      <c r="A141" s="112"/>
      <c r="B141" s="111"/>
      <c r="C141" s="111"/>
      <c r="D141" s="111"/>
      <c r="E141" s="111"/>
      <c r="F141" s="111"/>
      <c r="G141" s="110"/>
      <c r="H141" s="110"/>
      <c r="I141" s="110"/>
      <c r="J141" s="111"/>
      <c r="K141" s="26" t="s">
        <v>591</v>
      </c>
      <c r="L141" s="26" t="s">
        <v>592</v>
      </c>
      <c r="M141" s="26" t="s">
        <v>806</v>
      </c>
      <c r="N141" s="26" t="s">
        <v>624</v>
      </c>
      <c r="O141" s="26" t="s">
        <v>625</v>
      </c>
      <c r="P141" s="26"/>
      <c r="Q141" s="38"/>
    </row>
    <row r="142" spans="1:17" ht="16.5" customHeight="1">
      <c r="A142" s="112"/>
      <c r="B142" s="111"/>
      <c r="C142" s="111" t="s">
        <v>503</v>
      </c>
      <c r="D142" s="111" t="s">
        <v>587</v>
      </c>
      <c r="E142" s="111" t="s">
        <v>775</v>
      </c>
      <c r="F142" s="111" t="s">
        <v>776</v>
      </c>
      <c r="G142" s="110" t="s">
        <v>253</v>
      </c>
      <c r="H142" s="110" t="s">
        <v>253</v>
      </c>
      <c r="I142" s="110"/>
      <c r="J142" s="111" t="s">
        <v>807</v>
      </c>
      <c r="K142" s="26" t="s">
        <v>603</v>
      </c>
      <c r="L142" s="26" t="s">
        <v>604</v>
      </c>
      <c r="M142" s="26" t="s">
        <v>808</v>
      </c>
      <c r="N142" s="26" t="s">
        <v>600</v>
      </c>
      <c r="O142" s="26" t="s">
        <v>763</v>
      </c>
      <c r="P142" s="26" t="s">
        <v>639</v>
      </c>
      <c r="Q142" s="38"/>
    </row>
    <row r="143" spans="1:17" ht="16.5" customHeight="1">
      <c r="A143" s="112"/>
      <c r="B143" s="111"/>
      <c r="C143" s="111"/>
      <c r="D143" s="111"/>
      <c r="E143" s="111"/>
      <c r="F143" s="111"/>
      <c r="G143" s="110"/>
      <c r="H143" s="110"/>
      <c r="I143" s="110"/>
      <c r="J143" s="111"/>
      <c r="K143" s="26" t="s">
        <v>603</v>
      </c>
      <c r="L143" s="26" t="s">
        <v>608</v>
      </c>
      <c r="M143" s="26" t="s">
        <v>809</v>
      </c>
      <c r="N143" s="26" t="s">
        <v>624</v>
      </c>
      <c r="O143" s="26" t="s">
        <v>625</v>
      </c>
      <c r="P143" s="26"/>
      <c r="Q143" s="38"/>
    </row>
    <row r="144" spans="1:17" ht="16.5" customHeight="1">
      <c r="A144" s="112"/>
      <c r="B144" s="111"/>
      <c r="C144" s="111"/>
      <c r="D144" s="111"/>
      <c r="E144" s="111"/>
      <c r="F144" s="111"/>
      <c r="G144" s="110"/>
      <c r="H144" s="110"/>
      <c r="I144" s="110"/>
      <c r="J144" s="111"/>
      <c r="K144" s="26" t="s">
        <v>603</v>
      </c>
      <c r="L144" s="26" t="s">
        <v>610</v>
      </c>
      <c r="M144" s="26" t="s">
        <v>794</v>
      </c>
      <c r="N144" s="26" t="s">
        <v>600</v>
      </c>
      <c r="O144" s="26" t="s">
        <v>638</v>
      </c>
      <c r="P144" s="26" t="s">
        <v>652</v>
      </c>
      <c r="Q144" s="38"/>
    </row>
    <row r="145" spans="1:17" ht="24.95" customHeight="1">
      <c r="A145" s="112"/>
      <c r="B145" s="111"/>
      <c r="C145" s="111"/>
      <c r="D145" s="111"/>
      <c r="E145" s="111"/>
      <c r="F145" s="111"/>
      <c r="G145" s="110"/>
      <c r="H145" s="110"/>
      <c r="I145" s="110"/>
      <c r="J145" s="111"/>
      <c r="K145" s="26" t="s">
        <v>617</v>
      </c>
      <c r="L145" s="26" t="s">
        <v>618</v>
      </c>
      <c r="M145" s="26" t="s">
        <v>810</v>
      </c>
      <c r="N145" s="26" t="s">
        <v>594</v>
      </c>
      <c r="O145" s="26" t="s">
        <v>595</v>
      </c>
      <c r="P145" s="26" t="s">
        <v>596</v>
      </c>
      <c r="Q145" s="38"/>
    </row>
    <row r="146" spans="1:17" ht="16.5" customHeight="1">
      <c r="A146" s="112"/>
      <c r="B146" s="111"/>
      <c r="C146" s="111"/>
      <c r="D146" s="111"/>
      <c r="E146" s="111"/>
      <c r="F146" s="111"/>
      <c r="G146" s="110"/>
      <c r="H146" s="110"/>
      <c r="I146" s="110"/>
      <c r="J146" s="111"/>
      <c r="K146" s="26" t="s">
        <v>597</v>
      </c>
      <c r="L146" s="26" t="s">
        <v>598</v>
      </c>
      <c r="M146" s="26" t="s">
        <v>811</v>
      </c>
      <c r="N146" s="26" t="s">
        <v>600</v>
      </c>
      <c r="O146" s="26" t="s">
        <v>812</v>
      </c>
      <c r="P146" s="26" t="s">
        <v>660</v>
      </c>
      <c r="Q146" s="38"/>
    </row>
    <row r="147" spans="1:17" ht="16.5" customHeight="1">
      <c r="A147" s="112"/>
      <c r="B147" s="111"/>
      <c r="C147" s="111"/>
      <c r="D147" s="111"/>
      <c r="E147" s="111"/>
      <c r="F147" s="111"/>
      <c r="G147" s="110"/>
      <c r="H147" s="110"/>
      <c r="I147" s="110"/>
      <c r="J147" s="111"/>
      <c r="K147" s="26" t="s">
        <v>591</v>
      </c>
      <c r="L147" s="26" t="s">
        <v>592</v>
      </c>
      <c r="M147" s="26" t="s">
        <v>796</v>
      </c>
      <c r="N147" s="26" t="s">
        <v>624</v>
      </c>
      <c r="O147" s="26" t="s">
        <v>625</v>
      </c>
      <c r="P147" s="26"/>
      <c r="Q147" s="38"/>
    </row>
    <row r="148" spans="1:17" ht="24.95" customHeight="1">
      <c r="A148" s="112"/>
      <c r="B148" s="111"/>
      <c r="C148" s="111" t="s">
        <v>504</v>
      </c>
      <c r="D148" s="111" t="s">
        <v>587</v>
      </c>
      <c r="E148" s="111" t="s">
        <v>739</v>
      </c>
      <c r="F148" s="111" t="s">
        <v>704</v>
      </c>
      <c r="G148" s="110" t="s">
        <v>255</v>
      </c>
      <c r="H148" s="110" t="s">
        <v>255</v>
      </c>
      <c r="I148" s="110"/>
      <c r="J148" s="111" t="s">
        <v>813</v>
      </c>
      <c r="K148" s="26" t="s">
        <v>603</v>
      </c>
      <c r="L148" s="26" t="s">
        <v>608</v>
      </c>
      <c r="M148" s="26" t="s">
        <v>814</v>
      </c>
      <c r="N148" s="26" t="s">
        <v>624</v>
      </c>
      <c r="O148" s="26" t="s">
        <v>815</v>
      </c>
      <c r="P148" s="26"/>
      <c r="Q148" s="38"/>
    </row>
    <row r="149" spans="1:17" ht="37.9" customHeight="1">
      <c r="A149" s="112"/>
      <c r="B149" s="111"/>
      <c r="C149" s="111"/>
      <c r="D149" s="111"/>
      <c r="E149" s="111"/>
      <c r="F149" s="111"/>
      <c r="G149" s="110"/>
      <c r="H149" s="110"/>
      <c r="I149" s="110"/>
      <c r="J149" s="111"/>
      <c r="K149" s="26" t="s">
        <v>603</v>
      </c>
      <c r="L149" s="26" t="s">
        <v>604</v>
      </c>
      <c r="M149" s="26" t="s">
        <v>816</v>
      </c>
      <c r="N149" s="26" t="s">
        <v>600</v>
      </c>
      <c r="O149" s="26" t="s">
        <v>678</v>
      </c>
      <c r="P149" s="26" t="s">
        <v>817</v>
      </c>
      <c r="Q149" s="38"/>
    </row>
    <row r="150" spans="1:17" ht="24.95" customHeight="1">
      <c r="A150" s="112"/>
      <c r="B150" s="111"/>
      <c r="C150" s="111"/>
      <c r="D150" s="111"/>
      <c r="E150" s="111"/>
      <c r="F150" s="111"/>
      <c r="G150" s="110"/>
      <c r="H150" s="110"/>
      <c r="I150" s="110"/>
      <c r="J150" s="111"/>
      <c r="K150" s="26" t="s">
        <v>603</v>
      </c>
      <c r="L150" s="26" t="s">
        <v>610</v>
      </c>
      <c r="M150" s="26" t="s">
        <v>818</v>
      </c>
      <c r="N150" s="26" t="s">
        <v>600</v>
      </c>
      <c r="O150" s="26" t="s">
        <v>638</v>
      </c>
      <c r="P150" s="26" t="s">
        <v>652</v>
      </c>
      <c r="Q150" s="38"/>
    </row>
    <row r="151" spans="1:17" ht="24.95" customHeight="1">
      <c r="A151" s="112"/>
      <c r="B151" s="111"/>
      <c r="C151" s="111"/>
      <c r="D151" s="111"/>
      <c r="E151" s="111"/>
      <c r="F151" s="111"/>
      <c r="G151" s="110"/>
      <c r="H151" s="110"/>
      <c r="I151" s="110"/>
      <c r="J151" s="111"/>
      <c r="K151" s="26" t="s">
        <v>617</v>
      </c>
      <c r="L151" s="26" t="s">
        <v>618</v>
      </c>
      <c r="M151" s="26" t="s">
        <v>702</v>
      </c>
      <c r="N151" s="26" t="s">
        <v>594</v>
      </c>
      <c r="O151" s="26" t="s">
        <v>595</v>
      </c>
      <c r="P151" s="26" t="s">
        <v>596</v>
      </c>
      <c r="Q151" s="38"/>
    </row>
    <row r="152" spans="1:17" ht="16.5" customHeight="1">
      <c r="A152" s="112"/>
      <c r="B152" s="111"/>
      <c r="C152" s="111"/>
      <c r="D152" s="111"/>
      <c r="E152" s="111"/>
      <c r="F152" s="111"/>
      <c r="G152" s="110"/>
      <c r="H152" s="110"/>
      <c r="I152" s="110"/>
      <c r="J152" s="111"/>
      <c r="K152" s="26" t="s">
        <v>597</v>
      </c>
      <c r="L152" s="26" t="s">
        <v>598</v>
      </c>
      <c r="M152" s="26" t="s">
        <v>748</v>
      </c>
      <c r="N152" s="26" t="s">
        <v>600</v>
      </c>
      <c r="O152" s="26" t="s">
        <v>819</v>
      </c>
      <c r="P152" s="26" t="s">
        <v>660</v>
      </c>
      <c r="Q152" s="38"/>
    </row>
    <row r="153" spans="1:17" ht="24.95" customHeight="1">
      <c r="A153" s="112"/>
      <c r="B153" s="111"/>
      <c r="C153" s="111"/>
      <c r="D153" s="111"/>
      <c r="E153" s="111"/>
      <c r="F153" s="111"/>
      <c r="G153" s="110"/>
      <c r="H153" s="110"/>
      <c r="I153" s="110"/>
      <c r="J153" s="111"/>
      <c r="K153" s="26" t="s">
        <v>591</v>
      </c>
      <c r="L153" s="26" t="s">
        <v>592</v>
      </c>
      <c r="M153" s="26" t="s">
        <v>820</v>
      </c>
      <c r="N153" s="26" t="s">
        <v>624</v>
      </c>
      <c r="O153" s="26" t="s">
        <v>815</v>
      </c>
      <c r="P153" s="26"/>
      <c r="Q153" s="38"/>
    </row>
    <row r="154" spans="1:17" ht="18.95" customHeight="1">
      <c r="A154" s="112"/>
      <c r="B154" s="111"/>
      <c r="C154" s="111" t="s">
        <v>821</v>
      </c>
      <c r="D154" s="111" t="s">
        <v>587</v>
      </c>
      <c r="E154" s="111" t="s">
        <v>822</v>
      </c>
      <c r="F154" s="111" t="s">
        <v>823</v>
      </c>
      <c r="G154" s="110" t="s">
        <v>257</v>
      </c>
      <c r="H154" s="110" t="s">
        <v>257</v>
      </c>
      <c r="I154" s="110"/>
      <c r="J154" s="111" t="s">
        <v>824</v>
      </c>
      <c r="K154" s="26" t="s">
        <v>597</v>
      </c>
      <c r="L154" s="26" t="s">
        <v>598</v>
      </c>
      <c r="M154" s="26" t="s">
        <v>825</v>
      </c>
      <c r="N154" s="26" t="s">
        <v>600</v>
      </c>
      <c r="O154" s="26" t="s">
        <v>826</v>
      </c>
      <c r="P154" s="26" t="s">
        <v>827</v>
      </c>
      <c r="Q154" s="38"/>
    </row>
    <row r="155" spans="1:17" ht="24.95" customHeight="1">
      <c r="A155" s="112"/>
      <c r="B155" s="111"/>
      <c r="C155" s="111"/>
      <c r="D155" s="111"/>
      <c r="E155" s="111"/>
      <c r="F155" s="111"/>
      <c r="G155" s="110"/>
      <c r="H155" s="110"/>
      <c r="I155" s="110"/>
      <c r="J155" s="111"/>
      <c r="K155" s="26" t="s">
        <v>617</v>
      </c>
      <c r="L155" s="26" t="s">
        <v>618</v>
      </c>
      <c r="M155" s="26" t="s">
        <v>828</v>
      </c>
      <c r="N155" s="26" t="s">
        <v>600</v>
      </c>
      <c r="O155" s="26" t="s">
        <v>782</v>
      </c>
      <c r="P155" s="26" t="s">
        <v>596</v>
      </c>
      <c r="Q155" s="38"/>
    </row>
    <row r="156" spans="1:17" ht="18.95" customHeight="1">
      <c r="A156" s="112"/>
      <c r="B156" s="111"/>
      <c r="C156" s="111"/>
      <c r="D156" s="111"/>
      <c r="E156" s="111"/>
      <c r="F156" s="111"/>
      <c r="G156" s="110"/>
      <c r="H156" s="110"/>
      <c r="I156" s="110"/>
      <c r="J156" s="111"/>
      <c r="K156" s="26" t="s">
        <v>603</v>
      </c>
      <c r="L156" s="26" t="s">
        <v>604</v>
      </c>
      <c r="M156" s="26" t="s">
        <v>829</v>
      </c>
      <c r="N156" s="26" t="s">
        <v>600</v>
      </c>
      <c r="O156" s="26" t="s">
        <v>830</v>
      </c>
      <c r="P156" s="26" t="s">
        <v>607</v>
      </c>
      <c r="Q156" s="38"/>
    </row>
    <row r="157" spans="1:17" ht="37.9" customHeight="1">
      <c r="A157" s="112"/>
      <c r="B157" s="111"/>
      <c r="C157" s="111"/>
      <c r="D157" s="111"/>
      <c r="E157" s="111"/>
      <c r="F157" s="111"/>
      <c r="G157" s="110"/>
      <c r="H157" s="110"/>
      <c r="I157" s="110"/>
      <c r="J157" s="111"/>
      <c r="K157" s="26" t="s">
        <v>603</v>
      </c>
      <c r="L157" s="26" t="s">
        <v>610</v>
      </c>
      <c r="M157" s="26" t="s">
        <v>831</v>
      </c>
      <c r="N157" s="26" t="s">
        <v>624</v>
      </c>
      <c r="O157" s="26" t="s">
        <v>757</v>
      </c>
      <c r="P157" s="26"/>
      <c r="Q157" s="38"/>
    </row>
    <row r="158" spans="1:17" ht="75.95" customHeight="1">
      <c r="A158" s="112"/>
      <c r="B158" s="111"/>
      <c r="C158" s="111"/>
      <c r="D158" s="111"/>
      <c r="E158" s="111"/>
      <c r="F158" s="111"/>
      <c r="G158" s="110"/>
      <c r="H158" s="110"/>
      <c r="I158" s="110"/>
      <c r="J158" s="111"/>
      <c r="K158" s="26" t="s">
        <v>603</v>
      </c>
      <c r="L158" s="26" t="s">
        <v>608</v>
      </c>
      <c r="M158" s="26" t="s">
        <v>832</v>
      </c>
      <c r="N158" s="26" t="s">
        <v>600</v>
      </c>
      <c r="O158" s="26" t="s">
        <v>830</v>
      </c>
      <c r="P158" s="26" t="s">
        <v>607</v>
      </c>
      <c r="Q158" s="38"/>
    </row>
    <row r="159" spans="1:17" ht="24.95" customHeight="1">
      <c r="A159" s="112"/>
      <c r="B159" s="111"/>
      <c r="C159" s="111"/>
      <c r="D159" s="111"/>
      <c r="E159" s="111"/>
      <c r="F159" s="111"/>
      <c r="G159" s="110"/>
      <c r="H159" s="110"/>
      <c r="I159" s="110"/>
      <c r="J159" s="111"/>
      <c r="K159" s="26" t="s">
        <v>591</v>
      </c>
      <c r="L159" s="26" t="s">
        <v>592</v>
      </c>
      <c r="M159" s="26" t="s">
        <v>833</v>
      </c>
      <c r="N159" s="26" t="s">
        <v>600</v>
      </c>
      <c r="O159" s="26" t="s">
        <v>834</v>
      </c>
      <c r="P159" s="26" t="s">
        <v>607</v>
      </c>
      <c r="Q159" s="38"/>
    </row>
    <row r="160" spans="1:17" ht="16.5" customHeight="1">
      <c r="A160" s="112"/>
      <c r="B160" s="111"/>
      <c r="C160" s="111" t="s">
        <v>505</v>
      </c>
      <c r="D160" s="111" t="s">
        <v>587</v>
      </c>
      <c r="E160" s="111" t="s">
        <v>822</v>
      </c>
      <c r="F160" s="111" t="s">
        <v>823</v>
      </c>
      <c r="G160" s="110" t="s">
        <v>259</v>
      </c>
      <c r="H160" s="110" t="s">
        <v>259</v>
      </c>
      <c r="I160" s="110"/>
      <c r="J160" s="111" t="s">
        <v>835</v>
      </c>
      <c r="K160" s="26" t="s">
        <v>597</v>
      </c>
      <c r="L160" s="26" t="s">
        <v>598</v>
      </c>
      <c r="M160" s="26" t="s">
        <v>836</v>
      </c>
      <c r="N160" s="26" t="s">
        <v>600</v>
      </c>
      <c r="O160" s="26" t="s">
        <v>837</v>
      </c>
      <c r="P160" s="26" t="s">
        <v>660</v>
      </c>
      <c r="Q160" s="38"/>
    </row>
    <row r="161" spans="1:17" ht="16.5" customHeight="1">
      <c r="A161" s="112"/>
      <c r="B161" s="111"/>
      <c r="C161" s="111"/>
      <c r="D161" s="111"/>
      <c r="E161" s="111"/>
      <c r="F161" s="111"/>
      <c r="G161" s="110"/>
      <c r="H161" s="110"/>
      <c r="I161" s="110"/>
      <c r="J161" s="111"/>
      <c r="K161" s="26" t="s">
        <v>603</v>
      </c>
      <c r="L161" s="26" t="s">
        <v>608</v>
      </c>
      <c r="M161" s="26" t="s">
        <v>838</v>
      </c>
      <c r="N161" s="26" t="s">
        <v>600</v>
      </c>
      <c r="O161" s="26" t="s">
        <v>627</v>
      </c>
      <c r="P161" s="26" t="s">
        <v>607</v>
      </c>
      <c r="Q161" s="38"/>
    </row>
    <row r="162" spans="1:17" ht="16.5" customHeight="1">
      <c r="A162" s="112"/>
      <c r="B162" s="111"/>
      <c r="C162" s="111"/>
      <c r="D162" s="111"/>
      <c r="E162" s="111"/>
      <c r="F162" s="111"/>
      <c r="G162" s="110"/>
      <c r="H162" s="110"/>
      <c r="I162" s="110"/>
      <c r="J162" s="111"/>
      <c r="K162" s="26" t="s">
        <v>603</v>
      </c>
      <c r="L162" s="26" t="s">
        <v>608</v>
      </c>
      <c r="M162" s="26" t="s">
        <v>839</v>
      </c>
      <c r="N162" s="26" t="s">
        <v>600</v>
      </c>
      <c r="O162" s="26" t="s">
        <v>746</v>
      </c>
      <c r="P162" s="26" t="s">
        <v>607</v>
      </c>
      <c r="Q162" s="38"/>
    </row>
    <row r="163" spans="1:17" ht="24.95" customHeight="1">
      <c r="A163" s="112"/>
      <c r="B163" s="111"/>
      <c r="C163" s="111"/>
      <c r="D163" s="111"/>
      <c r="E163" s="111"/>
      <c r="F163" s="111"/>
      <c r="G163" s="110"/>
      <c r="H163" s="110"/>
      <c r="I163" s="110"/>
      <c r="J163" s="111"/>
      <c r="K163" s="26" t="s">
        <v>603</v>
      </c>
      <c r="L163" s="26" t="s">
        <v>610</v>
      </c>
      <c r="M163" s="26" t="s">
        <v>840</v>
      </c>
      <c r="N163" s="26" t="s">
        <v>600</v>
      </c>
      <c r="O163" s="26" t="s">
        <v>746</v>
      </c>
      <c r="P163" s="26" t="s">
        <v>607</v>
      </c>
      <c r="Q163" s="38"/>
    </row>
    <row r="164" spans="1:17" ht="16.5" customHeight="1">
      <c r="A164" s="112"/>
      <c r="B164" s="111"/>
      <c r="C164" s="111"/>
      <c r="D164" s="111"/>
      <c r="E164" s="111"/>
      <c r="F164" s="111"/>
      <c r="G164" s="110"/>
      <c r="H164" s="110"/>
      <c r="I164" s="110"/>
      <c r="J164" s="111"/>
      <c r="K164" s="26" t="s">
        <v>603</v>
      </c>
      <c r="L164" s="26" t="s">
        <v>604</v>
      </c>
      <c r="M164" s="26" t="s">
        <v>841</v>
      </c>
      <c r="N164" s="26" t="s">
        <v>600</v>
      </c>
      <c r="O164" s="26" t="s">
        <v>746</v>
      </c>
      <c r="P164" s="26" t="s">
        <v>607</v>
      </c>
      <c r="Q164" s="38"/>
    </row>
    <row r="165" spans="1:17" ht="16.5" customHeight="1">
      <c r="A165" s="112"/>
      <c r="B165" s="111"/>
      <c r="C165" s="111"/>
      <c r="D165" s="111"/>
      <c r="E165" s="111"/>
      <c r="F165" s="111"/>
      <c r="G165" s="110"/>
      <c r="H165" s="110"/>
      <c r="I165" s="110"/>
      <c r="J165" s="111"/>
      <c r="K165" s="26" t="s">
        <v>603</v>
      </c>
      <c r="L165" s="26" t="s">
        <v>604</v>
      </c>
      <c r="M165" s="26" t="s">
        <v>842</v>
      </c>
      <c r="N165" s="26" t="s">
        <v>600</v>
      </c>
      <c r="O165" s="26" t="s">
        <v>627</v>
      </c>
      <c r="P165" s="26" t="s">
        <v>607</v>
      </c>
      <c r="Q165" s="38"/>
    </row>
    <row r="166" spans="1:17" ht="16.5" customHeight="1">
      <c r="A166" s="112"/>
      <c r="B166" s="111"/>
      <c r="C166" s="111"/>
      <c r="D166" s="111"/>
      <c r="E166" s="111"/>
      <c r="F166" s="111"/>
      <c r="G166" s="110"/>
      <c r="H166" s="110"/>
      <c r="I166" s="110"/>
      <c r="J166" s="111"/>
      <c r="K166" s="26" t="s">
        <v>591</v>
      </c>
      <c r="L166" s="26" t="s">
        <v>592</v>
      </c>
      <c r="M166" s="26" t="s">
        <v>843</v>
      </c>
      <c r="N166" s="26" t="s">
        <v>600</v>
      </c>
      <c r="O166" s="26" t="s">
        <v>782</v>
      </c>
      <c r="P166" s="26" t="s">
        <v>596</v>
      </c>
      <c r="Q166" s="38"/>
    </row>
    <row r="167" spans="1:17" ht="24.95" customHeight="1">
      <c r="A167" s="112"/>
      <c r="B167" s="111"/>
      <c r="C167" s="111"/>
      <c r="D167" s="111"/>
      <c r="E167" s="111"/>
      <c r="F167" s="111"/>
      <c r="G167" s="110"/>
      <c r="H167" s="110"/>
      <c r="I167" s="110"/>
      <c r="J167" s="111"/>
      <c r="K167" s="26" t="s">
        <v>617</v>
      </c>
      <c r="L167" s="26" t="s">
        <v>618</v>
      </c>
      <c r="M167" s="26" t="s">
        <v>844</v>
      </c>
      <c r="N167" s="26" t="s">
        <v>600</v>
      </c>
      <c r="O167" s="26" t="s">
        <v>782</v>
      </c>
      <c r="P167" s="26" t="s">
        <v>596</v>
      </c>
      <c r="Q167" s="38"/>
    </row>
    <row r="168" spans="1:17" ht="24.95" customHeight="1">
      <c r="A168" s="112"/>
      <c r="B168" s="111"/>
      <c r="C168" s="111" t="s">
        <v>506</v>
      </c>
      <c r="D168" s="111" t="s">
        <v>587</v>
      </c>
      <c r="E168" s="111" t="s">
        <v>822</v>
      </c>
      <c r="F168" s="111" t="s">
        <v>823</v>
      </c>
      <c r="G168" s="110" t="s">
        <v>261</v>
      </c>
      <c r="H168" s="110" t="s">
        <v>261</v>
      </c>
      <c r="I168" s="110"/>
      <c r="J168" s="111" t="s">
        <v>845</v>
      </c>
      <c r="K168" s="26" t="s">
        <v>617</v>
      </c>
      <c r="L168" s="26" t="s">
        <v>618</v>
      </c>
      <c r="M168" s="26" t="s">
        <v>846</v>
      </c>
      <c r="N168" s="26" t="s">
        <v>600</v>
      </c>
      <c r="O168" s="26" t="s">
        <v>782</v>
      </c>
      <c r="P168" s="26" t="s">
        <v>596</v>
      </c>
      <c r="Q168" s="38"/>
    </row>
    <row r="169" spans="1:17" ht="18.95" customHeight="1">
      <c r="A169" s="112"/>
      <c r="B169" s="111"/>
      <c r="C169" s="111"/>
      <c r="D169" s="111"/>
      <c r="E169" s="111"/>
      <c r="F169" s="111"/>
      <c r="G169" s="110"/>
      <c r="H169" s="110"/>
      <c r="I169" s="110"/>
      <c r="J169" s="111"/>
      <c r="K169" s="26" t="s">
        <v>597</v>
      </c>
      <c r="L169" s="26" t="s">
        <v>598</v>
      </c>
      <c r="M169" s="26" t="s">
        <v>836</v>
      </c>
      <c r="N169" s="26" t="s">
        <v>600</v>
      </c>
      <c r="O169" s="26" t="s">
        <v>847</v>
      </c>
      <c r="P169" s="26" t="s">
        <v>660</v>
      </c>
      <c r="Q169" s="38"/>
    </row>
    <row r="170" spans="1:17" ht="24.95" customHeight="1">
      <c r="A170" s="112"/>
      <c r="B170" s="111"/>
      <c r="C170" s="111"/>
      <c r="D170" s="111"/>
      <c r="E170" s="111"/>
      <c r="F170" s="111"/>
      <c r="G170" s="110"/>
      <c r="H170" s="110"/>
      <c r="I170" s="110"/>
      <c r="J170" s="111"/>
      <c r="K170" s="26" t="s">
        <v>603</v>
      </c>
      <c r="L170" s="26" t="s">
        <v>610</v>
      </c>
      <c r="M170" s="26" t="s">
        <v>848</v>
      </c>
      <c r="N170" s="26" t="s">
        <v>624</v>
      </c>
      <c r="O170" s="26" t="s">
        <v>625</v>
      </c>
      <c r="P170" s="26"/>
      <c r="Q170" s="38"/>
    </row>
    <row r="171" spans="1:17" ht="37.9" customHeight="1">
      <c r="A171" s="112"/>
      <c r="B171" s="111"/>
      <c r="C171" s="111"/>
      <c r="D171" s="111"/>
      <c r="E171" s="111"/>
      <c r="F171" s="111"/>
      <c r="G171" s="110"/>
      <c r="H171" s="110"/>
      <c r="I171" s="110"/>
      <c r="J171" s="111"/>
      <c r="K171" s="26" t="s">
        <v>603</v>
      </c>
      <c r="L171" s="26" t="s">
        <v>604</v>
      </c>
      <c r="M171" s="26" t="s">
        <v>849</v>
      </c>
      <c r="N171" s="26" t="s">
        <v>600</v>
      </c>
      <c r="O171" s="26" t="s">
        <v>746</v>
      </c>
      <c r="P171" s="26" t="s">
        <v>607</v>
      </c>
      <c r="Q171" s="38"/>
    </row>
    <row r="172" spans="1:17" ht="37.9" customHeight="1">
      <c r="A172" s="112"/>
      <c r="B172" s="111"/>
      <c r="C172" s="111"/>
      <c r="D172" s="111"/>
      <c r="E172" s="111"/>
      <c r="F172" s="111"/>
      <c r="G172" s="110"/>
      <c r="H172" s="110"/>
      <c r="I172" s="110"/>
      <c r="J172" s="111"/>
      <c r="K172" s="26" t="s">
        <v>603</v>
      </c>
      <c r="L172" s="26" t="s">
        <v>608</v>
      </c>
      <c r="M172" s="26" t="s">
        <v>849</v>
      </c>
      <c r="N172" s="26" t="s">
        <v>600</v>
      </c>
      <c r="O172" s="26" t="s">
        <v>746</v>
      </c>
      <c r="P172" s="26" t="s">
        <v>607</v>
      </c>
      <c r="Q172" s="38"/>
    </row>
    <row r="173" spans="1:17" ht="18.95" customHeight="1">
      <c r="A173" s="112"/>
      <c r="B173" s="111"/>
      <c r="C173" s="111"/>
      <c r="D173" s="111"/>
      <c r="E173" s="111"/>
      <c r="F173" s="111"/>
      <c r="G173" s="110"/>
      <c r="H173" s="110"/>
      <c r="I173" s="110"/>
      <c r="J173" s="111"/>
      <c r="K173" s="26" t="s">
        <v>591</v>
      </c>
      <c r="L173" s="26" t="s">
        <v>592</v>
      </c>
      <c r="M173" s="26" t="s">
        <v>843</v>
      </c>
      <c r="N173" s="26" t="s">
        <v>600</v>
      </c>
      <c r="O173" s="26" t="s">
        <v>782</v>
      </c>
      <c r="P173" s="26" t="s">
        <v>596</v>
      </c>
      <c r="Q173" s="38"/>
    </row>
    <row r="174" spans="1:17" ht="21.2" customHeight="1">
      <c r="A174" s="112"/>
      <c r="B174" s="111"/>
      <c r="C174" s="111" t="s">
        <v>507</v>
      </c>
      <c r="D174" s="111" t="s">
        <v>587</v>
      </c>
      <c r="E174" s="111" t="s">
        <v>822</v>
      </c>
      <c r="F174" s="111" t="s">
        <v>823</v>
      </c>
      <c r="G174" s="110" t="s">
        <v>850</v>
      </c>
      <c r="H174" s="110" t="s">
        <v>850</v>
      </c>
      <c r="I174" s="110"/>
      <c r="J174" s="111" t="s">
        <v>851</v>
      </c>
      <c r="K174" s="26" t="s">
        <v>603</v>
      </c>
      <c r="L174" s="26" t="s">
        <v>604</v>
      </c>
      <c r="M174" s="26" t="s">
        <v>852</v>
      </c>
      <c r="N174" s="26" t="s">
        <v>600</v>
      </c>
      <c r="O174" s="26" t="s">
        <v>853</v>
      </c>
      <c r="P174" s="26" t="s">
        <v>854</v>
      </c>
      <c r="Q174" s="38"/>
    </row>
    <row r="175" spans="1:17" ht="21.2" customHeight="1">
      <c r="A175" s="112"/>
      <c r="B175" s="111"/>
      <c r="C175" s="111"/>
      <c r="D175" s="111"/>
      <c r="E175" s="111"/>
      <c r="F175" s="111"/>
      <c r="G175" s="110"/>
      <c r="H175" s="110"/>
      <c r="I175" s="110"/>
      <c r="J175" s="111"/>
      <c r="K175" s="26" t="s">
        <v>603</v>
      </c>
      <c r="L175" s="26" t="s">
        <v>610</v>
      </c>
      <c r="M175" s="26" t="s">
        <v>855</v>
      </c>
      <c r="N175" s="26" t="s">
        <v>624</v>
      </c>
      <c r="O175" s="26" t="s">
        <v>753</v>
      </c>
      <c r="P175" s="26"/>
      <c r="Q175" s="38"/>
    </row>
    <row r="176" spans="1:17" ht="24.95" customHeight="1">
      <c r="A176" s="112"/>
      <c r="B176" s="111"/>
      <c r="C176" s="111"/>
      <c r="D176" s="111"/>
      <c r="E176" s="111"/>
      <c r="F176" s="111"/>
      <c r="G176" s="110"/>
      <c r="H176" s="110"/>
      <c r="I176" s="110"/>
      <c r="J176" s="111"/>
      <c r="K176" s="26" t="s">
        <v>603</v>
      </c>
      <c r="L176" s="26" t="s">
        <v>608</v>
      </c>
      <c r="M176" s="26" t="s">
        <v>856</v>
      </c>
      <c r="N176" s="26" t="s">
        <v>624</v>
      </c>
      <c r="O176" s="26" t="s">
        <v>753</v>
      </c>
      <c r="P176" s="26"/>
      <c r="Q176" s="38"/>
    </row>
    <row r="177" spans="1:17" ht="24.95" customHeight="1">
      <c r="A177" s="112"/>
      <c r="B177" s="111"/>
      <c r="C177" s="111"/>
      <c r="D177" s="111"/>
      <c r="E177" s="111"/>
      <c r="F177" s="111"/>
      <c r="G177" s="110"/>
      <c r="H177" s="110"/>
      <c r="I177" s="110"/>
      <c r="J177" s="111"/>
      <c r="K177" s="26" t="s">
        <v>591</v>
      </c>
      <c r="L177" s="26" t="s">
        <v>592</v>
      </c>
      <c r="M177" s="26" t="s">
        <v>857</v>
      </c>
      <c r="N177" s="26" t="s">
        <v>600</v>
      </c>
      <c r="O177" s="26" t="s">
        <v>782</v>
      </c>
      <c r="P177" s="26" t="s">
        <v>596</v>
      </c>
      <c r="Q177" s="38"/>
    </row>
    <row r="178" spans="1:17" ht="21.2" customHeight="1">
      <c r="A178" s="112"/>
      <c r="B178" s="111"/>
      <c r="C178" s="111"/>
      <c r="D178" s="111"/>
      <c r="E178" s="111"/>
      <c r="F178" s="111"/>
      <c r="G178" s="110"/>
      <c r="H178" s="110"/>
      <c r="I178" s="110"/>
      <c r="J178" s="111"/>
      <c r="K178" s="26" t="s">
        <v>597</v>
      </c>
      <c r="L178" s="26" t="s">
        <v>598</v>
      </c>
      <c r="M178" s="26" t="s">
        <v>836</v>
      </c>
      <c r="N178" s="26" t="s">
        <v>600</v>
      </c>
      <c r="O178" s="26" t="s">
        <v>858</v>
      </c>
      <c r="P178" s="26" t="s">
        <v>660</v>
      </c>
      <c r="Q178" s="38"/>
    </row>
    <row r="179" spans="1:17" ht="24.95" customHeight="1">
      <c r="A179" s="112"/>
      <c r="B179" s="111"/>
      <c r="C179" s="111"/>
      <c r="D179" s="111"/>
      <c r="E179" s="111"/>
      <c r="F179" s="111"/>
      <c r="G179" s="110"/>
      <c r="H179" s="110"/>
      <c r="I179" s="110"/>
      <c r="J179" s="111"/>
      <c r="K179" s="26" t="s">
        <v>617</v>
      </c>
      <c r="L179" s="26" t="s">
        <v>618</v>
      </c>
      <c r="M179" s="26" t="s">
        <v>828</v>
      </c>
      <c r="N179" s="26" t="s">
        <v>600</v>
      </c>
      <c r="O179" s="26" t="s">
        <v>782</v>
      </c>
      <c r="P179" s="26" t="s">
        <v>596</v>
      </c>
      <c r="Q179" s="38"/>
    </row>
    <row r="180" spans="1:17" ht="24.95" customHeight="1">
      <c r="A180" s="112"/>
      <c r="B180" s="111"/>
      <c r="C180" s="111" t="s">
        <v>511</v>
      </c>
      <c r="D180" s="111" t="s">
        <v>587</v>
      </c>
      <c r="E180" s="111" t="s">
        <v>859</v>
      </c>
      <c r="F180" s="111" t="s">
        <v>860</v>
      </c>
      <c r="G180" s="110" t="s">
        <v>266</v>
      </c>
      <c r="H180" s="110" t="s">
        <v>266</v>
      </c>
      <c r="I180" s="110"/>
      <c r="J180" s="111" t="s">
        <v>861</v>
      </c>
      <c r="K180" s="26" t="s">
        <v>617</v>
      </c>
      <c r="L180" s="26" t="s">
        <v>618</v>
      </c>
      <c r="M180" s="26" t="s">
        <v>702</v>
      </c>
      <c r="N180" s="26" t="s">
        <v>594</v>
      </c>
      <c r="O180" s="26" t="s">
        <v>595</v>
      </c>
      <c r="P180" s="26" t="s">
        <v>596</v>
      </c>
      <c r="Q180" s="38"/>
    </row>
    <row r="181" spans="1:17" ht="16.5" customHeight="1">
      <c r="A181" s="112"/>
      <c r="B181" s="111"/>
      <c r="C181" s="111"/>
      <c r="D181" s="111"/>
      <c r="E181" s="111"/>
      <c r="F181" s="111"/>
      <c r="G181" s="110"/>
      <c r="H181" s="110"/>
      <c r="I181" s="110"/>
      <c r="J181" s="111"/>
      <c r="K181" s="26" t="s">
        <v>591</v>
      </c>
      <c r="L181" s="26" t="s">
        <v>592</v>
      </c>
      <c r="M181" s="26" t="s">
        <v>862</v>
      </c>
      <c r="N181" s="26" t="s">
        <v>624</v>
      </c>
      <c r="O181" s="26" t="s">
        <v>863</v>
      </c>
      <c r="P181" s="26"/>
      <c r="Q181" s="38"/>
    </row>
    <row r="182" spans="1:17" ht="16.5" customHeight="1">
      <c r="A182" s="112"/>
      <c r="B182" s="111"/>
      <c r="C182" s="111"/>
      <c r="D182" s="111"/>
      <c r="E182" s="111"/>
      <c r="F182" s="111"/>
      <c r="G182" s="110"/>
      <c r="H182" s="110"/>
      <c r="I182" s="110"/>
      <c r="J182" s="111"/>
      <c r="K182" s="26" t="s">
        <v>597</v>
      </c>
      <c r="L182" s="26" t="s">
        <v>598</v>
      </c>
      <c r="M182" s="26" t="s">
        <v>864</v>
      </c>
      <c r="N182" s="26" t="s">
        <v>600</v>
      </c>
      <c r="O182" s="26" t="s">
        <v>865</v>
      </c>
      <c r="P182" s="26" t="s">
        <v>660</v>
      </c>
      <c r="Q182" s="38"/>
    </row>
    <row r="183" spans="1:17" ht="16.5" customHeight="1">
      <c r="A183" s="112"/>
      <c r="B183" s="111"/>
      <c r="C183" s="111"/>
      <c r="D183" s="111"/>
      <c r="E183" s="111"/>
      <c r="F183" s="111"/>
      <c r="G183" s="110"/>
      <c r="H183" s="110"/>
      <c r="I183" s="110"/>
      <c r="J183" s="111"/>
      <c r="K183" s="26" t="s">
        <v>603</v>
      </c>
      <c r="L183" s="26" t="s">
        <v>608</v>
      </c>
      <c r="M183" s="26" t="s">
        <v>866</v>
      </c>
      <c r="N183" s="26" t="s">
        <v>594</v>
      </c>
      <c r="O183" s="26" t="s">
        <v>632</v>
      </c>
      <c r="P183" s="26" t="s">
        <v>596</v>
      </c>
      <c r="Q183" s="38"/>
    </row>
    <row r="184" spans="1:17" ht="24.95" customHeight="1">
      <c r="A184" s="112"/>
      <c r="B184" s="111"/>
      <c r="C184" s="111"/>
      <c r="D184" s="111"/>
      <c r="E184" s="111"/>
      <c r="F184" s="111"/>
      <c r="G184" s="110"/>
      <c r="H184" s="110"/>
      <c r="I184" s="110"/>
      <c r="J184" s="111"/>
      <c r="K184" s="26" t="s">
        <v>603</v>
      </c>
      <c r="L184" s="26" t="s">
        <v>610</v>
      </c>
      <c r="M184" s="26" t="s">
        <v>867</v>
      </c>
      <c r="N184" s="26" t="s">
        <v>624</v>
      </c>
      <c r="O184" s="26" t="s">
        <v>863</v>
      </c>
      <c r="P184" s="26"/>
      <c r="Q184" s="38"/>
    </row>
    <row r="185" spans="1:17" ht="16.5" customHeight="1">
      <c r="A185" s="112"/>
      <c r="B185" s="111"/>
      <c r="C185" s="111"/>
      <c r="D185" s="111"/>
      <c r="E185" s="111"/>
      <c r="F185" s="111"/>
      <c r="G185" s="110"/>
      <c r="H185" s="110"/>
      <c r="I185" s="110"/>
      <c r="J185" s="111"/>
      <c r="K185" s="26" t="s">
        <v>603</v>
      </c>
      <c r="L185" s="26" t="s">
        <v>604</v>
      </c>
      <c r="M185" s="26" t="s">
        <v>868</v>
      </c>
      <c r="N185" s="26" t="s">
        <v>650</v>
      </c>
      <c r="O185" s="26" t="s">
        <v>651</v>
      </c>
      <c r="P185" s="26" t="s">
        <v>652</v>
      </c>
      <c r="Q185" s="38"/>
    </row>
    <row r="186" spans="1:17" ht="16.5" customHeight="1">
      <c r="A186" s="112"/>
      <c r="B186" s="111"/>
      <c r="C186" s="111" t="s">
        <v>514</v>
      </c>
      <c r="D186" s="111" t="s">
        <v>587</v>
      </c>
      <c r="E186" s="111" t="s">
        <v>869</v>
      </c>
      <c r="F186" s="111" t="s">
        <v>870</v>
      </c>
      <c r="G186" s="110" t="s">
        <v>243</v>
      </c>
      <c r="H186" s="110" t="s">
        <v>243</v>
      </c>
      <c r="I186" s="110"/>
      <c r="J186" s="111" t="s">
        <v>871</v>
      </c>
      <c r="K186" s="26" t="s">
        <v>603</v>
      </c>
      <c r="L186" s="26" t="s">
        <v>610</v>
      </c>
      <c r="M186" s="26" t="s">
        <v>872</v>
      </c>
      <c r="N186" s="26" t="s">
        <v>594</v>
      </c>
      <c r="O186" s="26" t="s">
        <v>763</v>
      </c>
      <c r="P186" s="26" t="s">
        <v>712</v>
      </c>
      <c r="Q186" s="38"/>
    </row>
    <row r="187" spans="1:17" ht="16.5" customHeight="1">
      <c r="A187" s="112"/>
      <c r="B187" s="111"/>
      <c r="C187" s="111"/>
      <c r="D187" s="111"/>
      <c r="E187" s="111"/>
      <c r="F187" s="111"/>
      <c r="G187" s="110"/>
      <c r="H187" s="110"/>
      <c r="I187" s="110"/>
      <c r="J187" s="111"/>
      <c r="K187" s="26" t="s">
        <v>603</v>
      </c>
      <c r="L187" s="26" t="s">
        <v>608</v>
      </c>
      <c r="M187" s="26" t="s">
        <v>873</v>
      </c>
      <c r="N187" s="26" t="s">
        <v>594</v>
      </c>
      <c r="O187" s="26" t="s">
        <v>595</v>
      </c>
      <c r="P187" s="26" t="s">
        <v>596</v>
      </c>
      <c r="Q187" s="38"/>
    </row>
    <row r="188" spans="1:17" ht="16.5" customHeight="1">
      <c r="A188" s="112"/>
      <c r="B188" s="111"/>
      <c r="C188" s="111"/>
      <c r="D188" s="111"/>
      <c r="E188" s="111"/>
      <c r="F188" s="111"/>
      <c r="G188" s="110"/>
      <c r="H188" s="110"/>
      <c r="I188" s="110"/>
      <c r="J188" s="111"/>
      <c r="K188" s="26" t="s">
        <v>603</v>
      </c>
      <c r="L188" s="26" t="s">
        <v>604</v>
      </c>
      <c r="M188" s="26" t="s">
        <v>874</v>
      </c>
      <c r="N188" s="26" t="s">
        <v>594</v>
      </c>
      <c r="O188" s="26" t="s">
        <v>785</v>
      </c>
      <c r="P188" s="26" t="s">
        <v>712</v>
      </c>
      <c r="Q188" s="38"/>
    </row>
    <row r="189" spans="1:17" ht="24.95" customHeight="1">
      <c r="A189" s="112"/>
      <c r="B189" s="111"/>
      <c r="C189" s="111"/>
      <c r="D189" s="111"/>
      <c r="E189" s="111"/>
      <c r="F189" s="111"/>
      <c r="G189" s="110"/>
      <c r="H189" s="110"/>
      <c r="I189" s="110"/>
      <c r="J189" s="111"/>
      <c r="K189" s="26" t="s">
        <v>617</v>
      </c>
      <c r="L189" s="26" t="s">
        <v>618</v>
      </c>
      <c r="M189" s="26" t="s">
        <v>875</v>
      </c>
      <c r="N189" s="26" t="s">
        <v>594</v>
      </c>
      <c r="O189" s="26" t="s">
        <v>595</v>
      </c>
      <c r="P189" s="26" t="s">
        <v>596</v>
      </c>
      <c r="Q189" s="38"/>
    </row>
    <row r="190" spans="1:17" ht="16.5" customHeight="1">
      <c r="A190" s="112"/>
      <c r="B190" s="111"/>
      <c r="C190" s="111"/>
      <c r="D190" s="111"/>
      <c r="E190" s="111"/>
      <c r="F190" s="111"/>
      <c r="G190" s="110"/>
      <c r="H190" s="110"/>
      <c r="I190" s="110"/>
      <c r="J190" s="111"/>
      <c r="K190" s="26" t="s">
        <v>591</v>
      </c>
      <c r="L190" s="26" t="s">
        <v>592</v>
      </c>
      <c r="M190" s="26" t="s">
        <v>876</v>
      </c>
      <c r="N190" s="26" t="s">
        <v>594</v>
      </c>
      <c r="O190" s="26" t="s">
        <v>877</v>
      </c>
      <c r="P190" s="26" t="s">
        <v>639</v>
      </c>
      <c r="Q190" s="38"/>
    </row>
    <row r="191" spans="1:17" ht="16.5" customHeight="1">
      <c r="A191" s="112"/>
      <c r="B191" s="111"/>
      <c r="C191" s="111"/>
      <c r="D191" s="111"/>
      <c r="E191" s="111"/>
      <c r="F191" s="111"/>
      <c r="G191" s="110"/>
      <c r="H191" s="110"/>
      <c r="I191" s="110"/>
      <c r="J191" s="111"/>
      <c r="K191" s="26" t="s">
        <v>597</v>
      </c>
      <c r="L191" s="26" t="s">
        <v>598</v>
      </c>
      <c r="M191" s="26" t="s">
        <v>825</v>
      </c>
      <c r="N191" s="26" t="s">
        <v>600</v>
      </c>
      <c r="O191" s="26" t="s">
        <v>878</v>
      </c>
      <c r="P191" s="26" t="s">
        <v>602</v>
      </c>
      <c r="Q191" s="38"/>
    </row>
    <row r="192" spans="1:17" ht="24.95" customHeight="1">
      <c r="A192" s="112"/>
      <c r="B192" s="111"/>
      <c r="C192" s="111" t="s">
        <v>515</v>
      </c>
      <c r="D192" s="111" t="s">
        <v>587</v>
      </c>
      <c r="E192" s="111" t="s">
        <v>869</v>
      </c>
      <c r="F192" s="111" t="s">
        <v>870</v>
      </c>
      <c r="G192" s="110" t="s">
        <v>269</v>
      </c>
      <c r="H192" s="110" t="s">
        <v>269</v>
      </c>
      <c r="I192" s="110"/>
      <c r="J192" s="111" t="s">
        <v>0</v>
      </c>
      <c r="K192" s="26" t="s">
        <v>591</v>
      </c>
      <c r="L192" s="26" t="s">
        <v>592</v>
      </c>
      <c r="M192" s="26" t="s">
        <v>879</v>
      </c>
      <c r="N192" s="26" t="s">
        <v>594</v>
      </c>
      <c r="O192" s="26" t="s">
        <v>632</v>
      </c>
      <c r="P192" s="26" t="s">
        <v>596</v>
      </c>
      <c r="Q192" s="38"/>
    </row>
    <row r="193" spans="1:17" ht="18.95" customHeight="1">
      <c r="A193" s="112"/>
      <c r="B193" s="111"/>
      <c r="C193" s="111"/>
      <c r="D193" s="111"/>
      <c r="E193" s="111"/>
      <c r="F193" s="111"/>
      <c r="G193" s="110"/>
      <c r="H193" s="110"/>
      <c r="I193" s="110"/>
      <c r="J193" s="111"/>
      <c r="K193" s="26" t="s">
        <v>603</v>
      </c>
      <c r="L193" s="26" t="s">
        <v>610</v>
      </c>
      <c r="M193" s="26" t="s">
        <v>880</v>
      </c>
      <c r="N193" s="26" t="s">
        <v>600</v>
      </c>
      <c r="O193" s="26" t="s">
        <v>881</v>
      </c>
      <c r="P193" s="26" t="s">
        <v>882</v>
      </c>
      <c r="Q193" s="38"/>
    </row>
    <row r="194" spans="1:17" ht="18.95" customHeight="1">
      <c r="A194" s="112"/>
      <c r="B194" s="111"/>
      <c r="C194" s="111"/>
      <c r="D194" s="111"/>
      <c r="E194" s="111"/>
      <c r="F194" s="111"/>
      <c r="G194" s="110"/>
      <c r="H194" s="110"/>
      <c r="I194" s="110"/>
      <c r="J194" s="111"/>
      <c r="K194" s="26" t="s">
        <v>603</v>
      </c>
      <c r="L194" s="26" t="s">
        <v>604</v>
      </c>
      <c r="M194" s="26" t="s">
        <v>883</v>
      </c>
      <c r="N194" s="26" t="s">
        <v>600</v>
      </c>
      <c r="O194" s="26" t="s">
        <v>884</v>
      </c>
      <c r="P194" s="26" t="s">
        <v>780</v>
      </c>
      <c r="Q194" s="38"/>
    </row>
    <row r="195" spans="1:17" ht="18.95" customHeight="1">
      <c r="A195" s="112"/>
      <c r="B195" s="111"/>
      <c r="C195" s="111"/>
      <c r="D195" s="111"/>
      <c r="E195" s="111"/>
      <c r="F195" s="111"/>
      <c r="G195" s="110"/>
      <c r="H195" s="110"/>
      <c r="I195" s="110"/>
      <c r="J195" s="111"/>
      <c r="K195" s="26" t="s">
        <v>603</v>
      </c>
      <c r="L195" s="26" t="s">
        <v>608</v>
      </c>
      <c r="M195" s="26" t="s">
        <v>885</v>
      </c>
      <c r="N195" s="26" t="s">
        <v>594</v>
      </c>
      <c r="O195" s="26" t="s">
        <v>632</v>
      </c>
      <c r="P195" s="26" t="s">
        <v>596</v>
      </c>
      <c r="Q195" s="38"/>
    </row>
    <row r="196" spans="1:17" ht="24.95" customHeight="1">
      <c r="A196" s="112"/>
      <c r="B196" s="111"/>
      <c r="C196" s="111"/>
      <c r="D196" s="111"/>
      <c r="E196" s="111"/>
      <c r="F196" s="111"/>
      <c r="G196" s="110"/>
      <c r="H196" s="110"/>
      <c r="I196" s="110"/>
      <c r="J196" s="111"/>
      <c r="K196" s="26" t="s">
        <v>617</v>
      </c>
      <c r="L196" s="26" t="s">
        <v>618</v>
      </c>
      <c r="M196" s="26" t="s">
        <v>886</v>
      </c>
      <c r="N196" s="26" t="s">
        <v>594</v>
      </c>
      <c r="O196" s="26" t="s">
        <v>595</v>
      </c>
      <c r="P196" s="26" t="s">
        <v>596</v>
      </c>
      <c r="Q196" s="38"/>
    </row>
    <row r="197" spans="1:17" ht="18.95" customHeight="1">
      <c r="A197" s="112"/>
      <c r="B197" s="111"/>
      <c r="C197" s="111"/>
      <c r="D197" s="111"/>
      <c r="E197" s="111"/>
      <c r="F197" s="111"/>
      <c r="G197" s="110"/>
      <c r="H197" s="110"/>
      <c r="I197" s="110"/>
      <c r="J197" s="111"/>
      <c r="K197" s="26" t="s">
        <v>597</v>
      </c>
      <c r="L197" s="26" t="s">
        <v>598</v>
      </c>
      <c r="M197" s="26" t="s">
        <v>825</v>
      </c>
      <c r="N197" s="26" t="s">
        <v>600</v>
      </c>
      <c r="O197" s="26" t="s">
        <v>887</v>
      </c>
      <c r="P197" s="26" t="s">
        <v>602</v>
      </c>
      <c r="Q197" s="38"/>
    </row>
    <row r="198" spans="1:17" ht="24.95" customHeight="1">
      <c r="A198" s="112"/>
      <c r="B198" s="111"/>
      <c r="C198" s="111" t="s">
        <v>516</v>
      </c>
      <c r="D198" s="111" t="s">
        <v>587</v>
      </c>
      <c r="E198" s="111" t="s">
        <v>888</v>
      </c>
      <c r="F198" s="111" t="s">
        <v>889</v>
      </c>
      <c r="G198" s="110" t="s">
        <v>271</v>
      </c>
      <c r="H198" s="110" t="s">
        <v>271</v>
      </c>
      <c r="I198" s="110"/>
      <c r="J198" s="111" t="s">
        <v>890</v>
      </c>
      <c r="K198" s="26" t="s">
        <v>603</v>
      </c>
      <c r="L198" s="26" t="s">
        <v>610</v>
      </c>
      <c r="M198" s="26" t="s">
        <v>891</v>
      </c>
      <c r="N198" s="26" t="s">
        <v>624</v>
      </c>
      <c r="O198" s="26" t="s">
        <v>625</v>
      </c>
      <c r="P198" s="26"/>
      <c r="Q198" s="38"/>
    </row>
    <row r="199" spans="1:17" ht="16.5" customHeight="1">
      <c r="A199" s="112"/>
      <c r="B199" s="111"/>
      <c r="C199" s="111"/>
      <c r="D199" s="111"/>
      <c r="E199" s="111"/>
      <c r="F199" s="111"/>
      <c r="G199" s="110"/>
      <c r="H199" s="110"/>
      <c r="I199" s="110"/>
      <c r="J199" s="111"/>
      <c r="K199" s="26" t="s">
        <v>603</v>
      </c>
      <c r="L199" s="26" t="s">
        <v>604</v>
      </c>
      <c r="M199" s="26" t="s">
        <v>892</v>
      </c>
      <c r="N199" s="26" t="s">
        <v>600</v>
      </c>
      <c r="O199" s="26" t="s">
        <v>686</v>
      </c>
      <c r="P199" s="26" t="s">
        <v>607</v>
      </c>
      <c r="Q199" s="38"/>
    </row>
    <row r="200" spans="1:17" ht="24.95" customHeight="1">
      <c r="A200" s="112"/>
      <c r="B200" s="111"/>
      <c r="C200" s="111"/>
      <c r="D200" s="111"/>
      <c r="E200" s="111"/>
      <c r="F200" s="111"/>
      <c r="G200" s="110"/>
      <c r="H200" s="110"/>
      <c r="I200" s="110"/>
      <c r="J200" s="111"/>
      <c r="K200" s="26" t="s">
        <v>603</v>
      </c>
      <c r="L200" s="26" t="s">
        <v>608</v>
      </c>
      <c r="M200" s="26" t="s">
        <v>893</v>
      </c>
      <c r="N200" s="26" t="s">
        <v>624</v>
      </c>
      <c r="O200" s="26" t="s">
        <v>625</v>
      </c>
      <c r="P200" s="26"/>
      <c r="Q200" s="38"/>
    </row>
    <row r="201" spans="1:17" ht="24.95" customHeight="1">
      <c r="A201" s="112"/>
      <c r="B201" s="111"/>
      <c r="C201" s="111"/>
      <c r="D201" s="111"/>
      <c r="E201" s="111"/>
      <c r="F201" s="111"/>
      <c r="G201" s="110"/>
      <c r="H201" s="110"/>
      <c r="I201" s="110"/>
      <c r="J201" s="111"/>
      <c r="K201" s="26" t="s">
        <v>617</v>
      </c>
      <c r="L201" s="26" t="s">
        <v>618</v>
      </c>
      <c r="M201" s="26" t="s">
        <v>894</v>
      </c>
      <c r="N201" s="26" t="s">
        <v>624</v>
      </c>
      <c r="O201" s="26" t="s">
        <v>625</v>
      </c>
      <c r="P201" s="26"/>
      <c r="Q201" s="38"/>
    </row>
    <row r="202" spans="1:17" ht="24.95" customHeight="1">
      <c r="A202" s="112"/>
      <c r="B202" s="111"/>
      <c r="C202" s="111"/>
      <c r="D202" s="111"/>
      <c r="E202" s="111"/>
      <c r="F202" s="111"/>
      <c r="G202" s="110"/>
      <c r="H202" s="110"/>
      <c r="I202" s="110"/>
      <c r="J202" s="111"/>
      <c r="K202" s="26" t="s">
        <v>591</v>
      </c>
      <c r="L202" s="26" t="s">
        <v>592</v>
      </c>
      <c r="M202" s="26" t="s">
        <v>895</v>
      </c>
      <c r="N202" s="26" t="s">
        <v>624</v>
      </c>
      <c r="O202" s="26" t="s">
        <v>625</v>
      </c>
      <c r="P202" s="26"/>
      <c r="Q202" s="38"/>
    </row>
    <row r="203" spans="1:17" ht="16.5" customHeight="1">
      <c r="A203" s="112"/>
      <c r="B203" s="111"/>
      <c r="C203" s="111"/>
      <c r="D203" s="111"/>
      <c r="E203" s="111"/>
      <c r="F203" s="111"/>
      <c r="G203" s="110"/>
      <c r="H203" s="110"/>
      <c r="I203" s="110"/>
      <c r="J203" s="111"/>
      <c r="K203" s="26" t="s">
        <v>597</v>
      </c>
      <c r="L203" s="26" t="s">
        <v>598</v>
      </c>
      <c r="M203" s="26" t="s">
        <v>896</v>
      </c>
      <c r="N203" s="26" t="s">
        <v>600</v>
      </c>
      <c r="O203" s="26" t="s">
        <v>606</v>
      </c>
      <c r="P203" s="26" t="s">
        <v>602</v>
      </c>
      <c r="Q203" s="38"/>
    </row>
    <row r="204" spans="1:17" ht="16.5" customHeight="1">
      <c r="A204" s="112"/>
      <c r="B204" s="111"/>
      <c r="C204" s="111" t="s">
        <v>897</v>
      </c>
      <c r="D204" s="111" t="s">
        <v>587</v>
      </c>
      <c r="E204" s="111" t="s">
        <v>869</v>
      </c>
      <c r="F204" s="111" t="s">
        <v>870</v>
      </c>
      <c r="G204" s="110" t="s">
        <v>273</v>
      </c>
      <c r="H204" s="110" t="s">
        <v>273</v>
      </c>
      <c r="I204" s="110"/>
      <c r="J204" s="111" t="s">
        <v>898</v>
      </c>
      <c r="K204" s="26" t="s">
        <v>603</v>
      </c>
      <c r="L204" s="26" t="s">
        <v>604</v>
      </c>
      <c r="M204" s="26" t="s">
        <v>899</v>
      </c>
      <c r="N204" s="26" t="s">
        <v>594</v>
      </c>
      <c r="O204" s="26" t="s">
        <v>900</v>
      </c>
      <c r="P204" s="26" t="s">
        <v>607</v>
      </c>
      <c r="Q204" s="38"/>
    </row>
    <row r="205" spans="1:17" ht="16.5" customHeight="1">
      <c r="A205" s="112"/>
      <c r="B205" s="111"/>
      <c r="C205" s="111"/>
      <c r="D205" s="111"/>
      <c r="E205" s="111"/>
      <c r="F205" s="111"/>
      <c r="G205" s="110"/>
      <c r="H205" s="110"/>
      <c r="I205" s="110"/>
      <c r="J205" s="111"/>
      <c r="K205" s="26" t="s">
        <v>603</v>
      </c>
      <c r="L205" s="26" t="s">
        <v>608</v>
      </c>
      <c r="M205" s="26" t="s">
        <v>901</v>
      </c>
      <c r="N205" s="26" t="s">
        <v>594</v>
      </c>
      <c r="O205" s="26" t="s">
        <v>902</v>
      </c>
      <c r="P205" s="26" t="s">
        <v>596</v>
      </c>
      <c r="Q205" s="38"/>
    </row>
    <row r="206" spans="1:17" ht="24.95" customHeight="1">
      <c r="A206" s="112"/>
      <c r="B206" s="111"/>
      <c r="C206" s="111"/>
      <c r="D206" s="111"/>
      <c r="E206" s="111"/>
      <c r="F206" s="111"/>
      <c r="G206" s="110"/>
      <c r="H206" s="110"/>
      <c r="I206" s="110"/>
      <c r="J206" s="111"/>
      <c r="K206" s="26" t="s">
        <v>603</v>
      </c>
      <c r="L206" s="26" t="s">
        <v>610</v>
      </c>
      <c r="M206" s="26" t="s">
        <v>903</v>
      </c>
      <c r="N206" s="26" t="s">
        <v>594</v>
      </c>
      <c r="O206" s="26" t="s">
        <v>606</v>
      </c>
      <c r="P206" s="26" t="s">
        <v>882</v>
      </c>
      <c r="Q206" s="38"/>
    </row>
    <row r="207" spans="1:17" ht="16.5" customHeight="1">
      <c r="A207" s="112"/>
      <c r="B207" s="111"/>
      <c r="C207" s="111"/>
      <c r="D207" s="111"/>
      <c r="E207" s="111"/>
      <c r="F207" s="111"/>
      <c r="G207" s="110"/>
      <c r="H207" s="110"/>
      <c r="I207" s="110"/>
      <c r="J207" s="111"/>
      <c r="K207" s="26" t="s">
        <v>591</v>
      </c>
      <c r="L207" s="26" t="s">
        <v>592</v>
      </c>
      <c r="M207" s="26" t="s">
        <v>904</v>
      </c>
      <c r="N207" s="26" t="s">
        <v>594</v>
      </c>
      <c r="O207" s="26" t="s">
        <v>905</v>
      </c>
      <c r="P207" s="26" t="s">
        <v>780</v>
      </c>
      <c r="Q207" s="38"/>
    </row>
    <row r="208" spans="1:17" ht="24.95" customHeight="1">
      <c r="A208" s="112"/>
      <c r="B208" s="111"/>
      <c r="C208" s="111"/>
      <c r="D208" s="111"/>
      <c r="E208" s="111"/>
      <c r="F208" s="111"/>
      <c r="G208" s="110"/>
      <c r="H208" s="110"/>
      <c r="I208" s="110"/>
      <c r="J208" s="111"/>
      <c r="K208" s="26" t="s">
        <v>597</v>
      </c>
      <c r="L208" s="26" t="s">
        <v>598</v>
      </c>
      <c r="M208" s="26" t="s">
        <v>906</v>
      </c>
      <c r="N208" s="26" t="s">
        <v>600</v>
      </c>
      <c r="O208" s="26" t="s">
        <v>907</v>
      </c>
      <c r="P208" s="26" t="s">
        <v>602</v>
      </c>
      <c r="Q208" s="38"/>
    </row>
    <row r="209" spans="1:17" ht="24.95" customHeight="1">
      <c r="A209" s="112"/>
      <c r="B209" s="111"/>
      <c r="C209" s="111"/>
      <c r="D209" s="111"/>
      <c r="E209" s="111"/>
      <c r="F209" s="111"/>
      <c r="G209" s="110"/>
      <c r="H209" s="110"/>
      <c r="I209" s="110"/>
      <c r="J209" s="111"/>
      <c r="K209" s="26" t="s">
        <v>617</v>
      </c>
      <c r="L209" s="26" t="s">
        <v>618</v>
      </c>
      <c r="M209" s="26" t="s">
        <v>875</v>
      </c>
      <c r="N209" s="26" t="s">
        <v>594</v>
      </c>
      <c r="O209" s="26" t="s">
        <v>595</v>
      </c>
      <c r="P209" s="26" t="s">
        <v>596</v>
      </c>
      <c r="Q209" s="38"/>
    </row>
    <row r="210" spans="1:17" ht="16.5" customHeight="1">
      <c r="A210" s="112"/>
      <c r="B210" s="111"/>
      <c r="C210" s="111" t="s">
        <v>519</v>
      </c>
      <c r="D210" s="111" t="s">
        <v>587</v>
      </c>
      <c r="E210" s="111" t="s">
        <v>908</v>
      </c>
      <c r="F210" s="111" t="s">
        <v>909</v>
      </c>
      <c r="G210" s="110" t="s">
        <v>275</v>
      </c>
      <c r="H210" s="110" t="s">
        <v>275</v>
      </c>
      <c r="I210" s="110"/>
      <c r="J210" s="111" t="s">
        <v>910</v>
      </c>
      <c r="K210" s="26" t="s">
        <v>603</v>
      </c>
      <c r="L210" s="26" t="s">
        <v>610</v>
      </c>
      <c r="M210" s="26" t="s">
        <v>794</v>
      </c>
      <c r="N210" s="26" t="s">
        <v>615</v>
      </c>
      <c r="O210" s="26" t="s">
        <v>782</v>
      </c>
      <c r="P210" s="26" t="s">
        <v>596</v>
      </c>
      <c r="Q210" s="38"/>
    </row>
    <row r="211" spans="1:17" ht="16.5" customHeight="1">
      <c r="A211" s="112"/>
      <c r="B211" s="111"/>
      <c r="C211" s="111"/>
      <c r="D211" s="111"/>
      <c r="E211" s="111"/>
      <c r="F211" s="111"/>
      <c r="G211" s="110"/>
      <c r="H211" s="110"/>
      <c r="I211" s="110"/>
      <c r="J211" s="111"/>
      <c r="K211" s="26" t="s">
        <v>603</v>
      </c>
      <c r="L211" s="26" t="s">
        <v>608</v>
      </c>
      <c r="M211" s="26" t="s">
        <v>911</v>
      </c>
      <c r="N211" s="26" t="s">
        <v>624</v>
      </c>
      <c r="O211" s="26" t="s">
        <v>625</v>
      </c>
      <c r="P211" s="26"/>
      <c r="Q211" s="38"/>
    </row>
    <row r="212" spans="1:17" ht="24.95" customHeight="1">
      <c r="A212" s="112"/>
      <c r="B212" s="111"/>
      <c r="C212" s="111"/>
      <c r="D212" s="111"/>
      <c r="E212" s="111"/>
      <c r="F212" s="111"/>
      <c r="G212" s="110"/>
      <c r="H212" s="110"/>
      <c r="I212" s="110"/>
      <c r="J212" s="111"/>
      <c r="K212" s="26" t="s">
        <v>603</v>
      </c>
      <c r="L212" s="26" t="s">
        <v>604</v>
      </c>
      <c r="M212" s="26" t="s">
        <v>912</v>
      </c>
      <c r="N212" s="26" t="s">
        <v>600</v>
      </c>
      <c r="O212" s="26" t="s">
        <v>763</v>
      </c>
      <c r="P212" s="26" t="s">
        <v>639</v>
      </c>
      <c r="Q212" s="38"/>
    </row>
    <row r="213" spans="1:17" ht="37.9" customHeight="1">
      <c r="A213" s="112"/>
      <c r="B213" s="111"/>
      <c r="C213" s="111"/>
      <c r="D213" s="111"/>
      <c r="E213" s="111"/>
      <c r="F213" s="111"/>
      <c r="G213" s="110"/>
      <c r="H213" s="110"/>
      <c r="I213" s="110"/>
      <c r="J213" s="111"/>
      <c r="K213" s="26" t="s">
        <v>591</v>
      </c>
      <c r="L213" s="26" t="s">
        <v>592</v>
      </c>
      <c r="M213" s="26" t="s">
        <v>913</v>
      </c>
      <c r="N213" s="26" t="s">
        <v>624</v>
      </c>
      <c r="O213" s="26" t="s">
        <v>625</v>
      </c>
      <c r="P213" s="26"/>
      <c r="Q213" s="38"/>
    </row>
    <row r="214" spans="1:17" ht="24.95" customHeight="1">
      <c r="A214" s="112"/>
      <c r="B214" s="111"/>
      <c r="C214" s="111"/>
      <c r="D214" s="111"/>
      <c r="E214" s="111"/>
      <c r="F214" s="111"/>
      <c r="G214" s="110"/>
      <c r="H214" s="110"/>
      <c r="I214" s="110"/>
      <c r="J214" s="111"/>
      <c r="K214" s="26" t="s">
        <v>617</v>
      </c>
      <c r="L214" s="26" t="s">
        <v>618</v>
      </c>
      <c r="M214" s="26" t="s">
        <v>914</v>
      </c>
      <c r="N214" s="26" t="s">
        <v>594</v>
      </c>
      <c r="O214" s="26" t="s">
        <v>595</v>
      </c>
      <c r="P214" s="26" t="s">
        <v>596</v>
      </c>
      <c r="Q214" s="38"/>
    </row>
    <row r="215" spans="1:17" ht="24.95" customHeight="1">
      <c r="A215" s="112"/>
      <c r="B215" s="111"/>
      <c r="C215" s="111"/>
      <c r="D215" s="111"/>
      <c r="E215" s="111"/>
      <c r="F215" s="111"/>
      <c r="G215" s="110"/>
      <c r="H215" s="110"/>
      <c r="I215" s="110"/>
      <c r="J215" s="111"/>
      <c r="K215" s="26" t="s">
        <v>597</v>
      </c>
      <c r="L215" s="26" t="s">
        <v>598</v>
      </c>
      <c r="M215" s="26" t="s">
        <v>915</v>
      </c>
      <c r="N215" s="26" t="s">
        <v>600</v>
      </c>
      <c r="O215" s="26" t="s">
        <v>812</v>
      </c>
      <c r="P215" s="26" t="s">
        <v>660</v>
      </c>
      <c r="Q215" s="38"/>
    </row>
    <row r="216" spans="1:17" ht="24.95" customHeight="1">
      <c r="A216" s="112"/>
      <c r="B216" s="111"/>
      <c r="C216" s="111" t="s">
        <v>521</v>
      </c>
      <c r="D216" s="111" t="s">
        <v>587</v>
      </c>
      <c r="E216" s="111" t="s">
        <v>822</v>
      </c>
      <c r="F216" s="111" t="s">
        <v>823</v>
      </c>
      <c r="G216" s="110" t="s">
        <v>277</v>
      </c>
      <c r="H216" s="110" t="s">
        <v>277</v>
      </c>
      <c r="I216" s="110"/>
      <c r="J216" s="111" t="s">
        <v>1</v>
      </c>
      <c r="K216" s="26" t="s">
        <v>597</v>
      </c>
      <c r="L216" s="26" t="s">
        <v>598</v>
      </c>
      <c r="M216" s="26" t="s">
        <v>906</v>
      </c>
      <c r="N216" s="26" t="s">
        <v>600</v>
      </c>
      <c r="O216" s="26" t="s">
        <v>916</v>
      </c>
      <c r="P216" s="26" t="s">
        <v>660</v>
      </c>
      <c r="Q216" s="38"/>
    </row>
    <row r="217" spans="1:17" ht="24.95" customHeight="1">
      <c r="A217" s="112"/>
      <c r="B217" s="111"/>
      <c r="C217" s="111"/>
      <c r="D217" s="111"/>
      <c r="E217" s="111"/>
      <c r="F217" s="111"/>
      <c r="G217" s="110"/>
      <c r="H217" s="110"/>
      <c r="I217" s="110"/>
      <c r="J217" s="111"/>
      <c r="K217" s="26" t="s">
        <v>617</v>
      </c>
      <c r="L217" s="26" t="s">
        <v>618</v>
      </c>
      <c r="M217" s="26" t="s">
        <v>917</v>
      </c>
      <c r="N217" s="26" t="s">
        <v>600</v>
      </c>
      <c r="O217" s="26" t="s">
        <v>782</v>
      </c>
      <c r="P217" s="26" t="s">
        <v>596</v>
      </c>
      <c r="Q217" s="38"/>
    </row>
    <row r="218" spans="1:17" ht="24.95" customHeight="1">
      <c r="A218" s="112"/>
      <c r="B218" s="111"/>
      <c r="C218" s="111"/>
      <c r="D218" s="111"/>
      <c r="E218" s="111"/>
      <c r="F218" s="111"/>
      <c r="G218" s="110"/>
      <c r="H218" s="110"/>
      <c r="I218" s="110"/>
      <c r="J218" s="111"/>
      <c r="K218" s="26" t="s">
        <v>591</v>
      </c>
      <c r="L218" s="26" t="s">
        <v>592</v>
      </c>
      <c r="M218" s="26" t="s">
        <v>918</v>
      </c>
      <c r="N218" s="26" t="s">
        <v>624</v>
      </c>
      <c r="O218" s="26" t="s">
        <v>753</v>
      </c>
      <c r="P218" s="26"/>
      <c r="Q218" s="38"/>
    </row>
    <row r="219" spans="1:17" ht="16.5" customHeight="1">
      <c r="A219" s="112"/>
      <c r="B219" s="111"/>
      <c r="C219" s="111"/>
      <c r="D219" s="111"/>
      <c r="E219" s="111"/>
      <c r="F219" s="111"/>
      <c r="G219" s="110"/>
      <c r="H219" s="110"/>
      <c r="I219" s="110"/>
      <c r="J219" s="111"/>
      <c r="K219" s="26" t="s">
        <v>603</v>
      </c>
      <c r="L219" s="26" t="s">
        <v>608</v>
      </c>
      <c r="M219" s="26" t="s">
        <v>919</v>
      </c>
      <c r="N219" s="26" t="s">
        <v>600</v>
      </c>
      <c r="O219" s="26" t="s">
        <v>920</v>
      </c>
      <c r="P219" s="26" t="s">
        <v>854</v>
      </c>
      <c r="Q219" s="38"/>
    </row>
    <row r="220" spans="1:17" ht="16.5" customHeight="1">
      <c r="A220" s="112"/>
      <c r="B220" s="111"/>
      <c r="C220" s="111"/>
      <c r="D220" s="111"/>
      <c r="E220" s="111"/>
      <c r="F220" s="111"/>
      <c r="G220" s="110"/>
      <c r="H220" s="110"/>
      <c r="I220" s="110"/>
      <c r="J220" s="111"/>
      <c r="K220" s="26" t="s">
        <v>603</v>
      </c>
      <c r="L220" s="26" t="s">
        <v>604</v>
      </c>
      <c r="M220" s="26" t="s">
        <v>921</v>
      </c>
      <c r="N220" s="26" t="s">
        <v>600</v>
      </c>
      <c r="O220" s="26" t="s">
        <v>920</v>
      </c>
      <c r="P220" s="26" t="s">
        <v>607</v>
      </c>
      <c r="Q220" s="38"/>
    </row>
    <row r="221" spans="1:17" ht="24.95" customHeight="1">
      <c r="A221" s="112"/>
      <c r="B221" s="111"/>
      <c r="C221" s="111"/>
      <c r="D221" s="111"/>
      <c r="E221" s="111"/>
      <c r="F221" s="111"/>
      <c r="G221" s="110"/>
      <c r="H221" s="110"/>
      <c r="I221" s="110"/>
      <c r="J221" s="111"/>
      <c r="K221" s="26" t="s">
        <v>603</v>
      </c>
      <c r="L221" s="26" t="s">
        <v>610</v>
      </c>
      <c r="M221" s="26" t="s">
        <v>922</v>
      </c>
      <c r="N221" s="26" t="s">
        <v>624</v>
      </c>
      <c r="O221" s="26" t="s">
        <v>757</v>
      </c>
      <c r="P221" s="26"/>
      <c r="Q221" s="38"/>
    </row>
    <row r="222" spans="1:17" ht="37.9" customHeight="1">
      <c r="A222" s="112"/>
      <c r="B222" s="111"/>
      <c r="C222" s="111" t="s">
        <v>522</v>
      </c>
      <c r="D222" s="111" t="s">
        <v>587</v>
      </c>
      <c r="E222" s="111" t="s">
        <v>923</v>
      </c>
      <c r="F222" s="111" t="s">
        <v>860</v>
      </c>
      <c r="G222" s="110" t="s">
        <v>279</v>
      </c>
      <c r="H222" s="110" t="s">
        <v>279</v>
      </c>
      <c r="I222" s="110"/>
      <c r="J222" s="111" t="s">
        <v>924</v>
      </c>
      <c r="K222" s="26" t="s">
        <v>603</v>
      </c>
      <c r="L222" s="26" t="s">
        <v>608</v>
      </c>
      <c r="M222" s="26" t="s">
        <v>925</v>
      </c>
      <c r="N222" s="26" t="s">
        <v>624</v>
      </c>
      <c r="O222" s="26" t="s">
        <v>757</v>
      </c>
      <c r="P222" s="26"/>
      <c r="Q222" s="38"/>
    </row>
    <row r="223" spans="1:17" ht="35.85" customHeight="1">
      <c r="A223" s="112"/>
      <c r="B223" s="111"/>
      <c r="C223" s="111"/>
      <c r="D223" s="111"/>
      <c r="E223" s="111"/>
      <c r="F223" s="111"/>
      <c r="G223" s="110"/>
      <c r="H223" s="110"/>
      <c r="I223" s="110"/>
      <c r="J223" s="111"/>
      <c r="K223" s="26" t="s">
        <v>603</v>
      </c>
      <c r="L223" s="26" t="s">
        <v>604</v>
      </c>
      <c r="M223" s="26" t="s">
        <v>926</v>
      </c>
      <c r="N223" s="26" t="s">
        <v>594</v>
      </c>
      <c r="O223" s="26" t="s">
        <v>927</v>
      </c>
      <c r="P223" s="26" t="s">
        <v>607</v>
      </c>
      <c r="Q223" s="38"/>
    </row>
    <row r="224" spans="1:17" ht="35.85" customHeight="1">
      <c r="A224" s="112"/>
      <c r="B224" s="111"/>
      <c r="C224" s="111"/>
      <c r="D224" s="111"/>
      <c r="E224" s="111"/>
      <c r="F224" s="111"/>
      <c r="G224" s="110"/>
      <c r="H224" s="110"/>
      <c r="I224" s="110"/>
      <c r="J224" s="111"/>
      <c r="K224" s="26" t="s">
        <v>603</v>
      </c>
      <c r="L224" s="26" t="s">
        <v>610</v>
      </c>
      <c r="M224" s="26" t="s">
        <v>928</v>
      </c>
      <c r="N224" s="26" t="s">
        <v>624</v>
      </c>
      <c r="O224" s="26" t="s">
        <v>757</v>
      </c>
      <c r="P224" s="26"/>
      <c r="Q224" s="38"/>
    </row>
    <row r="225" spans="1:17" ht="35.85" customHeight="1">
      <c r="A225" s="112"/>
      <c r="B225" s="111"/>
      <c r="C225" s="111"/>
      <c r="D225" s="111"/>
      <c r="E225" s="111"/>
      <c r="F225" s="111"/>
      <c r="G225" s="110"/>
      <c r="H225" s="110"/>
      <c r="I225" s="110"/>
      <c r="J225" s="111"/>
      <c r="K225" s="26" t="s">
        <v>617</v>
      </c>
      <c r="L225" s="26" t="s">
        <v>618</v>
      </c>
      <c r="M225" s="26" t="s">
        <v>929</v>
      </c>
      <c r="N225" s="26" t="s">
        <v>594</v>
      </c>
      <c r="O225" s="26" t="s">
        <v>902</v>
      </c>
      <c r="P225" s="26" t="s">
        <v>596</v>
      </c>
      <c r="Q225" s="38"/>
    </row>
    <row r="226" spans="1:17" ht="35.85" customHeight="1">
      <c r="A226" s="112"/>
      <c r="B226" s="111"/>
      <c r="C226" s="111"/>
      <c r="D226" s="111"/>
      <c r="E226" s="111"/>
      <c r="F226" s="111"/>
      <c r="G226" s="110"/>
      <c r="H226" s="110"/>
      <c r="I226" s="110"/>
      <c r="J226" s="111"/>
      <c r="K226" s="26" t="s">
        <v>597</v>
      </c>
      <c r="L226" s="26" t="s">
        <v>598</v>
      </c>
      <c r="M226" s="26" t="s">
        <v>930</v>
      </c>
      <c r="N226" s="26" t="s">
        <v>600</v>
      </c>
      <c r="O226" s="26" t="s">
        <v>931</v>
      </c>
      <c r="P226" s="26" t="s">
        <v>660</v>
      </c>
      <c r="Q226" s="38"/>
    </row>
    <row r="227" spans="1:17" ht="35.85" customHeight="1">
      <c r="A227" s="112"/>
      <c r="B227" s="111"/>
      <c r="C227" s="111"/>
      <c r="D227" s="111"/>
      <c r="E227" s="111"/>
      <c r="F227" s="111"/>
      <c r="G227" s="110"/>
      <c r="H227" s="110"/>
      <c r="I227" s="110"/>
      <c r="J227" s="111"/>
      <c r="K227" s="26" t="s">
        <v>591</v>
      </c>
      <c r="L227" s="26" t="s">
        <v>592</v>
      </c>
      <c r="M227" s="26" t="s">
        <v>932</v>
      </c>
      <c r="N227" s="26" t="s">
        <v>624</v>
      </c>
      <c r="O227" s="26" t="s">
        <v>753</v>
      </c>
      <c r="P227" s="26"/>
      <c r="Q227" s="38"/>
    </row>
    <row r="228" spans="1:17" ht="24.95" customHeight="1">
      <c r="A228" s="112"/>
      <c r="B228" s="111"/>
      <c r="C228" s="111" t="s">
        <v>525</v>
      </c>
      <c r="D228" s="111" t="s">
        <v>933</v>
      </c>
      <c r="E228" s="111" t="s">
        <v>646</v>
      </c>
      <c r="F228" s="111" t="s">
        <v>647</v>
      </c>
      <c r="G228" s="110" t="s">
        <v>121</v>
      </c>
      <c r="H228" s="110" t="s">
        <v>121</v>
      </c>
      <c r="I228" s="110"/>
      <c r="J228" s="111" t="s">
        <v>934</v>
      </c>
      <c r="K228" s="26" t="s">
        <v>603</v>
      </c>
      <c r="L228" s="26" t="s">
        <v>604</v>
      </c>
      <c r="M228" s="26" t="s">
        <v>935</v>
      </c>
      <c r="N228" s="26" t="s">
        <v>600</v>
      </c>
      <c r="O228" s="26" t="s">
        <v>612</v>
      </c>
      <c r="P228" s="26" t="s">
        <v>655</v>
      </c>
      <c r="Q228" s="38"/>
    </row>
    <row r="229" spans="1:17" ht="16.5" customHeight="1">
      <c r="A229" s="112"/>
      <c r="B229" s="111"/>
      <c r="C229" s="111"/>
      <c r="D229" s="111"/>
      <c r="E229" s="111"/>
      <c r="F229" s="111"/>
      <c r="G229" s="110"/>
      <c r="H229" s="110"/>
      <c r="I229" s="110"/>
      <c r="J229" s="111"/>
      <c r="K229" s="26" t="s">
        <v>603</v>
      </c>
      <c r="L229" s="26" t="s">
        <v>610</v>
      </c>
      <c r="M229" s="26" t="s">
        <v>663</v>
      </c>
      <c r="N229" s="26" t="s">
        <v>650</v>
      </c>
      <c r="O229" s="26" t="s">
        <v>651</v>
      </c>
      <c r="P229" s="26" t="s">
        <v>652</v>
      </c>
      <c r="Q229" s="38"/>
    </row>
    <row r="230" spans="1:17" ht="16.5" customHeight="1">
      <c r="A230" s="112"/>
      <c r="B230" s="111"/>
      <c r="C230" s="111"/>
      <c r="D230" s="111"/>
      <c r="E230" s="111"/>
      <c r="F230" s="111"/>
      <c r="G230" s="110"/>
      <c r="H230" s="110"/>
      <c r="I230" s="110"/>
      <c r="J230" s="111"/>
      <c r="K230" s="26" t="s">
        <v>603</v>
      </c>
      <c r="L230" s="26" t="s">
        <v>608</v>
      </c>
      <c r="M230" s="26" t="s">
        <v>936</v>
      </c>
      <c r="N230" s="26" t="s">
        <v>594</v>
      </c>
      <c r="O230" s="26" t="s">
        <v>632</v>
      </c>
      <c r="P230" s="26" t="s">
        <v>596</v>
      </c>
      <c r="Q230" s="38"/>
    </row>
    <row r="231" spans="1:17" ht="16.5" customHeight="1">
      <c r="A231" s="112"/>
      <c r="B231" s="111"/>
      <c r="C231" s="111"/>
      <c r="D231" s="111"/>
      <c r="E231" s="111"/>
      <c r="F231" s="111"/>
      <c r="G231" s="110"/>
      <c r="H231" s="110"/>
      <c r="I231" s="110"/>
      <c r="J231" s="111"/>
      <c r="K231" s="26" t="s">
        <v>591</v>
      </c>
      <c r="L231" s="26" t="s">
        <v>592</v>
      </c>
      <c r="M231" s="26" t="s">
        <v>937</v>
      </c>
      <c r="N231" s="26" t="s">
        <v>594</v>
      </c>
      <c r="O231" s="26" t="s">
        <v>938</v>
      </c>
      <c r="P231" s="26" t="s">
        <v>939</v>
      </c>
      <c r="Q231" s="38"/>
    </row>
    <row r="232" spans="1:17" ht="24.95" customHeight="1">
      <c r="A232" s="112"/>
      <c r="B232" s="111"/>
      <c r="C232" s="111"/>
      <c r="D232" s="111"/>
      <c r="E232" s="111"/>
      <c r="F232" s="111"/>
      <c r="G232" s="110"/>
      <c r="H232" s="110"/>
      <c r="I232" s="110"/>
      <c r="J232" s="111"/>
      <c r="K232" s="26" t="s">
        <v>617</v>
      </c>
      <c r="L232" s="26" t="s">
        <v>618</v>
      </c>
      <c r="M232" s="26" t="s">
        <v>661</v>
      </c>
      <c r="N232" s="26" t="s">
        <v>594</v>
      </c>
      <c r="O232" s="26" t="s">
        <v>595</v>
      </c>
      <c r="P232" s="26" t="s">
        <v>596</v>
      </c>
      <c r="Q232" s="38"/>
    </row>
    <row r="233" spans="1:17" ht="16.5" customHeight="1">
      <c r="A233" s="112"/>
      <c r="B233" s="111"/>
      <c r="C233" s="111"/>
      <c r="D233" s="111"/>
      <c r="E233" s="111"/>
      <c r="F233" s="111"/>
      <c r="G233" s="110"/>
      <c r="H233" s="110"/>
      <c r="I233" s="110"/>
      <c r="J233" s="111"/>
      <c r="K233" s="26" t="s">
        <v>597</v>
      </c>
      <c r="L233" s="26" t="s">
        <v>598</v>
      </c>
      <c r="M233" s="26" t="s">
        <v>658</v>
      </c>
      <c r="N233" s="26" t="s">
        <v>600</v>
      </c>
      <c r="O233" s="26" t="s">
        <v>940</v>
      </c>
      <c r="P233" s="26" t="s">
        <v>660</v>
      </c>
      <c r="Q233" s="38"/>
    </row>
    <row r="234" spans="1:17" ht="24.95" customHeight="1">
      <c r="A234" s="112"/>
      <c r="B234" s="111"/>
      <c r="C234" s="111" t="s">
        <v>528</v>
      </c>
      <c r="D234" s="111" t="s">
        <v>933</v>
      </c>
      <c r="E234" s="111" t="s">
        <v>646</v>
      </c>
      <c r="F234" s="111" t="s">
        <v>647</v>
      </c>
      <c r="G234" s="110" t="s">
        <v>282</v>
      </c>
      <c r="H234" s="110" t="s">
        <v>282</v>
      </c>
      <c r="I234" s="110"/>
      <c r="J234" s="111" t="s">
        <v>941</v>
      </c>
      <c r="K234" s="26" t="s">
        <v>603</v>
      </c>
      <c r="L234" s="26" t="s">
        <v>608</v>
      </c>
      <c r="M234" s="26" t="s">
        <v>942</v>
      </c>
      <c r="N234" s="26" t="s">
        <v>624</v>
      </c>
      <c r="O234" s="26" t="s">
        <v>625</v>
      </c>
      <c r="P234" s="26"/>
      <c r="Q234" s="38"/>
    </row>
    <row r="235" spans="1:17" ht="24.95" customHeight="1">
      <c r="A235" s="112"/>
      <c r="B235" s="111"/>
      <c r="C235" s="111"/>
      <c r="D235" s="111"/>
      <c r="E235" s="111"/>
      <c r="F235" s="111"/>
      <c r="G235" s="110"/>
      <c r="H235" s="110"/>
      <c r="I235" s="110"/>
      <c r="J235" s="111"/>
      <c r="K235" s="26" t="s">
        <v>603</v>
      </c>
      <c r="L235" s="26" t="s">
        <v>610</v>
      </c>
      <c r="M235" s="26" t="s">
        <v>943</v>
      </c>
      <c r="N235" s="26" t="s">
        <v>600</v>
      </c>
      <c r="O235" s="26" t="s">
        <v>612</v>
      </c>
      <c r="P235" s="26" t="s">
        <v>882</v>
      </c>
      <c r="Q235" s="38"/>
    </row>
    <row r="236" spans="1:17" ht="24.95" customHeight="1">
      <c r="A236" s="112"/>
      <c r="B236" s="111"/>
      <c r="C236" s="111"/>
      <c r="D236" s="111"/>
      <c r="E236" s="111"/>
      <c r="F236" s="111"/>
      <c r="G236" s="110"/>
      <c r="H236" s="110"/>
      <c r="I236" s="110"/>
      <c r="J236" s="111"/>
      <c r="K236" s="26" t="s">
        <v>603</v>
      </c>
      <c r="L236" s="26" t="s">
        <v>604</v>
      </c>
      <c r="M236" s="26" t="s">
        <v>944</v>
      </c>
      <c r="N236" s="26" t="s">
        <v>600</v>
      </c>
      <c r="O236" s="26" t="s">
        <v>884</v>
      </c>
      <c r="P236" s="26" t="s">
        <v>607</v>
      </c>
      <c r="Q236" s="38"/>
    </row>
    <row r="237" spans="1:17" ht="16.5" customHeight="1">
      <c r="A237" s="112"/>
      <c r="B237" s="111"/>
      <c r="C237" s="111"/>
      <c r="D237" s="111"/>
      <c r="E237" s="111"/>
      <c r="F237" s="111"/>
      <c r="G237" s="110"/>
      <c r="H237" s="110"/>
      <c r="I237" s="110"/>
      <c r="J237" s="111"/>
      <c r="K237" s="26" t="s">
        <v>597</v>
      </c>
      <c r="L237" s="26" t="s">
        <v>598</v>
      </c>
      <c r="M237" s="26" t="s">
        <v>658</v>
      </c>
      <c r="N237" s="26" t="s">
        <v>600</v>
      </c>
      <c r="O237" s="26" t="s">
        <v>945</v>
      </c>
      <c r="P237" s="26" t="s">
        <v>660</v>
      </c>
      <c r="Q237" s="38"/>
    </row>
    <row r="238" spans="1:17" ht="24.95" customHeight="1">
      <c r="A238" s="112"/>
      <c r="B238" s="111"/>
      <c r="C238" s="111"/>
      <c r="D238" s="111"/>
      <c r="E238" s="111"/>
      <c r="F238" s="111"/>
      <c r="G238" s="110"/>
      <c r="H238" s="110"/>
      <c r="I238" s="110"/>
      <c r="J238" s="111"/>
      <c r="K238" s="26" t="s">
        <v>617</v>
      </c>
      <c r="L238" s="26" t="s">
        <v>618</v>
      </c>
      <c r="M238" s="26" t="s">
        <v>946</v>
      </c>
      <c r="N238" s="26" t="s">
        <v>594</v>
      </c>
      <c r="O238" s="26" t="s">
        <v>595</v>
      </c>
      <c r="P238" s="26" t="s">
        <v>596</v>
      </c>
      <c r="Q238" s="38"/>
    </row>
    <row r="239" spans="1:17" ht="24.95" customHeight="1">
      <c r="A239" s="112"/>
      <c r="B239" s="111"/>
      <c r="C239" s="111"/>
      <c r="D239" s="111"/>
      <c r="E239" s="111"/>
      <c r="F239" s="111"/>
      <c r="G239" s="110"/>
      <c r="H239" s="110"/>
      <c r="I239" s="110"/>
      <c r="J239" s="111"/>
      <c r="K239" s="26" t="s">
        <v>591</v>
      </c>
      <c r="L239" s="26" t="s">
        <v>592</v>
      </c>
      <c r="M239" s="26" t="s">
        <v>947</v>
      </c>
      <c r="N239" s="26" t="s">
        <v>624</v>
      </c>
      <c r="O239" s="26" t="s">
        <v>625</v>
      </c>
      <c r="P239" s="26"/>
      <c r="Q239" s="38"/>
    </row>
    <row r="240" spans="1:17" ht="16.5" customHeight="1">
      <c r="A240" s="112"/>
      <c r="B240" s="111"/>
      <c r="C240" s="111" t="s">
        <v>531</v>
      </c>
      <c r="D240" s="111" t="s">
        <v>933</v>
      </c>
      <c r="E240" s="111" t="s">
        <v>646</v>
      </c>
      <c r="F240" s="111" t="s">
        <v>647</v>
      </c>
      <c r="G240" s="110" t="s">
        <v>284</v>
      </c>
      <c r="H240" s="110" t="s">
        <v>284</v>
      </c>
      <c r="I240" s="110"/>
      <c r="J240" s="111" t="s">
        <v>948</v>
      </c>
      <c r="K240" s="26" t="s">
        <v>603</v>
      </c>
      <c r="L240" s="26" t="s">
        <v>608</v>
      </c>
      <c r="M240" s="26" t="s">
        <v>949</v>
      </c>
      <c r="N240" s="26" t="s">
        <v>594</v>
      </c>
      <c r="O240" s="26" t="s">
        <v>785</v>
      </c>
      <c r="P240" s="26" t="s">
        <v>596</v>
      </c>
      <c r="Q240" s="38"/>
    </row>
    <row r="241" spans="1:17" ht="16.5" customHeight="1">
      <c r="A241" s="112"/>
      <c r="B241" s="111"/>
      <c r="C241" s="111"/>
      <c r="D241" s="111"/>
      <c r="E241" s="111"/>
      <c r="F241" s="111"/>
      <c r="G241" s="110"/>
      <c r="H241" s="110"/>
      <c r="I241" s="110"/>
      <c r="J241" s="111"/>
      <c r="K241" s="26" t="s">
        <v>603</v>
      </c>
      <c r="L241" s="26" t="s">
        <v>610</v>
      </c>
      <c r="M241" s="26" t="s">
        <v>713</v>
      </c>
      <c r="N241" s="26" t="s">
        <v>650</v>
      </c>
      <c r="O241" s="26" t="s">
        <v>651</v>
      </c>
      <c r="P241" s="26" t="s">
        <v>652</v>
      </c>
      <c r="Q241" s="38"/>
    </row>
    <row r="242" spans="1:17" ht="24.95" customHeight="1">
      <c r="A242" s="112"/>
      <c r="B242" s="111"/>
      <c r="C242" s="111"/>
      <c r="D242" s="111"/>
      <c r="E242" s="111"/>
      <c r="F242" s="111"/>
      <c r="G242" s="110"/>
      <c r="H242" s="110"/>
      <c r="I242" s="110"/>
      <c r="J242" s="111"/>
      <c r="K242" s="26" t="s">
        <v>603</v>
      </c>
      <c r="L242" s="26" t="s">
        <v>604</v>
      </c>
      <c r="M242" s="26" t="s">
        <v>950</v>
      </c>
      <c r="N242" s="26" t="s">
        <v>600</v>
      </c>
      <c r="O242" s="26" t="s">
        <v>951</v>
      </c>
      <c r="P242" s="26" t="s">
        <v>727</v>
      </c>
      <c r="Q242" s="38"/>
    </row>
    <row r="243" spans="1:17" ht="24.95" customHeight="1">
      <c r="A243" s="112"/>
      <c r="B243" s="111"/>
      <c r="C243" s="111"/>
      <c r="D243" s="111"/>
      <c r="E243" s="111"/>
      <c r="F243" s="111"/>
      <c r="G243" s="110"/>
      <c r="H243" s="110"/>
      <c r="I243" s="110"/>
      <c r="J243" s="111"/>
      <c r="K243" s="26" t="s">
        <v>591</v>
      </c>
      <c r="L243" s="26" t="s">
        <v>592</v>
      </c>
      <c r="M243" s="26" t="s">
        <v>728</v>
      </c>
      <c r="N243" s="26" t="s">
        <v>624</v>
      </c>
      <c r="O243" s="26" t="s">
        <v>625</v>
      </c>
      <c r="P243" s="26"/>
      <c r="Q243" s="38"/>
    </row>
    <row r="244" spans="1:17" ht="24.95" customHeight="1">
      <c r="A244" s="112"/>
      <c r="B244" s="111"/>
      <c r="C244" s="111"/>
      <c r="D244" s="111"/>
      <c r="E244" s="111"/>
      <c r="F244" s="111"/>
      <c r="G244" s="110"/>
      <c r="H244" s="110"/>
      <c r="I244" s="110"/>
      <c r="J244" s="111"/>
      <c r="K244" s="26" t="s">
        <v>617</v>
      </c>
      <c r="L244" s="26" t="s">
        <v>618</v>
      </c>
      <c r="M244" s="26" t="s">
        <v>702</v>
      </c>
      <c r="N244" s="26" t="s">
        <v>594</v>
      </c>
      <c r="O244" s="26" t="s">
        <v>595</v>
      </c>
      <c r="P244" s="26" t="s">
        <v>596</v>
      </c>
      <c r="Q244" s="38"/>
    </row>
    <row r="245" spans="1:17" ht="16.5" customHeight="1">
      <c r="A245" s="112"/>
      <c r="B245" s="111"/>
      <c r="C245" s="111"/>
      <c r="D245" s="111"/>
      <c r="E245" s="111"/>
      <c r="F245" s="111"/>
      <c r="G245" s="110"/>
      <c r="H245" s="110"/>
      <c r="I245" s="110"/>
      <c r="J245" s="111"/>
      <c r="K245" s="26" t="s">
        <v>597</v>
      </c>
      <c r="L245" s="26" t="s">
        <v>598</v>
      </c>
      <c r="M245" s="26" t="s">
        <v>658</v>
      </c>
      <c r="N245" s="26" t="s">
        <v>600</v>
      </c>
      <c r="O245" s="26" t="s">
        <v>952</v>
      </c>
      <c r="P245" s="26" t="s">
        <v>660</v>
      </c>
      <c r="Q245" s="38"/>
    </row>
    <row r="246" spans="1:17" ht="16.5" customHeight="1">
      <c r="A246" s="112"/>
      <c r="B246" s="111"/>
      <c r="C246" s="111" t="s">
        <v>533</v>
      </c>
      <c r="D246" s="111" t="s">
        <v>933</v>
      </c>
      <c r="E246" s="111" t="s">
        <v>646</v>
      </c>
      <c r="F246" s="111" t="s">
        <v>647</v>
      </c>
      <c r="G246" s="110" t="s">
        <v>286</v>
      </c>
      <c r="H246" s="110" t="s">
        <v>286</v>
      </c>
      <c r="I246" s="110"/>
      <c r="J246" s="111" t="s">
        <v>953</v>
      </c>
      <c r="K246" s="26" t="s">
        <v>597</v>
      </c>
      <c r="L246" s="26" t="s">
        <v>598</v>
      </c>
      <c r="M246" s="26" t="s">
        <v>658</v>
      </c>
      <c r="N246" s="26" t="s">
        <v>600</v>
      </c>
      <c r="O246" s="26" t="s">
        <v>954</v>
      </c>
      <c r="P246" s="26" t="s">
        <v>660</v>
      </c>
      <c r="Q246" s="38"/>
    </row>
    <row r="247" spans="1:17" ht="24.95" customHeight="1">
      <c r="A247" s="112"/>
      <c r="B247" s="111"/>
      <c r="C247" s="111"/>
      <c r="D247" s="111"/>
      <c r="E247" s="111"/>
      <c r="F247" s="111"/>
      <c r="G247" s="110"/>
      <c r="H247" s="110"/>
      <c r="I247" s="110"/>
      <c r="J247" s="111"/>
      <c r="K247" s="26" t="s">
        <v>603</v>
      </c>
      <c r="L247" s="26" t="s">
        <v>604</v>
      </c>
      <c r="M247" s="26" t="s">
        <v>955</v>
      </c>
      <c r="N247" s="26" t="s">
        <v>600</v>
      </c>
      <c r="O247" s="26" t="s">
        <v>956</v>
      </c>
      <c r="P247" s="26" t="s">
        <v>712</v>
      </c>
      <c r="Q247" s="38"/>
    </row>
    <row r="248" spans="1:17" ht="24.95" customHeight="1">
      <c r="A248" s="112"/>
      <c r="B248" s="111"/>
      <c r="C248" s="111"/>
      <c r="D248" s="111"/>
      <c r="E248" s="111"/>
      <c r="F248" s="111"/>
      <c r="G248" s="110"/>
      <c r="H248" s="110"/>
      <c r="I248" s="110"/>
      <c r="J248" s="111"/>
      <c r="K248" s="26" t="s">
        <v>603</v>
      </c>
      <c r="L248" s="26" t="s">
        <v>608</v>
      </c>
      <c r="M248" s="26" t="s">
        <v>957</v>
      </c>
      <c r="N248" s="26" t="s">
        <v>624</v>
      </c>
      <c r="O248" s="26" t="s">
        <v>625</v>
      </c>
      <c r="P248" s="26"/>
      <c r="Q248" s="38"/>
    </row>
    <row r="249" spans="1:17" ht="16.5" customHeight="1">
      <c r="A249" s="112"/>
      <c r="B249" s="111"/>
      <c r="C249" s="111"/>
      <c r="D249" s="111"/>
      <c r="E249" s="111"/>
      <c r="F249" s="111"/>
      <c r="G249" s="110"/>
      <c r="H249" s="110"/>
      <c r="I249" s="110"/>
      <c r="J249" s="111"/>
      <c r="K249" s="26" t="s">
        <v>603</v>
      </c>
      <c r="L249" s="26" t="s">
        <v>610</v>
      </c>
      <c r="M249" s="26" t="s">
        <v>713</v>
      </c>
      <c r="N249" s="26" t="s">
        <v>650</v>
      </c>
      <c r="O249" s="26" t="s">
        <v>651</v>
      </c>
      <c r="P249" s="26" t="s">
        <v>652</v>
      </c>
      <c r="Q249" s="38"/>
    </row>
    <row r="250" spans="1:17" ht="24.95" customHeight="1">
      <c r="A250" s="112"/>
      <c r="B250" s="111"/>
      <c r="C250" s="111"/>
      <c r="D250" s="111"/>
      <c r="E250" s="111"/>
      <c r="F250" s="111"/>
      <c r="G250" s="110"/>
      <c r="H250" s="110"/>
      <c r="I250" s="110"/>
      <c r="J250" s="111"/>
      <c r="K250" s="26" t="s">
        <v>617</v>
      </c>
      <c r="L250" s="26" t="s">
        <v>618</v>
      </c>
      <c r="M250" s="26" t="s">
        <v>702</v>
      </c>
      <c r="N250" s="26" t="s">
        <v>594</v>
      </c>
      <c r="O250" s="26" t="s">
        <v>595</v>
      </c>
      <c r="P250" s="26" t="s">
        <v>596</v>
      </c>
      <c r="Q250" s="38"/>
    </row>
    <row r="251" spans="1:17" ht="24.95" customHeight="1">
      <c r="A251" s="112"/>
      <c r="B251" s="111"/>
      <c r="C251" s="111"/>
      <c r="D251" s="111"/>
      <c r="E251" s="111"/>
      <c r="F251" s="111"/>
      <c r="G251" s="110"/>
      <c r="H251" s="110"/>
      <c r="I251" s="110"/>
      <c r="J251" s="111"/>
      <c r="K251" s="26" t="s">
        <v>591</v>
      </c>
      <c r="L251" s="26" t="s">
        <v>592</v>
      </c>
      <c r="M251" s="26" t="s">
        <v>958</v>
      </c>
      <c r="N251" s="26" t="s">
        <v>624</v>
      </c>
      <c r="O251" s="26" t="s">
        <v>625</v>
      </c>
      <c r="P251" s="26"/>
      <c r="Q251" s="38"/>
    </row>
    <row r="252" spans="1:17" ht="16.5" customHeight="1">
      <c r="A252" s="112"/>
      <c r="B252" s="111"/>
      <c r="C252" s="111" t="s">
        <v>534</v>
      </c>
      <c r="D252" s="111" t="s">
        <v>933</v>
      </c>
      <c r="E252" s="111" t="s">
        <v>822</v>
      </c>
      <c r="F252" s="111" t="s">
        <v>823</v>
      </c>
      <c r="G252" s="110" t="s">
        <v>288</v>
      </c>
      <c r="H252" s="110" t="s">
        <v>288</v>
      </c>
      <c r="I252" s="110"/>
      <c r="J252" s="111" t="s">
        <v>959</v>
      </c>
      <c r="K252" s="26" t="s">
        <v>591</v>
      </c>
      <c r="L252" s="26" t="s">
        <v>592</v>
      </c>
      <c r="M252" s="26" t="s">
        <v>960</v>
      </c>
      <c r="N252" s="26" t="s">
        <v>624</v>
      </c>
      <c r="O252" s="26" t="s">
        <v>625</v>
      </c>
      <c r="P252" s="26"/>
      <c r="Q252" s="38"/>
    </row>
    <row r="253" spans="1:17" ht="24.95" customHeight="1">
      <c r="A253" s="112"/>
      <c r="B253" s="111"/>
      <c r="C253" s="111"/>
      <c r="D253" s="111"/>
      <c r="E253" s="111"/>
      <c r="F253" s="111"/>
      <c r="G253" s="110"/>
      <c r="H253" s="110"/>
      <c r="I253" s="110"/>
      <c r="J253" s="111"/>
      <c r="K253" s="26" t="s">
        <v>617</v>
      </c>
      <c r="L253" s="26" t="s">
        <v>618</v>
      </c>
      <c r="M253" s="26" t="s">
        <v>961</v>
      </c>
      <c r="N253" s="26" t="s">
        <v>600</v>
      </c>
      <c r="O253" s="26" t="s">
        <v>782</v>
      </c>
      <c r="P253" s="26" t="s">
        <v>596</v>
      </c>
      <c r="Q253" s="38"/>
    </row>
    <row r="254" spans="1:17" ht="16.5" customHeight="1">
      <c r="A254" s="112"/>
      <c r="B254" s="111"/>
      <c r="C254" s="111"/>
      <c r="D254" s="111"/>
      <c r="E254" s="111"/>
      <c r="F254" s="111"/>
      <c r="G254" s="110"/>
      <c r="H254" s="110"/>
      <c r="I254" s="110"/>
      <c r="J254" s="111"/>
      <c r="K254" s="26" t="s">
        <v>603</v>
      </c>
      <c r="L254" s="26" t="s">
        <v>610</v>
      </c>
      <c r="M254" s="26" t="s">
        <v>962</v>
      </c>
      <c r="N254" s="26" t="s">
        <v>624</v>
      </c>
      <c r="O254" s="26" t="s">
        <v>625</v>
      </c>
      <c r="P254" s="26"/>
      <c r="Q254" s="38"/>
    </row>
    <row r="255" spans="1:17" ht="24.95" customHeight="1">
      <c r="A255" s="112"/>
      <c r="B255" s="111"/>
      <c r="C255" s="111"/>
      <c r="D255" s="111"/>
      <c r="E255" s="111"/>
      <c r="F255" s="111"/>
      <c r="G255" s="110"/>
      <c r="H255" s="110"/>
      <c r="I255" s="110"/>
      <c r="J255" s="111"/>
      <c r="K255" s="26" t="s">
        <v>603</v>
      </c>
      <c r="L255" s="26" t="s">
        <v>608</v>
      </c>
      <c r="M255" s="26" t="s">
        <v>963</v>
      </c>
      <c r="N255" s="26" t="s">
        <v>624</v>
      </c>
      <c r="O255" s="26" t="s">
        <v>625</v>
      </c>
      <c r="P255" s="26"/>
      <c r="Q255" s="38"/>
    </row>
    <row r="256" spans="1:17" ht="16.5" customHeight="1">
      <c r="A256" s="112"/>
      <c r="B256" s="111"/>
      <c r="C256" s="111"/>
      <c r="D256" s="111"/>
      <c r="E256" s="111"/>
      <c r="F256" s="111"/>
      <c r="G256" s="110"/>
      <c r="H256" s="110"/>
      <c r="I256" s="110"/>
      <c r="J256" s="111"/>
      <c r="K256" s="26" t="s">
        <v>603</v>
      </c>
      <c r="L256" s="26" t="s">
        <v>604</v>
      </c>
      <c r="M256" s="26" t="s">
        <v>964</v>
      </c>
      <c r="N256" s="26" t="s">
        <v>600</v>
      </c>
      <c r="O256" s="26" t="s">
        <v>763</v>
      </c>
      <c r="P256" s="26" t="s">
        <v>655</v>
      </c>
      <c r="Q256" s="38"/>
    </row>
    <row r="257" spans="1:17" ht="16.5" customHeight="1">
      <c r="A257" s="112"/>
      <c r="B257" s="111"/>
      <c r="C257" s="111"/>
      <c r="D257" s="111"/>
      <c r="E257" s="111"/>
      <c r="F257" s="111"/>
      <c r="G257" s="110"/>
      <c r="H257" s="110"/>
      <c r="I257" s="110"/>
      <c r="J257" s="111"/>
      <c r="K257" s="26" t="s">
        <v>597</v>
      </c>
      <c r="L257" s="26" t="s">
        <v>598</v>
      </c>
      <c r="M257" s="26" t="s">
        <v>825</v>
      </c>
      <c r="N257" s="26" t="s">
        <v>600</v>
      </c>
      <c r="O257" s="26" t="s">
        <v>965</v>
      </c>
      <c r="P257" s="26" t="s">
        <v>602</v>
      </c>
      <c r="Q257" s="38"/>
    </row>
    <row r="258" spans="1:17" ht="16.5" customHeight="1">
      <c r="A258" s="112"/>
      <c r="B258" s="111"/>
      <c r="C258" s="111" t="s">
        <v>537</v>
      </c>
      <c r="D258" s="111" t="s">
        <v>933</v>
      </c>
      <c r="E258" s="111" t="s">
        <v>822</v>
      </c>
      <c r="F258" s="111" t="s">
        <v>823</v>
      </c>
      <c r="G258" s="110" t="s">
        <v>290</v>
      </c>
      <c r="H258" s="110" t="s">
        <v>290</v>
      </c>
      <c r="I258" s="110"/>
      <c r="J258" s="111" t="s">
        <v>966</v>
      </c>
      <c r="K258" s="26" t="s">
        <v>597</v>
      </c>
      <c r="L258" s="26" t="s">
        <v>598</v>
      </c>
      <c r="M258" s="26" t="s">
        <v>836</v>
      </c>
      <c r="N258" s="26" t="s">
        <v>600</v>
      </c>
      <c r="O258" s="26" t="s">
        <v>967</v>
      </c>
      <c r="P258" s="26" t="s">
        <v>660</v>
      </c>
      <c r="Q258" s="38"/>
    </row>
    <row r="259" spans="1:17" ht="24.95" customHeight="1">
      <c r="A259" s="112"/>
      <c r="B259" s="111"/>
      <c r="C259" s="111"/>
      <c r="D259" s="111"/>
      <c r="E259" s="111"/>
      <c r="F259" s="111"/>
      <c r="G259" s="110"/>
      <c r="H259" s="110"/>
      <c r="I259" s="110"/>
      <c r="J259" s="111"/>
      <c r="K259" s="26" t="s">
        <v>603</v>
      </c>
      <c r="L259" s="26" t="s">
        <v>604</v>
      </c>
      <c r="M259" s="26" t="s">
        <v>968</v>
      </c>
      <c r="N259" s="26" t="s">
        <v>600</v>
      </c>
      <c r="O259" s="26" t="s">
        <v>969</v>
      </c>
      <c r="P259" s="26" t="s">
        <v>970</v>
      </c>
      <c r="Q259" s="38"/>
    </row>
    <row r="260" spans="1:17" ht="24.95" customHeight="1">
      <c r="A260" s="112"/>
      <c r="B260" s="111"/>
      <c r="C260" s="111"/>
      <c r="D260" s="111"/>
      <c r="E260" s="111"/>
      <c r="F260" s="111"/>
      <c r="G260" s="110"/>
      <c r="H260" s="110"/>
      <c r="I260" s="110"/>
      <c r="J260" s="111"/>
      <c r="K260" s="26" t="s">
        <v>603</v>
      </c>
      <c r="L260" s="26" t="s">
        <v>608</v>
      </c>
      <c r="M260" s="26" t="s">
        <v>971</v>
      </c>
      <c r="N260" s="26" t="s">
        <v>624</v>
      </c>
      <c r="O260" s="26" t="s">
        <v>625</v>
      </c>
      <c r="P260" s="26"/>
      <c r="Q260" s="38"/>
    </row>
    <row r="261" spans="1:17" ht="16.5" customHeight="1">
      <c r="A261" s="112"/>
      <c r="B261" s="111"/>
      <c r="C261" s="111"/>
      <c r="D261" s="111"/>
      <c r="E261" s="111"/>
      <c r="F261" s="111"/>
      <c r="G261" s="110"/>
      <c r="H261" s="110"/>
      <c r="I261" s="110"/>
      <c r="J261" s="111"/>
      <c r="K261" s="26" t="s">
        <v>603</v>
      </c>
      <c r="L261" s="26" t="s">
        <v>610</v>
      </c>
      <c r="M261" s="26" t="s">
        <v>972</v>
      </c>
      <c r="N261" s="26" t="s">
        <v>624</v>
      </c>
      <c r="O261" s="26" t="s">
        <v>625</v>
      </c>
      <c r="P261" s="26"/>
      <c r="Q261" s="38"/>
    </row>
    <row r="262" spans="1:17" ht="24.95" customHeight="1">
      <c r="A262" s="112"/>
      <c r="B262" s="111"/>
      <c r="C262" s="111"/>
      <c r="D262" s="111"/>
      <c r="E262" s="111"/>
      <c r="F262" s="111"/>
      <c r="G262" s="110"/>
      <c r="H262" s="110"/>
      <c r="I262" s="110"/>
      <c r="J262" s="111"/>
      <c r="K262" s="26" t="s">
        <v>617</v>
      </c>
      <c r="L262" s="26" t="s">
        <v>618</v>
      </c>
      <c r="M262" s="26" t="s">
        <v>973</v>
      </c>
      <c r="N262" s="26" t="s">
        <v>600</v>
      </c>
      <c r="O262" s="26" t="s">
        <v>782</v>
      </c>
      <c r="P262" s="26" t="s">
        <v>596</v>
      </c>
      <c r="Q262" s="38"/>
    </row>
    <row r="263" spans="1:17" ht="24.95" customHeight="1">
      <c r="A263" s="112"/>
      <c r="B263" s="111"/>
      <c r="C263" s="111"/>
      <c r="D263" s="111"/>
      <c r="E263" s="111"/>
      <c r="F263" s="111"/>
      <c r="G263" s="110"/>
      <c r="H263" s="110"/>
      <c r="I263" s="110"/>
      <c r="J263" s="111"/>
      <c r="K263" s="26" t="s">
        <v>591</v>
      </c>
      <c r="L263" s="26" t="s">
        <v>592</v>
      </c>
      <c r="M263" s="26" t="s">
        <v>974</v>
      </c>
      <c r="N263" s="26" t="s">
        <v>600</v>
      </c>
      <c r="O263" s="26" t="s">
        <v>969</v>
      </c>
      <c r="P263" s="26" t="s">
        <v>607</v>
      </c>
      <c r="Q263" s="38"/>
    </row>
    <row r="264" spans="1:17" ht="16.5" customHeight="1">
      <c r="A264" s="112"/>
      <c r="B264" s="111"/>
      <c r="C264" s="111" t="s">
        <v>539</v>
      </c>
      <c r="D264" s="111" t="s">
        <v>933</v>
      </c>
      <c r="E264" s="111" t="s">
        <v>859</v>
      </c>
      <c r="F264" s="111" t="s">
        <v>860</v>
      </c>
      <c r="G264" s="110" t="s">
        <v>292</v>
      </c>
      <c r="H264" s="110" t="s">
        <v>292</v>
      </c>
      <c r="I264" s="110"/>
      <c r="J264" s="111" t="s">
        <v>975</v>
      </c>
      <c r="K264" s="26" t="s">
        <v>603</v>
      </c>
      <c r="L264" s="26" t="s">
        <v>604</v>
      </c>
      <c r="M264" s="26" t="s">
        <v>868</v>
      </c>
      <c r="N264" s="26" t="s">
        <v>650</v>
      </c>
      <c r="O264" s="26" t="s">
        <v>651</v>
      </c>
      <c r="P264" s="26" t="s">
        <v>652</v>
      </c>
      <c r="Q264" s="38"/>
    </row>
    <row r="265" spans="1:17" ht="24.95" customHeight="1">
      <c r="A265" s="112"/>
      <c r="B265" s="111"/>
      <c r="C265" s="111"/>
      <c r="D265" s="111"/>
      <c r="E265" s="111"/>
      <c r="F265" s="111"/>
      <c r="G265" s="110"/>
      <c r="H265" s="110"/>
      <c r="I265" s="110"/>
      <c r="J265" s="111"/>
      <c r="K265" s="26" t="s">
        <v>603</v>
      </c>
      <c r="L265" s="26" t="s">
        <v>608</v>
      </c>
      <c r="M265" s="26" t="s">
        <v>976</v>
      </c>
      <c r="N265" s="26" t="s">
        <v>594</v>
      </c>
      <c r="O265" s="26" t="s">
        <v>595</v>
      </c>
      <c r="P265" s="26" t="s">
        <v>596</v>
      </c>
      <c r="Q265" s="38"/>
    </row>
    <row r="266" spans="1:17" ht="37.9" customHeight="1">
      <c r="A266" s="112"/>
      <c r="B266" s="111"/>
      <c r="C266" s="111"/>
      <c r="D266" s="111"/>
      <c r="E266" s="111"/>
      <c r="F266" s="111"/>
      <c r="G266" s="110"/>
      <c r="H266" s="110"/>
      <c r="I266" s="110"/>
      <c r="J266" s="111"/>
      <c r="K266" s="26" t="s">
        <v>603</v>
      </c>
      <c r="L266" s="26" t="s">
        <v>610</v>
      </c>
      <c r="M266" s="26" t="s">
        <v>977</v>
      </c>
      <c r="N266" s="26" t="s">
        <v>624</v>
      </c>
      <c r="O266" s="26" t="s">
        <v>625</v>
      </c>
      <c r="P266" s="26"/>
      <c r="Q266" s="38"/>
    </row>
    <row r="267" spans="1:17" ht="24.95" customHeight="1">
      <c r="A267" s="112"/>
      <c r="B267" s="111"/>
      <c r="C267" s="111"/>
      <c r="D267" s="111"/>
      <c r="E267" s="111"/>
      <c r="F267" s="111"/>
      <c r="G267" s="110"/>
      <c r="H267" s="110"/>
      <c r="I267" s="110"/>
      <c r="J267" s="111"/>
      <c r="K267" s="26" t="s">
        <v>617</v>
      </c>
      <c r="L267" s="26" t="s">
        <v>618</v>
      </c>
      <c r="M267" s="26" t="s">
        <v>978</v>
      </c>
      <c r="N267" s="26" t="s">
        <v>594</v>
      </c>
      <c r="O267" s="26" t="s">
        <v>632</v>
      </c>
      <c r="P267" s="26" t="s">
        <v>596</v>
      </c>
      <c r="Q267" s="38"/>
    </row>
    <row r="268" spans="1:17" ht="16.5" customHeight="1">
      <c r="A268" s="112"/>
      <c r="B268" s="111"/>
      <c r="C268" s="111"/>
      <c r="D268" s="111"/>
      <c r="E268" s="111"/>
      <c r="F268" s="111"/>
      <c r="G268" s="110"/>
      <c r="H268" s="110"/>
      <c r="I268" s="110"/>
      <c r="J268" s="111"/>
      <c r="K268" s="26" t="s">
        <v>597</v>
      </c>
      <c r="L268" s="26" t="s">
        <v>598</v>
      </c>
      <c r="M268" s="26" t="s">
        <v>658</v>
      </c>
      <c r="N268" s="26" t="s">
        <v>600</v>
      </c>
      <c r="O268" s="26" t="s">
        <v>979</v>
      </c>
      <c r="P268" s="26" t="s">
        <v>660</v>
      </c>
      <c r="Q268" s="38"/>
    </row>
    <row r="269" spans="1:17" ht="24.95" customHeight="1">
      <c r="A269" s="112"/>
      <c r="B269" s="111"/>
      <c r="C269" s="111"/>
      <c r="D269" s="111"/>
      <c r="E269" s="111"/>
      <c r="F269" s="111"/>
      <c r="G269" s="110"/>
      <c r="H269" s="110"/>
      <c r="I269" s="110"/>
      <c r="J269" s="111"/>
      <c r="K269" s="26" t="s">
        <v>591</v>
      </c>
      <c r="L269" s="26" t="s">
        <v>592</v>
      </c>
      <c r="M269" s="26" t="s">
        <v>980</v>
      </c>
      <c r="N269" s="26" t="s">
        <v>624</v>
      </c>
      <c r="O269" s="26" t="s">
        <v>753</v>
      </c>
      <c r="P269" s="26"/>
      <c r="Q269" s="38"/>
    </row>
    <row r="270" spans="1:17" ht="16.5" customHeight="1">
      <c r="A270" s="112"/>
      <c r="B270" s="111"/>
      <c r="C270" s="111" t="s">
        <v>542</v>
      </c>
      <c r="D270" s="111" t="s">
        <v>933</v>
      </c>
      <c r="E270" s="111" t="s">
        <v>923</v>
      </c>
      <c r="F270" s="111" t="s">
        <v>860</v>
      </c>
      <c r="G270" s="110" t="s">
        <v>294</v>
      </c>
      <c r="H270" s="110" t="s">
        <v>294</v>
      </c>
      <c r="I270" s="110"/>
      <c r="J270" s="111" t="s">
        <v>981</v>
      </c>
      <c r="K270" s="26" t="s">
        <v>603</v>
      </c>
      <c r="L270" s="26" t="s">
        <v>604</v>
      </c>
      <c r="M270" s="26" t="s">
        <v>982</v>
      </c>
      <c r="N270" s="26" t="s">
        <v>594</v>
      </c>
      <c r="O270" s="26" t="s">
        <v>678</v>
      </c>
      <c r="P270" s="26" t="s">
        <v>727</v>
      </c>
      <c r="Q270" s="38"/>
    </row>
    <row r="271" spans="1:17" ht="16.5" customHeight="1">
      <c r="A271" s="112"/>
      <c r="B271" s="111"/>
      <c r="C271" s="111"/>
      <c r="D271" s="111"/>
      <c r="E271" s="111"/>
      <c r="F271" s="111"/>
      <c r="G271" s="110"/>
      <c r="H271" s="110"/>
      <c r="I271" s="110"/>
      <c r="J271" s="111"/>
      <c r="K271" s="26" t="s">
        <v>603</v>
      </c>
      <c r="L271" s="26" t="s">
        <v>608</v>
      </c>
      <c r="M271" s="26" t="s">
        <v>983</v>
      </c>
      <c r="N271" s="26" t="s">
        <v>594</v>
      </c>
      <c r="O271" s="26" t="s">
        <v>595</v>
      </c>
      <c r="P271" s="26" t="s">
        <v>596</v>
      </c>
      <c r="Q271" s="38"/>
    </row>
    <row r="272" spans="1:17" ht="16.5" customHeight="1">
      <c r="A272" s="112"/>
      <c r="B272" s="111"/>
      <c r="C272" s="111"/>
      <c r="D272" s="111"/>
      <c r="E272" s="111"/>
      <c r="F272" s="111"/>
      <c r="G272" s="110"/>
      <c r="H272" s="110"/>
      <c r="I272" s="110"/>
      <c r="J272" s="111"/>
      <c r="K272" s="26" t="s">
        <v>603</v>
      </c>
      <c r="L272" s="26" t="s">
        <v>610</v>
      </c>
      <c r="M272" s="26" t="s">
        <v>868</v>
      </c>
      <c r="N272" s="26" t="s">
        <v>600</v>
      </c>
      <c r="O272" s="26" t="s">
        <v>651</v>
      </c>
      <c r="P272" s="26" t="s">
        <v>652</v>
      </c>
      <c r="Q272" s="38"/>
    </row>
    <row r="273" spans="1:17" ht="16.5" customHeight="1">
      <c r="A273" s="112"/>
      <c r="B273" s="111"/>
      <c r="C273" s="111"/>
      <c r="D273" s="111"/>
      <c r="E273" s="111"/>
      <c r="F273" s="111"/>
      <c r="G273" s="110"/>
      <c r="H273" s="110"/>
      <c r="I273" s="110"/>
      <c r="J273" s="111"/>
      <c r="K273" s="26" t="s">
        <v>597</v>
      </c>
      <c r="L273" s="26" t="s">
        <v>598</v>
      </c>
      <c r="M273" s="26" t="s">
        <v>658</v>
      </c>
      <c r="N273" s="26" t="s">
        <v>600</v>
      </c>
      <c r="O273" s="26" t="s">
        <v>984</v>
      </c>
      <c r="P273" s="26" t="s">
        <v>660</v>
      </c>
      <c r="Q273" s="38"/>
    </row>
    <row r="274" spans="1:17" ht="16.5" customHeight="1">
      <c r="A274" s="112"/>
      <c r="B274" s="111"/>
      <c r="C274" s="111"/>
      <c r="D274" s="111"/>
      <c r="E274" s="111"/>
      <c r="F274" s="111"/>
      <c r="G274" s="110"/>
      <c r="H274" s="110"/>
      <c r="I274" s="110"/>
      <c r="J274" s="111"/>
      <c r="K274" s="26" t="s">
        <v>591</v>
      </c>
      <c r="L274" s="26" t="s">
        <v>592</v>
      </c>
      <c r="M274" s="26" t="s">
        <v>985</v>
      </c>
      <c r="N274" s="26" t="s">
        <v>594</v>
      </c>
      <c r="O274" s="26" t="s">
        <v>595</v>
      </c>
      <c r="P274" s="26" t="s">
        <v>596</v>
      </c>
      <c r="Q274" s="38"/>
    </row>
    <row r="275" spans="1:17" ht="24.95" customHeight="1">
      <c r="A275" s="112"/>
      <c r="B275" s="111"/>
      <c r="C275" s="111"/>
      <c r="D275" s="111"/>
      <c r="E275" s="111"/>
      <c r="F275" s="111"/>
      <c r="G275" s="110"/>
      <c r="H275" s="110"/>
      <c r="I275" s="110"/>
      <c r="J275" s="111"/>
      <c r="K275" s="26" t="s">
        <v>617</v>
      </c>
      <c r="L275" s="26" t="s">
        <v>618</v>
      </c>
      <c r="M275" s="26" t="s">
        <v>946</v>
      </c>
      <c r="N275" s="26" t="s">
        <v>594</v>
      </c>
      <c r="O275" s="26" t="s">
        <v>785</v>
      </c>
      <c r="P275" s="26" t="s">
        <v>596</v>
      </c>
      <c r="Q275" s="38"/>
    </row>
    <row r="276" spans="1:17" ht="16.5" customHeight="1">
      <c r="A276" s="112"/>
      <c r="B276" s="111"/>
      <c r="C276" s="111" t="s">
        <v>986</v>
      </c>
      <c r="D276" s="111" t="s">
        <v>587</v>
      </c>
      <c r="E276" s="111" t="s">
        <v>739</v>
      </c>
      <c r="F276" s="111" t="s">
        <v>704</v>
      </c>
      <c r="G276" s="110" t="s">
        <v>296</v>
      </c>
      <c r="H276" s="110" t="s">
        <v>296</v>
      </c>
      <c r="I276" s="110"/>
      <c r="J276" s="111" t="s">
        <v>987</v>
      </c>
      <c r="K276" s="26" t="s">
        <v>603</v>
      </c>
      <c r="L276" s="26" t="s">
        <v>604</v>
      </c>
      <c r="M276" s="26" t="s">
        <v>988</v>
      </c>
      <c r="N276" s="26" t="s">
        <v>615</v>
      </c>
      <c r="O276" s="26" t="s">
        <v>678</v>
      </c>
      <c r="P276" s="26" t="s">
        <v>607</v>
      </c>
      <c r="Q276" s="38"/>
    </row>
    <row r="277" spans="1:17" ht="16.5" customHeight="1">
      <c r="A277" s="112"/>
      <c r="B277" s="111"/>
      <c r="C277" s="111"/>
      <c r="D277" s="111"/>
      <c r="E277" s="111"/>
      <c r="F277" s="111"/>
      <c r="G277" s="110"/>
      <c r="H277" s="110"/>
      <c r="I277" s="110"/>
      <c r="J277" s="111"/>
      <c r="K277" s="26" t="s">
        <v>603</v>
      </c>
      <c r="L277" s="26" t="s">
        <v>610</v>
      </c>
      <c r="M277" s="26" t="s">
        <v>742</v>
      </c>
      <c r="N277" s="26" t="s">
        <v>624</v>
      </c>
      <c r="O277" s="26" t="s">
        <v>815</v>
      </c>
      <c r="P277" s="26"/>
      <c r="Q277" s="38"/>
    </row>
    <row r="278" spans="1:17" ht="16.5" customHeight="1">
      <c r="A278" s="112"/>
      <c r="B278" s="111"/>
      <c r="C278" s="111"/>
      <c r="D278" s="111"/>
      <c r="E278" s="111"/>
      <c r="F278" s="111"/>
      <c r="G278" s="110"/>
      <c r="H278" s="110"/>
      <c r="I278" s="110"/>
      <c r="J278" s="111"/>
      <c r="K278" s="26" t="s">
        <v>603</v>
      </c>
      <c r="L278" s="26" t="s">
        <v>608</v>
      </c>
      <c r="M278" s="26" t="s">
        <v>989</v>
      </c>
      <c r="N278" s="26" t="s">
        <v>624</v>
      </c>
      <c r="O278" s="26" t="s">
        <v>815</v>
      </c>
      <c r="P278" s="26"/>
      <c r="Q278" s="38"/>
    </row>
    <row r="279" spans="1:17" ht="16.5" customHeight="1">
      <c r="A279" s="112"/>
      <c r="B279" s="111"/>
      <c r="C279" s="111"/>
      <c r="D279" s="111"/>
      <c r="E279" s="111"/>
      <c r="F279" s="111"/>
      <c r="G279" s="110"/>
      <c r="H279" s="110"/>
      <c r="I279" s="110"/>
      <c r="J279" s="111"/>
      <c r="K279" s="26" t="s">
        <v>591</v>
      </c>
      <c r="L279" s="26" t="s">
        <v>592</v>
      </c>
      <c r="M279" s="26" t="s">
        <v>990</v>
      </c>
      <c r="N279" s="26" t="s">
        <v>624</v>
      </c>
      <c r="O279" s="26" t="s">
        <v>815</v>
      </c>
      <c r="P279" s="26"/>
      <c r="Q279" s="38"/>
    </row>
    <row r="280" spans="1:17" ht="16.5" customHeight="1">
      <c r="A280" s="112"/>
      <c r="B280" s="111"/>
      <c r="C280" s="111"/>
      <c r="D280" s="111"/>
      <c r="E280" s="111"/>
      <c r="F280" s="111"/>
      <c r="G280" s="110"/>
      <c r="H280" s="110"/>
      <c r="I280" s="110"/>
      <c r="J280" s="111"/>
      <c r="K280" s="26" t="s">
        <v>597</v>
      </c>
      <c r="L280" s="26" t="s">
        <v>598</v>
      </c>
      <c r="M280" s="26" t="s">
        <v>748</v>
      </c>
      <c r="N280" s="26" t="s">
        <v>600</v>
      </c>
      <c r="O280" s="26" t="s">
        <v>991</v>
      </c>
      <c r="P280" s="26" t="s">
        <v>602</v>
      </c>
      <c r="Q280" s="38"/>
    </row>
    <row r="281" spans="1:17" ht="24.95" customHeight="1">
      <c r="A281" s="112"/>
      <c r="B281" s="111"/>
      <c r="C281" s="111"/>
      <c r="D281" s="111"/>
      <c r="E281" s="111"/>
      <c r="F281" s="111"/>
      <c r="G281" s="110"/>
      <c r="H281" s="110"/>
      <c r="I281" s="110"/>
      <c r="J281" s="111"/>
      <c r="K281" s="26" t="s">
        <v>617</v>
      </c>
      <c r="L281" s="26" t="s">
        <v>618</v>
      </c>
      <c r="M281" s="26" t="s">
        <v>992</v>
      </c>
      <c r="N281" s="26" t="s">
        <v>594</v>
      </c>
      <c r="O281" s="26" t="s">
        <v>595</v>
      </c>
      <c r="P281" s="26" t="s">
        <v>596</v>
      </c>
      <c r="Q281" s="38"/>
    </row>
    <row r="282" spans="1:17" ht="16.5" customHeight="1">
      <c r="A282" s="112"/>
      <c r="B282" s="111"/>
      <c r="C282" s="111" t="s">
        <v>543</v>
      </c>
      <c r="D282" s="111" t="s">
        <v>587</v>
      </c>
      <c r="E282" s="111" t="s">
        <v>993</v>
      </c>
      <c r="F282" s="111" t="s">
        <v>994</v>
      </c>
      <c r="G282" s="110" t="s">
        <v>298</v>
      </c>
      <c r="H282" s="110" t="s">
        <v>298</v>
      </c>
      <c r="I282" s="110"/>
      <c r="J282" s="111" t="s">
        <v>995</v>
      </c>
      <c r="K282" s="26" t="s">
        <v>603</v>
      </c>
      <c r="L282" s="26" t="s">
        <v>604</v>
      </c>
      <c r="M282" s="26" t="s">
        <v>996</v>
      </c>
      <c r="N282" s="26" t="s">
        <v>600</v>
      </c>
      <c r="O282" s="26" t="s">
        <v>834</v>
      </c>
      <c r="P282" s="26" t="s">
        <v>997</v>
      </c>
      <c r="Q282" s="38"/>
    </row>
    <row r="283" spans="1:17" ht="16.5" customHeight="1">
      <c r="A283" s="112"/>
      <c r="B283" s="111"/>
      <c r="C283" s="111"/>
      <c r="D283" s="111"/>
      <c r="E283" s="111"/>
      <c r="F283" s="111"/>
      <c r="G283" s="110"/>
      <c r="H283" s="110"/>
      <c r="I283" s="110"/>
      <c r="J283" s="111"/>
      <c r="K283" s="26" t="s">
        <v>603</v>
      </c>
      <c r="L283" s="26" t="s">
        <v>608</v>
      </c>
      <c r="M283" s="26" t="s">
        <v>998</v>
      </c>
      <c r="N283" s="26" t="s">
        <v>624</v>
      </c>
      <c r="O283" s="26" t="s">
        <v>999</v>
      </c>
      <c r="P283" s="26"/>
      <c r="Q283" s="38"/>
    </row>
    <row r="284" spans="1:17" ht="16.5" customHeight="1">
      <c r="A284" s="112"/>
      <c r="B284" s="111"/>
      <c r="C284" s="111"/>
      <c r="D284" s="111"/>
      <c r="E284" s="111"/>
      <c r="F284" s="111"/>
      <c r="G284" s="110"/>
      <c r="H284" s="110"/>
      <c r="I284" s="110"/>
      <c r="J284" s="111"/>
      <c r="K284" s="26" t="s">
        <v>603</v>
      </c>
      <c r="L284" s="26" t="s">
        <v>610</v>
      </c>
      <c r="M284" s="26" t="s">
        <v>1000</v>
      </c>
      <c r="N284" s="26" t="s">
        <v>624</v>
      </c>
      <c r="O284" s="26" t="s">
        <v>999</v>
      </c>
      <c r="P284" s="26"/>
      <c r="Q284" s="38"/>
    </row>
    <row r="285" spans="1:17" ht="24.95" customHeight="1">
      <c r="A285" s="112"/>
      <c r="B285" s="111"/>
      <c r="C285" s="111"/>
      <c r="D285" s="111"/>
      <c r="E285" s="111"/>
      <c r="F285" s="111"/>
      <c r="G285" s="110"/>
      <c r="H285" s="110"/>
      <c r="I285" s="110"/>
      <c r="J285" s="111"/>
      <c r="K285" s="26" t="s">
        <v>591</v>
      </c>
      <c r="L285" s="26" t="s">
        <v>592</v>
      </c>
      <c r="M285" s="26" t="s">
        <v>1001</v>
      </c>
      <c r="N285" s="26" t="s">
        <v>624</v>
      </c>
      <c r="O285" s="26" t="s">
        <v>999</v>
      </c>
      <c r="P285" s="26"/>
      <c r="Q285" s="38"/>
    </row>
    <row r="286" spans="1:17" ht="16.5" customHeight="1">
      <c r="A286" s="112"/>
      <c r="B286" s="111"/>
      <c r="C286" s="111"/>
      <c r="D286" s="111"/>
      <c r="E286" s="111"/>
      <c r="F286" s="111"/>
      <c r="G286" s="110"/>
      <c r="H286" s="110"/>
      <c r="I286" s="110"/>
      <c r="J286" s="111"/>
      <c r="K286" s="26" t="s">
        <v>597</v>
      </c>
      <c r="L286" s="26" t="s">
        <v>598</v>
      </c>
      <c r="M286" s="26" t="s">
        <v>1002</v>
      </c>
      <c r="N286" s="26" t="s">
        <v>600</v>
      </c>
      <c r="O286" s="26" t="s">
        <v>1003</v>
      </c>
      <c r="P286" s="26" t="s">
        <v>660</v>
      </c>
      <c r="Q286" s="38"/>
    </row>
    <row r="287" spans="1:17" ht="24.95" customHeight="1">
      <c r="A287" s="112"/>
      <c r="B287" s="111"/>
      <c r="C287" s="111"/>
      <c r="D287" s="111"/>
      <c r="E287" s="111"/>
      <c r="F287" s="111"/>
      <c r="G287" s="110"/>
      <c r="H287" s="110"/>
      <c r="I287" s="110"/>
      <c r="J287" s="111"/>
      <c r="K287" s="26" t="s">
        <v>617</v>
      </c>
      <c r="L287" s="26" t="s">
        <v>618</v>
      </c>
      <c r="M287" s="26" t="s">
        <v>619</v>
      </c>
      <c r="N287" s="26" t="s">
        <v>594</v>
      </c>
      <c r="O287" s="26" t="s">
        <v>595</v>
      </c>
      <c r="P287" s="26" t="s">
        <v>596</v>
      </c>
      <c r="Q287" s="38"/>
    </row>
    <row r="288" spans="1:17" ht="24.95" customHeight="1">
      <c r="A288" s="112"/>
      <c r="B288" s="111"/>
      <c r="C288" s="111" t="s">
        <v>544</v>
      </c>
      <c r="D288" s="111" t="s">
        <v>587</v>
      </c>
      <c r="E288" s="111" t="s">
        <v>993</v>
      </c>
      <c r="F288" s="111" t="s">
        <v>994</v>
      </c>
      <c r="G288" s="110" t="s">
        <v>300</v>
      </c>
      <c r="H288" s="110" t="s">
        <v>300</v>
      </c>
      <c r="I288" s="110"/>
      <c r="J288" s="111" t="s">
        <v>1004</v>
      </c>
      <c r="K288" s="26" t="s">
        <v>617</v>
      </c>
      <c r="L288" s="26" t="s">
        <v>618</v>
      </c>
      <c r="M288" s="26" t="s">
        <v>1005</v>
      </c>
      <c r="N288" s="26" t="s">
        <v>594</v>
      </c>
      <c r="O288" s="26" t="s">
        <v>595</v>
      </c>
      <c r="P288" s="26" t="s">
        <v>596</v>
      </c>
      <c r="Q288" s="38"/>
    </row>
    <row r="289" spans="1:17" ht="18.95" customHeight="1">
      <c r="A289" s="112"/>
      <c r="B289" s="111"/>
      <c r="C289" s="111"/>
      <c r="D289" s="111"/>
      <c r="E289" s="111"/>
      <c r="F289" s="111"/>
      <c r="G289" s="110"/>
      <c r="H289" s="110"/>
      <c r="I289" s="110"/>
      <c r="J289" s="111"/>
      <c r="K289" s="26" t="s">
        <v>603</v>
      </c>
      <c r="L289" s="26" t="s">
        <v>608</v>
      </c>
      <c r="M289" s="26" t="s">
        <v>1006</v>
      </c>
      <c r="N289" s="26" t="s">
        <v>594</v>
      </c>
      <c r="O289" s="26" t="s">
        <v>1007</v>
      </c>
      <c r="P289" s="26" t="s">
        <v>1008</v>
      </c>
      <c r="Q289" s="38"/>
    </row>
    <row r="290" spans="1:17" ht="18.95" customHeight="1">
      <c r="A290" s="112"/>
      <c r="B290" s="111"/>
      <c r="C290" s="111"/>
      <c r="D290" s="111"/>
      <c r="E290" s="111"/>
      <c r="F290" s="111"/>
      <c r="G290" s="110"/>
      <c r="H290" s="110"/>
      <c r="I290" s="110"/>
      <c r="J290" s="111"/>
      <c r="K290" s="26" t="s">
        <v>603</v>
      </c>
      <c r="L290" s="26" t="s">
        <v>604</v>
      </c>
      <c r="M290" s="26" t="s">
        <v>1009</v>
      </c>
      <c r="N290" s="26" t="s">
        <v>594</v>
      </c>
      <c r="O290" s="26" t="s">
        <v>763</v>
      </c>
      <c r="P290" s="26" t="s">
        <v>780</v>
      </c>
      <c r="Q290" s="38"/>
    </row>
    <row r="291" spans="1:17" ht="18.95" customHeight="1">
      <c r="A291" s="112"/>
      <c r="B291" s="111"/>
      <c r="C291" s="111"/>
      <c r="D291" s="111"/>
      <c r="E291" s="111"/>
      <c r="F291" s="111"/>
      <c r="G291" s="110"/>
      <c r="H291" s="110"/>
      <c r="I291" s="110"/>
      <c r="J291" s="111"/>
      <c r="K291" s="26" t="s">
        <v>603</v>
      </c>
      <c r="L291" s="26" t="s">
        <v>610</v>
      </c>
      <c r="M291" s="26" t="s">
        <v>928</v>
      </c>
      <c r="N291" s="26" t="s">
        <v>624</v>
      </c>
      <c r="O291" s="26" t="s">
        <v>999</v>
      </c>
      <c r="P291" s="26"/>
      <c r="Q291" s="38"/>
    </row>
    <row r="292" spans="1:17" ht="18.95" customHeight="1">
      <c r="A292" s="112"/>
      <c r="B292" s="111"/>
      <c r="C292" s="111"/>
      <c r="D292" s="111"/>
      <c r="E292" s="111"/>
      <c r="F292" s="111"/>
      <c r="G292" s="110"/>
      <c r="H292" s="110"/>
      <c r="I292" s="110"/>
      <c r="J292" s="111"/>
      <c r="K292" s="26" t="s">
        <v>591</v>
      </c>
      <c r="L292" s="26" t="s">
        <v>1010</v>
      </c>
      <c r="M292" s="26" t="s">
        <v>1011</v>
      </c>
      <c r="N292" s="26" t="s">
        <v>624</v>
      </c>
      <c r="O292" s="26" t="s">
        <v>999</v>
      </c>
      <c r="P292" s="26"/>
      <c r="Q292" s="38"/>
    </row>
    <row r="293" spans="1:17" ht="18.95" customHeight="1">
      <c r="A293" s="112"/>
      <c r="B293" s="111"/>
      <c r="C293" s="111"/>
      <c r="D293" s="111"/>
      <c r="E293" s="111"/>
      <c r="F293" s="111"/>
      <c r="G293" s="110"/>
      <c r="H293" s="110"/>
      <c r="I293" s="110"/>
      <c r="J293" s="111"/>
      <c r="K293" s="26" t="s">
        <v>597</v>
      </c>
      <c r="L293" s="26" t="s">
        <v>598</v>
      </c>
      <c r="M293" s="26" t="s">
        <v>1002</v>
      </c>
      <c r="N293" s="26" t="s">
        <v>600</v>
      </c>
      <c r="O293" s="26" t="s">
        <v>1012</v>
      </c>
      <c r="P293" s="26" t="s">
        <v>660</v>
      </c>
      <c r="Q293" s="38"/>
    </row>
    <row r="294" spans="1:17" ht="24.95" customHeight="1">
      <c r="A294" s="112"/>
      <c r="B294" s="111"/>
      <c r="C294" s="111" t="s">
        <v>545</v>
      </c>
      <c r="D294" s="111" t="s">
        <v>587</v>
      </c>
      <c r="E294" s="111" t="s">
        <v>993</v>
      </c>
      <c r="F294" s="111" t="s">
        <v>994</v>
      </c>
      <c r="G294" s="110" t="s">
        <v>302</v>
      </c>
      <c r="H294" s="110" t="s">
        <v>302</v>
      </c>
      <c r="I294" s="110"/>
      <c r="J294" s="111" t="s">
        <v>1013</v>
      </c>
      <c r="K294" s="26" t="s">
        <v>591</v>
      </c>
      <c r="L294" s="26" t="s">
        <v>1010</v>
      </c>
      <c r="M294" s="26" t="s">
        <v>1014</v>
      </c>
      <c r="N294" s="26" t="s">
        <v>624</v>
      </c>
      <c r="O294" s="26" t="s">
        <v>999</v>
      </c>
      <c r="P294" s="26"/>
      <c r="Q294" s="38"/>
    </row>
    <row r="295" spans="1:17" ht="24.95" customHeight="1">
      <c r="A295" s="112"/>
      <c r="B295" s="111"/>
      <c r="C295" s="111"/>
      <c r="D295" s="111"/>
      <c r="E295" s="111"/>
      <c r="F295" s="111"/>
      <c r="G295" s="110"/>
      <c r="H295" s="110"/>
      <c r="I295" s="110"/>
      <c r="J295" s="111"/>
      <c r="K295" s="26" t="s">
        <v>617</v>
      </c>
      <c r="L295" s="26" t="s">
        <v>618</v>
      </c>
      <c r="M295" s="26" t="s">
        <v>619</v>
      </c>
      <c r="N295" s="26" t="s">
        <v>594</v>
      </c>
      <c r="O295" s="26" t="s">
        <v>595</v>
      </c>
      <c r="P295" s="26" t="s">
        <v>596</v>
      </c>
      <c r="Q295" s="38"/>
    </row>
    <row r="296" spans="1:17" ht="16.5" customHeight="1">
      <c r="A296" s="112"/>
      <c r="B296" s="111"/>
      <c r="C296" s="111"/>
      <c r="D296" s="111"/>
      <c r="E296" s="111"/>
      <c r="F296" s="111"/>
      <c r="G296" s="110"/>
      <c r="H296" s="110"/>
      <c r="I296" s="110"/>
      <c r="J296" s="111"/>
      <c r="K296" s="26" t="s">
        <v>603</v>
      </c>
      <c r="L296" s="26" t="s">
        <v>610</v>
      </c>
      <c r="M296" s="26" t="s">
        <v>1015</v>
      </c>
      <c r="N296" s="26" t="s">
        <v>600</v>
      </c>
      <c r="O296" s="26" t="s">
        <v>595</v>
      </c>
      <c r="P296" s="26" t="s">
        <v>882</v>
      </c>
      <c r="Q296" s="38"/>
    </row>
    <row r="297" spans="1:17" ht="16.5" customHeight="1">
      <c r="A297" s="112"/>
      <c r="B297" s="111"/>
      <c r="C297" s="111"/>
      <c r="D297" s="111"/>
      <c r="E297" s="111"/>
      <c r="F297" s="111"/>
      <c r="G297" s="110"/>
      <c r="H297" s="110"/>
      <c r="I297" s="110"/>
      <c r="J297" s="111"/>
      <c r="K297" s="26" t="s">
        <v>603</v>
      </c>
      <c r="L297" s="26" t="s">
        <v>604</v>
      </c>
      <c r="M297" s="26" t="s">
        <v>1016</v>
      </c>
      <c r="N297" s="26" t="s">
        <v>615</v>
      </c>
      <c r="O297" s="26" t="s">
        <v>763</v>
      </c>
      <c r="P297" s="26" t="s">
        <v>607</v>
      </c>
      <c r="Q297" s="38"/>
    </row>
    <row r="298" spans="1:17" ht="16.5" customHeight="1">
      <c r="A298" s="112"/>
      <c r="B298" s="111"/>
      <c r="C298" s="111"/>
      <c r="D298" s="111"/>
      <c r="E298" s="111"/>
      <c r="F298" s="111"/>
      <c r="G298" s="110"/>
      <c r="H298" s="110"/>
      <c r="I298" s="110"/>
      <c r="J298" s="111"/>
      <c r="K298" s="26" t="s">
        <v>603</v>
      </c>
      <c r="L298" s="26" t="s">
        <v>608</v>
      </c>
      <c r="M298" s="26" t="s">
        <v>1017</v>
      </c>
      <c r="N298" s="26" t="s">
        <v>624</v>
      </c>
      <c r="O298" s="26" t="s">
        <v>999</v>
      </c>
      <c r="P298" s="26"/>
      <c r="Q298" s="38"/>
    </row>
    <row r="299" spans="1:17" ht="16.5" customHeight="1">
      <c r="A299" s="112"/>
      <c r="B299" s="111"/>
      <c r="C299" s="111"/>
      <c r="D299" s="111"/>
      <c r="E299" s="111"/>
      <c r="F299" s="111"/>
      <c r="G299" s="110"/>
      <c r="H299" s="110"/>
      <c r="I299" s="110"/>
      <c r="J299" s="111"/>
      <c r="K299" s="26" t="s">
        <v>597</v>
      </c>
      <c r="L299" s="26" t="s">
        <v>598</v>
      </c>
      <c r="M299" s="26" t="s">
        <v>1002</v>
      </c>
      <c r="N299" s="26" t="s">
        <v>600</v>
      </c>
      <c r="O299" s="26" t="s">
        <v>1018</v>
      </c>
      <c r="P299" s="26" t="s">
        <v>660</v>
      </c>
      <c r="Q299" s="38"/>
    </row>
    <row r="300" spans="1:17" ht="24.95" customHeight="1">
      <c r="A300" s="112"/>
      <c r="B300" s="111"/>
      <c r="C300" s="111" t="s">
        <v>1019</v>
      </c>
      <c r="D300" s="111" t="s">
        <v>587</v>
      </c>
      <c r="E300" s="111" t="s">
        <v>993</v>
      </c>
      <c r="F300" s="111" t="s">
        <v>994</v>
      </c>
      <c r="G300" s="110" t="s">
        <v>196</v>
      </c>
      <c r="H300" s="110" t="s">
        <v>196</v>
      </c>
      <c r="I300" s="110"/>
      <c r="J300" s="111" t="s">
        <v>1020</v>
      </c>
      <c r="K300" s="26" t="s">
        <v>603</v>
      </c>
      <c r="L300" s="26" t="s">
        <v>604</v>
      </c>
      <c r="M300" s="26" t="s">
        <v>1021</v>
      </c>
      <c r="N300" s="26" t="s">
        <v>594</v>
      </c>
      <c r="O300" s="26" t="s">
        <v>927</v>
      </c>
      <c r="P300" s="26" t="s">
        <v>716</v>
      </c>
      <c r="Q300" s="38"/>
    </row>
    <row r="301" spans="1:17" ht="16.5" customHeight="1">
      <c r="A301" s="112"/>
      <c r="B301" s="111"/>
      <c r="C301" s="111"/>
      <c r="D301" s="111"/>
      <c r="E301" s="111"/>
      <c r="F301" s="111"/>
      <c r="G301" s="110"/>
      <c r="H301" s="110"/>
      <c r="I301" s="110"/>
      <c r="J301" s="111"/>
      <c r="K301" s="26" t="s">
        <v>603</v>
      </c>
      <c r="L301" s="26" t="s">
        <v>610</v>
      </c>
      <c r="M301" s="26" t="s">
        <v>1022</v>
      </c>
      <c r="N301" s="26" t="s">
        <v>600</v>
      </c>
      <c r="O301" s="26" t="s">
        <v>595</v>
      </c>
      <c r="P301" s="26" t="s">
        <v>882</v>
      </c>
      <c r="Q301" s="38"/>
    </row>
    <row r="302" spans="1:17" ht="24.95" customHeight="1">
      <c r="A302" s="112"/>
      <c r="B302" s="111"/>
      <c r="C302" s="111"/>
      <c r="D302" s="111"/>
      <c r="E302" s="111"/>
      <c r="F302" s="111"/>
      <c r="G302" s="110"/>
      <c r="H302" s="110"/>
      <c r="I302" s="110"/>
      <c r="J302" s="111"/>
      <c r="K302" s="26" t="s">
        <v>603</v>
      </c>
      <c r="L302" s="26" t="s">
        <v>608</v>
      </c>
      <c r="M302" s="26" t="s">
        <v>1023</v>
      </c>
      <c r="N302" s="26" t="s">
        <v>624</v>
      </c>
      <c r="O302" s="26" t="s">
        <v>999</v>
      </c>
      <c r="P302" s="26"/>
      <c r="Q302" s="38"/>
    </row>
    <row r="303" spans="1:17" ht="24.95" customHeight="1">
      <c r="A303" s="112"/>
      <c r="B303" s="111"/>
      <c r="C303" s="111"/>
      <c r="D303" s="111"/>
      <c r="E303" s="111"/>
      <c r="F303" s="111"/>
      <c r="G303" s="110"/>
      <c r="H303" s="110"/>
      <c r="I303" s="110"/>
      <c r="J303" s="111"/>
      <c r="K303" s="26" t="s">
        <v>617</v>
      </c>
      <c r="L303" s="26" t="s">
        <v>618</v>
      </c>
      <c r="M303" s="26" t="s">
        <v>1024</v>
      </c>
      <c r="N303" s="26" t="s">
        <v>594</v>
      </c>
      <c r="O303" s="26" t="s">
        <v>595</v>
      </c>
      <c r="P303" s="26" t="s">
        <v>596</v>
      </c>
      <c r="Q303" s="38"/>
    </row>
    <row r="304" spans="1:17" ht="16.5" customHeight="1">
      <c r="A304" s="112"/>
      <c r="B304" s="111"/>
      <c r="C304" s="111"/>
      <c r="D304" s="111"/>
      <c r="E304" s="111"/>
      <c r="F304" s="111"/>
      <c r="G304" s="110"/>
      <c r="H304" s="110"/>
      <c r="I304" s="110"/>
      <c r="J304" s="111"/>
      <c r="K304" s="26" t="s">
        <v>597</v>
      </c>
      <c r="L304" s="26" t="s">
        <v>598</v>
      </c>
      <c r="M304" s="26" t="s">
        <v>1002</v>
      </c>
      <c r="N304" s="26" t="s">
        <v>600</v>
      </c>
      <c r="O304" s="26" t="s">
        <v>1025</v>
      </c>
      <c r="P304" s="26" t="s">
        <v>660</v>
      </c>
      <c r="Q304" s="38"/>
    </row>
    <row r="305" spans="1:17" ht="24.95" customHeight="1">
      <c r="A305" s="112"/>
      <c r="B305" s="111"/>
      <c r="C305" s="111"/>
      <c r="D305" s="111"/>
      <c r="E305" s="111"/>
      <c r="F305" s="111"/>
      <c r="G305" s="110"/>
      <c r="H305" s="110"/>
      <c r="I305" s="110"/>
      <c r="J305" s="111"/>
      <c r="K305" s="26" t="s">
        <v>591</v>
      </c>
      <c r="L305" s="26" t="s">
        <v>1010</v>
      </c>
      <c r="M305" s="26" t="s">
        <v>1026</v>
      </c>
      <c r="N305" s="26" t="s">
        <v>624</v>
      </c>
      <c r="O305" s="26" t="s">
        <v>999</v>
      </c>
      <c r="P305" s="26"/>
      <c r="Q305" s="38"/>
    </row>
    <row r="306" spans="1:17" ht="24.95" customHeight="1">
      <c r="A306" s="112"/>
      <c r="B306" s="111"/>
      <c r="C306" s="111" t="s">
        <v>546</v>
      </c>
      <c r="D306" s="111" t="s">
        <v>587</v>
      </c>
      <c r="E306" s="111" t="s">
        <v>993</v>
      </c>
      <c r="F306" s="111" t="s">
        <v>994</v>
      </c>
      <c r="G306" s="110" t="s">
        <v>305</v>
      </c>
      <c r="H306" s="110" t="s">
        <v>305</v>
      </c>
      <c r="I306" s="110"/>
      <c r="J306" s="111" t="s">
        <v>1027</v>
      </c>
      <c r="K306" s="26" t="s">
        <v>617</v>
      </c>
      <c r="L306" s="26" t="s">
        <v>618</v>
      </c>
      <c r="M306" s="26" t="s">
        <v>1028</v>
      </c>
      <c r="N306" s="26" t="s">
        <v>594</v>
      </c>
      <c r="O306" s="26" t="s">
        <v>595</v>
      </c>
      <c r="P306" s="26" t="s">
        <v>596</v>
      </c>
      <c r="Q306" s="38"/>
    </row>
    <row r="307" spans="1:17" ht="23.1" customHeight="1">
      <c r="A307" s="112"/>
      <c r="B307" s="111"/>
      <c r="C307" s="111"/>
      <c r="D307" s="111"/>
      <c r="E307" s="111"/>
      <c r="F307" s="111"/>
      <c r="G307" s="110"/>
      <c r="H307" s="110"/>
      <c r="I307" s="110"/>
      <c r="J307" s="111"/>
      <c r="K307" s="26" t="s">
        <v>597</v>
      </c>
      <c r="L307" s="26" t="s">
        <v>598</v>
      </c>
      <c r="M307" s="26" t="s">
        <v>1002</v>
      </c>
      <c r="N307" s="26" t="s">
        <v>600</v>
      </c>
      <c r="O307" s="26" t="s">
        <v>1029</v>
      </c>
      <c r="P307" s="26" t="s">
        <v>660</v>
      </c>
      <c r="Q307" s="38"/>
    </row>
    <row r="308" spans="1:17" ht="23.1" customHeight="1">
      <c r="A308" s="112"/>
      <c r="B308" s="111"/>
      <c r="C308" s="111"/>
      <c r="D308" s="111"/>
      <c r="E308" s="111"/>
      <c r="F308" s="111"/>
      <c r="G308" s="110"/>
      <c r="H308" s="110"/>
      <c r="I308" s="110"/>
      <c r="J308" s="111"/>
      <c r="K308" s="26" t="s">
        <v>603</v>
      </c>
      <c r="L308" s="26" t="s">
        <v>610</v>
      </c>
      <c r="M308" s="26" t="s">
        <v>1030</v>
      </c>
      <c r="N308" s="26" t="s">
        <v>624</v>
      </c>
      <c r="O308" s="26" t="s">
        <v>757</v>
      </c>
      <c r="P308" s="26"/>
      <c r="Q308" s="38"/>
    </row>
    <row r="309" spans="1:17" ht="23.1" customHeight="1">
      <c r="A309" s="112"/>
      <c r="B309" s="111"/>
      <c r="C309" s="111"/>
      <c r="D309" s="111"/>
      <c r="E309" s="111"/>
      <c r="F309" s="111"/>
      <c r="G309" s="110"/>
      <c r="H309" s="110"/>
      <c r="I309" s="110"/>
      <c r="J309" s="111"/>
      <c r="K309" s="26" t="s">
        <v>603</v>
      </c>
      <c r="L309" s="26" t="s">
        <v>608</v>
      </c>
      <c r="M309" s="26" t="s">
        <v>1006</v>
      </c>
      <c r="N309" s="26" t="s">
        <v>594</v>
      </c>
      <c r="O309" s="26" t="s">
        <v>1007</v>
      </c>
      <c r="P309" s="26" t="s">
        <v>1008</v>
      </c>
      <c r="Q309" s="38"/>
    </row>
    <row r="310" spans="1:17" ht="23.1" customHeight="1">
      <c r="A310" s="112"/>
      <c r="B310" s="111"/>
      <c r="C310" s="111"/>
      <c r="D310" s="111"/>
      <c r="E310" s="111"/>
      <c r="F310" s="111"/>
      <c r="G310" s="110"/>
      <c r="H310" s="110"/>
      <c r="I310" s="110"/>
      <c r="J310" s="111"/>
      <c r="K310" s="26" t="s">
        <v>603</v>
      </c>
      <c r="L310" s="26" t="s">
        <v>604</v>
      </c>
      <c r="M310" s="26" t="s">
        <v>1031</v>
      </c>
      <c r="N310" s="26" t="s">
        <v>594</v>
      </c>
      <c r="O310" s="26" t="s">
        <v>763</v>
      </c>
      <c r="P310" s="26" t="s">
        <v>780</v>
      </c>
      <c r="Q310" s="38"/>
    </row>
    <row r="311" spans="1:17" ht="23.1" customHeight="1">
      <c r="A311" s="112"/>
      <c r="B311" s="111"/>
      <c r="C311" s="111"/>
      <c r="D311" s="111"/>
      <c r="E311" s="111"/>
      <c r="F311" s="111"/>
      <c r="G311" s="110"/>
      <c r="H311" s="110"/>
      <c r="I311" s="110"/>
      <c r="J311" s="111"/>
      <c r="K311" s="26" t="s">
        <v>591</v>
      </c>
      <c r="L311" s="26" t="s">
        <v>1010</v>
      </c>
      <c r="M311" s="26" t="s">
        <v>1011</v>
      </c>
      <c r="N311" s="26" t="s">
        <v>624</v>
      </c>
      <c r="O311" s="26" t="s">
        <v>999</v>
      </c>
      <c r="P311" s="26"/>
      <c r="Q311" s="38"/>
    </row>
    <row r="312" spans="1:17" ht="16.5" customHeight="1">
      <c r="A312" s="112"/>
      <c r="B312" s="111"/>
      <c r="C312" s="111" t="s">
        <v>1032</v>
      </c>
      <c r="D312" s="111" t="s">
        <v>587</v>
      </c>
      <c r="E312" s="111" t="s">
        <v>739</v>
      </c>
      <c r="F312" s="111" t="s">
        <v>704</v>
      </c>
      <c r="G312" s="110" t="s">
        <v>307</v>
      </c>
      <c r="H312" s="110" t="s">
        <v>307</v>
      </c>
      <c r="I312" s="110"/>
      <c r="J312" s="111" t="s">
        <v>1033</v>
      </c>
      <c r="K312" s="26" t="s">
        <v>603</v>
      </c>
      <c r="L312" s="26" t="s">
        <v>608</v>
      </c>
      <c r="M312" s="26" t="s">
        <v>989</v>
      </c>
      <c r="N312" s="26" t="s">
        <v>624</v>
      </c>
      <c r="O312" s="26" t="s">
        <v>815</v>
      </c>
      <c r="P312" s="26"/>
      <c r="Q312" s="38"/>
    </row>
    <row r="313" spans="1:17" ht="16.5" customHeight="1">
      <c r="A313" s="112"/>
      <c r="B313" s="111"/>
      <c r="C313" s="111"/>
      <c r="D313" s="111"/>
      <c r="E313" s="111"/>
      <c r="F313" s="111"/>
      <c r="G313" s="110"/>
      <c r="H313" s="110"/>
      <c r="I313" s="110"/>
      <c r="J313" s="111"/>
      <c r="K313" s="26" t="s">
        <v>603</v>
      </c>
      <c r="L313" s="26" t="s">
        <v>610</v>
      </c>
      <c r="M313" s="26" t="s">
        <v>1034</v>
      </c>
      <c r="N313" s="26" t="s">
        <v>600</v>
      </c>
      <c r="O313" s="26" t="s">
        <v>678</v>
      </c>
      <c r="P313" s="26" t="s">
        <v>743</v>
      </c>
      <c r="Q313" s="38"/>
    </row>
    <row r="314" spans="1:17" ht="24.95" customHeight="1">
      <c r="A314" s="112"/>
      <c r="B314" s="111"/>
      <c r="C314" s="111"/>
      <c r="D314" s="111"/>
      <c r="E314" s="111"/>
      <c r="F314" s="111"/>
      <c r="G314" s="110"/>
      <c r="H314" s="110"/>
      <c r="I314" s="110"/>
      <c r="J314" s="111"/>
      <c r="K314" s="26" t="s">
        <v>603</v>
      </c>
      <c r="L314" s="26" t="s">
        <v>604</v>
      </c>
      <c r="M314" s="26" t="s">
        <v>1035</v>
      </c>
      <c r="N314" s="26" t="s">
        <v>594</v>
      </c>
      <c r="O314" s="26" t="s">
        <v>678</v>
      </c>
      <c r="P314" s="26" t="s">
        <v>655</v>
      </c>
      <c r="Q314" s="38"/>
    </row>
    <row r="315" spans="1:17" ht="24.95" customHeight="1">
      <c r="A315" s="112"/>
      <c r="B315" s="111"/>
      <c r="C315" s="111"/>
      <c r="D315" s="111"/>
      <c r="E315" s="111"/>
      <c r="F315" s="111"/>
      <c r="G315" s="110"/>
      <c r="H315" s="110"/>
      <c r="I315" s="110"/>
      <c r="J315" s="111"/>
      <c r="K315" s="26" t="s">
        <v>617</v>
      </c>
      <c r="L315" s="26" t="s">
        <v>618</v>
      </c>
      <c r="M315" s="26" t="s">
        <v>992</v>
      </c>
      <c r="N315" s="26" t="s">
        <v>594</v>
      </c>
      <c r="O315" s="26" t="s">
        <v>595</v>
      </c>
      <c r="P315" s="26" t="s">
        <v>596</v>
      </c>
      <c r="Q315" s="38"/>
    </row>
    <row r="316" spans="1:17" ht="16.5" customHeight="1">
      <c r="A316" s="112"/>
      <c r="B316" s="111"/>
      <c r="C316" s="111"/>
      <c r="D316" s="111"/>
      <c r="E316" s="111"/>
      <c r="F316" s="111"/>
      <c r="G316" s="110"/>
      <c r="H316" s="110"/>
      <c r="I316" s="110"/>
      <c r="J316" s="111"/>
      <c r="K316" s="26" t="s">
        <v>591</v>
      </c>
      <c r="L316" s="26" t="s">
        <v>592</v>
      </c>
      <c r="M316" s="26" t="s">
        <v>1036</v>
      </c>
      <c r="N316" s="26" t="s">
        <v>624</v>
      </c>
      <c r="O316" s="26" t="s">
        <v>815</v>
      </c>
      <c r="P316" s="26"/>
      <c r="Q316" s="38"/>
    </row>
    <row r="317" spans="1:17" ht="16.5" customHeight="1">
      <c r="A317" s="112"/>
      <c r="B317" s="111"/>
      <c r="C317" s="111"/>
      <c r="D317" s="111"/>
      <c r="E317" s="111"/>
      <c r="F317" s="111"/>
      <c r="G317" s="110"/>
      <c r="H317" s="110"/>
      <c r="I317" s="110"/>
      <c r="J317" s="111"/>
      <c r="K317" s="26" t="s">
        <v>597</v>
      </c>
      <c r="L317" s="26" t="s">
        <v>598</v>
      </c>
      <c r="M317" s="26" t="s">
        <v>748</v>
      </c>
      <c r="N317" s="26" t="s">
        <v>600</v>
      </c>
      <c r="O317" s="26" t="s">
        <v>1037</v>
      </c>
      <c r="P317" s="26" t="s">
        <v>660</v>
      </c>
      <c r="Q317" s="38"/>
    </row>
    <row r="318" spans="1:17" ht="24.95" customHeight="1">
      <c r="A318" s="112"/>
      <c r="B318" s="111"/>
      <c r="C318" s="111" t="s">
        <v>1038</v>
      </c>
      <c r="D318" s="111" t="s">
        <v>587</v>
      </c>
      <c r="E318" s="111" t="s">
        <v>739</v>
      </c>
      <c r="F318" s="111" t="s">
        <v>704</v>
      </c>
      <c r="G318" s="110" t="s">
        <v>309</v>
      </c>
      <c r="H318" s="110" t="s">
        <v>309</v>
      </c>
      <c r="I318" s="110"/>
      <c r="J318" s="111" t="s">
        <v>3</v>
      </c>
      <c r="K318" s="26" t="s">
        <v>617</v>
      </c>
      <c r="L318" s="26" t="s">
        <v>618</v>
      </c>
      <c r="M318" s="26" t="s">
        <v>1039</v>
      </c>
      <c r="N318" s="26" t="s">
        <v>594</v>
      </c>
      <c r="O318" s="26" t="s">
        <v>595</v>
      </c>
      <c r="P318" s="26" t="s">
        <v>596</v>
      </c>
      <c r="Q318" s="38"/>
    </row>
    <row r="319" spans="1:17" ht="24.95" customHeight="1">
      <c r="A319" s="112"/>
      <c r="B319" s="111"/>
      <c r="C319" s="111"/>
      <c r="D319" s="111"/>
      <c r="E319" s="111"/>
      <c r="F319" s="111"/>
      <c r="G319" s="110"/>
      <c r="H319" s="110"/>
      <c r="I319" s="110"/>
      <c r="J319" s="111"/>
      <c r="K319" s="26" t="s">
        <v>603</v>
      </c>
      <c r="L319" s="26" t="s">
        <v>610</v>
      </c>
      <c r="M319" s="26" t="s">
        <v>1040</v>
      </c>
      <c r="N319" s="26" t="s">
        <v>594</v>
      </c>
      <c r="O319" s="26" t="s">
        <v>606</v>
      </c>
      <c r="P319" s="26" t="s">
        <v>639</v>
      </c>
      <c r="Q319" s="38"/>
    </row>
    <row r="320" spans="1:17" ht="24.95" customHeight="1">
      <c r="A320" s="112"/>
      <c r="B320" s="111"/>
      <c r="C320" s="111"/>
      <c r="D320" s="111"/>
      <c r="E320" s="111"/>
      <c r="F320" s="111"/>
      <c r="G320" s="110"/>
      <c r="H320" s="110"/>
      <c r="I320" s="110"/>
      <c r="J320" s="111"/>
      <c r="K320" s="26" t="s">
        <v>603</v>
      </c>
      <c r="L320" s="26" t="s">
        <v>604</v>
      </c>
      <c r="M320" s="26" t="s">
        <v>1041</v>
      </c>
      <c r="N320" s="26" t="s">
        <v>594</v>
      </c>
      <c r="O320" s="26" t="s">
        <v>884</v>
      </c>
      <c r="P320" s="26" t="s">
        <v>817</v>
      </c>
      <c r="Q320" s="38"/>
    </row>
    <row r="321" spans="1:17" ht="24.95" customHeight="1">
      <c r="A321" s="112"/>
      <c r="B321" s="111"/>
      <c r="C321" s="111"/>
      <c r="D321" s="111"/>
      <c r="E321" s="111"/>
      <c r="F321" s="111"/>
      <c r="G321" s="110"/>
      <c r="H321" s="110"/>
      <c r="I321" s="110"/>
      <c r="J321" s="111"/>
      <c r="K321" s="26" t="s">
        <v>603</v>
      </c>
      <c r="L321" s="26" t="s">
        <v>608</v>
      </c>
      <c r="M321" s="26" t="s">
        <v>1042</v>
      </c>
      <c r="N321" s="26" t="s">
        <v>600</v>
      </c>
      <c r="O321" s="26" t="s">
        <v>678</v>
      </c>
      <c r="P321" s="26" t="s">
        <v>1043</v>
      </c>
      <c r="Q321" s="38"/>
    </row>
    <row r="322" spans="1:17" ht="24.95" customHeight="1">
      <c r="A322" s="112"/>
      <c r="B322" s="111"/>
      <c r="C322" s="111"/>
      <c r="D322" s="111"/>
      <c r="E322" s="111"/>
      <c r="F322" s="111"/>
      <c r="G322" s="110"/>
      <c r="H322" s="110"/>
      <c r="I322" s="110"/>
      <c r="J322" s="111"/>
      <c r="K322" s="26" t="s">
        <v>591</v>
      </c>
      <c r="L322" s="26" t="s">
        <v>592</v>
      </c>
      <c r="M322" s="26" t="s">
        <v>1044</v>
      </c>
      <c r="N322" s="26" t="s">
        <v>624</v>
      </c>
      <c r="O322" s="26" t="s">
        <v>815</v>
      </c>
      <c r="P322" s="26"/>
      <c r="Q322" s="38"/>
    </row>
    <row r="323" spans="1:17" ht="16.5" customHeight="1">
      <c r="A323" s="112"/>
      <c r="B323" s="111"/>
      <c r="C323" s="111"/>
      <c r="D323" s="111"/>
      <c r="E323" s="111"/>
      <c r="F323" s="111"/>
      <c r="G323" s="110"/>
      <c r="H323" s="110"/>
      <c r="I323" s="110"/>
      <c r="J323" s="111"/>
      <c r="K323" s="26" t="s">
        <v>597</v>
      </c>
      <c r="L323" s="26" t="s">
        <v>598</v>
      </c>
      <c r="M323" s="26" t="s">
        <v>748</v>
      </c>
      <c r="N323" s="26" t="s">
        <v>600</v>
      </c>
      <c r="O323" s="26" t="s">
        <v>1045</v>
      </c>
      <c r="P323" s="26" t="s">
        <v>660</v>
      </c>
      <c r="Q323" s="38"/>
    </row>
    <row r="324" spans="1:17" ht="24.95" customHeight="1">
      <c r="A324" s="112"/>
      <c r="B324" s="111"/>
      <c r="C324" s="111" t="s">
        <v>549</v>
      </c>
      <c r="D324" s="111" t="s">
        <v>587</v>
      </c>
      <c r="E324" s="111" t="s">
        <v>859</v>
      </c>
      <c r="F324" s="111" t="s">
        <v>860</v>
      </c>
      <c r="G324" s="110" t="s">
        <v>311</v>
      </c>
      <c r="H324" s="110" t="s">
        <v>311</v>
      </c>
      <c r="I324" s="110"/>
      <c r="J324" s="111" t="s">
        <v>1046</v>
      </c>
      <c r="K324" s="26" t="s">
        <v>591</v>
      </c>
      <c r="L324" s="26" t="s">
        <v>592</v>
      </c>
      <c r="M324" s="26" t="s">
        <v>1047</v>
      </c>
      <c r="N324" s="26" t="s">
        <v>624</v>
      </c>
      <c r="O324" s="26" t="s">
        <v>999</v>
      </c>
      <c r="P324" s="26"/>
      <c r="Q324" s="38"/>
    </row>
    <row r="325" spans="1:17" ht="24.95" customHeight="1">
      <c r="A325" s="112"/>
      <c r="B325" s="111"/>
      <c r="C325" s="111"/>
      <c r="D325" s="111"/>
      <c r="E325" s="111"/>
      <c r="F325" s="111"/>
      <c r="G325" s="110"/>
      <c r="H325" s="110"/>
      <c r="I325" s="110"/>
      <c r="J325" s="111"/>
      <c r="K325" s="26" t="s">
        <v>617</v>
      </c>
      <c r="L325" s="26" t="s">
        <v>618</v>
      </c>
      <c r="M325" s="26" t="s">
        <v>1048</v>
      </c>
      <c r="N325" s="26" t="s">
        <v>594</v>
      </c>
      <c r="O325" s="26" t="s">
        <v>595</v>
      </c>
      <c r="P325" s="26" t="s">
        <v>596</v>
      </c>
      <c r="Q325" s="38"/>
    </row>
    <row r="326" spans="1:17" ht="24.95" customHeight="1">
      <c r="A326" s="112"/>
      <c r="B326" s="111"/>
      <c r="C326" s="111"/>
      <c r="D326" s="111"/>
      <c r="E326" s="111"/>
      <c r="F326" s="111"/>
      <c r="G326" s="110"/>
      <c r="H326" s="110"/>
      <c r="I326" s="110"/>
      <c r="J326" s="111"/>
      <c r="K326" s="26" t="s">
        <v>603</v>
      </c>
      <c r="L326" s="26" t="s">
        <v>604</v>
      </c>
      <c r="M326" s="26" t="s">
        <v>1049</v>
      </c>
      <c r="N326" s="26" t="s">
        <v>594</v>
      </c>
      <c r="O326" s="26" t="s">
        <v>1050</v>
      </c>
      <c r="P326" s="26" t="s">
        <v>780</v>
      </c>
      <c r="Q326" s="38"/>
    </row>
    <row r="327" spans="1:17" ht="24.95" customHeight="1">
      <c r="A327" s="112"/>
      <c r="B327" s="111"/>
      <c r="C327" s="111"/>
      <c r="D327" s="111"/>
      <c r="E327" s="111"/>
      <c r="F327" s="111"/>
      <c r="G327" s="110"/>
      <c r="H327" s="110"/>
      <c r="I327" s="110"/>
      <c r="J327" s="111"/>
      <c r="K327" s="26" t="s">
        <v>603</v>
      </c>
      <c r="L327" s="26" t="s">
        <v>608</v>
      </c>
      <c r="M327" s="26" t="s">
        <v>1051</v>
      </c>
      <c r="N327" s="26" t="s">
        <v>624</v>
      </c>
      <c r="O327" s="26" t="s">
        <v>815</v>
      </c>
      <c r="P327" s="26"/>
      <c r="Q327" s="38"/>
    </row>
    <row r="328" spans="1:17" ht="24.95" customHeight="1">
      <c r="A328" s="112"/>
      <c r="B328" s="111"/>
      <c r="C328" s="111"/>
      <c r="D328" s="111"/>
      <c r="E328" s="111"/>
      <c r="F328" s="111"/>
      <c r="G328" s="110"/>
      <c r="H328" s="110"/>
      <c r="I328" s="110"/>
      <c r="J328" s="111"/>
      <c r="K328" s="26" t="s">
        <v>603</v>
      </c>
      <c r="L328" s="26" t="s">
        <v>610</v>
      </c>
      <c r="M328" s="26" t="s">
        <v>1052</v>
      </c>
      <c r="N328" s="26" t="s">
        <v>624</v>
      </c>
      <c r="O328" s="26" t="s">
        <v>815</v>
      </c>
      <c r="P328" s="26"/>
      <c r="Q328" s="38"/>
    </row>
    <row r="329" spans="1:17" ht="24.95" customHeight="1">
      <c r="A329" s="112"/>
      <c r="B329" s="111"/>
      <c r="C329" s="111"/>
      <c r="D329" s="111"/>
      <c r="E329" s="111"/>
      <c r="F329" s="111"/>
      <c r="G329" s="110"/>
      <c r="H329" s="110"/>
      <c r="I329" s="110"/>
      <c r="J329" s="111"/>
      <c r="K329" s="26" t="s">
        <v>597</v>
      </c>
      <c r="L329" s="26" t="s">
        <v>598</v>
      </c>
      <c r="M329" s="26" t="s">
        <v>1053</v>
      </c>
      <c r="N329" s="26" t="s">
        <v>600</v>
      </c>
      <c r="O329" s="26" t="s">
        <v>1054</v>
      </c>
      <c r="P329" s="26" t="s">
        <v>660</v>
      </c>
      <c r="Q329" s="38"/>
    </row>
    <row r="330" spans="1:17" ht="24.95" customHeight="1">
      <c r="A330" s="112"/>
      <c r="B330" s="111"/>
      <c r="C330" s="111" t="s">
        <v>551</v>
      </c>
      <c r="D330" s="111" t="s">
        <v>587</v>
      </c>
      <c r="E330" s="111" t="s">
        <v>703</v>
      </c>
      <c r="F330" s="111" t="s">
        <v>704</v>
      </c>
      <c r="G330" s="110" t="s">
        <v>313</v>
      </c>
      <c r="H330" s="110" t="s">
        <v>313</v>
      </c>
      <c r="I330" s="110"/>
      <c r="J330" s="111" t="s">
        <v>1055</v>
      </c>
      <c r="K330" s="26" t="s">
        <v>603</v>
      </c>
      <c r="L330" s="26" t="s">
        <v>608</v>
      </c>
      <c r="M330" s="26" t="s">
        <v>1056</v>
      </c>
      <c r="N330" s="26" t="s">
        <v>600</v>
      </c>
      <c r="O330" s="26" t="s">
        <v>612</v>
      </c>
      <c r="P330" s="26" t="s">
        <v>1057</v>
      </c>
      <c r="Q330" s="38"/>
    </row>
    <row r="331" spans="1:17" ht="16.5" customHeight="1">
      <c r="A331" s="112"/>
      <c r="B331" s="111"/>
      <c r="C331" s="111"/>
      <c r="D331" s="111"/>
      <c r="E331" s="111"/>
      <c r="F331" s="111"/>
      <c r="G331" s="110"/>
      <c r="H331" s="110"/>
      <c r="I331" s="110"/>
      <c r="J331" s="111"/>
      <c r="K331" s="26" t="s">
        <v>603</v>
      </c>
      <c r="L331" s="26" t="s">
        <v>610</v>
      </c>
      <c r="M331" s="26" t="s">
        <v>663</v>
      </c>
      <c r="N331" s="26" t="s">
        <v>650</v>
      </c>
      <c r="O331" s="26" t="s">
        <v>651</v>
      </c>
      <c r="P331" s="26" t="s">
        <v>652</v>
      </c>
      <c r="Q331" s="38"/>
    </row>
    <row r="332" spans="1:17" ht="16.5" customHeight="1">
      <c r="A332" s="112"/>
      <c r="B332" s="111"/>
      <c r="C332" s="111"/>
      <c r="D332" s="111"/>
      <c r="E332" s="111"/>
      <c r="F332" s="111"/>
      <c r="G332" s="110"/>
      <c r="H332" s="110"/>
      <c r="I332" s="110"/>
      <c r="J332" s="111"/>
      <c r="K332" s="26" t="s">
        <v>603</v>
      </c>
      <c r="L332" s="26" t="s">
        <v>604</v>
      </c>
      <c r="M332" s="26" t="s">
        <v>1058</v>
      </c>
      <c r="N332" s="26" t="s">
        <v>594</v>
      </c>
      <c r="O332" s="26" t="s">
        <v>606</v>
      </c>
      <c r="P332" s="26" t="s">
        <v>700</v>
      </c>
      <c r="Q332" s="38"/>
    </row>
    <row r="333" spans="1:17" ht="24.95" customHeight="1">
      <c r="A333" s="112"/>
      <c r="B333" s="111"/>
      <c r="C333" s="111"/>
      <c r="D333" s="111"/>
      <c r="E333" s="111"/>
      <c r="F333" s="111"/>
      <c r="G333" s="110"/>
      <c r="H333" s="110"/>
      <c r="I333" s="110"/>
      <c r="J333" s="111"/>
      <c r="K333" s="26" t="s">
        <v>591</v>
      </c>
      <c r="L333" s="26" t="s">
        <v>592</v>
      </c>
      <c r="M333" s="26" t="s">
        <v>1059</v>
      </c>
      <c r="N333" s="26" t="s">
        <v>624</v>
      </c>
      <c r="O333" s="26" t="s">
        <v>753</v>
      </c>
      <c r="P333" s="26"/>
      <c r="Q333" s="38"/>
    </row>
    <row r="334" spans="1:17" ht="16.5" customHeight="1">
      <c r="A334" s="112"/>
      <c r="B334" s="111"/>
      <c r="C334" s="111"/>
      <c r="D334" s="111"/>
      <c r="E334" s="111"/>
      <c r="F334" s="111"/>
      <c r="G334" s="110"/>
      <c r="H334" s="110"/>
      <c r="I334" s="110"/>
      <c r="J334" s="111"/>
      <c r="K334" s="26" t="s">
        <v>597</v>
      </c>
      <c r="L334" s="26" t="s">
        <v>598</v>
      </c>
      <c r="M334" s="26" t="s">
        <v>658</v>
      </c>
      <c r="N334" s="26" t="s">
        <v>600</v>
      </c>
      <c r="O334" s="26" t="s">
        <v>1060</v>
      </c>
      <c r="P334" s="26" t="s">
        <v>660</v>
      </c>
      <c r="Q334" s="38"/>
    </row>
    <row r="335" spans="1:17" ht="24.95" customHeight="1">
      <c r="A335" s="112"/>
      <c r="B335" s="111"/>
      <c r="C335" s="111"/>
      <c r="D335" s="111"/>
      <c r="E335" s="111"/>
      <c r="F335" s="111"/>
      <c r="G335" s="110"/>
      <c r="H335" s="110"/>
      <c r="I335" s="110"/>
      <c r="J335" s="111"/>
      <c r="K335" s="26" t="s">
        <v>617</v>
      </c>
      <c r="L335" s="26" t="s">
        <v>618</v>
      </c>
      <c r="M335" s="26" t="s">
        <v>1061</v>
      </c>
      <c r="N335" s="26" t="s">
        <v>594</v>
      </c>
      <c r="O335" s="26" t="s">
        <v>595</v>
      </c>
      <c r="P335" s="26" t="s">
        <v>596</v>
      </c>
      <c r="Q335" s="38"/>
    </row>
    <row r="336" spans="1:17" ht="24.95" customHeight="1">
      <c r="A336" s="112"/>
      <c r="B336" s="111"/>
      <c r="C336" s="111" t="s">
        <v>1062</v>
      </c>
      <c r="D336" s="111" t="s">
        <v>587</v>
      </c>
      <c r="E336" s="111" t="s">
        <v>646</v>
      </c>
      <c r="F336" s="111" t="s">
        <v>647</v>
      </c>
      <c r="G336" s="110" t="s">
        <v>315</v>
      </c>
      <c r="H336" s="110" t="s">
        <v>315</v>
      </c>
      <c r="I336" s="110"/>
      <c r="J336" s="111" t="s">
        <v>1063</v>
      </c>
      <c r="K336" s="26" t="s">
        <v>603</v>
      </c>
      <c r="L336" s="26" t="s">
        <v>610</v>
      </c>
      <c r="M336" s="26" t="s">
        <v>1064</v>
      </c>
      <c r="N336" s="26" t="s">
        <v>650</v>
      </c>
      <c r="O336" s="26" t="s">
        <v>1065</v>
      </c>
      <c r="P336" s="26" t="s">
        <v>652</v>
      </c>
      <c r="Q336" s="38"/>
    </row>
    <row r="337" spans="1:17" ht="24.95" customHeight="1">
      <c r="A337" s="112"/>
      <c r="B337" s="111"/>
      <c r="C337" s="111"/>
      <c r="D337" s="111"/>
      <c r="E337" s="111"/>
      <c r="F337" s="111"/>
      <c r="G337" s="110"/>
      <c r="H337" s="110"/>
      <c r="I337" s="110"/>
      <c r="J337" s="111"/>
      <c r="K337" s="26" t="s">
        <v>603</v>
      </c>
      <c r="L337" s="26" t="s">
        <v>604</v>
      </c>
      <c r="M337" s="26" t="s">
        <v>1066</v>
      </c>
      <c r="N337" s="26" t="s">
        <v>615</v>
      </c>
      <c r="O337" s="26" t="s">
        <v>678</v>
      </c>
      <c r="P337" s="26" t="s">
        <v>712</v>
      </c>
      <c r="Q337" s="38"/>
    </row>
    <row r="338" spans="1:17" ht="24.95" customHeight="1">
      <c r="A338" s="112"/>
      <c r="B338" s="111"/>
      <c r="C338" s="111"/>
      <c r="D338" s="111"/>
      <c r="E338" s="111"/>
      <c r="F338" s="111"/>
      <c r="G338" s="110"/>
      <c r="H338" s="110"/>
      <c r="I338" s="110"/>
      <c r="J338" s="111"/>
      <c r="K338" s="26" t="s">
        <v>603</v>
      </c>
      <c r="L338" s="26" t="s">
        <v>608</v>
      </c>
      <c r="M338" s="26" t="s">
        <v>1067</v>
      </c>
      <c r="N338" s="26" t="s">
        <v>624</v>
      </c>
      <c r="O338" s="26" t="s">
        <v>625</v>
      </c>
      <c r="P338" s="26"/>
      <c r="Q338" s="38"/>
    </row>
    <row r="339" spans="1:17" ht="75.95" customHeight="1">
      <c r="A339" s="112"/>
      <c r="B339" s="111"/>
      <c r="C339" s="111"/>
      <c r="D339" s="111"/>
      <c r="E339" s="111"/>
      <c r="F339" s="111"/>
      <c r="G339" s="110"/>
      <c r="H339" s="110"/>
      <c r="I339" s="110"/>
      <c r="J339" s="111"/>
      <c r="K339" s="26" t="s">
        <v>591</v>
      </c>
      <c r="L339" s="26" t="s">
        <v>592</v>
      </c>
      <c r="M339" s="26" t="s">
        <v>1068</v>
      </c>
      <c r="N339" s="26" t="s">
        <v>624</v>
      </c>
      <c r="O339" s="26" t="s">
        <v>625</v>
      </c>
      <c r="P339" s="26"/>
      <c r="Q339" s="38"/>
    </row>
    <row r="340" spans="1:17" ht="24.95" customHeight="1">
      <c r="A340" s="112"/>
      <c r="B340" s="111"/>
      <c r="C340" s="111"/>
      <c r="D340" s="111"/>
      <c r="E340" s="111"/>
      <c r="F340" s="111"/>
      <c r="G340" s="110"/>
      <c r="H340" s="110"/>
      <c r="I340" s="110"/>
      <c r="J340" s="111"/>
      <c r="K340" s="26" t="s">
        <v>617</v>
      </c>
      <c r="L340" s="26" t="s">
        <v>618</v>
      </c>
      <c r="M340" s="26" t="s">
        <v>661</v>
      </c>
      <c r="N340" s="26" t="s">
        <v>594</v>
      </c>
      <c r="O340" s="26" t="s">
        <v>595</v>
      </c>
      <c r="P340" s="26" t="s">
        <v>596</v>
      </c>
      <c r="Q340" s="38"/>
    </row>
    <row r="341" spans="1:17" ht="21.2" customHeight="1">
      <c r="A341" s="112"/>
      <c r="B341" s="111"/>
      <c r="C341" s="111"/>
      <c r="D341" s="111"/>
      <c r="E341" s="111"/>
      <c r="F341" s="111"/>
      <c r="G341" s="110"/>
      <c r="H341" s="110"/>
      <c r="I341" s="110"/>
      <c r="J341" s="111"/>
      <c r="K341" s="26" t="s">
        <v>597</v>
      </c>
      <c r="L341" s="26" t="s">
        <v>598</v>
      </c>
      <c r="M341" s="26" t="s">
        <v>734</v>
      </c>
      <c r="N341" s="26" t="s">
        <v>615</v>
      </c>
      <c r="O341" s="26" t="s">
        <v>1065</v>
      </c>
      <c r="P341" s="26" t="s">
        <v>733</v>
      </c>
      <c r="Q341" s="38"/>
    </row>
    <row r="342" spans="1:17" ht="16.5" customHeight="1">
      <c r="A342" s="112"/>
      <c r="B342" s="111"/>
      <c r="C342" s="111" t="s">
        <v>552</v>
      </c>
      <c r="D342" s="111" t="s">
        <v>587</v>
      </c>
      <c r="E342" s="111" t="s">
        <v>646</v>
      </c>
      <c r="F342" s="111" t="s">
        <v>647</v>
      </c>
      <c r="G342" s="110" t="s">
        <v>317</v>
      </c>
      <c r="H342" s="110" t="s">
        <v>317</v>
      </c>
      <c r="I342" s="110"/>
      <c r="J342" s="111" t="s">
        <v>1069</v>
      </c>
      <c r="K342" s="26" t="s">
        <v>603</v>
      </c>
      <c r="L342" s="26" t="s">
        <v>610</v>
      </c>
      <c r="M342" s="26" t="s">
        <v>868</v>
      </c>
      <c r="N342" s="26" t="s">
        <v>650</v>
      </c>
      <c r="O342" s="26" t="s">
        <v>651</v>
      </c>
      <c r="P342" s="26" t="s">
        <v>652</v>
      </c>
      <c r="Q342" s="38"/>
    </row>
    <row r="343" spans="1:17" ht="24.95" customHeight="1">
      <c r="A343" s="112"/>
      <c r="B343" s="111"/>
      <c r="C343" s="111"/>
      <c r="D343" s="111"/>
      <c r="E343" s="111"/>
      <c r="F343" s="111"/>
      <c r="G343" s="110"/>
      <c r="H343" s="110"/>
      <c r="I343" s="110"/>
      <c r="J343" s="111"/>
      <c r="K343" s="26" t="s">
        <v>603</v>
      </c>
      <c r="L343" s="26" t="s">
        <v>608</v>
      </c>
      <c r="M343" s="26" t="s">
        <v>1070</v>
      </c>
      <c r="N343" s="26" t="s">
        <v>600</v>
      </c>
      <c r="O343" s="26" t="s">
        <v>715</v>
      </c>
      <c r="P343" s="26" t="s">
        <v>1071</v>
      </c>
      <c r="Q343" s="38"/>
    </row>
    <row r="344" spans="1:17" ht="16.5" customHeight="1">
      <c r="A344" s="112"/>
      <c r="B344" s="111"/>
      <c r="C344" s="111"/>
      <c r="D344" s="111"/>
      <c r="E344" s="111"/>
      <c r="F344" s="111"/>
      <c r="G344" s="110"/>
      <c r="H344" s="110"/>
      <c r="I344" s="110"/>
      <c r="J344" s="111"/>
      <c r="K344" s="26" t="s">
        <v>603</v>
      </c>
      <c r="L344" s="26" t="s">
        <v>604</v>
      </c>
      <c r="M344" s="26" t="s">
        <v>1072</v>
      </c>
      <c r="N344" s="26" t="s">
        <v>615</v>
      </c>
      <c r="O344" s="26" t="s">
        <v>678</v>
      </c>
      <c r="P344" s="26" t="s">
        <v>712</v>
      </c>
      <c r="Q344" s="38"/>
    </row>
    <row r="345" spans="1:17" ht="24.95" customHeight="1">
      <c r="A345" s="112"/>
      <c r="B345" s="111"/>
      <c r="C345" s="111"/>
      <c r="D345" s="111"/>
      <c r="E345" s="111"/>
      <c r="F345" s="111"/>
      <c r="G345" s="110"/>
      <c r="H345" s="110"/>
      <c r="I345" s="110"/>
      <c r="J345" s="111"/>
      <c r="K345" s="26" t="s">
        <v>617</v>
      </c>
      <c r="L345" s="26" t="s">
        <v>618</v>
      </c>
      <c r="M345" s="26" t="s">
        <v>661</v>
      </c>
      <c r="N345" s="26" t="s">
        <v>594</v>
      </c>
      <c r="O345" s="26" t="s">
        <v>595</v>
      </c>
      <c r="P345" s="26" t="s">
        <v>596</v>
      </c>
      <c r="Q345" s="38"/>
    </row>
    <row r="346" spans="1:17" ht="16.5" customHeight="1">
      <c r="A346" s="112"/>
      <c r="B346" s="111"/>
      <c r="C346" s="111"/>
      <c r="D346" s="111"/>
      <c r="E346" s="111"/>
      <c r="F346" s="111"/>
      <c r="G346" s="110"/>
      <c r="H346" s="110"/>
      <c r="I346" s="110"/>
      <c r="J346" s="111"/>
      <c r="K346" s="26" t="s">
        <v>597</v>
      </c>
      <c r="L346" s="26" t="s">
        <v>598</v>
      </c>
      <c r="M346" s="26" t="s">
        <v>658</v>
      </c>
      <c r="N346" s="26" t="s">
        <v>600</v>
      </c>
      <c r="O346" s="26" t="s">
        <v>1073</v>
      </c>
      <c r="P346" s="26" t="s">
        <v>660</v>
      </c>
      <c r="Q346" s="38"/>
    </row>
    <row r="347" spans="1:17" ht="100.9" customHeight="1">
      <c r="A347" s="112"/>
      <c r="B347" s="111"/>
      <c r="C347" s="111"/>
      <c r="D347" s="111"/>
      <c r="E347" s="111"/>
      <c r="F347" s="111"/>
      <c r="G347" s="110"/>
      <c r="H347" s="110"/>
      <c r="I347" s="110"/>
      <c r="J347" s="111"/>
      <c r="K347" s="26" t="s">
        <v>591</v>
      </c>
      <c r="L347" s="26" t="s">
        <v>592</v>
      </c>
      <c r="M347" s="26" t="s">
        <v>1074</v>
      </c>
      <c r="N347" s="26" t="s">
        <v>624</v>
      </c>
      <c r="O347" s="26" t="s">
        <v>625</v>
      </c>
      <c r="P347" s="26"/>
      <c r="Q347" s="38"/>
    </row>
    <row r="348" spans="1:17" ht="24.95" customHeight="1">
      <c r="A348" s="112"/>
      <c r="B348" s="111"/>
      <c r="C348" s="111" t="s">
        <v>554</v>
      </c>
      <c r="D348" s="111" t="s">
        <v>587</v>
      </c>
      <c r="E348" s="111" t="s">
        <v>646</v>
      </c>
      <c r="F348" s="111" t="s">
        <v>647</v>
      </c>
      <c r="G348" s="110" t="s">
        <v>319</v>
      </c>
      <c r="H348" s="110" t="s">
        <v>319</v>
      </c>
      <c r="I348" s="110"/>
      <c r="J348" s="111" t="s">
        <v>1075</v>
      </c>
      <c r="K348" s="26" t="s">
        <v>617</v>
      </c>
      <c r="L348" s="26" t="s">
        <v>618</v>
      </c>
      <c r="M348" s="26" t="s">
        <v>661</v>
      </c>
      <c r="N348" s="26" t="s">
        <v>594</v>
      </c>
      <c r="O348" s="26" t="s">
        <v>595</v>
      </c>
      <c r="P348" s="26" t="s">
        <v>596</v>
      </c>
      <c r="Q348" s="38"/>
    </row>
    <row r="349" spans="1:17" ht="16.5" customHeight="1">
      <c r="A349" s="112"/>
      <c r="B349" s="111"/>
      <c r="C349" s="111"/>
      <c r="D349" s="111"/>
      <c r="E349" s="111"/>
      <c r="F349" s="111"/>
      <c r="G349" s="110"/>
      <c r="H349" s="110"/>
      <c r="I349" s="110"/>
      <c r="J349" s="111"/>
      <c r="K349" s="26" t="s">
        <v>603</v>
      </c>
      <c r="L349" s="26" t="s">
        <v>604</v>
      </c>
      <c r="M349" s="26" t="s">
        <v>1058</v>
      </c>
      <c r="N349" s="26" t="s">
        <v>594</v>
      </c>
      <c r="O349" s="26" t="s">
        <v>606</v>
      </c>
      <c r="P349" s="26" t="s">
        <v>700</v>
      </c>
      <c r="Q349" s="38"/>
    </row>
    <row r="350" spans="1:17" ht="24.95" customHeight="1">
      <c r="A350" s="112"/>
      <c r="B350" s="111"/>
      <c r="C350" s="111"/>
      <c r="D350" s="111"/>
      <c r="E350" s="111"/>
      <c r="F350" s="111"/>
      <c r="G350" s="110"/>
      <c r="H350" s="110"/>
      <c r="I350" s="110"/>
      <c r="J350" s="111"/>
      <c r="K350" s="26" t="s">
        <v>603</v>
      </c>
      <c r="L350" s="26" t="s">
        <v>610</v>
      </c>
      <c r="M350" s="26" t="s">
        <v>1056</v>
      </c>
      <c r="N350" s="26" t="s">
        <v>600</v>
      </c>
      <c r="O350" s="26" t="s">
        <v>612</v>
      </c>
      <c r="P350" s="26" t="s">
        <v>630</v>
      </c>
      <c r="Q350" s="38"/>
    </row>
    <row r="351" spans="1:17" ht="50.1" customHeight="1">
      <c r="A351" s="112"/>
      <c r="B351" s="111"/>
      <c r="C351" s="111"/>
      <c r="D351" s="111"/>
      <c r="E351" s="111"/>
      <c r="F351" s="111"/>
      <c r="G351" s="110"/>
      <c r="H351" s="110"/>
      <c r="I351" s="110"/>
      <c r="J351" s="111"/>
      <c r="K351" s="26" t="s">
        <v>603</v>
      </c>
      <c r="L351" s="26" t="s">
        <v>608</v>
      </c>
      <c r="M351" s="26" t="s">
        <v>1076</v>
      </c>
      <c r="N351" s="26" t="s">
        <v>624</v>
      </c>
      <c r="O351" s="26" t="s">
        <v>625</v>
      </c>
      <c r="P351" s="26"/>
      <c r="Q351" s="38"/>
    </row>
    <row r="352" spans="1:17" ht="16.5" customHeight="1">
      <c r="A352" s="112"/>
      <c r="B352" s="111"/>
      <c r="C352" s="111"/>
      <c r="D352" s="111"/>
      <c r="E352" s="111"/>
      <c r="F352" s="111"/>
      <c r="G352" s="110"/>
      <c r="H352" s="110"/>
      <c r="I352" s="110"/>
      <c r="J352" s="111"/>
      <c r="K352" s="26" t="s">
        <v>597</v>
      </c>
      <c r="L352" s="26" t="s">
        <v>598</v>
      </c>
      <c r="M352" s="26" t="s">
        <v>658</v>
      </c>
      <c r="N352" s="26" t="s">
        <v>600</v>
      </c>
      <c r="O352" s="26" t="s">
        <v>1077</v>
      </c>
      <c r="P352" s="26" t="s">
        <v>660</v>
      </c>
      <c r="Q352" s="38"/>
    </row>
    <row r="353" spans="1:17" ht="37.9" customHeight="1">
      <c r="A353" s="112"/>
      <c r="B353" s="111"/>
      <c r="C353" s="111"/>
      <c r="D353" s="111"/>
      <c r="E353" s="111"/>
      <c r="F353" s="111"/>
      <c r="G353" s="110"/>
      <c r="H353" s="110"/>
      <c r="I353" s="110"/>
      <c r="J353" s="111"/>
      <c r="K353" s="26" t="s">
        <v>591</v>
      </c>
      <c r="L353" s="26" t="s">
        <v>592</v>
      </c>
      <c r="M353" s="26" t="s">
        <v>1075</v>
      </c>
      <c r="N353" s="26" t="s">
        <v>624</v>
      </c>
      <c r="O353" s="26" t="s">
        <v>625</v>
      </c>
      <c r="P353" s="26"/>
      <c r="Q353" s="38"/>
    </row>
    <row r="354" spans="1:17" ht="16.5" customHeight="1">
      <c r="A354" s="112"/>
      <c r="B354" s="111"/>
      <c r="C354" s="111" t="s">
        <v>1078</v>
      </c>
      <c r="D354" s="111" t="s">
        <v>587</v>
      </c>
      <c r="E354" s="111" t="s">
        <v>646</v>
      </c>
      <c r="F354" s="111" t="s">
        <v>647</v>
      </c>
      <c r="G354" s="110" t="s">
        <v>321</v>
      </c>
      <c r="H354" s="110" t="s">
        <v>321</v>
      </c>
      <c r="I354" s="110"/>
      <c r="J354" s="111" t="s">
        <v>1079</v>
      </c>
      <c r="K354" s="26" t="s">
        <v>603</v>
      </c>
      <c r="L354" s="26" t="s">
        <v>604</v>
      </c>
      <c r="M354" s="26" t="s">
        <v>1080</v>
      </c>
      <c r="N354" s="26" t="s">
        <v>615</v>
      </c>
      <c r="O354" s="26" t="s">
        <v>678</v>
      </c>
      <c r="P354" s="26" t="s">
        <v>712</v>
      </c>
      <c r="Q354" s="38"/>
    </row>
    <row r="355" spans="1:17" ht="16.5" customHeight="1">
      <c r="A355" s="112"/>
      <c r="B355" s="111"/>
      <c r="C355" s="111"/>
      <c r="D355" s="111"/>
      <c r="E355" s="111"/>
      <c r="F355" s="111"/>
      <c r="G355" s="110"/>
      <c r="H355" s="110"/>
      <c r="I355" s="110"/>
      <c r="J355" s="111"/>
      <c r="K355" s="26" t="s">
        <v>603</v>
      </c>
      <c r="L355" s="26" t="s">
        <v>610</v>
      </c>
      <c r="M355" s="26" t="s">
        <v>1081</v>
      </c>
      <c r="N355" s="26" t="s">
        <v>600</v>
      </c>
      <c r="O355" s="26" t="s">
        <v>638</v>
      </c>
      <c r="P355" s="26" t="s">
        <v>652</v>
      </c>
      <c r="Q355" s="38"/>
    </row>
    <row r="356" spans="1:17" ht="16.5" customHeight="1">
      <c r="A356" s="112"/>
      <c r="B356" s="111"/>
      <c r="C356" s="111"/>
      <c r="D356" s="111"/>
      <c r="E356" s="111"/>
      <c r="F356" s="111"/>
      <c r="G356" s="110"/>
      <c r="H356" s="110"/>
      <c r="I356" s="110"/>
      <c r="J356" s="111"/>
      <c r="K356" s="26" t="s">
        <v>603</v>
      </c>
      <c r="L356" s="26" t="s">
        <v>608</v>
      </c>
      <c r="M356" s="26" t="s">
        <v>1082</v>
      </c>
      <c r="N356" s="26" t="s">
        <v>624</v>
      </c>
      <c r="O356" s="26" t="s">
        <v>625</v>
      </c>
      <c r="P356" s="26"/>
      <c r="Q356" s="38"/>
    </row>
    <row r="357" spans="1:17" ht="24.95" customHeight="1">
      <c r="A357" s="112"/>
      <c r="B357" s="111"/>
      <c r="C357" s="111"/>
      <c r="D357" s="111"/>
      <c r="E357" s="111"/>
      <c r="F357" s="111"/>
      <c r="G357" s="110"/>
      <c r="H357" s="110"/>
      <c r="I357" s="110"/>
      <c r="J357" s="111"/>
      <c r="K357" s="26" t="s">
        <v>591</v>
      </c>
      <c r="L357" s="26" t="s">
        <v>592</v>
      </c>
      <c r="M357" s="26" t="s">
        <v>1079</v>
      </c>
      <c r="N357" s="26" t="s">
        <v>624</v>
      </c>
      <c r="O357" s="26" t="s">
        <v>625</v>
      </c>
      <c r="P357" s="26"/>
      <c r="Q357" s="38"/>
    </row>
    <row r="358" spans="1:17" ht="16.5" customHeight="1">
      <c r="A358" s="112"/>
      <c r="B358" s="111"/>
      <c r="C358" s="111"/>
      <c r="D358" s="111"/>
      <c r="E358" s="111"/>
      <c r="F358" s="111"/>
      <c r="G358" s="110"/>
      <c r="H358" s="110"/>
      <c r="I358" s="110"/>
      <c r="J358" s="111"/>
      <c r="K358" s="26" t="s">
        <v>597</v>
      </c>
      <c r="L358" s="26" t="s">
        <v>598</v>
      </c>
      <c r="M358" s="26" t="s">
        <v>658</v>
      </c>
      <c r="N358" s="26" t="s">
        <v>600</v>
      </c>
      <c r="O358" s="26" t="s">
        <v>1083</v>
      </c>
      <c r="P358" s="26" t="s">
        <v>660</v>
      </c>
      <c r="Q358" s="38"/>
    </row>
    <row r="359" spans="1:17" ht="24.95" customHeight="1">
      <c r="A359" s="112"/>
      <c r="B359" s="111"/>
      <c r="C359" s="111"/>
      <c r="D359" s="111"/>
      <c r="E359" s="111"/>
      <c r="F359" s="111"/>
      <c r="G359" s="110"/>
      <c r="H359" s="110"/>
      <c r="I359" s="110"/>
      <c r="J359" s="111"/>
      <c r="K359" s="26" t="s">
        <v>617</v>
      </c>
      <c r="L359" s="26" t="s">
        <v>618</v>
      </c>
      <c r="M359" s="26" t="s">
        <v>661</v>
      </c>
      <c r="N359" s="26" t="s">
        <v>594</v>
      </c>
      <c r="O359" s="26" t="s">
        <v>595</v>
      </c>
      <c r="P359" s="26" t="s">
        <v>596</v>
      </c>
      <c r="Q359" s="38"/>
    </row>
    <row r="360" spans="1:17" ht="16.5" customHeight="1">
      <c r="A360" s="112"/>
      <c r="B360" s="111"/>
      <c r="C360" s="111" t="s">
        <v>1084</v>
      </c>
      <c r="D360" s="111" t="s">
        <v>587</v>
      </c>
      <c r="E360" s="111" t="s">
        <v>822</v>
      </c>
      <c r="F360" s="111" t="s">
        <v>823</v>
      </c>
      <c r="G360" s="110" t="s">
        <v>192</v>
      </c>
      <c r="H360" s="110" t="s">
        <v>192</v>
      </c>
      <c r="I360" s="110"/>
      <c r="J360" s="111" t="s">
        <v>1085</v>
      </c>
      <c r="K360" s="26" t="s">
        <v>597</v>
      </c>
      <c r="L360" s="26" t="s">
        <v>598</v>
      </c>
      <c r="M360" s="26" t="s">
        <v>748</v>
      </c>
      <c r="N360" s="26" t="s">
        <v>600</v>
      </c>
      <c r="O360" s="26" t="s">
        <v>1086</v>
      </c>
      <c r="P360" s="26" t="s">
        <v>660</v>
      </c>
      <c r="Q360" s="38"/>
    </row>
    <row r="361" spans="1:17" ht="16.5" customHeight="1">
      <c r="A361" s="112"/>
      <c r="B361" s="111"/>
      <c r="C361" s="111"/>
      <c r="D361" s="111"/>
      <c r="E361" s="111"/>
      <c r="F361" s="111"/>
      <c r="G361" s="110"/>
      <c r="H361" s="110"/>
      <c r="I361" s="110"/>
      <c r="J361" s="111"/>
      <c r="K361" s="26" t="s">
        <v>603</v>
      </c>
      <c r="L361" s="26" t="s">
        <v>604</v>
      </c>
      <c r="M361" s="26" t="s">
        <v>1087</v>
      </c>
      <c r="N361" s="26" t="s">
        <v>600</v>
      </c>
      <c r="O361" s="26" t="s">
        <v>612</v>
      </c>
      <c r="P361" s="26" t="s">
        <v>655</v>
      </c>
      <c r="Q361" s="38"/>
    </row>
    <row r="362" spans="1:17" ht="16.5" customHeight="1">
      <c r="A362" s="112"/>
      <c r="B362" s="111"/>
      <c r="C362" s="111"/>
      <c r="D362" s="111"/>
      <c r="E362" s="111"/>
      <c r="F362" s="111"/>
      <c r="G362" s="110"/>
      <c r="H362" s="110"/>
      <c r="I362" s="110"/>
      <c r="J362" s="111"/>
      <c r="K362" s="26" t="s">
        <v>603</v>
      </c>
      <c r="L362" s="26" t="s">
        <v>608</v>
      </c>
      <c r="M362" s="26" t="s">
        <v>1088</v>
      </c>
      <c r="N362" s="26" t="s">
        <v>624</v>
      </c>
      <c r="O362" s="26" t="s">
        <v>999</v>
      </c>
      <c r="P362" s="26"/>
      <c r="Q362" s="38"/>
    </row>
    <row r="363" spans="1:17" ht="16.5" customHeight="1">
      <c r="A363" s="112"/>
      <c r="B363" s="111"/>
      <c r="C363" s="111"/>
      <c r="D363" s="111"/>
      <c r="E363" s="111"/>
      <c r="F363" s="111"/>
      <c r="G363" s="110"/>
      <c r="H363" s="110"/>
      <c r="I363" s="110"/>
      <c r="J363" s="111"/>
      <c r="K363" s="26" t="s">
        <v>603</v>
      </c>
      <c r="L363" s="26" t="s">
        <v>610</v>
      </c>
      <c r="M363" s="26" t="s">
        <v>1089</v>
      </c>
      <c r="N363" s="26" t="s">
        <v>624</v>
      </c>
      <c r="O363" s="26" t="s">
        <v>999</v>
      </c>
      <c r="P363" s="26"/>
      <c r="Q363" s="38"/>
    </row>
    <row r="364" spans="1:17" ht="24.95" customHeight="1">
      <c r="A364" s="112"/>
      <c r="B364" s="111"/>
      <c r="C364" s="111"/>
      <c r="D364" s="111"/>
      <c r="E364" s="111"/>
      <c r="F364" s="111"/>
      <c r="G364" s="110"/>
      <c r="H364" s="110"/>
      <c r="I364" s="110"/>
      <c r="J364" s="111"/>
      <c r="K364" s="26" t="s">
        <v>617</v>
      </c>
      <c r="L364" s="26" t="s">
        <v>618</v>
      </c>
      <c r="M364" s="26" t="s">
        <v>1090</v>
      </c>
      <c r="N364" s="26" t="s">
        <v>594</v>
      </c>
      <c r="O364" s="26" t="s">
        <v>595</v>
      </c>
      <c r="P364" s="26" t="s">
        <v>596</v>
      </c>
      <c r="Q364" s="38"/>
    </row>
    <row r="365" spans="1:17" ht="24.95" customHeight="1">
      <c r="A365" s="112"/>
      <c r="B365" s="111"/>
      <c r="C365" s="111"/>
      <c r="D365" s="111"/>
      <c r="E365" s="111"/>
      <c r="F365" s="111"/>
      <c r="G365" s="110"/>
      <c r="H365" s="110"/>
      <c r="I365" s="110"/>
      <c r="J365" s="111"/>
      <c r="K365" s="26" t="s">
        <v>591</v>
      </c>
      <c r="L365" s="26" t="s">
        <v>592</v>
      </c>
      <c r="M365" s="26" t="s">
        <v>1091</v>
      </c>
      <c r="N365" s="26" t="s">
        <v>624</v>
      </c>
      <c r="O365" s="26" t="s">
        <v>1092</v>
      </c>
      <c r="P365" s="26"/>
      <c r="Q365" s="38"/>
    </row>
    <row r="366" spans="1:17" ht="16.5" customHeight="1">
      <c r="A366" s="112"/>
      <c r="B366" s="111"/>
      <c r="C366" s="111" t="s">
        <v>556</v>
      </c>
      <c r="D366" s="111" t="s">
        <v>587</v>
      </c>
      <c r="E366" s="111" t="s">
        <v>822</v>
      </c>
      <c r="F366" s="111" t="s">
        <v>823</v>
      </c>
      <c r="G366" s="110" t="s">
        <v>184</v>
      </c>
      <c r="H366" s="110" t="s">
        <v>184</v>
      </c>
      <c r="I366" s="110"/>
      <c r="J366" s="111" t="s">
        <v>1093</v>
      </c>
      <c r="K366" s="26" t="s">
        <v>603</v>
      </c>
      <c r="L366" s="26" t="s">
        <v>604</v>
      </c>
      <c r="M366" s="26" t="s">
        <v>1094</v>
      </c>
      <c r="N366" s="26" t="s">
        <v>600</v>
      </c>
      <c r="O366" s="26" t="s">
        <v>1095</v>
      </c>
      <c r="P366" s="26" t="s">
        <v>607</v>
      </c>
      <c r="Q366" s="38"/>
    </row>
    <row r="367" spans="1:17" ht="16.5" customHeight="1">
      <c r="A367" s="112"/>
      <c r="B367" s="111"/>
      <c r="C367" s="111"/>
      <c r="D367" s="111"/>
      <c r="E367" s="111"/>
      <c r="F367" s="111"/>
      <c r="G367" s="110"/>
      <c r="H367" s="110"/>
      <c r="I367" s="110"/>
      <c r="J367" s="111"/>
      <c r="K367" s="26" t="s">
        <v>603</v>
      </c>
      <c r="L367" s="26" t="s">
        <v>604</v>
      </c>
      <c r="M367" s="26" t="s">
        <v>1096</v>
      </c>
      <c r="N367" s="26" t="s">
        <v>615</v>
      </c>
      <c r="O367" s="26" t="s">
        <v>678</v>
      </c>
      <c r="P367" s="26" t="s">
        <v>607</v>
      </c>
      <c r="Q367" s="38"/>
    </row>
    <row r="368" spans="1:17" ht="24.95" customHeight="1">
      <c r="A368" s="112"/>
      <c r="B368" s="111"/>
      <c r="C368" s="111"/>
      <c r="D368" s="111"/>
      <c r="E368" s="111"/>
      <c r="F368" s="111"/>
      <c r="G368" s="110"/>
      <c r="H368" s="110"/>
      <c r="I368" s="110"/>
      <c r="J368" s="111"/>
      <c r="K368" s="26" t="s">
        <v>603</v>
      </c>
      <c r="L368" s="26" t="s">
        <v>608</v>
      </c>
      <c r="M368" s="26" t="s">
        <v>1097</v>
      </c>
      <c r="N368" s="26" t="s">
        <v>624</v>
      </c>
      <c r="O368" s="26" t="s">
        <v>999</v>
      </c>
      <c r="P368" s="26"/>
      <c r="Q368" s="38"/>
    </row>
    <row r="369" spans="1:17" ht="16.5" customHeight="1">
      <c r="A369" s="112"/>
      <c r="B369" s="111"/>
      <c r="C369" s="111"/>
      <c r="D369" s="111"/>
      <c r="E369" s="111"/>
      <c r="F369" s="111"/>
      <c r="G369" s="110"/>
      <c r="H369" s="110"/>
      <c r="I369" s="110"/>
      <c r="J369" s="111"/>
      <c r="K369" s="26" t="s">
        <v>603</v>
      </c>
      <c r="L369" s="26" t="s">
        <v>610</v>
      </c>
      <c r="M369" s="26" t="s">
        <v>1098</v>
      </c>
      <c r="N369" s="26" t="s">
        <v>600</v>
      </c>
      <c r="O369" s="26" t="s">
        <v>674</v>
      </c>
      <c r="P369" s="26" t="s">
        <v>652</v>
      </c>
      <c r="Q369" s="38"/>
    </row>
    <row r="370" spans="1:17" ht="24.95" customHeight="1">
      <c r="A370" s="112"/>
      <c r="B370" s="111"/>
      <c r="C370" s="111"/>
      <c r="D370" s="111"/>
      <c r="E370" s="111"/>
      <c r="F370" s="111"/>
      <c r="G370" s="110"/>
      <c r="H370" s="110"/>
      <c r="I370" s="110"/>
      <c r="J370" s="111"/>
      <c r="K370" s="26" t="s">
        <v>591</v>
      </c>
      <c r="L370" s="26" t="s">
        <v>592</v>
      </c>
      <c r="M370" s="26" t="s">
        <v>1099</v>
      </c>
      <c r="N370" s="26" t="s">
        <v>624</v>
      </c>
      <c r="O370" s="26" t="s">
        <v>1092</v>
      </c>
      <c r="P370" s="26"/>
      <c r="Q370" s="38"/>
    </row>
    <row r="371" spans="1:17" ht="24.95" customHeight="1">
      <c r="A371" s="112"/>
      <c r="B371" s="111"/>
      <c r="C371" s="111"/>
      <c r="D371" s="111"/>
      <c r="E371" s="111"/>
      <c r="F371" s="111"/>
      <c r="G371" s="110"/>
      <c r="H371" s="110"/>
      <c r="I371" s="110"/>
      <c r="J371" s="111"/>
      <c r="K371" s="26" t="s">
        <v>617</v>
      </c>
      <c r="L371" s="26" t="s">
        <v>618</v>
      </c>
      <c r="M371" s="26" t="s">
        <v>1100</v>
      </c>
      <c r="N371" s="26" t="s">
        <v>594</v>
      </c>
      <c r="O371" s="26" t="s">
        <v>595</v>
      </c>
      <c r="P371" s="26" t="s">
        <v>596</v>
      </c>
      <c r="Q371" s="38"/>
    </row>
    <row r="372" spans="1:17" ht="16.5" customHeight="1">
      <c r="A372" s="112"/>
      <c r="B372" s="111"/>
      <c r="C372" s="111"/>
      <c r="D372" s="111"/>
      <c r="E372" s="111"/>
      <c r="F372" s="111"/>
      <c r="G372" s="110"/>
      <c r="H372" s="110"/>
      <c r="I372" s="110"/>
      <c r="J372" s="111"/>
      <c r="K372" s="26" t="s">
        <v>597</v>
      </c>
      <c r="L372" s="26" t="s">
        <v>598</v>
      </c>
      <c r="M372" s="26" t="s">
        <v>825</v>
      </c>
      <c r="N372" s="26" t="s">
        <v>600</v>
      </c>
      <c r="O372" s="26" t="s">
        <v>1101</v>
      </c>
      <c r="P372" s="26" t="s">
        <v>660</v>
      </c>
      <c r="Q372" s="38"/>
    </row>
    <row r="373" spans="1:17" ht="37.9" customHeight="1">
      <c r="A373" s="112"/>
      <c r="B373" s="111"/>
      <c r="C373" s="111" t="s">
        <v>558</v>
      </c>
      <c r="D373" s="111" t="s">
        <v>587</v>
      </c>
      <c r="E373" s="111" t="s">
        <v>1102</v>
      </c>
      <c r="F373" s="111" t="s">
        <v>1103</v>
      </c>
      <c r="G373" s="110" t="s">
        <v>123</v>
      </c>
      <c r="H373" s="110" t="s">
        <v>123</v>
      </c>
      <c r="I373" s="110"/>
      <c r="J373" s="111" t="s">
        <v>1104</v>
      </c>
      <c r="K373" s="26" t="s">
        <v>603</v>
      </c>
      <c r="L373" s="26" t="s">
        <v>604</v>
      </c>
      <c r="M373" s="26" t="s">
        <v>1105</v>
      </c>
      <c r="N373" s="26" t="s">
        <v>600</v>
      </c>
      <c r="O373" s="26" t="s">
        <v>1106</v>
      </c>
      <c r="P373" s="26" t="s">
        <v>854</v>
      </c>
      <c r="Q373" s="38"/>
    </row>
    <row r="374" spans="1:17" ht="37.9" customHeight="1">
      <c r="A374" s="112"/>
      <c r="B374" s="111"/>
      <c r="C374" s="111"/>
      <c r="D374" s="111"/>
      <c r="E374" s="111"/>
      <c r="F374" s="111"/>
      <c r="G374" s="110"/>
      <c r="H374" s="110"/>
      <c r="I374" s="110"/>
      <c r="J374" s="111"/>
      <c r="K374" s="26" t="s">
        <v>603</v>
      </c>
      <c r="L374" s="26" t="s">
        <v>608</v>
      </c>
      <c r="M374" s="26" t="s">
        <v>1107</v>
      </c>
      <c r="N374" s="26" t="s">
        <v>624</v>
      </c>
      <c r="O374" s="26" t="s">
        <v>625</v>
      </c>
      <c r="P374" s="26"/>
      <c r="Q374" s="38"/>
    </row>
    <row r="375" spans="1:17" ht="37.9" customHeight="1">
      <c r="A375" s="112"/>
      <c r="B375" s="111"/>
      <c r="C375" s="111"/>
      <c r="D375" s="111"/>
      <c r="E375" s="111"/>
      <c r="F375" s="111"/>
      <c r="G375" s="110"/>
      <c r="H375" s="110"/>
      <c r="I375" s="110"/>
      <c r="J375" s="111"/>
      <c r="K375" s="26" t="s">
        <v>603</v>
      </c>
      <c r="L375" s="26" t="s">
        <v>610</v>
      </c>
      <c r="M375" s="26" t="s">
        <v>1108</v>
      </c>
      <c r="N375" s="26" t="s">
        <v>600</v>
      </c>
      <c r="O375" s="26" t="s">
        <v>651</v>
      </c>
      <c r="P375" s="26" t="s">
        <v>652</v>
      </c>
      <c r="Q375" s="38"/>
    </row>
    <row r="376" spans="1:17" ht="63" customHeight="1">
      <c r="A376" s="112"/>
      <c r="B376" s="111"/>
      <c r="C376" s="111"/>
      <c r="D376" s="111"/>
      <c r="E376" s="111"/>
      <c r="F376" s="111"/>
      <c r="G376" s="110"/>
      <c r="H376" s="110"/>
      <c r="I376" s="110"/>
      <c r="J376" s="111"/>
      <c r="K376" s="26" t="s">
        <v>591</v>
      </c>
      <c r="L376" s="26" t="s">
        <v>592</v>
      </c>
      <c r="M376" s="26" t="s">
        <v>1109</v>
      </c>
      <c r="N376" s="26" t="s">
        <v>594</v>
      </c>
      <c r="O376" s="26" t="s">
        <v>595</v>
      </c>
      <c r="P376" s="26" t="s">
        <v>596</v>
      </c>
      <c r="Q376" s="38"/>
    </row>
    <row r="377" spans="1:17" ht="37.9" customHeight="1">
      <c r="A377" s="112"/>
      <c r="B377" s="111"/>
      <c r="C377" s="111"/>
      <c r="D377" s="111"/>
      <c r="E377" s="111"/>
      <c r="F377" s="111"/>
      <c r="G377" s="110"/>
      <c r="H377" s="110"/>
      <c r="I377" s="110"/>
      <c r="J377" s="111"/>
      <c r="K377" s="26" t="s">
        <v>617</v>
      </c>
      <c r="L377" s="26" t="s">
        <v>618</v>
      </c>
      <c r="M377" s="26" t="s">
        <v>929</v>
      </c>
      <c r="N377" s="26" t="s">
        <v>594</v>
      </c>
      <c r="O377" s="26" t="s">
        <v>595</v>
      </c>
      <c r="P377" s="26" t="s">
        <v>596</v>
      </c>
      <c r="Q377" s="38"/>
    </row>
    <row r="378" spans="1:17" ht="37.9" customHeight="1">
      <c r="A378" s="112"/>
      <c r="B378" s="111"/>
      <c r="C378" s="111"/>
      <c r="D378" s="111"/>
      <c r="E378" s="111"/>
      <c r="F378" s="111"/>
      <c r="G378" s="110"/>
      <c r="H378" s="110"/>
      <c r="I378" s="110"/>
      <c r="J378" s="111"/>
      <c r="K378" s="26" t="s">
        <v>597</v>
      </c>
      <c r="L378" s="26" t="s">
        <v>598</v>
      </c>
      <c r="M378" s="26" t="s">
        <v>906</v>
      </c>
      <c r="N378" s="26" t="s">
        <v>600</v>
      </c>
      <c r="O378" s="26" t="s">
        <v>1110</v>
      </c>
      <c r="P378" s="26" t="s">
        <v>660</v>
      </c>
      <c r="Q378" s="38"/>
    </row>
    <row r="379" spans="1:17" ht="16.5" customHeight="1">
      <c r="A379" s="112"/>
      <c r="B379" s="111"/>
      <c r="C379" s="111" t="s">
        <v>561</v>
      </c>
      <c r="D379" s="111" t="s">
        <v>587</v>
      </c>
      <c r="E379" s="111" t="s">
        <v>1111</v>
      </c>
      <c r="F379" s="111" t="s">
        <v>647</v>
      </c>
      <c r="G379" s="110" t="s">
        <v>326</v>
      </c>
      <c r="H379" s="110" t="s">
        <v>326</v>
      </c>
      <c r="I379" s="110"/>
      <c r="J379" s="111" t="s">
        <v>1112</v>
      </c>
      <c r="K379" s="26" t="s">
        <v>591</v>
      </c>
      <c r="L379" s="26" t="s">
        <v>1113</v>
      </c>
      <c r="M379" s="26" t="s">
        <v>1114</v>
      </c>
      <c r="N379" s="26" t="s">
        <v>624</v>
      </c>
      <c r="O379" s="26" t="s">
        <v>625</v>
      </c>
      <c r="P379" s="26"/>
      <c r="Q379" s="38"/>
    </row>
    <row r="380" spans="1:17" ht="16.5" customHeight="1">
      <c r="A380" s="112"/>
      <c r="B380" s="111"/>
      <c r="C380" s="111"/>
      <c r="D380" s="111"/>
      <c r="E380" s="111"/>
      <c r="F380" s="111"/>
      <c r="G380" s="110"/>
      <c r="H380" s="110"/>
      <c r="I380" s="110"/>
      <c r="J380" s="111"/>
      <c r="K380" s="26" t="s">
        <v>603</v>
      </c>
      <c r="L380" s="26" t="s">
        <v>604</v>
      </c>
      <c r="M380" s="26" t="s">
        <v>1072</v>
      </c>
      <c r="N380" s="26" t="s">
        <v>600</v>
      </c>
      <c r="O380" s="26" t="s">
        <v>881</v>
      </c>
      <c r="P380" s="26" t="s">
        <v>712</v>
      </c>
      <c r="Q380" s="38"/>
    </row>
    <row r="381" spans="1:17" ht="16.5" customHeight="1">
      <c r="A381" s="112"/>
      <c r="B381" s="111"/>
      <c r="C381" s="111"/>
      <c r="D381" s="111"/>
      <c r="E381" s="111"/>
      <c r="F381" s="111"/>
      <c r="G381" s="110"/>
      <c r="H381" s="110"/>
      <c r="I381" s="110"/>
      <c r="J381" s="111"/>
      <c r="K381" s="26" t="s">
        <v>603</v>
      </c>
      <c r="L381" s="26" t="s">
        <v>610</v>
      </c>
      <c r="M381" s="26" t="s">
        <v>1115</v>
      </c>
      <c r="N381" s="26" t="s">
        <v>600</v>
      </c>
      <c r="O381" s="26" t="s">
        <v>674</v>
      </c>
      <c r="P381" s="26" t="s">
        <v>652</v>
      </c>
      <c r="Q381" s="38"/>
    </row>
    <row r="382" spans="1:17" ht="16.5" customHeight="1">
      <c r="A382" s="112"/>
      <c r="B382" s="111"/>
      <c r="C382" s="111"/>
      <c r="D382" s="111"/>
      <c r="E382" s="111"/>
      <c r="F382" s="111"/>
      <c r="G382" s="110"/>
      <c r="H382" s="110"/>
      <c r="I382" s="110"/>
      <c r="J382" s="111"/>
      <c r="K382" s="26" t="s">
        <v>603</v>
      </c>
      <c r="L382" s="26" t="s">
        <v>608</v>
      </c>
      <c r="M382" s="26" t="s">
        <v>1116</v>
      </c>
      <c r="N382" s="26" t="s">
        <v>624</v>
      </c>
      <c r="O382" s="26" t="s">
        <v>625</v>
      </c>
      <c r="P382" s="26"/>
      <c r="Q382" s="38"/>
    </row>
    <row r="383" spans="1:17" ht="24.95" customHeight="1">
      <c r="A383" s="112"/>
      <c r="B383" s="111"/>
      <c r="C383" s="111"/>
      <c r="D383" s="111"/>
      <c r="E383" s="111"/>
      <c r="F383" s="111"/>
      <c r="G383" s="110"/>
      <c r="H383" s="110"/>
      <c r="I383" s="110"/>
      <c r="J383" s="111"/>
      <c r="K383" s="26" t="s">
        <v>617</v>
      </c>
      <c r="L383" s="26" t="s">
        <v>618</v>
      </c>
      <c r="M383" s="26" t="s">
        <v>661</v>
      </c>
      <c r="N383" s="26" t="s">
        <v>594</v>
      </c>
      <c r="O383" s="26" t="s">
        <v>595</v>
      </c>
      <c r="P383" s="26" t="s">
        <v>596</v>
      </c>
      <c r="Q383" s="38"/>
    </row>
    <row r="384" spans="1:17" ht="16.5" customHeight="1">
      <c r="A384" s="112"/>
      <c r="B384" s="111"/>
      <c r="C384" s="111"/>
      <c r="D384" s="111"/>
      <c r="E384" s="111"/>
      <c r="F384" s="111"/>
      <c r="G384" s="110"/>
      <c r="H384" s="110"/>
      <c r="I384" s="110"/>
      <c r="J384" s="111"/>
      <c r="K384" s="26" t="s">
        <v>597</v>
      </c>
      <c r="L384" s="26" t="s">
        <v>598</v>
      </c>
      <c r="M384" s="26" t="s">
        <v>1117</v>
      </c>
      <c r="N384" s="26" t="s">
        <v>600</v>
      </c>
      <c r="O384" s="26" t="s">
        <v>1118</v>
      </c>
      <c r="P384" s="26" t="s">
        <v>602</v>
      </c>
      <c r="Q384" s="38"/>
    </row>
    <row r="385" spans="1:17" ht="24.95" customHeight="1">
      <c r="A385" s="112"/>
      <c r="B385" s="111"/>
      <c r="C385" s="111" t="s">
        <v>562</v>
      </c>
      <c r="D385" s="111" t="s">
        <v>587</v>
      </c>
      <c r="E385" s="111" t="s">
        <v>1119</v>
      </c>
      <c r="F385" s="111" t="s">
        <v>1120</v>
      </c>
      <c r="G385" s="110" t="s">
        <v>328</v>
      </c>
      <c r="H385" s="110" t="s">
        <v>328</v>
      </c>
      <c r="I385" s="110"/>
      <c r="J385" s="111" t="s">
        <v>1121</v>
      </c>
      <c r="K385" s="26" t="s">
        <v>617</v>
      </c>
      <c r="L385" s="26" t="s">
        <v>618</v>
      </c>
      <c r="M385" s="26" t="s">
        <v>628</v>
      </c>
      <c r="N385" s="26" t="s">
        <v>594</v>
      </c>
      <c r="O385" s="26" t="s">
        <v>632</v>
      </c>
      <c r="P385" s="26" t="s">
        <v>596</v>
      </c>
      <c r="Q385" s="38"/>
    </row>
    <row r="386" spans="1:17" ht="24.95" customHeight="1">
      <c r="A386" s="112"/>
      <c r="B386" s="111"/>
      <c r="C386" s="111"/>
      <c r="D386" s="111"/>
      <c r="E386" s="111"/>
      <c r="F386" s="111"/>
      <c r="G386" s="110"/>
      <c r="H386" s="110"/>
      <c r="I386" s="110"/>
      <c r="J386" s="111"/>
      <c r="K386" s="26" t="s">
        <v>603</v>
      </c>
      <c r="L386" s="26" t="s">
        <v>608</v>
      </c>
      <c r="M386" s="26" t="s">
        <v>1122</v>
      </c>
      <c r="N386" s="26" t="s">
        <v>624</v>
      </c>
      <c r="O386" s="26" t="s">
        <v>1123</v>
      </c>
      <c r="P386" s="26"/>
      <c r="Q386" s="38"/>
    </row>
    <row r="387" spans="1:17" ht="24.95" customHeight="1">
      <c r="A387" s="112"/>
      <c r="B387" s="111"/>
      <c r="C387" s="111"/>
      <c r="D387" s="111"/>
      <c r="E387" s="111"/>
      <c r="F387" s="111"/>
      <c r="G387" s="110"/>
      <c r="H387" s="110"/>
      <c r="I387" s="110"/>
      <c r="J387" s="111"/>
      <c r="K387" s="26" t="s">
        <v>603</v>
      </c>
      <c r="L387" s="26" t="s">
        <v>604</v>
      </c>
      <c r="M387" s="26" t="s">
        <v>1124</v>
      </c>
      <c r="N387" s="26" t="s">
        <v>1125</v>
      </c>
      <c r="O387" s="26" t="s">
        <v>1126</v>
      </c>
      <c r="P387" s="26" t="s">
        <v>1127</v>
      </c>
      <c r="Q387" s="38"/>
    </row>
    <row r="388" spans="1:17" ht="16.5" customHeight="1">
      <c r="A388" s="112"/>
      <c r="B388" s="111"/>
      <c r="C388" s="111"/>
      <c r="D388" s="111"/>
      <c r="E388" s="111"/>
      <c r="F388" s="111"/>
      <c r="G388" s="110"/>
      <c r="H388" s="110"/>
      <c r="I388" s="110"/>
      <c r="J388" s="111"/>
      <c r="K388" s="26" t="s">
        <v>603</v>
      </c>
      <c r="L388" s="26" t="s">
        <v>610</v>
      </c>
      <c r="M388" s="26" t="s">
        <v>1128</v>
      </c>
      <c r="N388" s="26" t="s">
        <v>624</v>
      </c>
      <c r="O388" s="26" t="s">
        <v>1129</v>
      </c>
      <c r="P388" s="26"/>
      <c r="Q388" s="38"/>
    </row>
    <row r="389" spans="1:17" ht="16.5" customHeight="1">
      <c r="A389" s="112"/>
      <c r="B389" s="111"/>
      <c r="C389" s="111"/>
      <c r="D389" s="111"/>
      <c r="E389" s="111"/>
      <c r="F389" s="111"/>
      <c r="G389" s="110"/>
      <c r="H389" s="110"/>
      <c r="I389" s="110"/>
      <c r="J389" s="111"/>
      <c r="K389" s="26" t="s">
        <v>597</v>
      </c>
      <c r="L389" s="26" t="s">
        <v>598</v>
      </c>
      <c r="M389" s="26" t="s">
        <v>836</v>
      </c>
      <c r="N389" s="26" t="s">
        <v>600</v>
      </c>
      <c r="O389" s="26" t="s">
        <v>1130</v>
      </c>
      <c r="P389" s="26" t="s">
        <v>602</v>
      </c>
      <c r="Q389" s="38"/>
    </row>
    <row r="390" spans="1:17" ht="16.5" customHeight="1">
      <c r="A390" s="112"/>
      <c r="B390" s="111"/>
      <c r="C390" s="111"/>
      <c r="D390" s="111"/>
      <c r="E390" s="111"/>
      <c r="F390" s="111"/>
      <c r="G390" s="110"/>
      <c r="H390" s="110"/>
      <c r="I390" s="110"/>
      <c r="J390" s="111"/>
      <c r="K390" s="26" t="s">
        <v>591</v>
      </c>
      <c r="L390" s="26" t="s">
        <v>592</v>
      </c>
      <c r="M390" s="26" t="s">
        <v>1131</v>
      </c>
      <c r="N390" s="26" t="s">
        <v>624</v>
      </c>
      <c r="O390" s="26" t="s">
        <v>757</v>
      </c>
      <c r="P390" s="26"/>
      <c r="Q390" s="38"/>
    </row>
    <row r="391" spans="1:17" ht="21.2" customHeight="1">
      <c r="A391" s="112"/>
      <c r="B391" s="111"/>
      <c r="C391" s="111" t="s">
        <v>563</v>
      </c>
      <c r="D391" s="111" t="s">
        <v>587</v>
      </c>
      <c r="E391" s="111" t="s">
        <v>888</v>
      </c>
      <c r="F391" s="111" t="s">
        <v>889</v>
      </c>
      <c r="G391" s="110" t="s">
        <v>330</v>
      </c>
      <c r="H391" s="110" t="s">
        <v>330</v>
      </c>
      <c r="I391" s="110"/>
      <c r="J391" s="111" t="s">
        <v>4</v>
      </c>
      <c r="K391" s="26" t="s">
        <v>603</v>
      </c>
      <c r="L391" s="26" t="s">
        <v>604</v>
      </c>
      <c r="M391" s="26" t="s">
        <v>892</v>
      </c>
      <c r="N391" s="26" t="s">
        <v>600</v>
      </c>
      <c r="O391" s="26" t="s">
        <v>686</v>
      </c>
      <c r="P391" s="26" t="s">
        <v>687</v>
      </c>
      <c r="Q391" s="38"/>
    </row>
    <row r="392" spans="1:17" ht="24.95" customHeight="1">
      <c r="A392" s="112"/>
      <c r="B392" s="111"/>
      <c r="C392" s="111"/>
      <c r="D392" s="111"/>
      <c r="E392" s="111"/>
      <c r="F392" s="111"/>
      <c r="G392" s="110"/>
      <c r="H392" s="110"/>
      <c r="I392" s="110"/>
      <c r="J392" s="111"/>
      <c r="K392" s="26" t="s">
        <v>603</v>
      </c>
      <c r="L392" s="26" t="s">
        <v>608</v>
      </c>
      <c r="M392" s="26" t="s">
        <v>1132</v>
      </c>
      <c r="N392" s="26" t="s">
        <v>624</v>
      </c>
      <c r="O392" s="26" t="s">
        <v>625</v>
      </c>
      <c r="P392" s="26"/>
      <c r="Q392" s="38"/>
    </row>
    <row r="393" spans="1:17" ht="21.2" customHeight="1">
      <c r="A393" s="112"/>
      <c r="B393" s="111"/>
      <c r="C393" s="111"/>
      <c r="D393" s="111"/>
      <c r="E393" s="111"/>
      <c r="F393" s="111"/>
      <c r="G393" s="110"/>
      <c r="H393" s="110"/>
      <c r="I393" s="110"/>
      <c r="J393" s="111"/>
      <c r="K393" s="26" t="s">
        <v>603</v>
      </c>
      <c r="L393" s="26" t="s">
        <v>610</v>
      </c>
      <c r="M393" s="26" t="s">
        <v>1133</v>
      </c>
      <c r="N393" s="26" t="s">
        <v>624</v>
      </c>
      <c r="O393" s="26" t="s">
        <v>625</v>
      </c>
      <c r="P393" s="26"/>
      <c r="Q393" s="38"/>
    </row>
    <row r="394" spans="1:17" ht="24.95" customHeight="1">
      <c r="A394" s="112"/>
      <c r="B394" s="111"/>
      <c r="C394" s="111"/>
      <c r="D394" s="111"/>
      <c r="E394" s="111"/>
      <c r="F394" s="111"/>
      <c r="G394" s="110"/>
      <c r="H394" s="110"/>
      <c r="I394" s="110"/>
      <c r="J394" s="111"/>
      <c r="K394" s="26" t="s">
        <v>617</v>
      </c>
      <c r="L394" s="26" t="s">
        <v>618</v>
      </c>
      <c r="M394" s="26" t="s">
        <v>894</v>
      </c>
      <c r="N394" s="26" t="s">
        <v>594</v>
      </c>
      <c r="O394" s="26" t="s">
        <v>595</v>
      </c>
      <c r="P394" s="26" t="s">
        <v>596</v>
      </c>
      <c r="Q394" s="38"/>
    </row>
    <row r="395" spans="1:17" ht="21.2" customHeight="1">
      <c r="A395" s="112"/>
      <c r="B395" s="111"/>
      <c r="C395" s="111"/>
      <c r="D395" s="111"/>
      <c r="E395" s="111"/>
      <c r="F395" s="111"/>
      <c r="G395" s="110"/>
      <c r="H395" s="110"/>
      <c r="I395" s="110"/>
      <c r="J395" s="111"/>
      <c r="K395" s="26" t="s">
        <v>591</v>
      </c>
      <c r="L395" s="26" t="s">
        <v>1134</v>
      </c>
      <c r="M395" s="26" t="s">
        <v>1135</v>
      </c>
      <c r="N395" s="26" t="s">
        <v>624</v>
      </c>
      <c r="O395" s="26" t="s">
        <v>625</v>
      </c>
      <c r="P395" s="26"/>
      <c r="Q395" s="38"/>
    </row>
    <row r="396" spans="1:17" ht="21.2" customHeight="1">
      <c r="A396" s="112"/>
      <c r="B396" s="111"/>
      <c r="C396" s="111"/>
      <c r="D396" s="111"/>
      <c r="E396" s="111"/>
      <c r="F396" s="111"/>
      <c r="G396" s="110"/>
      <c r="H396" s="110"/>
      <c r="I396" s="110"/>
      <c r="J396" s="111"/>
      <c r="K396" s="26" t="s">
        <v>597</v>
      </c>
      <c r="L396" s="26" t="s">
        <v>598</v>
      </c>
      <c r="M396" s="26" t="s">
        <v>438</v>
      </c>
      <c r="N396" s="26" t="s">
        <v>600</v>
      </c>
      <c r="O396" s="26" t="s">
        <v>1136</v>
      </c>
      <c r="P396" s="26" t="s">
        <v>660</v>
      </c>
      <c r="Q396" s="38"/>
    </row>
    <row r="397" spans="1:17" ht="16.5" customHeight="1">
      <c r="A397" s="112"/>
      <c r="B397" s="111"/>
      <c r="C397" s="111" t="s">
        <v>1137</v>
      </c>
      <c r="D397" s="111" t="s">
        <v>587</v>
      </c>
      <c r="E397" s="111" t="s">
        <v>703</v>
      </c>
      <c r="F397" s="111" t="s">
        <v>1138</v>
      </c>
      <c r="G397" s="110" t="s">
        <v>332</v>
      </c>
      <c r="H397" s="110" t="s">
        <v>332</v>
      </c>
      <c r="I397" s="110"/>
      <c r="J397" s="111" t="s">
        <v>1139</v>
      </c>
      <c r="K397" s="26" t="s">
        <v>603</v>
      </c>
      <c r="L397" s="26" t="s">
        <v>610</v>
      </c>
      <c r="M397" s="26" t="s">
        <v>1140</v>
      </c>
      <c r="N397" s="26" t="s">
        <v>650</v>
      </c>
      <c r="O397" s="26" t="s">
        <v>1065</v>
      </c>
      <c r="P397" s="26" t="s">
        <v>652</v>
      </c>
      <c r="Q397" s="38"/>
    </row>
    <row r="398" spans="1:17" ht="24.95" customHeight="1">
      <c r="A398" s="112"/>
      <c r="B398" s="111"/>
      <c r="C398" s="111"/>
      <c r="D398" s="111"/>
      <c r="E398" s="111"/>
      <c r="F398" s="111"/>
      <c r="G398" s="110"/>
      <c r="H398" s="110"/>
      <c r="I398" s="110"/>
      <c r="J398" s="111"/>
      <c r="K398" s="26" t="s">
        <v>603</v>
      </c>
      <c r="L398" s="26" t="s">
        <v>608</v>
      </c>
      <c r="M398" s="26" t="s">
        <v>1141</v>
      </c>
      <c r="N398" s="26" t="s">
        <v>624</v>
      </c>
      <c r="O398" s="26" t="s">
        <v>1142</v>
      </c>
      <c r="P398" s="26"/>
      <c r="Q398" s="38"/>
    </row>
    <row r="399" spans="1:17" ht="24.95" customHeight="1">
      <c r="A399" s="112"/>
      <c r="B399" s="111"/>
      <c r="C399" s="111"/>
      <c r="D399" s="111"/>
      <c r="E399" s="111"/>
      <c r="F399" s="111"/>
      <c r="G399" s="110"/>
      <c r="H399" s="110"/>
      <c r="I399" s="110"/>
      <c r="J399" s="111"/>
      <c r="K399" s="26" t="s">
        <v>603</v>
      </c>
      <c r="L399" s="26" t="s">
        <v>604</v>
      </c>
      <c r="M399" s="26" t="s">
        <v>1143</v>
      </c>
      <c r="N399" s="26" t="s">
        <v>615</v>
      </c>
      <c r="O399" s="26" t="s">
        <v>678</v>
      </c>
      <c r="P399" s="26" t="s">
        <v>727</v>
      </c>
      <c r="Q399" s="38"/>
    </row>
    <row r="400" spans="1:17" ht="24.95" customHeight="1">
      <c r="A400" s="112"/>
      <c r="B400" s="111"/>
      <c r="C400" s="111"/>
      <c r="D400" s="111"/>
      <c r="E400" s="111"/>
      <c r="F400" s="111"/>
      <c r="G400" s="110"/>
      <c r="H400" s="110"/>
      <c r="I400" s="110"/>
      <c r="J400" s="111"/>
      <c r="K400" s="26" t="s">
        <v>617</v>
      </c>
      <c r="L400" s="26" t="s">
        <v>618</v>
      </c>
      <c r="M400" s="26" t="s">
        <v>661</v>
      </c>
      <c r="N400" s="26" t="s">
        <v>594</v>
      </c>
      <c r="O400" s="26" t="s">
        <v>595</v>
      </c>
      <c r="P400" s="26" t="s">
        <v>596</v>
      </c>
      <c r="Q400" s="38"/>
    </row>
    <row r="401" spans="1:17" ht="24.95" customHeight="1">
      <c r="A401" s="112"/>
      <c r="B401" s="111"/>
      <c r="C401" s="111"/>
      <c r="D401" s="111"/>
      <c r="E401" s="111"/>
      <c r="F401" s="111"/>
      <c r="G401" s="110"/>
      <c r="H401" s="110"/>
      <c r="I401" s="110"/>
      <c r="J401" s="111"/>
      <c r="K401" s="26" t="s">
        <v>591</v>
      </c>
      <c r="L401" s="26" t="s">
        <v>1134</v>
      </c>
      <c r="M401" s="26" t="s">
        <v>1144</v>
      </c>
      <c r="N401" s="26" t="s">
        <v>624</v>
      </c>
      <c r="O401" s="26" t="s">
        <v>625</v>
      </c>
      <c r="P401" s="26"/>
      <c r="Q401" s="38"/>
    </row>
    <row r="402" spans="1:17" ht="16.5" customHeight="1">
      <c r="A402" s="112"/>
      <c r="B402" s="111"/>
      <c r="C402" s="111"/>
      <c r="D402" s="111"/>
      <c r="E402" s="111"/>
      <c r="F402" s="111"/>
      <c r="G402" s="110"/>
      <c r="H402" s="110"/>
      <c r="I402" s="110"/>
      <c r="J402" s="111"/>
      <c r="K402" s="26" t="s">
        <v>597</v>
      </c>
      <c r="L402" s="26" t="s">
        <v>598</v>
      </c>
      <c r="M402" s="26" t="s">
        <v>1002</v>
      </c>
      <c r="N402" s="26" t="s">
        <v>600</v>
      </c>
      <c r="O402" s="26" t="s">
        <v>1145</v>
      </c>
      <c r="P402" s="26" t="s">
        <v>660</v>
      </c>
      <c r="Q402" s="38"/>
    </row>
    <row r="403" spans="1:17" ht="16.5" customHeight="1">
      <c r="A403" s="112"/>
      <c r="B403" s="111"/>
      <c r="C403" s="111" t="s">
        <v>1146</v>
      </c>
      <c r="D403" s="111" t="s">
        <v>587</v>
      </c>
      <c r="E403" s="111" t="s">
        <v>739</v>
      </c>
      <c r="F403" s="111" t="s">
        <v>704</v>
      </c>
      <c r="G403" s="110" t="s">
        <v>334</v>
      </c>
      <c r="H403" s="110" t="s">
        <v>334</v>
      </c>
      <c r="I403" s="110"/>
      <c r="J403" s="111" t="s">
        <v>1147</v>
      </c>
      <c r="K403" s="26" t="s">
        <v>603</v>
      </c>
      <c r="L403" s="26" t="s">
        <v>610</v>
      </c>
      <c r="M403" s="26" t="s">
        <v>1148</v>
      </c>
      <c r="N403" s="26" t="s">
        <v>600</v>
      </c>
      <c r="O403" s="26" t="s">
        <v>678</v>
      </c>
      <c r="P403" s="26" t="s">
        <v>743</v>
      </c>
      <c r="Q403" s="38"/>
    </row>
    <row r="404" spans="1:17" ht="16.5" customHeight="1">
      <c r="A404" s="112"/>
      <c r="B404" s="111"/>
      <c r="C404" s="111"/>
      <c r="D404" s="111"/>
      <c r="E404" s="111"/>
      <c r="F404" s="111"/>
      <c r="G404" s="110"/>
      <c r="H404" s="110"/>
      <c r="I404" s="110"/>
      <c r="J404" s="111"/>
      <c r="K404" s="26" t="s">
        <v>603</v>
      </c>
      <c r="L404" s="26" t="s">
        <v>608</v>
      </c>
      <c r="M404" s="26" t="s">
        <v>1149</v>
      </c>
      <c r="N404" s="26" t="s">
        <v>624</v>
      </c>
      <c r="O404" s="26" t="s">
        <v>1150</v>
      </c>
      <c r="P404" s="26"/>
      <c r="Q404" s="38"/>
    </row>
    <row r="405" spans="1:17" ht="24.95" customHeight="1">
      <c r="A405" s="112"/>
      <c r="B405" s="111"/>
      <c r="C405" s="111"/>
      <c r="D405" s="111"/>
      <c r="E405" s="111"/>
      <c r="F405" s="111"/>
      <c r="G405" s="110"/>
      <c r="H405" s="110"/>
      <c r="I405" s="110"/>
      <c r="J405" s="111"/>
      <c r="K405" s="26" t="s">
        <v>603</v>
      </c>
      <c r="L405" s="26" t="s">
        <v>604</v>
      </c>
      <c r="M405" s="26" t="s">
        <v>1151</v>
      </c>
      <c r="N405" s="26" t="s">
        <v>615</v>
      </c>
      <c r="O405" s="26" t="s">
        <v>763</v>
      </c>
      <c r="P405" s="26" t="s">
        <v>607</v>
      </c>
      <c r="Q405" s="38"/>
    </row>
    <row r="406" spans="1:17" ht="16.5" customHeight="1">
      <c r="A406" s="112"/>
      <c r="B406" s="111"/>
      <c r="C406" s="111"/>
      <c r="D406" s="111"/>
      <c r="E406" s="111"/>
      <c r="F406" s="111"/>
      <c r="G406" s="110"/>
      <c r="H406" s="110"/>
      <c r="I406" s="110"/>
      <c r="J406" s="111"/>
      <c r="K406" s="26" t="s">
        <v>591</v>
      </c>
      <c r="L406" s="26" t="s">
        <v>1113</v>
      </c>
      <c r="M406" s="26" t="s">
        <v>1152</v>
      </c>
      <c r="N406" s="26" t="s">
        <v>624</v>
      </c>
      <c r="O406" s="26" t="s">
        <v>1150</v>
      </c>
      <c r="P406" s="26"/>
      <c r="Q406" s="38"/>
    </row>
    <row r="407" spans="1:17" ht="24.95" customHeight="1">
      <c r="A407" s="112"/>
      <c r="B407" s="111"/>
      <c r="C407" s="111"/>
      <c r="D407" s="111"/>
      <c r="E407" s="111"/>
      <c r="F407" s="111"/>
      <c r="G407" s="110"/>
      <c r="H407" s="110"/>
      <c r="I407" s="110"/>
      <c r="J407" s="111"/>
      <c r="K407" s="26" t="s">
        <v>617</v>
      </c>
      <c r="L407" s="26" t="s">
        <v>618</v>
      </c>
      <c r="M407" s="26" t="s">
        <v>661</v>
      </c>
      <c r="N407" s="26" t="s">
        <v>594</v>
      </c>
      <c r="O407" s="26" t="s">
        <v>595</v>
      </c>
      <c r="P407" s="26" t="s">
        <v>596</v>
      </c>
      <c r="Q407" s="38"/>
    </row>
    <row r="408" spans="1:17" ht="16.5" customHeight="1">
      <c r="A408" s="112"/>
      <c r="B408" s="111"/>
      <c r="C408" s="111"/>
      <c r="D408" s="111"/>
      <c r="E408" s="111"/>
      <c r="F408" s="111"/>
      <c r="G408" s="110"/>
      <c r="H408" s="110"/>
      <c r="I408" s="110"/>
      <c r="J408" s="111"/>
      <c r="K408" s="26" t="s">
        <v>597</v>
      </c>
      <c r="L408" s="26" t="s">
        <v>598</v>
      </c>
      <c r="M408" s="26" t="s">
        <v>748</v>
      </c>
      <c r="N408" s="26" t="s">
        <v>600</v>
      </c>
      <c r="O408" s="26" t="s">
        <v>1153</v>
      </c>
      <c r="P408" s="26" t="s">
        <v>660</v>
      </c>
      <c r="Q408" s="38"/>
    </row>
    <row r="409" spans="1:17" ht="16.5" customHeight="1">
      <c r="A409" s="112"/>
      <c r="B409" s="111"/>
      <c r="C409" s="111" t="s">
        <v>569</v>
      </c>
      <c r="D409" s="111" t="s">
        <v>933</v>
      </c>
      <c r="E409" s="111" t="s">
        <v>1154</v>
      </c>
      <c r="F409" s="111" t="s">
        <v>1155</v>
      </c>
      <c r="G409" s="110" t="s">
        <v>336</v>
      </c>
      <c r="H409" s="110" t="s">
        <v>336</v>
      </c>
      <c r="I409" s="110"/>
      <c r="J409" s="111" t="s">
        <v>1156</v>
      </c>
      <c r="K409" s="26" t="s">
        <v>603</v>
      </c>
      <c r="L409" s="26" t="s">
        <v>610</v>
      </c>
      <c r="M409" s="26" t="s">
        <v>868</v>
      </c>
      <c r="N409" s="26" t="s">
        <v>600</v>
      </c>
      <c r="O409" s="26" t="s">
        <v>746</v>
      </c>
      <c r="P409" s="26" t="s">
        <v>652</v>
      </c>
      <c r="Q409" s="38"/>
    </row>
    <row r="410" spans="1:17" ht="24.95" customHeight="1">
      <c r="A410" s="112"/>
      <c r="B410" s="111"/>
      <c r="C410" s="111"/>
      <c r="D410" s="111"/>
      <c r="E410" s="111"/>
      <c r="F410" s="111"/>
      <c r="G410" s="110"/>
      <c r="H410" s="110"/>
      <c r="I410" s="110"/>
      <c r="J410" s="111"/>
      <c r="K410" s="26" t="s">
        <v>603</v>
      </c>
      <c r="L410" s="26" t="s">
        <v>604</v>
      </c>
      <c r="M410" s="26" t="s">
        <v>1157</v>
      </c>
      <c r="N410" s="26" t="s">
        <v>600</v>
      </c>
      <c r="O410" s="26" t="s">
        <v>881</v>
      </c>
      <c r="P410" s="26" t="s">
        <v>712</v>
      </c>
      <c r="Q410" s="38"/>
    </row>
    <row r="411" spans="1:17" ht="37.9" customHeight="1">
      <c r="A411" s="112"/>
      <c r="B411" s="111"/>
      <c r="C411" s="111"/>
      <c r="D411" s="111"/>
      <c r="E411" s="111"/>
      <c r="F411" s="111"/>
      <c r="G411" s="110"/>
      <c r="H411" s="110"/>
      <c r="I411" s="110"/>
      <c r="J411" s="111"/>
      <c r="K411" s="26" t="s">
        <v>603</v>
      </c>
      <c r="L411" s="26" t="s">
        <v>608</v>
      </c>
      <c r="M411" s="26" t="s">
        <v>1158</v>
      </c>
      <c r="N411" s="26" t="s">
        <v>624</v>
      </c>
      <c r="O411" s="26" t="s">
        <v>625</v>
      </c>
      <c r="P411" s="26"/>
      <c r="Q411" s="38"/>
    </row>
    <row r="412" spans="1:17" ht="16.5" customHeight="1">
      <c r="A412" s="112"/>
      <c r="B412" s="111"/>
      <c r="C412" s="111"/>
      <c r="D412" s="111"/>
      <c r="E412" s="111"/>
      <c r="F412" s="111"/>
      <c r="G412" s="110"/>
      <c r="H412" s="110"/>
      <c r="I412" s="110"/>
      <c r="J412" s="111"/>
      <c r="K412" s="26" t="s">
        <v>597</v>
      </c>
      <c r="L412" s="26" t="s">
        <v>598</v>
      </c>
      <c r="M412" s="26" t="s">
        <v>658</v>
      </c>
      <c r="N412" s="26" t="s">
        <v>600</v>
      </c>
      <c r="O412" s="26" t="s">
        <v>1159</v>
      </c>
      <c r="P412" s="26" t="s">
        <v>660</v>
      </c>
      <c r="Q412" s="38"/>
    </row>
    <row r="413" spans="1:17" ht="24.95" customHeight="1">
      <c r="A413" s="112"/>
      <c r="B413" s="111"/>
      <c r="C413" s="111"/>
      <c r="D413" s="111"/>
      <c r="E413" s="111"/>
      <c r="F413" s="111"/>
      <c r="G413" s="110"/>
      <c r="H413" s="110"/>
      <c r="I413" s="110"/>
      <c r="J413" s="111"/>
      <c r="K413" s="26" t="s">
        <v>617</v>
      </c>
      <c r="L413" s="26" t="s">
        <v>618</v>
      </c>
      <c r="M413" s="26" t="s">
        <v>661</v>
      </c>
      <c r="N413" s="26" t="s">
        <v>594</v>
      </c>
      <c r="O413" s="26" t="s">
        <v>595</v>
      </c>
      <c r="P413" s="26" t="s">
        <v>596</v>
      </c>
      <c r="Q413" s="38"/>
    </row>
    <row r="414" spans="1:17" ht="24.95" customHeight="1">
      <c r="A414" s="112"/>
      <c r="B414" s="111"/>
      <c r="C414" s="111"/>
      <c r="D414" s="111"/>
      <c r="E414" s="111"/>
      <c r="F414" s="111"/>
      <c r="G414" s="110"/>
      <c r="H414" s="110"/>
      <c r="I414" s="110"/>
      <c r="J414" s="111"/>
      <c r="K414" s="26" t="s">
        <v>591</v>
      </c>
      <c r="L414" s="26" t="s">
        <v>592</v>
      </c>
      <c r="M414" s="26" t="s">
        <v>1160</v>
      </c>
      <c r="N414" s="26" t="s">
        <v>624</v>
      </c>
      <c r="O414" s="26" t="s">
        <v>625</v>
      </c>
      <c r="P414" s="26"/>
      <c r="Q414" s="38"/>
    </row>
    <row r="415" spans="1:17" ht="9.75" customHeight="1">
      <c r="B415" s="44"/>
      <c r="C415" s="44"/>
      <c r="D415" s="44"/>
      <c r="E415" s="44"/>
      <c r="F415" s="44"/>
      <c r="G415" s="44"/>
      <c r="H415" s="44"/>
      <c r="I415" s="44"/>
      <c r="J415" s="44"/>
      <c r="K415" s="44"/>
      <c r="L415" s="44"/>
      <c r="M415" s="44"/>
      <c r="N415" s="44"/>
      <c r="O415" s="44"/>
      <c r="P415" s="44"/>
      <c r="Q415" s="70"/>
    </row>
  </sheetData>
  <mergeCells count="555">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A6:A414"/>
    <mergeCell ref="B6:B414"/>
    <mergeCell ref="C6:C12"/>
    <mergeCell ref="D6:D12"/>
    <mergeCell ref="E6:E12"/>
    <mergeCell ref="F6:F12"/>
    <mergeCell ref="G6:G12"/>
    <mergeCell ref="H6:H12"/>
    <mergeCell ref="I6:I12"/>
    <mergeCell ref="J6:J12"/>
    <mergeCell ref="C13:C18"/>
    <mergeCell ref="D13:D18"/>
    <mergeCell ref="E13:E18"/>
    <mergeCell ref="F13:F18"/>
    <mergeCell ref="G13:G18"/>
    <mergeCell ref="H13:H18"/>
    <mergeCell ref="I13:I18"/>
    <mergeCell ref="J13:J18"/>
    <mergeCell ref="C19:C25"/>
    <mergeCell ref="D19:D25"/>
    <mergeCell ref="E19:E25"/>
    <mergeCell ref="F19:F25"/>
    <mergeCell ref="G19:G25"/>
    <mergeCell ref="H19:H25"/>
    <mergeCell ref="I19:I25"/>
    <mergeCell ref="J19:J25"/>
    <mergeCell ref="H26:H31"/>
    <mergeCell ref="I26:I31"/>
    <mergeCell ref="J26:J31"/>
    <mergeCell ref="C32:C37"/>
    <mergeCell ref="D32:D37"/>
    <mergeCell ref="E32:E37"/>
    <mergeCell ref="F32:F37"/>
    <mergeCell ref="G32:G37"/>
    <mergeCell ref="H32:H37"/>
    <mergeCell ref="I32:I37"/>
    <mergeCell ref="J32:J37"/>
    <mergeCell ref="C26:C31"/>
    <mergeCell ref="D26:D31"/>
    <mergeCell ref="E26:E31"/>
    <mergeCell ref="F26:F31"/>
    <mergeCell ref="G26:G31"/>
    <mergeCell ref="H38:H43"/>
    <mergeCell ref="I38:I43"/>
    <mergeCell ref="J38:J43"/>
    <mergeCell ref="C44:C49"/>
    <mergeCell ref="D44:D49"/>
    <mergeCell ref="E44:E49"/>
    <mergeCell ref="F44:F49"/>
    <mergeCell ref="G44:G49"/>
    <mergeCell ref="H44:H49"/>
    <mergeCell ref="I44:I49"/>
    <mergeCell ref="J44:J49"/>
    <mergeCell ref="C38:C43"/>
    <mergeCell ref="D38:D43"/>
    <mergeCell ref="E38:E43"/>
    <mergeCell ref="F38:F43"/>
    <mergeCell ref="G38:G43"/>
    <mergeCell ref="H50:H55"/>
    <mergeCell ref="I50:I55"/>
    <mergeCell ref="J50:J55"/>
    <mergeCell ref="C56:C61"/>
    <mergeCell ref="D56:D61"/>
    <mergeCell ref="E56:E61"/>
    <mergeCell ref="F56:F61"/>
    <mergeCell ref="G56:G61"/>
    <mergeCell ref="H56:H61"/>
    <mergeCell ref="I56:I61"/>
    <mergeCell ref="J56:J61"/>
    <mergeCell ref="C50:C55"/>
    <mergeCell ref="D50:D55"/>
    <mergeCell ref="E50:E55"/>
    <mergeCell ref="F50:F55"/>
    <mergeCell ref="G50:G55"/>
    <mergeCell ref="H62:H67"/>
    <mergeCell ref="I62:I67"/>
    <mergeCell ref="J62:J67"/>
    <mergeCell ref="C68:C73"/>
    <mergeCell ref="D68:D73"/>
    <mergeCell ref="E68:E73"/>
    <mergeCell ref="F68:F73"/>
    <mergeCell ref="G68:G73"/>
    <mergeCell ref="H68:H73"/>
    <mergeCell ref="I68:I73"/>
    <mergeCell ref="J68:J73"/>
    <mergeCell ref="C62:C67"/>
    <mergeCell ref="D62:D67"/>
    <mergeCell ref="E62:E67"/>
    <mergeCell ref="F62:F67"/>
    <mergeCell ref="G62:G67"/>
    <mergeCell ref="H74:H79"/>
    <mergeCell ref="I74:I79"/>
    <mergeCell ref="J74:J79"/>
    <mergeCell ref="C80:C85"/>
    <mergeCell ref="D80:D85"/>
    <mergeCell ref="E80:E85"/>
    <mergeCell ref="F80:F85"/>
    <mergeCell ref="G80:G85"/>
    <mergeCell ref="H80:H85"/>
    <mergeCell ref="I80:I85"/>
    <mergeCell ref="J80:J85"/>
    <mergeCell ref="C74:C79"/>
    <mergeCell ref="D74:D79"/>
    <mergeCell ref="E74:E79"/>
    <mergeCell ref="F74:F79"/>
    <mergeCell ref="G74:G79"/>
    <mergeCell ref="H86:H93"/>
    <mergeCell ref="I86:I93"/>
    <mergeCell ref="J86:J93"/>
    <mergeCell ref="C94:C99"/>
    <mergeCell ref="D94:D99"/>
    <mergeCell ref="E94:E99"/>
    <mergeCell ref="F94:F99"/>
    <mergeCell ref="G94:G99"/>
    <mergeCell ref="H94:H99"/>
    <mergeCell ref="I94:I99"/>
    <mergeCell ref="J94:J99"/>
    <mergeCell ref="C86:C93"/>
    <mergeCell ref="D86:D93"/>
    <mergeCell ref="E86:E93"/>
    <mergeCell ref="F86:F93"/>
    <mergeCell ref="G86:G93"/>
    <mergeCell ref="H100:H105"/>
    <mergeCell ref="I100:I105"/>
    <mergeCell ref="J100:J105"/>
    <mergeCell ref="C106:C111"/>
    <mergeCell ref="D106:D111"/>
    <mergeCell ref="E106:E111"/>
    <mergeCell ref="F106:F111"/>
    <mergeCell ref="G106:G111"/>
    <mergeCell ref="H106:H111"/>
    <mergeCell ref="I106:I111"/>
    <mergeCell ref="J106:J111"/>
    <mergeCell ref="C100:C105"/>
    <mergeCell ref="D100:D105"/>
    <mergeCell ref="E100:E105"/>
    <mergeCell ref="F100:F105"/>
    <mergeCell ref="G100:G105"/>
    <mergeCell ref="H112:H117"/>
    <mergeCell ref="I112:I117"/>
    <mergeCell ref="J112:J117"/>
    <mergeCell ref="C118:C123"/>
    <mergeCell ref="D118:D123"/>
    <mergeCell ref="E118:E123"/>
    <mergeCell ref="F118:F123"/>
    <mergeCell ref="G118:G123"/>
    <mergeCell ref="H118:H123"/>
    <mergeCell ref="I118:I123"/>
    <mergeCell ref="J118:J123"/>
    <mergeCell ref="C112:C117"/>
    <mergeCell ref="D112:D117"/>
    <mergeCell ref="E112:E117"/>
    <mergeCell ref="F112:F117"/>
    <mergeCell ref="G112:G117"/>
    <mergeCell ref="H124:H129"/>
    <mergeCell ref="I124:I129"/>
    <mergeCell ref="J124:J129"/>
    <mergeCell ref="C130:C135"/>
    <mergeCell ref="D130:D135"/>
    <mergeCell ref="E130:E135"/>
    <mergeCell ref="F130:F135"/>
    <mergeCell ref="G130:G135"/>
    <mergeCell ref="H130:H135"/>
    <mergeCell ref="I130:I135"/>
    <mergeCell ref="J130:J135"/>
    <mergeCell ref="C124:C129"/>
    <mergeCell ref="D124:D129"/>
    <mergeCell ref="E124:E129"/>
    <mergeCell ref="F124:F129"/>
    <mergeCell ref="G124:G129"/>
    <mergeCell ref="H136:H141"/>
    <mergeCell ref="I136:I141"/>
    <mergeCell ref="J136:J141"/>
    <mergeCell ref="C142:C147"/>
    <mergeCell ref="D142:D147"/>
    <mergeCell ref="E142:E147"/>
    <mergeCell ref="F142:F147"/>
    <mergeCell ref="G142:G147"/>
    <mergeCell ref="H142:H147"/>
    <mergeCell ref="I142:I147"/>
    <mergeCell ref="J142:J147"/>
    <mergeCell ref="C136:C141"/>
    <mergeCell ref="D136:D141"/>
    <mergeCell ref="E136:E141"/>
    <mergeCell ref="F136:F141"/>
    <mergeCell ref="G136:G141"/>
    <mergeCell ref="H148:H153"/>
    <mergeCell ref="I148:I153"/>
    <mergeCell ref="J148:J153"/>
    <mergeCell ref="C154:C159"/>
    <mergeCell ref="D154:D159"/>
    <mergeCell ref="E154:E159"/>
    <mergeCell ref="F154:F159"/>
    <mergeCell ref="G154:G159"/>
    <mergeCell ref="H154:H159"/>
    <mergeCell ref="I154:I159"/>
    <mergeCell ref="J154:J159"/>
    <mergeCell ref="C148:C153"/>
    <mergeCell ref="D148:D153"/>
    <mergeCell ref="E148:E153"/>
    <mergeCell ref="F148:F153"/>
    <mergeCell ref="G148:G153"/>
    <mergeCell ref="H160:H167"/>
    <mergeCell ref="I160:I167"/>
    <mergeCell ref="J160:J167"/>
    <mergeCell ref="C168:C173"/>
    <mergeCell ref="D168:D173"/>
    <mergeCell ref="E168:E173"/>
    <mergeCell ref="F168:F173"/>
    <mergeCell ref="G168:G173"/>
    <mergeCell ref="H168:H173"/>
    <mergeCell ref="I168:I173"/>
    <mergeCell ref="J168:J173"/>
    <mergeCell ref="C160:C167"/>
    <mergeCell ref="D160:D167"/>
    <mergeCell ref="E160:E167"/>
    <mergeCell ref="F160:F167"/>
    <mergeCell ref="G160:G167"/>
    <mergeCell ref="H174:H179"/>
    <mergeCell ref="I174:I179"/>
    <mergeCell ref="J174:J179"/>
    <mergeCell ref="C180:C185"/>
    <mergeCell ref="D180:D185"/>
    <mergeCell ref="E180:E185"/>
    <mergeCell ref="F180:F185"/>
    <mergeCell ref="G180:G185"/>
    <mergeCell ref="H180:H185"/>
    <mergeCell ref="I180:I185"/>
    <mergeCell ref="J180:J185"/>
    <mergeCell ref="C174:C179"/>
    <mergeCell ref="D174:D179"/>
    <mergeCell ref="E174:E179"/>
    <mergeCell ref="F174:F179"/>
    <mergeCell ref="G174:G179"/>
    <mergeCell ref="H186:H191"/>
    <mergeCell ref="I186:I191"/>
    <mergeCell ref="J186:J191"/>
    <mergeCell ref="C192:C197"/>
    <mergeCell ref="D192:D197"/>
    <mergeCell ref="E192:E197"/>
    <mergeCell ref="F192:F197"/>
    <mergeCell ref="G192:G197"/>
    <mergeCell ref="H192:H197"/>
    <mergeCell ref="I192:I197"/>
    <mergeCell ref="J192:J197"/>
    <mergeCell ref="C186:C191"/>
    <mergeCell ref="D186:D191"/>
    <mergeCell ref="E186:E191"/>
    <mergeCell ref="F186:F191"/>
    <mergeCell ref="G186:G191"/>
    <mergeCell ref="H198:H203"/>
    <mergeCell ref="I198:I203"/>
    <mergeCell ref="J198:J203"/>
    <mergeCell ref="C204:C209"/>
    <mergeCell ref="D204:D209"/>
    <mergeCell ref="E204:E209"/>
    <mergeCell ref="F204:F209"/>
    <mergeCell ref="G204:G209"/>
    <mergeCell ref="H204:H209"/>
    <mergeCell ref="I204:I209"/>
    <mergeCell ref="J204:J209"/>
    <mergeCell ref="C198:C203"/>
    <mergeCell ref="D198:D203"/>
    <mergeCell ref="E198:E203"/>
    <mergeCell ref="F198:F203"/>
    <mergeCell ref="G198:G203"/>
    <mergeCell ref="H210:H215"/>
    <mergeCell ref="I210:I215"/>
    <mergeCell ref="J210:J215"/>
    <mergeCell ref="C216:C221"/>
    <mergeCell ref="D216:D221"/>
    <mergeCell ref="E216:E221"/>
    <mergeCell ref="F216:F221"/>
    <mergeCell ref="G216:G221"/>
    <mergeCell ref="H216:H221"/>
    <mergeCell ref="I216:I221"/>
    <mergeCell ref="J216:J221"/>
    <mergeCell ref="C210:C215"/>
    <mergeCell ref="D210:D215"/>
    <mergeCell ref="E210:E215"/>
    <mergeCell ref="F210:F215"/>
    <mergeCell ref="G210:G215"/>
    <mergeCell ref="H222:H227"/>
    <mergeCell ref="I222:I227"/>
    <mergeCell ref="J222:J227"/>
    <mergeCell ref="C228:C233"/>
    <mergeCell ref="D228:D233"/>
    <mergeCell ref="E228:E233"/>
    <mergeCell ref="F228:F233"/>
    <mergeCell ref="G228:G233"/>
    <mergeCell ref="H228:H233"/>
    <mergeCell ref="I228:I233"/>
    <mergeCell ref="J228:J233"/>
    <mergeCell ref="C222:C227"/>
    <mergeCell ref="D222:D227"/>
    <mergeCell ref="E222:E227"/>
    <mergeCell ref="F222:F227"/>
    <mergeCell ref="G222:G227"/>
    <mergeCell ref="H234:H239"/>
    <mergeCell ref="I234:I239"/>
    <mergeCell ref="J234:J239"/>
    <mergeCell ref="C240:C245"/>
    <mergeCell ref="D240:D245"/>
    <mergeCell ref="E240:E245"/>
    <mergeCell ref="F240:F245"/>
    <mergeCell ref="G240:G245"/>
    <mergeCell ref="H240:H245"/>
    <mergeCell ref="I240:I245"/>
    <mergeCell ref="J240:J245"/>
    <mergeCell ref="C234:C239"/>
    <mergeCell ref="D234:D239"/>
    <mergeCell ref="E234:E239"/>
    <mergeCell ref="F234:F239"/>
    <mergeCell ref="G234:G239"/>
    <mergeCell ref="H246:H251"/>
    <mergeCell ref="I246:I251"/>
    <mergeCell ref="J246:J251"/>
    <mergeCell ref="C252:C257"/>
    <mergeCell ref="D252:D257"/>
    <mergeCell ref="E252:E257"/>
    <mergeCell ref="F252:F257"/>
    <mergeCell ref="G252:G257"/>
    <mergeCell ref="H252:H257"/>
    <mergeCell ref="I252:I257"/>
    <mergeCell ref="J252:J257"/>
    <mergeCell ref="C246:C251"/>
    <mergeCell ref="D246:D251"/>
    <mergeCell ref="E246:E251"/>
    <mergeCell ref="F246:F251"/>
    <mergeCell ref="G246:G251"/>
    <mergeCell ref="H258:H263"/>
    <mergeCell ref="I258:I263"/>
    <mergeCell ref="J258:J263"/>
    <mergeCell ref="C264:C269"/>
    <mergeCell ref="D264:D269"/>
    <mergeCell ref="E264:E269"/>
    <mergeCell ref="F264:F269"/>
    <mergeCell ref="G264:G269"/>
    <mergeCell ref="H264:H269"/>
    <mergeCell ref="I264:I269"/>
    <mergeCell ref="J264:J269"/>
    <mergeCell ref="C258:C263"/>
    <mergeCell ref="D258:D263"/>
    <mergeCell ref="E258:E263"/>
    <mergeCell ref="F258:F263"/>
    <mergeCell ref="G258:G263"/>
    <mergeCell ref="H270:H275"/>
    <mergeCell ref="I270:I275"/>
    <mergeCell ref="J270:J275"/>
    <mergeCell ref="C276:C281"/>
    <mergeCell ref="D276:D281"/>
    <mergeCell ref="E276:E281"/>
    <mergeCell ref="F276:F281"/>
    <mergeCell ref="G276:G281"/>
    <mergeCell ref="H276:H281"/>
    <mergeCell ref="I276:I281"/>
    <mergeCell ref="J276:J281"/>
    <mergeCell ref="C270:C275"/>
    <mergeCell ref="D270:D275"/>
    <mergeCell ref="E270:E275"/>
    <mergeCell ref="F270:F275"/>
    <mergeCell ref="G270:G275"/>
    <mergeCell ref="H282:H287"/>
    <mergeCell ref="I282:I287"/>
    <mergeCell ref="J282:J287"/>
    <mergeCell ref="C288:C293"/>
    <mergeCell ref="D288:D293"/>
    <mergeCell ref="E288:E293"/>
    <mergeCell ref="F288:F293"/>
    <mergeCell ref="G288:G293"/>
    <mergeCell ref="H288:H293"/>
    <mergeCell ref="I288:I293"/>
    <mergeCell ref="J288:J293"/>
    <mergeCell ref="C282:C287"/>
    <mergeCell ref="D282:D287"/>
    <mergeCell ref="E282:E287"/>
    <mergeCell ref="F282:F287"/>
    <mergeCell ref="G282:G287"/>
    <mergeCell ref="H294:H299"/>
    <mergeCell ref="I294:I299"/>
    <mergeCell ref="J294:J299"/>
    <mergeCell ref="C300:C305"/>
    <mergeCell ref="D300:D305"/>
    <mergeCell ref="E300:E305"/>
    <mergeCell ref="F300:F305"/>
    <mergeCell ref="G300:G305"/>
    <mergeCell ref="H300:H305"/>
    <mergeCell ref="I300:I305"/>
    <mergeCell ref="J300:J305"/>
    <mergeCell ref="C294:C299"/>
    <mergeCell ref="D294:D299"/>
    <mergeCell ref="E294:E299"/>
    <mergeCell ref="F294:F299"/>
    <mergeCell ref="G294:G299"/>
    <mergeCell ref="H306:H311"/>
    <mergeCell ref="I306:I311"/>
    <mergeCell ref="J306:J311"/>
    <mergeCell ref="C312:C317"/>
    <mergeCell ref="D312:D317"/>
    <mergeCell ref="E312:E317"/>
    <mergeCell ref="F312:F317"/>
    <mergeCell ref="G312:G317"/>
    <mergeCell ref="H312:H317"/>
    <mergeCell ref="I312:I317"/>
    <mergeCell ref="J312:J317"/>
    <mergeCell ref="C306:C311"/>
    <mergeCell ref="D306:D311"/>
    <mergeCell ref="E306:E311"/>
    <mergeCell ref="F306:F311"/>
    <mergeCell ref="G306:G311"/>
    <mergeCell ref="H318:H323"/>
    <mergeCell ref="I318:I323"/>
    <mergeCell ref="J318:J323"/>
    <mergeCell ref="C324:C329"/>
    <mergeCell ref="D324:D329"/>
    <mergeCell ref="E324:E329"/>
    <mergeCell ref="F324:F329"/>
    <mergeCell ref="G324:G329"/>
    <mergeCell ref="H324:H329"/>
    <mergeCell ref="I324:I329"/>
    <mergeCell ref="J324:J329"/>
    <mergeCell ref="C318:C323"/>
    <mergeCell ref="D318:D323"/>
    <mergeCell ref="E318:E323"/>
    <mergeCell ref="F318:F323"/>
    <mergeCell ref="G318:G323"/>
    <mergeCell ref="H330:H335"/>
    <mergeCell ref="I330:I335"/>
    <mergeCell ref="J330:J335"/>
    <mergeCell ref="C336:C341"/>
    <mergeCell ref="D336:D341"/>
    <mergeCell ref="E336:E341"/>
    <mergeCell ref="F336:F341"/>
    <mergeCell ref="G336:G341"/>
    <mergeCell ref="H336:H341"/>
    <mergeCell ref="I336:I341"/>
    <mergeCell ref="J336:J341"/>
    <mergeCell ref="C330:C335"/>
    <mergeCell ref="D330:D335"/>
    <mergeCell ref="E330:E335"/>
    <mergeCell ref="F330:F335"/>
    <mergeCell ref="G330:G335"/>
    <mergeCell ref="H342:H347"/>
    <mergeCell ref="I342:I347"/>
    <mergeCell ref="J342:J347"/>
    <mergeCell ref="C348:C353"/>
    <mergeCell ref="D348:D353"/>
    <mergeCell ref="E348:E353"/>
    <mergeCell ref="F348:F353"/>
    <mergeCell ref="G348:G353"/>
    <mergeCell ref="H348:H353"/>
    <mergeCell ref="I348:I353"/>
    <mergeCell ref="J348:J353"/>
    <mergeCell ref="C342:C347"/>
    <mergeCell ref="D342:D347"/>
    <mergeCell ref="E342:E347"/>
    <mergeCell ref="F342:F347"/>
    <mergeCell ref="G342:G347"/>
    <mergeCell ref="H354:H359"/>
    <mergeCell ref="I354:I359"/>
    <mergeCell ref="J354:J359"/>
    <mergeCell ref="C360:C365"/>
    <mergeCell ref="D360:D365"/>
    <mergeCell ref="E360:E365"/>
    <mergeCell ref="F360:F365"/>
    <mergeCell ref="G360:G365"/>
    <mergeCell ref="H360:H365"/>
    <mergeCell ref="I360:I365"/>
    <mergeCell ref="J360:J365"/>
    <mergeCell ref="C354:C359"/>
    <mergeCell ref="D354:D359"/>
    <mergeCell ref="E354:E359"/>
    <mergeCell ref="F354:F359"/>
    <mergeCell ref="G354:G359"/>
    <mergeCell ref="H366:H372"/>
    <mergeCell ref="I366:I372"/>
    <mergeCell ref="J366:J372"/>
    <mergeCell ref="C373:C378"/>
    <mergeCell ref="D373:D378"/>
    <mergeCell ref="E373:E378"/>
    <mergeCell ref="F373:F378"/>
    <mergeCell ref="G373:G378"/>
    <mergeCell ref="H373:H378"/>
    <mergeCell ref="I373:I378"/>
    <mergeCell ref="J373:J378"/>
    <mergeCell ref="C366:C372"/>
    <mergeCell ref="D366:D372"/>
    <mergeCell ref="E366:E372"/>
    <mergeCell ref="F366:F372"/>
    <mergeCell ref="G366:G372"/>
    <mergeCell ref="H379:H384"/>
    <mergeCell ref="I379:I384"/>
    <mergeCell ref="J379:J384"/>
    <mergeCell ref="C385:C390"/>
    <mergeCell ref="D385:D390"/>
    <mergeCell ref="E385:E390"/>
    <mergeCell ref="F385:F390"/>
    <mergeCell ref="G385:G390"/>
    <mergeCell ref="H385:H390"/>
    <mergeCell ref="I385:I390"/>
    <mergeCell ref="J385:J390"/>
    <mergeCell ref="C379:C384"/>
    <mergeCell ref="D379:D384"/>
    <mergeCell ref="E379:E384"/>
    <mergeCell ref="F379:F384"/>
    <mergeCell ref="G379:G384"/>
    <mergeCell ref="H391:H396"/>
    <mergeCell ref="I391:I396"/>
    <mergeCell ref="J391:J396"/>
    <mergeCell ref="C397:C402"/>
    <mergeCell ref="D397:D402"/>
    <mergeCell ref="E397:E402"/>
    <mergeCell ref="F397:F402"/>
    <mergeCell ref="G397:G402"/>
    <mergeCell ref="H397:H402"/>
    <mergeCell ref="I397:I402"/>
    <mergeCell ref="J397:J402"/>
    <mergeCell ref="C391:C396"/>
    <mergeCell ref="D391:D396"/>
    <mergeCell ref="E391:E396"/>
    <mergeCell ref="F391:F396"/>
    <mergeCell ref="G391:G396"/>
    <mergeCell ref="H403:H408"/>
    <mergeCell ref="I403:I408"/>
    <mergeCell ref="J403:J408"/>
    <mergeCell ref="C409:C414"/>
    <mergeCell ref="D409:D414"/>
    <mergeCell ref="E409:E414"/>
    <mergeCell ref="F409:F414"/>
    <mergeCell ref="G409:G414"/>
    <mergeCell ref="H409:H414"/>
    <mergeCell ref="I409:I414"/>
    <mergeCell ref="J409:J414"/>
    <mergeCell ref="C403:C408"/>
    <mergeCell ref="D403:D408"/>
    <mergeCell ref="E403:E408"/>
    <mergeCell ref="F403:F408"/>
    <mergeCell ref="G403:G408"/>
  </mergeCells>
  <phoneticPr fontId="12"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 customWidth="1"/>
    <col min="7" max="7" width="13" customWidth="1"/>
    <col min="8"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96"/>
      <c r="C1" s="96"/>
      <c r="D1" s="3"/>
      <c r="E1" s="3"/>
      <c r="F1" s="97"/>
      <c r="G1" s="97"/>
      <c r="H1" s="97"/>
      <c r="I1" s="97"/>
      <c r="J1" s="18"/>
      <c r="K1" s="18"/>
      <c r="L1" s="18"/>
      <c r="M1" s="18"/>
      <c r="N1" s="18"/>
      <c r="O1" s="3"/>
      <c r="P1" s="97"/>
      <c r="Q1" s="97"/>
      <c r="R1" s="97"/>
      <c r="S1" s="97"/>
      <c r="T1" s="97"/>
      <c r="U1" s="19"/>
    </row>
    <row r="2" spans="1:21" ht="22.9" customHeight="1">
      <c r="A2" s="4"/>
      <c r="B2" s="89" t="s">
        <v>63</v>
      </c>
      <c r="C2" s="89"/>
      <c r="D2" s="89"/>
      <c r="E2" s="89"/>
      <c r="F2" s="89"/>
      <c r="G2" s="89"/>
      <c r="H2" s="89"/>
      <c r="I2" s="89"/>
      <c r="J2" s="89"/>
      <c r="K2" s="89"/>
      <c r="L2" s="89"/>
      <c r="M2" s="89"/>
      <c r="N2" s="89"/>
      <c r="O2" s="89"/>
      <c r="P2" s="89"/>
      <c r="Q2" s="89"/>
      <c r="R2" s="89"/>
      <c r="S2" s="89"/>
      <c r="T2" s="89"/>
      <c r="U2" s="20"/>
    </row>
    <row r="3" spans="1:21" ht="19.5" customHeight="1">
      <c r="A3" s="4"/>
      <c r="B3" s="90"/>
      <c r="C3" s="90"/>
      <c r="D3" s="21"/>
      <c r="E3" s="21"/>
      <c r="F3" s="98"/>
      <c r="G3" s="98"/>
      <c r="H3" s="98"/>
      <c r="I3" s="98"/>
      <c r="J3" s="22"/>
      <c r="K3" s="22"/>
      <c r="L3" s="22"/>
      <c r="M3" s="22"/>
      <c r="N3" s="22"/>
      <c r="O3" s="99" t="s">
        <v>7</v>
      </c>
      <c r="P3" s="99"/>
      <c r="Q3" s="99"/>
      <c r="R3" s="99"/>
      <c r="S3" s="99"/>
      <c r="T3" s="99"/>
      <c r="U3" s="23"/>
    </row>
    <row r="4" spans="1:21" ht="23.1" customHeight="1">
      <c r="A4" s="8"/>
      <c r="B4" s="94" t="s">
        <v>64</v>
      </c>
      <c r="C4" s="95" t="s">
        <v>5</v>
      </c>
      <c r="D4" s="95" t="s">
        <v>65</v>
      </c>
      <c r="E4" s="95" t="s">
        <v>66</v>
      </c>
      <c r="F4" s="95"/>
      <c r="G4" s="95"/>
      <c r="H4" s="95"/>
      <c r="I4" s="95"/>
      <c r="J4" s="95"/>
      <c r="K4" s="95"/>
      <c r="L4" s="95"/>
      <c r="M4" s="95"/>
      <c r="N4" s="95"/>
      <c r="O4" s="95" t="s">
        <v>59</v>
      </c>
      <c r="P4" s="95"/>
      <c r="Q4" s="95"/>
      <c r="R4" s="95"/>
      <c r="S4" s="95"/>
      <c r="T4" s="95"/>
      <c r="U4" s="10"/>
    </row>
    <row r="5" spans="1:21" ht="34.5" customHeight="1">
      <c r="A5" s="10"/>
      <c r="B5" s="94"/>
      <c r="C5" s="95"/>
      <c r="D5" s="95"/>
      <c r="E5" s="25" t="s">
        <v>67</v>
      </c>
      <c r="F5" s="24" t="s">
        <v>68</v>
      </c>
      <c r="G5" s="24" t="s">
        <v>69</v>
      </c>
      <c r="H5" s="24" t="s">
        <v>70</v>
      </c>
      <c r="I5" s="24" t="s">
        <v>71</v>
      </c>
      <c r="J5" s="24" t="s">
        <v>72</v>
      </c>
      <c r="K5" s="24" t="s">
        <v>73</v>
      </c>
      <c r="L5" s="24" t="s">
        <v>74</v>
      </c>
      <c r="M5" s="24" t="s">
        <v>75</v>
      </c>
      <c r="N5" s="24" t="s">
        <v>76</v>
      </c>
      <c r="O5" s="25" t="s">
        <v>67</v>
      </c>
      <c r="P5" s="24" t="s">
        <v>68</v>
      </c>
      <c r="Q5" s="24" t="s">
        <v>69</v>
      </c>
      <c r="R5" s="24" t="s">
        <v>70</v>
      </c>
      <c r="S5" s="24" t="s">
        <v>71</v>
      </c>
      <c r="T5" s="24" t="s">
        <v>77</v>
      </c>
      <c r="U5" s="10"/>
    </row>
    <row r="6" spans="1:21" ht="16.5" customHeight="1">
      <c r="A6" s="92"/>
      <c r="B6" s="26" t="s">
        <v>78</v>
      </c>
      <c r="C6" s="26" t="s">
        <v>79</v>
      </c>
      <c r="D6" s="27" t="s">
        <v>57</v>
      </c>
      <c r="E6" s="27" t="s">
        <v>57</v>
      </c>
      <c r="F6" s="27" t="s">
        <v>13</v>
      </c>
      <c r="G6" s="27" t="s">
        <v>16</v>
      </c>
      <c r="H6" s="27"/>
      <c r="I6" s="27"/>
      <c r="J6" s="27"/>
      <c r="K6" s="27"/>
      <c r="L6" s="27"/>
      <c r="M6" s="27"/>
      <c r="N6" s="27"/>
      <c r="O6" s="27"/>
      <c r="P6" s="27"/>
      <c r="Q6" s="27"/>
      <c r="R6" s="27"/>
      <c r="S6" s="27"/>
      <c r="T6" s="27"/>
      <c r="U6" s="5"/>
    </row>
    <row r="7" spans="1:21" ht="16.5" customHeight="1">
      <c r="A7" s="92"/>
      <c r="B7" s="26" t="s">
        <v>80</v>
      </c>
      <c r="C7" s="26" t="s">
        <v>81</v>
      </c>
      <c r="D7" s="27" t="s">
        <v>57</v>
      </c>
      <c r="E7" s="27" t="s">
        <v>57</v>
      </c>
      <c r="F7" s="27" t="s">
        <v>13</v>
      </c>
      <c r="G7" s="27" t="s">
        <v>16</v>
      </c>
      <c r="H7" s="27"/>
      <c r="I7" s="27"/>
      <c r="J7" s="27"/>
      <c r="K7" s="27"/>
      <c r="L7" s="27"/>
      <c r="M7" s="27"/>
      <c r="N7" s="27"/>
      <c r="O7" s="27"/>
      <c r="P7" s="27"/>
      <c r="Q7" s="27"/>
      <c r="R7" s="27"/>
      <c r="S7" s="27"/>
      <c r="T7" s="27"/>
      <c r="U7" s="5"/>
    </row>
    <row r="8" spans="1:21" ht="16.5" customHeight="1">
      <c r="A8" s="28"/>
      <c r="B8" s="93" t="s">
        <v>82</v>
      </c>
      <c r="C8" s="93"/>
      <c r="D8" s="30" t="s">
        <v>57</v>
      </c>
      <c r="E8" s="30" t="s">
        <v>57</v>
      </c>
      <c r="F8" s="30" t="s">
        <v>13</v>
      </c>
      <c r="G8" s="30" t="s">
        <v>16</v>
      </c>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pane ySplit="5" topLeftCell="A42" activePane="bottomLeft" state="frozen"/>
      <selection pane="bottomLeft" activeCell="G57" sqref="G57"/>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89" t="s">
        <v>83</v>
      </c>
      <c r="C2" s="89"/>
      <c r="D2" s="89"/>
      <c r="E2" s="89"/>
      <c r="F2" s="89"/>
      <c r="G2" s="89"/>
      <c r="H2" s="89"/>
      <c r="I2" s="89"/>
      <c r="J2" s="89"/>
      <c r="K2" s="4"/>
    </row>
    <row r="3" spans="1:11" ht="19.5" customHeight="1">
      <c r="A3" s="4"/>
      <c r="B3" s="90"/>
      <c r="C3" s="90"/>
      <c r="D3" s="22"/>
      <c r="E3" s="6"/>
      <c r="F3" s="34"/>
      <c r="G3" s="34"/>
      <c r="H3" s="34"/>
      <c r="I3" s="34"/>
      <c r="J3" s="7" t="s">
        <v>7</v>
      </c>
      <c r="K3" s="4"/>
    </row>
    <row r="4" spans="1:11" ht="22.9" customHeight="1">
      <c r="A4" s="10"/>
      <c r="B4" s="95" t="s">
        <v>84</v>
      </c>
      <c r="C4" s="95" t="s">
        <v>85</v>
      </c>
      <c r="D4" s="95" t="s">
        <v>86</v>
      </c>
      <c r="E4" s="95" t="s">
        <v>65</v>
      </c>
      <c r="F4" s="95" t="s">
        <v>87</v>
      </c>
      <c r="G4" s="95" t="s">
        <v>88</v>
      </c>
      <c r="H4" s="95" t="s">
        <v>89</v>
      </c>
      <c r="I4" s="95"/>
      <c r="J4" s="95"/>
      <c r="K4" s="10"/>
    </row>
    <row r="5" spans="1:11" ht="34.5" customHeight="1">
      <c r="A5" s="10"/>
      <c r="B5" s="95"/>
      <c r="C5" s="95"/>
      <c r="D5" s="95"/>
      <c r="E5" s="95"/>
      <c r="F5" s="95"/>
      <c r="G5" s="95"/>
      <c r="H5" s="24" t="s">
        <v>90</v>
      </c>
      <c r="I5" s="24" t="s">
        <v>91</v>
      </c>
      <c r="J5" s="24" t="s">
        <v>92</v>
      </c>
      <c r="K5" s="35"/>
    </row>
    <row r="6" spans="1:11" ht="16.5" customHeight="1">
      <c r="A6" s="100"/>
      <c r="B6" s="36" t="s">
        <v>93</v>
      </c>
      <c r="C6" s="36" t="s">
        <v>94</v>
      </c>
      <c r="D6" s="36" t="s">
        <v>95</v>
      </c>
      <c r="E6" s="37" t="s">
        <v>24</v>
      </c>
      <c r="F6" s="37" t="s">
        <v>24</v>
      </c>
      <c r="G6" s="37"/>
      <c r="H6" s="37"/>
      <c r="I6" s="37"/>
      <c r="J6" s="37"/>
      <c r="K6" s="38"/>
    </row>
    <row r="7" spans="1:11" ht="16.5" customHeight="1">
      <c r="A7" s="100"/>
      <c r="B7" s="36" t="s">
        <v>96</v>
      </c>
      <c r="C7" s="36" t="s">
        <v>97</v>
      </c>
      <c r="D7" s="36" t="s">
        <v>98</v>
      </c>
      <c r="E7" s="37" t="s">
        <v>27</v>
      </c>
      <c r="F7" s="37"/>
      <c r="G7" s="37" t="s">
        <v>27</v>
      </c>
      <c r="H7" s="37"/>
      <c r="I7" s="37"/>
      <c r="J7" s="37"/>
      <c r="K7" s="38"/>
    </row>
    <row r="8" spans="1:11" ht="16.5" customHeight="1">
      <c r="A8" s="100"/>
      <c r="B8" s="36" t="s">
        <v>99</v>
      </c>
      <c r="C8" s="36" t="s">
        <v>100</v>
      </c>
      <c r="D8" s="36" t="s">
        <v>101</v>
      </c>
      <c r="E8" s="37" t="s">
        <v>102</v>
      </c>
      <c r="F8" s="37" t="s">
        <v>102</v>
      </c>
      <c r="G8" s="37"/>
      <c r="H8" s="37"/>
      <c r="I8" s="37"/>
      <c r="J8" s="37"/>
      <c r="K8" s="38"/>
    </row>
    <row r="9" spans="1:11" ht="16.5" customHeight="1">
      <c r="A9" s="100"/>
      <c r="B9" s="36" t="s">
        <v>99</v>
      </c>
      <c r="C9" s="36" t="s">
        <v>103</v>
      </c>
      <c r="D9" s="36" t="s">
        <v>104</v>
      </c>
      <c r="E9" s="37" t="s">
        <v>105</v>
      </c>
      <c r="F9" s="37" t="s">
        <v>105</v>
      </c>
      <c r="G9" s="37"/>
      <c r="H9" s="37"/>
      <c r="I9" s="37"/>
      <c r="J9" s="37"/>
      <c r="K9" s="38"/>
    </row>
    <row r="10" spans="1:11" ht="16.5" customHeight="1">
      <c r="A10" s="100"/>
      <c r="B10" s="36" t="s">
        <v>99</v>
      </c>
      <c r="C10" s="36" t="s">
        <v>106</v>
      </c>
      <c r="D10" s="36" t="s">
        <v>107</v>
      </c>
      <c r="E10" s="37" t="s">
        <v>108</v>
      </c>
      <c r="F10" s="37" t="s">
        <v>108</v>
      </c>
      <c r="G10" s="37"/>
      <c r="H10" s="37"/>
      <c r="I10" s="37"/>
      <c r="J10" s="37"/>
      <c r="K10" s="38"/>
    </row>
    <row r="11" spans="1:11" ht="24.95" customHeight="1">
      <c r="A11" s="100"/>
      <c r="B11" s="36" t="s">
        <v>109</v>
      </c>
      <c r="C11" s="36" t="s">
        <v>110</v>
      </c>
      <c r="D11" s="36" t="s">
        <v>111</v>
      </c>
      <c r="E11" s="37" t="s">
        <v>112</v>
      </c>
      <c r="F11" s="37" t="s">
        <v>112</v>
      </c>
      <c r="G11" s="37"/>
      <c r="H11" s="37"/>
      <c r="I11" s="37"/>
      <c r="J11" s="37"/>
      <c r="K11" s="38"/>
    </row>
    <row r="12" spans="1:11" ht="16.5" customHeight="1">
      <c r="A12" s="100"/>
      <c r="B12" s="36" t="s">
        <v>113</v>
      </c>
      <c r="C12" s="36" t="s">
        <v>110</v>
      </c>
      <c r="D12" s="36" t="s">
        <v>114</v>
      </c>
      <c r="E12" s="37" t="s">
        <v>115</v>
      </c>
      <c r="F12" s="37" t="s">
        <v>115</v>
      </c>
      <c r="G12" s="37"/>
      <c r="H12" s="37"/>
      <c r="I12" s="37"/>
      <c r="J12" s="37"/>
      <c r="K12" s="38"/>
    </row>
    <row r="13" spans="1:11" ht="16.5" customHeight="1">
      <c r="A13" s="100"/>
      <c r="B13" s="36" t="s">
        <v>116</v>
      </c>
      <c r="C13" s="36" t="s">
        <v>103</v>
      </c>
      <c r="D13" s="36" t="s">
        <v>104</v>
      </c>
      <c r="E13" s="37" t="s">
        <v>117</v>
      </c>
      <c r="F13" s="37"/>
      <c r="G13" s="37" t="s">
        <v>117</v>
      </c>
      <c r="H13" s="37"/>
      <c r="I13" s="37"/>
      <c r="J13" s="37"/>
      <c r="K13" s="38"/>
    </row>
    <row r="14" spans="1:11" ht="16.5" customHeight="1">
      <c r="A14" s="100"/>
      <c r="B14" s="36" t="s">
        <v>118</v>
      </c>
      <c r="C14" s="36" t="s">
        <v>110</v>
      </c>
      <c r="D14" s="36" t="s">
        <v>119</v>
      </c>
      <c r="E14" s="37" t="s">
        <v>36</v>
      </c>
      <c r="F14" s="37" t="s">
        <v>36</v>
      </c>
      <c r="G14" s="37"/>
      <c r="H14" s="37"/>
      <c r="I14" s="37"/>
      <c r="J14" s="37"/>
      <c r="K14" s="38"/>
    </row>
    <row r="15" spans="1:11" ht="16.5" customHeight="1">
      <c r="A15" s="100"/>
      <c r="B15" s="36" t="s">
        <v>120</v>
      </c>
      <c r="C15" s="36" t="s">
        <v>97</v>
      </c>
      <c r="D15" s="36" t="s">
        <v>98</v>
      </c>
      <c r="E15" s="37" t="s">
        <v>121</v>
      </c>
      <c r="F15" s="37"/>
      <c r="G15" s="37" t="s">
        <v>121</v>
      </c>
      <c r="H15" s="37"/>
      <c r="I15" s="37"/>
      <c r="J15" s="37"/>
      <c r="K15" s="38"/>
    </row>
    <row r="16" spans="1:11" ht="16.5" customHeight="1">
      <c r="A16" s="100"/>
      <c r="B16" s="36" t="s">
        <v>122</v>
      </c>
      <c r="C16" s="36" t="s">
        <v>97</v>
      </c>
      <c r="D16" s="36" t="s">
        <v>98</v>
      </c>
      <c r="E16" s="37" t="s">
        <v>123</v>
      </c>
      <c r="F16" s="37"/>
      <c r="G16" s="37" t="s">
        <v>123</v>
      </c>
      <c r="H16" s="37"/>
      <c r="I16" s="37"/>
      <c r="J16" s="37"/>
      <c r="K16" s="38"/>
    </row>
    <row r="17" spans="1:11" ht="16.5" customHeight="1">
      <c r="A17" s="100"/>
      <c r="B17" s="36" t="s">
        <v>124</v>
      </c>
      <c r="C17" s="36" t="s">
        <v>97</v>
      </c>
      <c r="D17" s="36" t="s">
        <v>98</v>
      </c>
      <c r="E17" s="37" t="s">
        <v>125</v>
      </c>
      <c r="F17" s="37"/>
      <c r="G17" s="37" t="s">
        <v>125</v>
      </c>
      <c r="H17" s="37"/>
      <c r="I17" s="37"/>
      <c r="J17" s="37"/>
      <c r="K17" s="38"/>
    </row>
    <row r="18" spans="1:11" ht="16.5" customHeight="1">
      <c r="A18" s="100"/>
      <c r="B18" s="36" t="s">
        <v>126</v>
      </c>
      <c r="C18" s="36" t="s">
        <v>127</v>
      </c>
      <c r="D18" s="36" t="s">
        <v>128</v>
      </c>
      <c r="E18" s="37" t="s">
        <v>129</v>
      </c>
      <c r="F18" s="37" t="s">
        <v>129</v>
      </c>
      <c r="G18" s="37"/>
      <c r="H18" s="37"/>
      <c r="I18" s="37"/>
      <c r="J18" s="37"/>
      <c r="K18" s="38"/>
    </row>
    <row r="19" spans="1:11" ht="16.5" customHeight="1">
      <c r="A19" s="100"/>
      <c r="B19" s="36" t="s">
        <v>126</v>
      </c>
      <c r="C19" s="36" t="s">
        <v>127</v>
      </c>
      <c r="D19" s="36" t="s">
        <v>130</v>
      </c>
      <c r="E19" s="37" t="s">
        <v>131</v>
      </c>
      <c r="F19" s="37" t="s">
        <v>131</v>
      </c>
      <c r="G19" s="37"/>
      <c r="H19" s="37"/>
      <c r="I19" s="37"/>
      <c r="J19" s="37"/>
      <c r="K19" s="38"/>
    </row>
    <row r="20" spans="1:11" ht="16.5" customHeight="1">
      <c r="A20" s="100"/>
      <c r="B20" s="36" t="s">
        <v>126</v>
      </c>
      <c r="C20" s="36" t="s">
        <v>127</v>
      </c>
      <c r="D20" s="36" t="s">
        <v>132</v>
      </c>
      <c r="E20" s="37" t="s">
        <v>133</v>
      </c>
      <c r="F20" s="37" t="s">
        <v>133</v>
      </c>
      <c r="G20" s="37"/>
      <c r="H20" s="37"/>
      <c r="I20" s="37"/>
      <c r="J20" s="37"/>
      <c r="K20" s="38"/>
    </row>
    <row r="21" spans="1:11" ht="16.5" customHeight="1">
      <c r="A21" s="100"/>
      <c r="B21" s="36" t="s">
        <v>126</v>
      </c>
      <c r="C21" s="36" t="s">
        <v>110</v>
      </c>
      <c r="D21" s="36" t="s">
        <v>134</v>
      </c>
      <c r="E21" s="37" t="s">
        <v>135</v>
      </c>
      <c r="F21" s="37" t="s">
        <v>135</v>
      </c>
      <c r="G21" s="37"/>
      <c r="H21" s="37"/>
      <c r="I21" s="37"/>
      <c r="J21" s="37"/>
      <c r="K21" s="38"/>
    </row>
    <row r="22" spans="1:11" ht="16.5" customHeight="1">
      <c r="A22" s="100"/>
      <c r="B22" s="36" t="s">
        <v>126</v>
      </c>
      <c r="C22" s="36" t="s">
        <v>136</v>
      </c>
      <c r="D22" s="36" t="s">
        <v>137</v>
      </c>
      <c r="E22" s="37" t="s">
        <v>138</v>
      </c>
      <c r="F22" s="37" t="s">
        <v>138</v>
      </c>
      <c r="G22" s="37"/>
      <c r="H22" s="37"/>
      <c r="I22" s="37"/>
      <c r="J22" s="37"/>
      <c r="K22" s="38"/>
    </row>
    <row r="23" spans="1:11" ht="16.5" customHeight="1">
      <c r="A23" s="100"/>
      <c r="B23" s="36" t="s">
        <v>126</v>
      </c>
      <c r="C23" s="36" t="s">
        <v>139</v>
      </c>
      <c r="D23" s="36" t="s">
        <v>140</v>
      </c>
      <c r="E23" s="37" t="s">
        <v>141</v>
      </c>
      <c r="F23" s="37" t="s">
        <v>141</v>
      </c>
      <c r="G23" s="37"/>
      <c r="H23" s="37"/>
      <c r="I23" s="37"/>
      <c r="J23" s="37"/>
      <c r="K23" s="38"/>
    </row>
    <row r="24" spans="1:11" ht="16.5" customHeight="1">
      <c r="A24" s="100"/>
      <c r="B24" s="36" t="s">
        <v>126</v>
      </c>
      <c r="C24" s="36" t="s">
        <v>139</v>
      </c>
      <c r="D24" s="36" t="s">
        <v>142</v>
      </c>
      <c r="E24" s="37" t="s">
        <v>143</v>
      </c>
      <c r="F24" s="37" t="s">
        <v>143</v>
      </c>
      <c r="G24" s="37"/>
      <c r="H24" s="37"/>
      <c r="I24" s="37"/>
      <c r="J24" s="37"/>
      <c r="K24" s="38"/>
    </row>
    <row r="25" spans="1:11" ht="16.5" customHeight="1">
      <c r="A25" s="100"/>
      <c r="B25" s="36" t="s">
        <v>126</v>
      </c>
      <c r="C25" s="36" t="s">
        <v>139</v>
      </c>
      <c r="D25" s="36" t="s">
        <v>144</v>
      </c>
      <c r="E25" s="37" t="s">
        <v>145</v>
      </c>
      <c r="F25" s="37" t="s">
        <v>145</v>
      </c>
      <c r="G25" s="37"/>
      <c r="H25" s="37"/>
      <c r="I25" s="37"/>
      <c r="J25" s="37"/>
      <c r="K25" s="38"/>
    </row>
    <row r="26" spans="1:11" ht="16.5" customHeight="1">
      <c r="A26" s="100"/>
      <c r="B26" s="36" t="s">
        <v>126</v>
      </c>
      <c r="C26" s="36" t="s">
        <v>139</v>
      </c>
      <c r="D26" s="36" t="s">
        <v>146</v>
      </c>
      <c r="E26" s="37" t="s">
        <v>147</v>
      </c>
      <c r="F26" s="37" t="s">
        <v>147</v>
      </c>
      <c r="G26" s="37"/>
      <c r="H26" s="37"/>
      <c r="I26" s="37"/>
      <c r="J26" s="37"/>
      <c r="K26" s="38"/>
    </row>
    <row r="27" spans="1:11" ht="16.5" customHeight="1">
      <c r="A27" s="100"/>
      <c r="B27" s="36" t="s">
        <v>126</v>
      </c>
      <c r="C27" s="36" t="s">
        <v>139</v>
      </c>
      <c r="D27" s="36" t="s">
        <v>148</v>
      </c>
      <c r="E27" s="37" t="s">
        <v>149</v>
      </c>
      <c r="F27" s="37" t="s">
        <v>149</v>
      </c>
      <c r="G27" s="37"/>
      <c r="H27" s="37"/>
      <c r="I27" s="37"/>
      <c r="J27" s="37"/>
      <c r="K27" s="38"/>
    </row>
    <row r="28" spans="1:11" ht="16.5" customHeight="1">
      <c r="A28" s="100"/>
      <c r="B28" s="36" t="s">
        <v>126</v>
      </c>
      <c r="C28" s="36" t="s">
        <v>139</v>
      </c>
      <c r="D28" s="36" t="s">
        <v>150</v>
      </c>
      <c r="E28" s="37" t="s">
        <v>151</v>
      </c>
      <c r="F28" s="37" t="s">
        <v>151</v>
      </c>
      <c r="G28" s="37"/>
      <c r="H28" s="37"/>
      <c r="I28" s="37"/>
      <c r="J28" s="37"/>
      <c r="K28" s="38"/>
    </row>
    <row r="29" spans="1:11" ht="16.5" customHeight="1">
      <c r="A29" s="100"/>
      <c r="B29" s="36" t="s">
        <v>126</v>
      </c>
      <c r="C29" s="36" t="s">
        <v>139</v>
      </c>
      <c r="D29" s="36" t="s">
        <v>152</v>
      </c>
      <c r="E29" s="37" t="s">
        <v>153</v>
      </c>
      <c r="F29" s="37" t="s">
        <v>153</v>
      </c>
      <c r="G29" s="37"/>
      <c r="H29" s="37"/>
      <c r="I29" s="37"/>
      <c r="J29" s="37"/>
      <c r="K29" s="38"/>
    </row>
    <row r="30" spans="1:11" ht="16.5" customHeight="1">
      <c r="A30" s="100"/>
      <c r="B30" s="36" t="s">
        <v>126</v>
      </c>
      <c r="C30" s="36" t="s">
        <v>139</v>
      </c>
      <c r="D30" s="36" t="s">
        <v>154</v>
      </c>
      <c r="E30" s="37" t="s">
        <v>155</v>
      </c>
      <c r="F30" s="37" t="s">
        <v>155</v>
      </c>
      <c r="G30" s="37"/>
      <c r="H30" s="37"/>
      <c r="I30" s="37"/>
      <c r="J30" s="37"/>
      <c r="K30" s="38"/>
    </row>
    <row r="31" spans="1:11" ht="16.5" customHeight="1">
      <c r="A31" s="100"/>
      <c r="B31" s="36" t="s">
        <v>126</v>
      </c>
      <c r="C31" s="36" t="s">
        <v>139</v>
      </c>
      <c r="D31" s="36" t="s">
        <v>156</v>
      </c>
      <c r="E31" s="37" t="s">
        <v>157</v>
      </c>
      <c r="F31" s="37" t="s">
        <v>157</v>
      </c>
      <c r="G31" s="37"/>
      <c r="H31" s="37"/>
      <c r="I31" s="37"/>
      <c r="J31" s="37"/>
      <c r="K31" s="38"/>
    </row>
    <row r="32" spans="1:11" ht="16.5" customHeight="1">
      <c r="A32" s="100"/>
      <c r="B32" s="36" t="s">
        <v>126</v>
      </c>
      <c r="C32" s="36" t="s">
        <v>139</v>
      </c>
      <c r="D32" s="36" t="s">
        <v>158</v>
      </c>
      <c r="E32" s="37" t="s">
        <v>159</v>
      </c>
      <c r="F32" s="37" t="s">
        <v>159</v>
      </c>
      <c r="G32" s="37"/>
      <c r="H32" s="37"/>
      <c r="I32" s="37"/>
      <c r="J32" s="37"/>
      <c r="K32" s="38"/>
    </row>
    <row r="33" spans="1:11" ht="16.5" customHeight="1">
      <c r="A33" s="100"/>
      <c r="B33" s="36" t="s">
        <v>126</v>
      </c>
      <c r="C33" s="36" t="s">
        <v>160</v>
      </c>
      <c r="D33" s="36" t="s">
        <v>161</v>
      </c>
      <c r="E33" s="37" t="s">
        <v>162</v>
      </c>
      <c r="F33" s="37" t="s">
        <v>162</v>
      </c>
      <c r="G33" s="37"/>
      <c r="H33" s="37"/>
      <c r="I33" s="37"/>
      <c r="J33" s="37"/>
      <c r="K33" s="38"/>
    </row>
    <row r="34" spans="1:11" ht="16.5" customHeight="1">
      <c r="A34" s="100"/>
      <c r="B34" s="36" t="s">
        <v>126</v>
      </c>
      <c r="C34" s="36" t="s">
        <v>163</v>
      </c>
      <c r="D34" s="36" t="s">
        <v>164</v>
      </c>
      <c r="E34" s="37" t="s">
        <v>165</v>
      </c>
      <c r="F34" s="37" t="s">
        <v>165</v>
      </c>
      <c r="G34" s="37"/>
      <c r="H34" s="37"/>
      <c r="I34" s="37"/>
      <c r="J34" s="37"/>
      <c r="K34" s="38"/>
    </row>
    <row r="35" spans="1:11" ht="16.5" customHeight="1">
      <c r="A35" s="100"/>
      <c r="B35" s="36" t="s">
        <v>126</v>
      </c>
      <c r="C35" s="36" t="s">
        <v>166</v>
      </c>
      <c r="D35" s="36" t="s">
        <v>167</v>
      </c>
      <c r="E35" s="37" t="s">
        <v>168</v>
      </c>
      <c r="F35" s="37" t="s">
        <v>168</v>
      </c>
      <c r="G35" s="37"/>
      <c r="H35" s="37"/>
      <c r="I35" s="37"/>
      <c r="J35" s="37"/>
      <c r="K35" s="38"/>
    </row>
    <row r="36" spans="1:11" ht="16.5" customHeight="1">
      <c r="A36" s="100"/>
      <c r="B36" s="36" t="s">
        <v>126</v>
      </c>
      <c r="C36" s="36" t="s">
        <v>169</v>
      </c>
      <c r="D36" s="36" t="s">
        <v>170</v>
      </c>
      <c r="E36" s="37" t="s">
        <v>171</v>
      </c>
      <c r="F36" s="37" t="s">
        <v>171</v>
      </c>
      <c r="G36" s="37"/>
      <c r="H36" s="37"/>
      <c r="I36" s="37"/>
      <c r="J36" s="37"/>
      <c r="K36" s="38"/>
    </row>
    <row r="37" spans="1:11" ht="16.5" customHeight="1">
      <c r="A37" s="100"/>
      <c r="B37" s="36" t="s">
        <v>172</v>
      </c>
      <c r="C37" s="36" t="s">
        <v>97</v>
      </c>
      <c r="D37" s="36" t="s">
        <v>98</v>
      </c>
      <c r="E37" s="37" t="s">
        <v>173</v>
      </c>
      <c r="F37" s="37"/>
      <c r="G37" s="37" t="s">
        <v>173</v>
      </c>
      <c r="H37" s="37"/>
      <c r="I37" s="37"/>
      <c r="J37" s="37"/>
      <c r="K37" s="38"/>
    </row>
    <row r="38" spans="1:11" ht="16.5" customHeight="1">
      <c r="A38" s="100"/>
      <c r="B38" s="36" t="s">
        <v>172</v>
      </c>
      <c r="C38" s="36" t="s">
        <v>100</v>
      </c>
      <c r="D38" s="36" t="s">
        <v>101</v>
      </c>
      <c r="E38" s="37" t="s">
        <v>174</v>
      </c>
      <c r="F38" s="37"/>
      <c r="G38" s="37" t="s">
        <v>174</v>
      </c>
      <c r="H38" s="37"/>
      <c r="I38" s="37"/>
      <c r="J38" s="37"/>
      <c r="K38" s="38"/>
    </row>
    <row r="39" spans="1:11" ht="16.5" customHeight="1">
      <c r="A39" s="100"/>
      <c r="B39" s="36" t="s">
        <v>175</v>
      </c>
      <c r="C39" s="36" t="s">
        <v>97</v>
      </c>
      <c r="D39" s="36" t="s">
        <v>98</v>
      </c>
      <c r="E39" s="37" t="s">
        <v>176</v>
      </c>
      <c r="F39" s="37"/>
      <c r="G39" s="37" t="s">
        <v>176</v>
      </c>
      <c r="H39" s="37"/>
      <c r="I39" s="37"/>
      <c r="J39" s="37"/>
      <c r="K39" s="38"/>
    </row>
    <row r="40" spans="1:11" ht="16.5" customHeight="1">
      <c r="A40" s="100"/>
      <c r="B40" s="36" t="s">
        <v>177</v>
      </c>
      <c r="C40" s="36" t="s">
        <v>97</v>
      </c>
      <c r="D40" s="36" t="s">
        <v>98</v>
      </c>
      <c r="E40" s="37" t="s">
        <v>178</v>
      </c>
      <c r="F40" s="37"/>
      <c r="G40" s="37" t="s">
        <v>178</v>
      </c>
      <c r="H40" s="37"/>
      <c r="I40" s="37"/>
      <c r="J40" s="37"/>
      <c r="K40" s="38"/>
    </row>
    <row r="41" spans="1:11" ht="16.5" customHeight="1">
      <c r="A41" s="100"/>
      <c r="B41" s="36" t="s">
        <v>179</v>
      </c>
      <c r="C41" s="36" t="s">
        <v>97</v>
      </c>
      <c r="D41" s="36" t="s">
        <v>98</v>
      </c>
      <c r="E41" s="37" t="s">
        <v>180</v>
      </c>
      <c r="F41" s="37"/>
      <c r="G41" s="37" t="s">
        <v>180</v>
      </c>
      <c r="H41" s="37"/>
      <c r="I41" s="37"/>
      <c r="J41" s="37"/>
      <c r="K41" s="38"/>
    </row>
    <row r="42" spans="1:11" ht="16.5" customHeight="1">
      <c r="A42" s="100"/>
      <c r="B42" s="36" t="s">
        <v>181</v>
      </c>
      <c r="C42" s="36" t="s">
        <v>97</v>
      </c>
      <c r="D42" s="36" t="s">
        <v>98</v>
      </c>
      <c r="E42" s="37" t="s">
        <v>182</v>
      </c>
      <c r="F42" s="37"/>
      <c r="G42" s="37" t="s">
        <v>182</v>
      </c>
      <c r="H42" s="37"/>
      <c r="I42" s="37"/>
      <c r="J42" s="37"/>
      <c r="K42" s="38"/>
    </row>
    <row r="43" spans="1:11" ht="16.5" customHeight="1">
      <c r="A43" s="100"/>
      <c r="B43" s="36" t="s">
        <v>183</v>
      </c>
      <c r="C43" s="36" t="s">
        <v>97</v>
      </c>
      <c r="D43" s="36" t="s">
        <v>98</v>
      </c>
      <c r="E43" s="37" t="s">
        <v>184</v>
      </c>
      <c r="F43" s="37"/>
      <c r="G43" s="37" t="s">
        <v>184</v>
      </c>
      <c r="H43" s="37"/>
      <c r="I43" s="37"/>
      <c r="J43" s="37"/>
      <c r="K43" s="38"/>
    </row>
    <row r="44" spans="1:11" ht="16.5" customHeight="1">
      <c r="A44" s="100"/>
      <c r="B44" s="36" t="s">
        <v>185</v>
      </c>
      <c r="C44" s="36" t="s">
        <v>97</v>
      </c>
      <c r="D44" s="36" t="s">
        <v>98</v>
      </c>
      <c r="E44" s="37" t="s">
        <v>186</v>
      </c>
      <c r="F44" s="37"/>
      <c r="G44" s="37" t="s">
        <v>186</v>
      </c>
      <c r="H44" s="37"/>
      <c r="I44" s="37"/>
      <c r="J44" s="37"/>
      <c r="K44" s="38"/>
    </row>
    <row r="45" spans="1:11" ht="24.95" customHeight="1">
      <c r="A45" s="100"/>
      <c r="B45" s="36" t="s">
        <v>187</v>
      </c>
      <c r="C45" s="36" t="s">
        <v>103</v>
      </c>
      <c r="D45" s="36" t="s">
        <v>104</v>
      </c>
      <c r="E45" s="37" t="s">
        <v>188</v>
      </c>
      <c r="F45" s="37"/>
      <c r="G45" s="37" t="s">
        <v>188</v>
      </c>
      <c r="H45" s="37"/>
      <c r="I45" s="37"/>
      <c r="J45" s="37"/>
      <c r="K45" s="38"/>
    </row>
    <row r="46" spans="1:11" ht="16.5" customHeight="1">
      <c r="A46" s="100"/>
      <c r="B46" s="36" t="s">
        <v>189</v>
      </c>
      <c r="C46" s="36" t="s">
        <v>97</v>
      </c>
      <c r="D46" s="36" t="s">
        <v>98</v>
      </c>
      <c r="E46" s="37" t="s">
        <v>190</v>
      </c>
      <c r="F46" s="37"/>
      <c r="G46" s="37" t="s">
        <v>190</v>
      </c>
      <c r="H46" s="37"/>
      <c r="I46" s="37"/>
      <c r="J46" s="37"/>
      <c r="K46" s="38"/>
    </row>
    <row r="47" spans="1:11" ht="16.5" customHeight="1">
      <c r="A47" s="100"/>
      <c r="B47" s="36" t="s">
        <v>191</v>
      </c>
      <c r="C47" s="36" t="s">
        <v>139</v>
      </c>
      <c r="D47" s="36" t="s">
        <v>144</v>
      </c>
      <c r="E47" s="37" t="s">
        <v>192</v>
      </c>
      <c r="F47" s="37"/>
      <c r="G47" s="37" t="s">
        <v>192</v>
      </c>
      <c r="H47" s="37"/>
      <c r="I47" s="37"/>
      <c r="J47" s="37"/>
      <c r="K47" s="38"/>
    </row>
    <row r="48" spans="1:11" ht="16.5" customHeight="1">
      <c r="A48" s="100"/>
      <c r="B48" s="36" t="s">
        <v>191</v>
      </c>
      <c r="C48" s="36" t="s">
        <v>97</v>
      </c>
      <c r="D48" s="36" t="s">
        <v>98</v>
      </c>
      <c r="E48" s="37" t="s">
        <v>193</v>
      </c>
      <c r="F48" s="37"/>
      <c r="G48" s="37" t="s">
        <v>193</v>
      </c>
      <c r="H48" s="37"/>
      <c r="I48" s="37"/>
      <c r="J48" s="37"/>
      <c r="K48" s="38"/>
    </row>
    <row r="49" spans="1:11" ht="16.5" customHeight="1">
      <c r="A49" s="100"/>
      <c r="B49" s="36" t="s">
        <v>191</v>
      </c>
      <c r="C49" s="36" t="s">
        <v>100</v>
      </c>
      <c r="D49" s="36" t="s">
        <v>101</v>
      </c>
      <c r="E49" s="37" t="s">
        <v>194</v>
      </c>
      <c r="F49" s="37" t="s">
        <v>195</v>
      </c>
      <c r="G49" s="37" t="s">
        <v>196</v>
      </c>
      <c r="H49" s="37"/>
      <c r="I49" s="37"/>
      <c r="J49" s="37"/>
      <c r="K49" s="38"/>
    </row>
    <row r="50" spans="1:11" ht="16.5" customHeight="1">
      <c r="A50" s="100"/>
      <c r="B50" s="36" t="s">
        <v>197</v>
      </c>
      <c r="C50" s="36" t="s">
        <v>97</v>
      </c>
      <c r="D50" s="36" t="s">
        <v>98</v>
      </c>
      <c r="E50" s="37" t="s">
        <v>198</v>
      </c>
      <c r="F50" s="37"/>
      <c r="G50" s="37" t="s">
        <v>198</v>
      </c>
      <c r="H50" s="37"/>
      <c r="I50" s="37"/>
      <c r="J50" s="37"/>
      <c r="K50" s="38"/>
    </row>
    <row r="51" spans="1:11" ht="16.350000000000001" customHeight="1">
      <c r="A51" s="4"/>
      <c r="B51" s="29" t="s">
        <v>82</v>
      </c>
      <c r="C51" s="29"/>
      <c r="D51" s="29"/>
      <c r="E51" s="30" t="s">
        <v>57</v>
      </c>
      <c r="F51" s="39" t="s">
        <v>199</v>
      </c>
      <c r="G51" s="39" t="s">
        <v>200</v>
      </c>
      <c r="H51" s="30"/>
      <c r="I51" s="30"/>
      <c r="J51" s="30"/>
      <c r="K51" s="28"/>
    </row>
    <row r="52" spans="1:11" ht="9.75" customHeight="1">
      <c r="A52" s="15"/>
      <c r="B52" s="16"/>
      <c r="C52" s="16"/>
      <c r="D52" s="16"/>
      <c r="E52" s="40"/>
      <c r="F52" s="40"/>
      <c r="G52" s="40"/>
      <c r="H52" s="16"/>
      <c r="I52" s="40"/>
      <c r="J52" s="40"/>
      <c r="K52" s="15"/>
    </row>
  </sheetData>
  <mergeCells count="10">
    <mergeCell ref="A6:A50"/>
    <mergeCell ref="B2:J2"/>
    <mergeCell ref="B3:C3"/>
    <mergeCell ref="B4:B5"/>
    <mergeCell ref="C4:C5"/>
    <mergeCell ref="D4:D5"/>
    <mergeCell ref="E4:E5"/>
    <mergeCell ref="F4:F5"/>
    <mergeCell ref="G4:G5"/>
    <mergeCell ref="H4:J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8" width="14" customWidth="1"/>
    <col min="9" max="9" width="13"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2</v>
      </c>
      <c r="L1" s="33"/>
      <c r="M1" s="33"/>
      <c r="N1" s="33"/>
      <c r="O1" s="33"/>
      <c r="P1" s="33"/>
      <c r="Q1" s="19"/>
    </row>
    <row r="2" spans="1:17" ht="22.9" customHeight="1">
      <c r="A2" s="5"/>
      <c r="B2" s="89" t="s">
        <v>201</v>
      </c>
      <c r="C2" s="89"/>
      <c r="D2" s="89"/>
      <c r="E2" s="89"/>
      <c r="F2" s="89"/>
      <c r="G2" s="89"/>
      <c r="H2" s="89"/>
      <c r="I2" s="89"/>
      <c r="J2" s="89"/>
      <c r="K2" s="89"/>
      <c r="L2" s="89"/>
      <c r="M2" s="89"/>
      <c r="N2" s="89"/>
      <c r="O2" s="89"/>
      <c r="P2" s="89"/>
      <c r="Q2" s="20"/>
    </row>
    <row r="3" spans="1:17" ht="19.5" customHeight="1">
      <c r="A3" s="5"/>
      <c r="B3" s="90"/>
      <c r="C3" s="90"/>
      <c r="D3" s="90"/>
      <c r="E3" s="22"/>
      <c r="F3" s="22"/>
      <c r="G3" s="22"/>
      <c r="H3" s="21"/>
      <c r="I3" s="21"/>
      <c r="J3" s="21"/>
      <c r="K3" s="21"/>
      <c r="L3" s="21"/>
      <c r="M3" s="21"/>
      <c r="N3" s="21"/>
      <c r="O3" s="102" t="s">
        <v>7</v>
      </c>
      <c r="P3" s="102"/>
      <c r="Q3" s="23"/>
    </row>
    <row r="4" spans="1:17" ht="23.1" customHeight="1">
      <c r="A4" s="10"/>
      <c r="B4" s="94" t="s">
        <v>202</v>
      </c>
      <c r="C4" s="94" t="s">
        <v>203</v>
      </c>
      <c r="D4" s="94" t="s">
        <v>204</v>
      </c>
      <c r="E4" s="94" t="s">
        <v>84</v>
      </c>
      <c r="F4" s="94" t="s">
        <v>85</v>
      </c>
      <c r="G4" s="94" t="s">
        <v>86</v>
      </c>
      <c r="H4" s="94" t="s">
        <v>65</v>
      </c>
      <c r="I4" s="94" t="s">
        <v>205</v>
      </c>
      <c r="J4" s="94"/>
      <c r="K4" s="94"/>
      <c r="L4" s="94" t="s">
        <v>206</v>
      </c>
      <c r="M4" s="94"/>
      <c r="N4" s="94"/>
      <c r="O4" s="94" t="s">
        <v>71</v>
      </c>
      <c r="P4" s="94" t="s">
        <v>77</v>
      </c>
      <c r="Q4" s="10"/>
    </row>
    <row r="5" spans="1:17" ht="34.5" customHeight="1">
      <c r="A5" s="10"/>
      <c r="B5" s="94"/>
      <c r="C5" s="94"/>
      <c r="D5" s="94"/>
      <c r="E5" s="94"/>
      <c r="F5" s="94"/>
      <c r="G5" s="94"/>
      <c r="H5" s="94"/>
      <c r="I5" s="24" t="s">
        <v>207</v>
      </c>
      <c r="J5" s="24" t="s">
        <v>208</v>
      </c>
      <c r="K5" s="24" t="s">
        <v>209</v>
      </c>
      <c r="L5" s="24" t="s">
        <v>207</v>
      </c>
      <c r="M5" s="24" t="s">
        <v>208</v>
      </c>
      <c r="N5" s="24" t="s">
        <v>209</v>
      </c>
      <c r="O5" s="94"/>
      <c r="P5" s="94"/>
      <c r="Q5" s="10"/>
    </row>
    <row r="6" spans="1:17" ht="16.5" customHeight="1">
      <c r="A6" s="101"/>
      <c r="B6" s="26" t="s">
        <v>210</v>
      </c>
      <c r="C6" s="26" t="s">
        <v>211</v>
      </c>
      <c r="D6" s="26" t="s">
        <v>212</v>
      </c>
      <c r="E6" s="26" t="s">
        <v>175</v>
      </c>
      <c r="F6" s="26" t="s">
        <v>97</v>
      </c>
      <c r="G6" s="26" t="s">
        <v>98</v>
      </c>
      <c r="H6" s="27" t="s">
        <v>213</v>
      </c>
      <c r="I6" s="27" t="s">
        <v>213</v>
      </c>
      <c r="J6" s="27"/>
      <c r="K6" s="27"/>
      <c r="L6" s="27"/>
      <c r="M6" s="27"/>
      <c r="N6" s="27"/>
      <c r="O6" s="27"/>
      <c r="P6" s="27"/>
      <c r="Q6" s="5"/>
    </row>
    <row r="7" spans="1:17" ht="16.5" customHeight="1">
      <c r="A7" s="101"/>
      <c r="B7" s="26" t="s">
        <v>210</v>
      </c>
      <c r="C7" s="26" t="s">
        <v>211</v>
      </c>
      <c r="D7" s="26" t="s">
        <v>214</v>
      </c>
      <c r="E7" s="26" t="s">
        <v>172</v>
      </c>
      <c r="F7" s="26" t="s">
        <v>97</v>
      </c>
      <c r="G7" s="26" t="s">
        <v>98</v>
      </c>
      <c r="H7" s="27" t="s">
        <v>215</v>
      </c>
      <c r="I7" s="27" t="s">
        <v>215</v>
      </c>
      <c r="J7" s="27"/>
      <c r="K7" s="27"/>
      <c r="L7" s="27"/>
      <c r="M7" s="27"/>
      <c r="N7" s="27"/>
      <c r="O7" s="27"/>
      <c r="P7" s="27"/>
      <c r="Q7" s="5"/>
    </row>
    <row r="8" spans="1:17" ht="16.5" customHeight="1">
      <c r="A8" s="101"/>
      <c r="B8" s="26" t="s">
        <v>210</v>
      </c>
      <c r="C8" s="26" t="s">
        <v>211</v>
      </c>
      <c r="D8" s="26" t="s">
        <v>216</v>
      </c>
      <c r="E8" s="26" t="s">
        <v>191</v>
      </c>
      <c r="F8" s="26" t="s">
        <v>97</v>
      </c>
      <c r="G8" s="26" t="s">
        <v>98</v>
      </c>
      <c r="H8" s="27" t="s">
        <v>193</v>
      </c>
      <c r="I8" s="27" t="s">
        <v>193</v>
      </c>
      <c r="J8" s="27"/>
      <c r="K8" s="27"/>
      <c r="L8" s="27"/>
      <c r="M8" s="27"/>
      <c r="N8" s="27"/>
      <c r="O8" s="27"/>
      <c r="P8" s="27"/>
      <c r="Q8" s="5"/>
    </row>
    <row r="9" spans="1:17" ht="16.5" customHeight="1">
      <c r="A9" s="101"/>
      <c r="B9" s="26" t="s">
        <v>210</v>
      </c>
      <c r="C9" s="26" t="s">
        <v>211</v>
      </c>
      <c r="D9" s="26" t="s">
        <v>217</v>
      </c>
      <c r="E9" s="26" t="s">
        <v>124</v>
      </c>
      <c r="F9" s="26" t="s">
        <v>97</v>
      </c>
      <c r="G9" s="26" t="s">
        <v>98</v>
      </c>
      <c r="H9" s="27" t="s">
        <v>218</v>
      </c>
      <c r="I9" s="27"/>
      <c r="J9" s="27" t="s">
        <v>218</v>
      </c>
      <c r="K9" s="27"/>
      <c r="L9" s="27"/>
      <c r="M9" s="27"/>
      <c r="N9" s="27"/>
      <c r="O9" s="27"/>
      <c r="P9" s="27"/>
      <c r="Q9" s="5"/>
    </row>
    <row r="10" spans="1:17" ht="16.5" customHeight="1">
      <c r="A10" s="101"/>
      <c r="B10" s="26" t="s">
        <v>210</v>
      </c>
      <c r="C10" s="26" t="s">
        <v>211</v>
      </c>
      <c r="D10" s="26" t="s">
        <v>219</v>
      </c>
      <c r="E10" s="26" t="s">
        <v>124</v>
      </c>
      <c r="F10" s="26" t="s">
        <v>97</v>
      </c>
      <c r="G10" s="26" t="s">
        <v>98</v>
      </c>
      <c r="H10" s="27" t="s">
        <v>220</v>
      </c>
      <c r="I10" s="27"/>
      <c r="J10" s="27" t="s">
        <v>220</v>
      </c>
      <c r="K10" s="27"/>
      <c r="L10" s="27"/>
      <c r="M10" s="27"/>
      <c r="N10" s="27"/>
      <c r="O10" s="27"/>
      <c r="P10" s="27"/>
      <c r="Q10" s="5"/>
    </row>
    <row r="11" spans="1:17" ht="16.5" customHeight="1">
      <c r="A11" s="101"/>
      <c r="B11" s="26" t="s">
        <v>210</v>
      </c>
      <c r="C11" s="26" t="s">
        <v>211</v>
      </c>
      <c r="D11" s="26" t="s">
        <v>221</v>
      </c>
      <c r="E11" s="26" t="s">
        <v>124</v>
      </c>
      <c r="F11" s="26" t="s">
        <v>97</v>
      </c>
      <c r="G11" s="26" t="s">
        <v>98</v>
      </c>
      <c r="H11" s="27" t="s">
        <v>222</v>
      </c>
      <c r="I11" s="27"/>
      <c r="J11" s="27" t="s">
        <v>222</v>
      </c>
      <c r="K11" s="27"/>
      <c r="L11" s="27"/>
      <c r="M11" s="27"/>
      <c r="N11" s="27"/>
      <c r="O11" s="27"/>
      <c r="P11" s="27"/>
      <c r="Q11" s="5"/>
    </row>
    <row r="12" spans="1:17" ht="16.5" customHeight="1">
      <c r="A12" s="101"/>
      <c r="B12" s="26" t="s">
        <v>210</v>
      </c>
      <c r="C12" s="26" t="s">
        <v>211</v>
      </c>
      <c r="D12" s="26" t="s">
        <v>221</v>
      </c>
      <c r="E12" s="26" t="s">
        <v>197</v>
      </c>
      <c r="F12" s="26" t="s">
        <v>97</v>
      </c>
      <c r="G12" s="26" t="s">
        <v>98</v>
      </c>
      <c r="H12" s="27" t="s">
        <v>198</v>
      </c>
      <c r="I12" s="27" t="s">
        <v>198</v>
      </c>
      <c r="J12" s="27"/>
      <c r="K12" s="27"/>
      <c r="L12" s="27"/>
      <c r="M12" s="27"/>
      <c r="N12" s="27"/>
      <c r="O12" s="27"/>
      <c r="P12" s="27"/>
      <c r="Q12" s="5"/>
    </row>
    <row r="13" spans="1:17" ht="16.5" customHeight="1">
      <c r="A13" s="101"/>
      <c r="B13" s="26" t="s">
        <v>210</v>
      </c>
      <c r="C13" s="26" t="s">
        <v>211</v>
      </c>
      <c r="D13" s="26" t="s">
        <v>223</v>
      </c>
      <c r="E13" s="26" t="s">
        <v>172</v>
      </c>
      <c r="F13" s="26" t="s">
        <v>97</v>
      </c>
      <c r="G13" s="26" t="s">
        <v>98</v>
      </c>
      <c r="H13" s="27" t="s">
        <v>224</v>
      </c>
      <c r="I13" s="27" t="s">
        <v>224</v>
      </c>
      <c r="J13" s="27"/>
      <c r="K13" s="27"/>
      <c r="L13" s="27"/>
      <c r="M13" s="27"/>
      <c r="N13" s="27"/>
      <c r="O13" s="27"/>
      <c r="P13" s="27"/>
      <c r="Q13" s="5"/>
    </row>
    <row r="14" spans="1:17" ht="16.5" customHeight="1">
      <c r="A14" s="101"/>
      <c r="B14" s="26" t="s">
        <v>210</v>
      </c>
      <c r="C14" s="26" t="s">
        <v>211</v>
      </c>
      <c r="D14" s="26" t="s">
        <v>225</v>
      </c>
      <c r="E14" s="26" t="s">
        <v>172</v>
      </c>
      <c r="F14" s="26" t="s">
        <v>100</v>
      </c>
      <c r="G14" s="26" t="s">
        <v>101</v>
      </c>
      <c r="H14" s="27" t="s">
        <v>226</v>
      </c>
      <c r="I14" s="27" t="s">
        <v>226</v>
      </c>
      <c r="J14" s="27"/>
      <c r="K14" s="27"/>
      <c r="L14" s="27"/>
      <c r="M14" s="27"/>
      <c r="N14" s="27"/>
      <c r="O14" s="27"/>
      <c r="P14" s="27"/>
      <c r="Q14" s="5"/>
    </row>
    <row r="15" spans="1:17" ht="24.95" customHeight="1">
      <c r="A15" s="101"/>
      <c r="B15" s="26" t="s">
        <v>210</v>
      </c>
      <c r="C15" s="26" t="s">
        <v>211</v>
      </c>
      <c r="D15" s="26" t="s">
        <v>227</v>
      </c>
      <c r="E15" s="26" t="s">
        <v>124</v>
      </c>
      <c r="F15" s="26" t="s">
        <v>97</v>
      </c>
      <c r="G15" s="26" t="s">
        <v>98</v>
      </c>
      <c r="H15" s="27" t="s">
        <v>228</v>
      </c>
      <c r="I15" s="27"/>
      <c r="J15" s="27" t="s">
        <v>228</v>
      </c>
      <c r="K15" s="27"/>
      <c r="L15" s="27"/>
      <c r="M15" s="27"/>
      <c r="N15" s="27"/>
      <c r="O15" s="27"/>
      <c r="P15" s="27"/>
      <c r="Q15" s="5"/>
    </row>
    <row r="16" spans="1:17" ht="16.5" customHeight="1">
      <c r="A16" s="101"/>
      <c r="B16" s="26" t="s">
        <v>210</v>
      </c>
      <c r="C16" s="26" t="s">
        <v>211</v>
      </c>
      <c r="D16" s="26" t="s">
        <v>229</v>
      </c>
      <c r="E16" s="26" t="s">
        <v>124</v>
      </c>
      <c r="F16" s="26" t="s">
        <v>97</v>
      </c>
      <c r="G16" s="26" t="s">
        <v>98</v>
      </c>
      <c r="H16" s="27" t="s">
        <v>230</v>
      </c>
      <c r="I16" s="27"/>
      <c r="J16" s="27" t="s">
        <v>230</v>
      </c>
      <c r="K16" s="27"/>
      <c r="L16" s="27"/>
      <c r="M16" s="27"/>
      <c r="N16" s="27"/>
      <c r="O16" s="27"/>
      <c r="P16" s="27"/>
      <c r="Q16" s="5"/>
    </row>
    <row r="17" spans="1:17" ht="16.5" customHeight="1">
      <c r="A17" s="101"/>
      <c r="B17" s="26" t="s">
        <v>210</v>
      </c>
      <c r="C17" s="26" t="s">
        <v>211</v>
      </c>
      <c r="D17" s="26" t="s">
        <v>231</v>
      </c>
      <c r="E17" s="26" t="s">
        <v>175</v>
      </c>
      <c r="F17" s="26" t="s">
        <v>97</v>
      </c>
      <c r="G17" s="26" t="s">
        <v>98</v>
      </c>
      <c r="H17" s="27" t="s">
        <v>232</v>
      </c>
      <c r="I17" s="27" t="s">
        <v>232</v>
      </c>
      <c r="J17" s="27"/>
      <c r="K17" s="27"/>
      <c r="L17" s="27"/>
      <c r="M17" s="27"/>
      <c r="N17" s="27"/>
      <c r="O17" s="27"/>
      <c r="P17" s="27"/>
      <c r="Q17" s="5"/>
    </row>
    <row r="18" spans="1:17" ht="24.95" customHeight="1">
      <c r="A18" s="101"/>
      <c r="B18" s="26" t="s">
        <v>210</v>
      </c>
      <c r="C18" s="26" t="s">
        <v>211</v>
      </c>
      <c r="D18" s="26" t="s">
        <v>233</v>
      </c>
      <c r="E18" s="26" t="s">
        <v>175</v>
      </c>
      <c r="F18" s="26" t="s">
        <v>97</v>
      </c>
      <c r="G18" s="26" t="s">
        <v>98</v>
      </c>
      <c r="H18" s="27" t="s">
        <v>234</v>
      </c>
      <c r="I18" s="27" t="s">
        <v>234</v>
      </c>
      <c r="J18" s="27"/>
      <c r="K18" s="27"/>
      <c r="L18" s="27"/>
      <c r="M18" s="27"/>
      <c r="N18" s="27"/>
      <c r="O18" s="27"/>
      <c r="P18" s="27"/>
      <c r="Q18" s="5"/>
    </row>
    <row r="19" spans="1:17" ht="16.5" customHeight="1">
      <c r="A19" s="101"/>
      <c r="B19" s="26" t="s">
        <v>210</v>
      </c>
      <c r="C19" s="26" t="s">
        <v>211</v>
      </c>
      <c r="D19" s="26" t="s">
        <v>235</v>
      </c>
      <c r="E19" s="26" t="s">
        <v>189</v>
      </c>
      <c r="F19" s="26" t="s">
        <v>97</v>
      </c>
      <c r="G19" s="26" t="s">
        <v>98</v>
      </c>
      <c r="H19" s="27" t="s">
        <v>190</v>
      </c>
      <c r="I19" s="27" t="s">
        <v>190</v>
      </c>
      <c r="J19" s="27"/>
      <c r="K19" s="27"/>
      <c r="L19" s="27"/>
      <c r="M19" s="27"/>
      <c r="N19" s="27"/>
      <c r="O19" s="27"/>
      <c r="P19" s="27"/>
      <c r="Q19" s="5"/>
    </row>
    <row r="20" spans="1:17" ht="16.5" customHeight="1">
      <c r="A20" s="101"/>
      <c r="B20" s="26" t="s">
        <v>210</v>
      </c>
      <c r="C20" s="26" t="s">
        <v>211</v>
      </c>
      <c r="D20" s="26" t="s">
        <v>236</v>
      </c>
      <c r="E20" s="26" t="s">
        <v>175</v>
      </c>
      <c r="F20" s="26" t="s">
        <v>97</v>
      </c>
      <c r="G20" s="26" t="s">
        <v>98</v>
      </c>
      <c r="H20" s="27" t="s">
        <v>237</v>
      </c>
      <c r="I20" s="27" t="s">
        <v>237</v>
      </c>
      <c r="J20" s="27"/>
      <c r="K20" s="27"/>
      <c r="L20" s="27"/>
      <c r="M20" s="27"/>
      <c r="N20" s="27"/>
      <c r="O20" s="27"/>
      <c r="P20" s="27"/>
      <c r="Q20" s="5"/>
    </row>
    <row r="21" spans="1:17" ht="16.5" customHeight="1">
      <c r="A21" s="101"/>
      <c r="B21" s="26" t="s">
        <v>210</v>
      </c>
      <c r="C21" s="26" t="s">
        <v>211</v>
      </c>
      <c r="D21" s="26" t="s">
        <v>238</v>
      </c>
      <c r="E21" s="26" t="s">
        <v>181</v>
      </c>
      <c r="F21" s="26" t="s">
        <v>97</v>
      </c>
      <c r="G21" s="26" t="s">
        <v>98</v>
      </c>
      <c r="H21" s="27" t="s">
        <v>239</v>
      </c>
      <c r="I21" s="27" t="s">
        <v>239</v>
      </c>
      <c r="J21" s="27"/>
      <c r="K21" s="27"/>
      <c r="L21" s="27"/>
      <c r="M21" s="27"/>
      <c r="N21" s="27"/>
      <c r="O21" s="27"/>
      <c r="P21" s="27"/>
      <c r="Q21" s="5"/>
    </row>
    <row r="22" spans="1:17" ht="16.5" customHeight="1">
      <c r="A22" s="101"/>
      <c r="B22" s="26" t="s">
        <v>210</v>
      </c>
      <c r="C22" s="26" t="s">
        <v>211</v>
      </c>
      <c r="D22" s="26" t="s">
        <v>240</v>
      </c>
      <c r="E22" s="26" t="s">
        <v>181</v>
      </c>
      <c r="F22" s="26" t="s">
        <v>97</v>
      </c>
      <c r="G22" s="26" t="s">
        <v>98</v>
      </c>
      <c r="H22" s="27" t="s">
        <v>241</v>
      </c>
      <c r="I22" s="27" t="s">
        <v>241</v>
      </c>
      <c r="J22" s="27"/>
      <c r="K22" s="27"/>
      <c r="L22" s="27"/>
      <c r="M22" s="27"/>
      <c r="N22" s="27"/>
      <c r="O22" s="27"/>
      <c r="P22" s="27"/>
      <c r="Q22" s="5"/>
    </row>
    <row r="23" spans="1:17" ht="16.5" customHeight="1">
      <c r="A23" s="101"/>
      <c r="B23" s="26" t="s">
        <v>210</v>
      </c>
      <c r="C23" s="26" t="s">
        <v>211</v>
      </c>
      <c r="D23" s="26" t="s">
        <v>242</v>
      </c>
      <c r="E23" s="26" t="s">
        <v>181</v>
      </c>
      <c r="F23" s="26" t="s">
        <v>97</v>
      </c>
      <c r="G23" s="26" t="s">
        <v>98</v>
      </c>
      <c r="H23" s="27" t="s">
        <v>243</v>
      </c>
      <c r="I23" s="27" t="s">
        <v>243</v>
      </c>
      <c r="J23" s="27"/>
      <c r="K23" s="27"/>
      <c r="L23" s="27"/>
      <c r="M23" s="27"/>
      <c r="N23" s="27"/>
      <c r="O23" s="27"/>
      <c r="P23" s="27"/>
      <c r="Q23" s="5"/>
    </row>
    <row r="24" spans="1:17" ht="16.5" customHeight="1">
      <c r="A24" s="101"/>
      <c r="B24" s="26" t="s">
        <v>210</v>
      </c>
      <c r="C24" s="26" t="s">
        <v>211</v>
      </c>
      <c r="D24" s="26" t="s">
        <v>244</v>
      </c>
      <c r="E24" s="26" t="s">
        <v>181</v>
      </c>
      <c r="F24" s="26" t="s">
        <v>97</v>
      </c>
      <c r="G24" s="26" t="s">
        <v>98</v>
      </c>
      <c r="H24" s="27" t="s">
        <v>245</v>
      </c>
      <c r="I24" s="27" t="s">
        <v>245</v>
      </c>
      <c r="J24" s="27"/>
      <c r="K24" s="27"/>
      <c r="L24" s="27"/>
      <c r="M24" s="27"/>
      <c r="N24" s="27"/>
      <c r="O24" s="27"/>
      <c r="P24" s="27"/>
      <c r="Q24" s="5"/>
    </row>
    <row r="25" spans="1:17" ht="24.95" customHeight="1">
      <c r="A25" s="101"/>
      <c r="B25" s="26" t="s">
        <v>210</v>
      </c>
      <c r="C25" s="26" t="s">
        <v>211</v>
      </c>
      <c r="D25" s="26" t="s">
        <v>246</v>
      </c>
      <c r="E25" s="26" t="s">
        <v>187</v>
      </c>
      <c r="F25" s="26" t="s">
        <v>103</v>
      </c>
      <c r="G25" s="26" t="s">
        <v>104</v>
      </c>
      <c r="H25" s="27" t="s">
        <v>188</v>
      </c>
      <c r="I25" s="27" t="s">
        <v>188</v>
      </c>
      <c r="J25" s="27"/>
      <c r="K25" s="27"/>
      <c r="L25" s="27"/>
      <c r="M25" s="27"/>
      <c r="N25" s="27"/>
      <c r="O25" s="27"/>
      <c r="P25" s="27"/>
      <c r="Q25" s="5"/>
    </row>
    <row r="26" spans="1:17" ht="16.5" customHeight="1">
      <c r="A26" s="101"/>
      <c r="B26" s="26" t="s">
        <v>210</v>
      </c>
      <c r="C26" s="26" t="s">
        <v>211</v>
      </c>
      <c r="D26" s="26" t="s">
        <v>247</v>
      </c>
      <c r="E26" s="26" t="s">
        <v>116</v>
      </c>
      <c r="F26" s="26" t="s">
        <v>103</v>
      </c>
      <c r="G26" s="26" t="s">
        <v>104</v>
      </c>
      <c r="H26" s="27" t="s">
        <v>117</v>
      </c>
      <c r="I26" s="27"/>
      <c r="J26" s="27" t="s">
        <v>117</v>
      </c>
      <c r="K26" s="27"/>
      <c r="L26" s="27"/>
      <c r="M26" s="27"/>
      <c r="N26" s="27"/>
      <c r="O26" s="27"/>
      <c r="P26" s="27"/>
      <c r="Q26" s="5"/>
    </row>
    <row r="27" spans="1:17" ht="16.5" customHeight="1">
      <c r="A27" s="101"/>
      <c r="B27" s="26" t="s">
        <v>210</v>
      </c>
      <c r="C27" s="26" t="s">
        <v>211</v>
      </c>
      <c r="D27" s="26" t="s">
        <v>248</v>
      </c>
      <c r="E27" s="26" t="s">
        <v>179</v>
      </c>
      <c r="F27" s="26" t="s">
        <v>97</v>
      </c>
      <c r="G27" s="26" t="s">
        <v>98</v>
      </c>
      <c r="H27" s="27" t="s">
        <v>249</v>
      </c>
      <c r="I27" s="27" t="s">
        <v>249</v>
      </c>
      <c r="J27" s="27"/>
      <c r="K27" s="27"/>
      <c r="L27" s="27"/>
      <c r="M27" s="27"/>
      <c r="N27" s="27"/>
      <c r="O27" s="27"/>
      <c r="P27" s="27"/>
      <c r="Q27" s="5"/>
    </row>
    <row r="28" spans="1:17" ht="16.5" customHeight="1">
      <c r="A28" s="101"/>
      <c r="B28" s="26" t="s">
        <v>210</v>
      </c>
      <c r="C28" s="26" t="s">
        <v>211</v>
      </c>
      <c r="D28" s="26" t="s">
        <v>250</v>
      </c>
      <c r="E28" s="26" t="s">
        <v>179</v>
      </c>
      <c r="F28" s="26" t="s">
        <v>97</v>
      </c>
      <c r="G28" s="26" t="s">
        <v>98</v>
      </c>
      <c r="H28" s="27" t="s">
        <v>251</v>
      </c>
      <c r="I28" s="27" t="s">
        <v>251</v>
      </c>
      <c r="J28" s="27"/>
      <c r="K28" s="27"/>
      <c r="L28" s="27"/>
      <c r="M28" s="27"/>
      <c r="N28" s="27"/>
      <c r="O28" s="27"/>
      <c r="P28" s="27"/>
      <c r="Q28" s="5"/>
    </row>
    <row r="29" spans="1:17" ht="16.5" customHeight="1">
      <c r="A29" s="101"/>
      <c r="B29" s="26" t="s">
        <v>210</v>
      </c>
      <c r="C29" s="26" t="s">
        <v>211</v>
      </c>
      <c r="D29" s="26" t="s">
        <v>252</v>
      </c>
      <c r="E29" s="26" t="s">
        <v>179</v>
      </c>
      <c r="F29" s="26" t="s">
        <v>97</v>
      </c>
      <c r="G29" s="26" t="s">
        <v>98</v>
      </c>
      <c r="H29" s="27" t="s">
        <v>253</v>
      </c>
      <c r="I29" s="27" t="s">
        <v>253</v>
      </c>
      <c r="J29" s="27"/>
      <c r="K29" s="27"/>
      <c r="L29" s="27"/>
      <c r="M29" s="27"/>
      <c r="N29" s="27"/>
      <c r="O29" s="27"/>
      <c r="P29" s="27"/>
      <c r="Q29" s="5"/>
    </row>
    <row r="30" spans="1:17" ht="16.5" customHeight="1">
      <c r="A30" s="101"/>
      <c r="B30" s="26" t="s">
        <v>210</v>
      </c>
      <c r="C30" s="26" t="s">
        <v>211</v>
      </c>
      <c r="D30" s="26" t="s">
        <v>254</v>
      </c>
      <c r="E30" s="26" t="s">
        <v>181</v>
      </c>
      <c r="F30" s="26" t="s">
        <v>97</v>
      </c>
      <c r="G30" s="26" t="s">
        <v>98</v>
      </c>
      <c r="H30" s="27" t="s">
        <v>255</v>
      </c>
      <c r="I30" s="27" t="s">
        <v>255</v>
      </c>
      <c r="J30" s="27"/>
      <c r="K30" s="27"/>
      <c r="L30" s="27"/>
      <c r="M30" s="27"/>
      <c r="N30" s="27"/>
      <c r="O30" s="27"/>
      <c r="P30" s="27"/>
      <c r="Q30" s="5"/>
    </row>
    <row r="31" spans="1:17" ht="16.5" customHeight="1">
      <c r="A31" s="101"/>
      <c r="B31" s="26" t="s">
        <v>210</v>
      </c>
      <c r="C31" s="26" t="s">
        <v>211</v>
      </c>
      <c r="D31" s="26" t="s">
        <v>256</v>
      </c>
      <c r="E31" s="26" t="s">
        <v>181</v>
      </c>
      <c r="F31" s="26" t="s">
        <v>97</v>
      </c>
      <c r="G31" s="26" t="s">
        <v>98</v>
      </c>
      <c r="H31" s="27" t="s">
        <v>257</v>
      </c>
      <c r="I31" s="27" t="s">
        <v>257</v>
      </c>
      <c r="J31" s="27"/>
      <c r="K31" s="27"/>
      <c r="L31" s="27"/>
      <c r="M31" s="27"/>
      <c r="N31" s="27"/>
      <c r="O31" s="27"/>
      <c r="P31" s="27"/>
      <c r="Q31" s="5"/>
    </row>
    <row r="32" spans="1:17" ht="24.95" customHeight="1">
      <c r="A32" s="101"/>
      <c r="B32" s="26" t="s">
        <v>210</v>
      </c>
      <c r="C32" s="26" t="s">
        <v>211</v>
      </c>
      <c r="D32" s="26" t="s">
        <v>258</v>
      </c>
      <c r="E32" s="26" t="s">
        <v>124</v>
      </c>
      <c r="F32" s="26" t="s">
        <v>97</v>
      </c>
      <c r="G32" s="26" t="s">
        <v>98</v>
      </c>
      <c r="H32" s="27" t="s">
        <v>259</v>
      </c>
      <c r="I32" s="27"/>
      <c r="J32" s="27" t="s">
        <v>259</v>
      </c>
      <c r="K32" s="27"/>
      <c r="L32" s="27"/>
      <c r="M32" s="27"/>
      <c r="N32" s="27"/>
      <c r="O32" s="27"/>
      <c r="P32" s="27"/>
      <c r="Q32" s="5"/>
    </row>
    <row r="33" spans="1:17" ht="16.5" customHeight="1">
      <c r="A33" s="101"/>
      <c r="B33" s="26" t="s">
        <v>210</v>
      </c>
      <c r="C33" s="26" t="s">
        <v>211</v>
      </c>
      <c r="D33" s="26" t="s">
        <v>260</v>
      </c>
      <c r="E33" s="26" t="s">
        <v>124</v>
      </c>
      <c r="F33" s="26" t="s">
        <v>97</v>
      </c>
      <c r="G33" s="26" t="s">
        <v>98</v>
      </c>
      <c r="H33" s="27" t="s">
        <v>261</v>
      </c>
      <c r="I33" s="27"/>
      <c r="J33" s="27" t="s">
        <v>261</v>
      </c>
      <c r="K33" s="27"/>
      <c r="L33" s="27"/>
      <c r="M33" s="27"/>
      <c r="N33" s="27"/>
      <c r="O33" s="27"/>
      <c r="P33" s="27"/>
      <c r="Q33" s="5"/>
    </row>
    <row r="34" spans="1:17" ht="16.5" customHeight="1">
      <c r="A34" s="101"/>
      <c r="B34" s="26" t="s">
        <v>210</v>
      </c>
      <c r="C34" s="26" t="s">
        <v>211</v>
      </c>
      <c r="D34" s="26" t="s">
        <v>262</v>
      </c>
      <c r="E34" s="26" t="s">
        <v>124</v>
      </c>
      <c r="F34" s="26" t="s">
        <v>97</v>
      </c>
      <c r="G34" s="26" t="s">
        <v>98</v>
      </c>
      <c r="H34" s="27" t="s">
        <v>263</v>
      </c>
      <c r="I34" s="27"/>
      <c r="J34" s="27" t="s">
        <v>263</v>
      </c>
      <c r="K34" s="27"/>
      <c r="L34" s="27"/>
      <c r="M34" s="27"/>
      <c r="N34" s="27"/>
      <c r="O34" s="27"/>
      <c r="P34" s="27"/>
      <c r="Q34" s="5"/>
    </row>
    <row r="35" spans="1:17" ht="16.5" customHeight="1">
      <c r="A35" s="101"/>
      <c r="B35" s="26" t="s">
        <v>210</v>
      </c>
      <c r="C35" s="26" t="s">
        <v>211</v>
      </c>
      <c r="D35" s="26" t="s">
        <v>262</v>
      </c>
      <c r="E35" s="26" t="s">
        <v>177</v>
      </c>
      <c r="F35" s="26" t="s">
        <v>97</v>
      </c>
      <c r="G35" s="26" t="s">
        <v>98</v>
      </c>
      <c r="H35" s="27" t="s">
        <v>264</v>
      </c>
      <c r="I35" s="27" t="s">
        <v>264</v>
      </c>
      <c r="J35" s="27"/>
      <c r="K35" s="27"/>
      <c r="L35" s="27"/>
      <c r="M35" s="27"/>
      <c r="N35" s="27"/>
      <c r="O35" s="27"/>
      <c r="P35" s="27"/>
      <c r="Q35" s="5"/>
    </row>
    <row r="36" spans="1:17" ht="16.5" customHeight="1">
      <c r="A36" s="101"/>
      <c r="B36" s="26" t="s">
        <v>210</v>
      </c>
      <c r="C36" s="26" t="s">
        <v>211</v>
      </c>
      <c r="D36" s="26" t="s">
        <v>265</v>
      </c>
      <c r="E36" s="26" t="s">
        <v>185</v>
      </c>
      <c r="F36" s="26" t="s">
        <v>97</v>
      </c>
      <c r="G36" s="26" t="s">
        <v>98</v>
      </c>
      <c r="H36" s="27" t="s">
        <v>266</v>
      </c>
      <c r="I36" s="27" t="s">
        <v>266</v>
      </c>
      <c r="J36" s="27"/>
      <c r="K36" s="27"/>
      <c r="L36" s="27"/>
      <c r="M36" s="27"/>
      <c r="N36" s="27"/>
      <c r="O36" s="27"/>
      <c r="P36" s="27"/>
      <c r="Q36" s="5"/>
    </row>
    <row r="37" spans="1:17" ht="16.5" customHeight="1">
      <c r="A37" s="101"/>
      <c r="B37" s="26" t="s">
        <v>210</v>
      </c>
      <c r="C37" s="26" t="s">
        <v>211</v>
      </c>
      <c r="D37" s="26" t="s">
        <v>267</v>
      </c>
      <c r="E37" s="26" t="s">
        <v>181</v>
      </c>
      <c r="F37" s="26" t="s">
        <v>97</v>
      </c>
      <c r="G37" s="26" t="s">
        <v>98</v>
      </c>
      <c r="H37" s="27" t="s">
        <v>243</v>
      </c>
      <c r="I37" s="27" t="s">
        <v>243</v>
      </c>
      <c r="J37" s="27"/>
      <c r="K37" s="27"/>
      <c r="L37" s="27"/>
      <c r="M37" s="27"/>
      <c r="N37" s="27"/>
      <c r="O37" s="27"/>
      <c r="P37" s="27"/>
      <c r="Q37" s="5"/>
    </row>
    <row r="38" spans="1:17" ht="16.5" customHeight="1">
      <c r="A38" s="101"/>
      <c r="B38" s="26" t="s">
        <v>210</v>
      </c>
      <c r="C38" s="26" t="s">
        <v>211</v>
      </c>
      <c r="D38" s="26" t="s">
        <v>268</v>
      </c>
      <c r="E38" s="26" t="s">
        <v>172</v>
      </c>
      <c r="F38" s="26" t="s">
        <v>100</v>
      </c>
      <c r="G38" s="26" t="s">
        <v>101</v>
      </c>
      <c r="H38" s="27" t="s">
        <v>269</v>
      </c>
      <c r="I38" s="27" t="s">
        <v>269</v>
      </c>
      <c r="J38" s="27"/>
      <c r="K38" s="27"/>
      <c r="L38" s="27"/>
      <c r="M38" s="27"/>
      <c r="N38" s="27"/>
      <c r="O38" s="27"/>
      <c r="P38" s="27"/>
      <c r="Q38" s="5"/>
    </row>
    <row r="39" spans="1:17" ht="16.5" customHeight="1">
      <c r="A39" s="101"/>
      <c r="B39" s="26" t="s">
        <v>210</v>
      </c>
      <c r="C39" s="26" t="s">
        <v>211</v>
      </c>
      <c r="D39" s="26" t="s">
        <v>270</v>
      </c>
      <c r="E39" s="26" t="s">
        <v>172</v>
      </c>
      <c r="F39" s="26" t="s">
        <v>97</v>
      </c>
      <c r="G39" s="26" t="s">
        <v>98</v>
      </c>
      <c r="H39" s="27" t="s">
        <v>271</v>
      </c>
      <c r="I39" s="27" t="s">
        <v>271</v>
      </c>
      <c r="J39" s="27"/>
      <c r="K39" s="27"/>
      <c r="L39" s="27"/>
      <c r="M39" s="27"/>
      <c r="N39" s="27"/>
      <c r="O39" s="27"/>
      <c r="P39" s="27"/>
      <c r="Q39" s="5"/>
    </row>
    <row r="40" spans="1:17" ht="16.5" customHeight="1">
      <c r="A40" s="101"/>
      <c r="B40" s="26" t="s">
        <v>210</v>
      </c>
      <c r="C40" s="26" t="s">
        <v>211</v>
      </c>
      <c r="D40" s="26" t="s">
        <v>272</v>
      </c>
      <c r="E40" s="26" t="s">
        <v>181</v>
      </c>
      <c r="F40" s="26" t="s">
        <v>97</v>
      </c>
      <c r="G40" s="26" t="s">
        <v>98</v>
      </c>
      <c r="H40" s="27" t="s">
        <v>273</v>
      </c>
      <c r="I40" s="27" t="s">
        <v>273</v>
      </c>
      <c r="J40" s="27"/>
      <c r="K40" s="27"/>
      <c r="L40" s="27"/>
      <c r="M40" s="27"/>
      <c r="N40" s="27"/>
      <c r="O40" s="27"/>
      <c r="P40" s="27"/>
      <c r="Q40" s="5"/>
    </row>
    <row r="41" spans="1:17" ht="16.5" customHeight="1">
      <c r="A41" s="101"/>
      <c r="B41" s="26" t="s">
        <v>210</v>
      </c>
      <c r="C41" s="26" t="s">
        <v>211</v>
      </c>
      <c r="D41" s="26" t="s">
        <v>274</v>
      </c>
      <c r="E41" s="26" t="s">
        <v>175</v>
      </c>
      <c r="F41" s="26" t="s">
        <v>97</v>
      </c>
      <c r="G41" s="26" t="s">
        <v>98</v>
      </c>
      <c r="H41" s="27" t="s">
        <v>275</v>
      </c>
      <c r="I41" s="27" t="s">
        <v>275</v>
      </c>
      <c r="J41" s="27"/>
      <c r="K41" s="27"/>
      <c r="L41" s="27"/>
      <c r="M41" s="27"/>
      <c r="N41" s="27"/>
      <c r="O41" s="27"/>
      <c r="P41" s="27"/>
      <c r="Q41" s="5"/>
    </row>
    <row r="42" spans="1:17" ht="16.5" customHeight="1">
      <c r="A42" s="101"/>
      <c r="B42" s="26" t="s">
        <v>210</v>
      </c>
      <c r="C42" s="26" t="s">
        <v>211</v>
      </c>
      <c r="D42" s="26" t="s">
        <v>276</v>
      </c>
      <c r="E42" s="26" t="s">
        <v>181</v>
      </c>
      <c r="F42" s="26" t="s">
        <v>97</v>
      </c>
      <c r="G42" s="26" t="s">
        <v>98</v>
      </c>
      <c r="H42" s="27" t="s">
        <v>277</v>
      </c>
      <c r="I42" s="27" t="s">
        <v>277</v>
      </c>
      <c r="J42" s="27"/>
      <c r="K42" s="27"/>
      <c r="L42" s="27"/>
      <c r="M42" s="27"/>
      <c r="N42" s="27"/>
      <c r="O42" s="27"/>
      <c r="P42" s="27"/>
      <c r="Q42" s="5"/>
    </row>
    <row r="43" spans="1:17" ht="16.5" customHeight="1">
      <c r="A43" s="101"/>
      <c r="B43" s="26" t="s">
        <v>210</v>
      </c>
      <c r="C43" s="26" t="s">
        <v>211</v>
      </c>
      <c r="D43" s="26" t="s">
        <v>278</v>
      </c>
      <c r="E43" s="26" t="s">
        <v>96</v>
      </c>
      <c r="F43" s="26" t="s">
        <v>97</v>
      </c>
      <c r="G43" s="26" t="s">
        <v>98</v>
      </c>
      <c r="H43" s="27" t="s">
        <v>279</v>
      </c>
      <c r="I43" s="27" t="s">
        <v>279</v>
      </c>
      <c r="J43" s="27"/>
      <c r="K43" s="27"/>
      <c r="L43" s="27"/>
      <c r="M43" s="27"/>
      <c r="N43" s="27"/>
      <c r="O43" s="27"/>
      <c r="P43" s="27"/>
      <c r="Q43" s="5"/>
    </row>
    <row r="44" spans="1:17" ht="16.5" customHeight="1">
      <c r="A44" s="101"/>
      <c r="B44" s="26" t="s">
        <v>210</v>
      </c>
      <c r="C44" s="26" t="s">
        <v>211</v>
      </c>
      <c r="D44" s="26" t="s">
        <v>280</v>
      </c>
      <c r="E44" s="26" t="s">
        <v>120</v>
      </c>
      <c r="F44" s="26" t="s">
        <v>97</v>
      </c>
      <c r="G44" s="26" t="s">
        <v>98</v>
      </c>
      <c r="H44" s="27" t="s">
        <v>121</v>
      </c>
      <c r="I44" s="27"/>
      <c r="J44" s="27" t="s">
        <v>121</v>
      </c>
      <c r="K44" s="27"/>
      <c r="L44" s="27"/>
      <c r="M44" s="27"/>
      <c r="N44" s="27"/>
      <c r="O44" s="27"/>
      <c r="P44" s="27"/>
      <c r="Q44" s="5"/>
    </row>
    <row r="45" spans="1:17" ht="16.5" customHeight="1">
      <c r="A45" s="101"/>
      <c r="B45" s="26" t="s">
        <v>210</v>
      </c>
      <c r="C45" s="26" t="s">
        <v>211</v>
      </c>
      <c r="D45" s="26" t="s">
        <v>281</v>
      </c>
      <c r="E45" s="26" t="s">
        <v>177</v>
      </c>
      <c r="F45" s="26" t="s">
        <v>97</v>
      </c>
      <c r="G45" s="26" t="s">
        <v>98</v>
      </c>
      <c r="H45" s="27" t="s">
        <v>282</v>
      </c>
      <c r="I45" s="27" t="s">
        <v>282</v>
      </c>
      <c r="J45" s="27"/>
      <c r="K45" s="27"/>
      <c r="L45" s="27"/>
      <c r="M45" s="27"/>
      <c r="N45" s="27"/>
      <c r="O45" s="27"/>
      <c r="P45" s="27"/>
      <c r="Q45" s="5"/>
    </row>
    <row r="46" spans="1:17" ht="24.95" customHeight="1">
      <c r="A46" s="101"/>
      <c r="B46" s="26" t="s">
        <v>210</v>
      </c>
      <c r="C46" s="26" t="s">
        <v>211</v>
      </c>
      <c r="D46" s="26" t="s">
        <v>283</v>
      </c>
      <c r="E46" s="26" t="s">
        <v>177</v>
      </c>
      <c r="F46" s="26" t="s">
        <v>97</v>
      </c>
      <c r="G46" s="26" t="s">
        <v>98</v>
      </c>
      <c r="H46" s="27" t="s">
        <v>284</v>
      </c>
      <c r="I46" s="27" t="s">
        <v>284</v>
      </c>
      <c r="J46" s="27"/>
      <c r="K46" s="27"/>
      <c r="L46" s="27"/>
      <c r="M46" s="27"/>
      <c r="N46" s="27"/>
      <c r="O46" s="27"/>
      <c r="P46" s="27"/>
      <c r="Q46" s="5"/>
    </row>
    <row r="47" spans="1:17" ht="16.5" customHeight="1">
      <c r="A47" s="101"/>
      <c r="B47" s="26" t="s">
        <v>210</v>
      </c>
      <c r="C47" s="26" t="s">
        <v>211</v>
      </c>
      <c r="D47" s="26" t="s">
        <v>285</v>
      </c>
      <c r="E47" s="26" t="s">
        <v>124</v>
      </c>
      <c r="F47" s="26" t="s">
        <v>97</v>
      </c>
      <c r="G47" s="26" t="s">
        <v>98</v>
      </c>
      <c r="H47" s="27" t="s">
        <v>286</v>
      </c>
      <c r="I47" s="27"/>
      <c r="J47" s="27" t="s">
        <v>286</v>
      </c>
      <c r="K47" s="27"/>
      <c r="L47" s="27"/>
      <c r="M47" s="27"/>
      <c r="N47" s="27"/>
      <c r="O47" s="27"/>
      <c r="P47" s="27"/>
      <c r="Q47" s="5"/>
    </row>
    <row r="48" spans="1:17" ht="16.5" customHeight="1">
      <c r="A48" s="101"/>
      <c r="B48" s="26" t="s">
        <v>210</v>
      </c>
      <c r="C48" s="26" t="s">
        <v>211</v>
      </c>
      <c r="D48" s="26" t="s">
        <v>287</v>
      </c>
      <c r="E48" s="26" t="s">
        <v>181</v>
      </c>
      <c r="F48" s="26" t="s">
        <v>97</v>
      </c>
      <c r="G48" s="26" t="s">
        <v>98</v>
      </c>
      <c r="H48" s="27" t="s">
        <v>288</v>
      </c>
      <c r="I48" s="27" t="s">
        <v>288</v>
      </c>
      <c r="J48" s="27"/>
      <c r="K48" s="27"/>
      <c r="L48" s="27"/>
      <c r="M48" s="27"/>
      <c r="N48" s="27"/>
      <c r="O48" s="27"/>
      <c r="P48" s="27"/>
      <c r="Q48" s="5"/>
    </row>
    <row r="49" spans="1:17" ht="16.5" customHeight="1">
      <c r="A49" s="101"/>
      <c r="B49" s="26" t="s">
        <v>210</v>
      </c>
      <c r="C49" s="26" t="s">
        <v>211</v>
      </c>
      <c r="D49" s="26" t="s">
        <v>289</v>
      </c>
      <c r="E49" s="26" t="s">
        <v>181</v>
      </c>
      <c r="F49" s="26" t="s">
        <v>97</v>
      </c>
      <c r="G49" s="26" t="s">
        <v>98</v>
      </c>
      <c r="H49" s="27" t="s">
        <v>290</v>
      </c>
      <c r="I49" s="27" t="s">
        <v>290</v>
      </c>
      <c r="J49" s="27"/>
      <c r="K49" s="27"/>
      <c r="L49" s="27"/>
      <c r="M49" s="27"/>
      <c r="N49" s="27"/>
      <c r="O49" s="27"/>
      <c r="P49" s="27"/>
      <c r="Q49" s="5"/>
    </row>
    <row r="50" spans="1:17" ht="16.5" customHeight="1">
      <c r="A50" s="101"/>
      <c r="B50" s="26" t="s">
        <v>210</v>
      </c>
      <c r="C50" s="26" t="s">
        <v>211</v>
      </c>
      <c r="D50" s="26" t="s">
        <v>291</v>
      </c>
      <c r="E50" s="26" t="s">
        <v>185</v>
      </c>
      <c r="F50" s="26" t="s">
        <v>97</v>
      </c>
      <c r="G50" s="26" t="s">
        <v>98</v>
      </c>
      <c r="H50" s="27" t="s">
        <v>292</v>
      </c>
      <c r="I50" s="27" t="s">
        <v>292</v>
      </c>
      <c r="J50" s="27"/>
      <c r="K50" s="27"/>
      <c r="L50" s="27"/>
      <c r="M50" s="27"/>
      <c r="N50" s="27"/>
      <c r="O50" s="27"/>
      <c r="P50" s="27"/>
      <c r="Q50" s="5"/>
    </row>
    <row r="51" spans="1:17" ht="16.5" customHeight="1">
      <c r="A51" s="101"/>
      <c r="B51" s="26" t="s">
        <v>210</v>
      </c>
      <c r="C51" s="26" t="s">
        <v>211</v>
      </c>
      <c r="D51" s="26" t="s">
        <v>293</v>
      </c>
      <c r="E51" s="26" t="s">
        <v>185</v>
      </c>
      <c r="F51" s="26" t="s">
        <v>97</v>
      </c>
      <c r="G51" s="26" t="s">
        <v>98</v>
      </c>
      <c r="H51" s="27" t="s">
        <v>294</v>
      </c>
      <c r="I51" s="27" t="s">
        <v>294</v>
      </c>
      <c r="J51" s="27"/>
      <c r="K51" s="27"/>
      <c r="L51" s="27"/>
      <c r="M51" s="27"/>
      <c r="N51" s="27"/>
      <c r="O51" s="27"/>
      <c r="P51" s="27"/>
      <c r="Q51" s="5"/>
    </row>
    <row r="52" spans="1:17" ht="16.5" customHeight="1">
      <c r="A52" s="101"/>
      <c r="B52" s="26" t="s">
        <v>210</v>
      </c>
      <c r="C52" s="26" t="s">
        <v>211</v>
      </c>
      <c r="D52" s="26" t="s">
        <v>295</v>
      </c>
      <c r="E52" s="26" t="s">
        <v>185</v>
      </c>
      <c r="F52" s="26" t="s">
        <v>97</v>
      </c>
      <c r="G52" s="26" t="s">
        <v>98</v>
      </c>
      <c r="H52" s="27" t="s">
        <v>296</v>
      </c>
      <c r="I52" s="27" t="s">
        <v>296</v>
      </c>
      <c r="J52" s="27"/>
      <c r="K52" s="27"/>
      <c r="L52" s="27"/>
      <c r="M52" s="27"/>
      <c r="N52" s="27"/>
      <c r="O52" s="27"/>
      <c r="P52" s="27"/>
      <c r="Q52" s="5"/>
    </row>
    <row r="53" spans="1:17" ht="16.5" customHeight="1">
      <c r="A53" s="101"/>
      <c r="B53" s="26" t="s">
        <v>210</v>
      </c>
      <c r="C53" s="26" t="s">
        <v>211</v>
      </c>
      <c r="D53" s="26" t="s">
        <v>297</v>
      </c>
      <c r="E53" s="26" t="s">
        <v>185</v>
      </c>
      <c r="F53" s="26" t="s">
        <v>97</v>
      </c>
      <c r="G53" s="26" t="s">
        <v>98</v>
      </c>
      <c r="H53" s="27" t="s">
        <v>298</v>
      </c>
      <c r="I53" s="27" t="s">
        <v>298</v>
      </c>
      <c r="J53" s="27"/>
      <c r="K53" s="27"/>
      <c r="L53" s="27"/>
      <c r="M53" s="27"/>
      <c r="N53" s="27"/>
      <c r="O53" s="27"/>
      <c r="P53" s="27"/>
      <c r="Q53" s="5"/>
    </row>
    <row r="54" spans="1:17" ht="24.95" customHeight="1">
      <c r="A54" s="101"/>
      <c r="B54" s="26" t="s">
        <v>210</v>
      </c>
      <c r="C54" s="26" t="s">
        <v>211</v>
      </c>
      <c r="D54" s="26" t="s">
        <v>299</v>
      </c>
      <c r="E54" s="26" t="s">
        <v>96</v>
      </c>
      <c r="F54" s="26" t="s">
        <v>97</v>
      </c>
      <c r="G54" s="26" t="s">
        <v>98</v>
      </c>
      <c r="H54" s="27" t="s">
        <v>300</v>
      </c>
      <c r="I54" s="27" t="s">
        <v>300</v>
      </c>
      <c r="J54" s="27"/>
      <c r="K54" s="27"/>
      <c r="L54" s="27"/>
      <c r="M54" s="27"/>
      <c r="N54" s="27"/>
      <c r="O54" s="27"/>
      <c r="P54" s="27"/>
      <c r="Q54" s="5"/>
    </row>
    <row r="55" spans="1:17" ht="16.5" customHeight="1">
      <c r="A55" s="101"/>
      <c r="B55" s="26" t="s">
        <v>210</v>
      </c>
      <c r="C55" s="26" t="s">
        <v>211</v>
      </c>
      <c r="D55" s="26" t="s">
        <v>301</v>
      </c>
      <c r="E55" s="26" t="s">
        <v>96</v>
      </c>
      <c r="F55" s="26" t="s">
        <v>97</v>
      </c>
      <c r="G55" s="26" t="s">
        <v>98</v>
      </c>
      <c r="H55" s="27" t="s">
        <v>302</v>
      </c>
      <c r="I55" s="27" t="s">
        <v>302</v>
      </c>
      <c r="J55" s="27"/>
      <c r="K55" s="27"/>
      <c r="L55" s="27"/>
      <c r="M55" s="27"/>
      <c r="N55" s="27"/>
      <c r="O55" s="27"/>
      <c r="P55" s="27"/>
      <c r="Q55" s="5"/>
    </row>
    <row r="56" spans="1:17" ht="16.5" customHeight="1">
      <c r="A56" s="101"/>
      <c r="B56" s="26" t="s">
        <v>210</v>
      </c>
      <c r="C56" s="26" t="s">
        <v>211</v>
      </c>
      <c r="D56" s="26" t="s">
        <v>303</v>
      </c>
      <c r="E56" s="26" t="s">
        <v>191</v>
      </c>
      <c r="F56" s="26" t="s">
        <v>100</v>
      </c>
      <c r="G56" s="26" t="s">
        <v>101</v>
      </c>
      <c r="H56" s="27" t="s">
        <v>196</v>
      </c>
      <c r="I56" s="27" t="s">
        <v>196</v>
      </c>
      <c r="J56" s="27"/>
      <c r="K56" s="27"/>
      <c r="L56" s="27"/>
      <c r="M56" s="27"/>
      <c r="N56" s="27"/>
      <c r="O56" s="27"/>
      <c r="P56" s="27"/>
      <c r="Q56" s="5"/>
    </row>
    <row r="57" spans="1:17" ht="16.5" customHeight="1">
      <c r="A57" s="101"/>
      <c r="B57" s="26" t="s">
        <v>210</v>
      </c>
      <c r="C57" s="26" t="s">
        <v>211</v>
      </c>
      <c r="D57" s="26" t="s">
        <v>304</v>
      </c>
      <c r="E57" s="26" t="s">
        <v>96</v>
      </c>
      <c r="F57" s="26" t="s">
        <v>97</v>
      </c>
      <c r="G57" s="26" t="s">
        <v>98</v>
      </c>
      <c r="H57" s="27" t="s">
        <v>305</v>
      </c>
      <c r="I57" s="27" t="s">
        <v>305</v>
      </c>
      <c r="J57" s="27"/>
      <c r="K57" s="27"/>
      <c r="L57" s="27"/>
      <c r="M57" s="27"/>
      <c r="N57" s="27"/>
      <c r="O57" s="27"/>
      <c r="P57" s="27"/>
      <c r="Q57" s="5"/>
    </row>
    <row r="58" spans="1:17" ht="16.5" customHeight="1">
      <c r="A58" s="101"/>
      <c r="B58" s="26" t="s">
        <v>210</v>
      </c>
      <c r="C58" s="26" t="s">
        <v>211</v>
      </c>
      <c r="D58" s="26" t="s">
        <v>306</v>
      </c>
      <c r="E58" s="26" t="s">
        <v>181</v>
      </c>
      <c r="F58" s="26" t="s">
        <v>97</v>
      </c>
      <c r="G58" s="26" t="s">
        <v>98</v>
      </c>
      <c r="H58" s="27" t="s">
        <v>307</v>
      </c>
      <c r="I58" s="27" t="s">
        <v>307</v>
      </c>
      <c r="J58" s="27"/>
      <c r="K58" s="27"/>
      <c r="L58" s="27"/>
      <c r="M58" s="27"/>
      <c r="N58" s="27"/>
      <c r="O58" s="27"/>
      <c r="P58" s="27"/>
      <c r="Q58" s="5"/>
    </row>
    <row r="59" spans="1:17" ht="16.5" customHeight="1">
      <c r="A59" s="101"/>
      <c r="B59" s="26" t="s">
        <v>210</v>
      </c>
      <c r="C59" s="26" t="s">
        <v>211</v>
      </c>
      <c r="D59" s="26" t="s">
        <v>308</v>
      </c>
      <c r="E59" s="26" t="s">
        <v>181</v>
      </c>
      <c r="F59" s="26" t="s">
        <v>97</v>
      </c>
      <c r="G59" s="26" t="s">
        <v>98</v>
      </c>
      <c r="H59" s="27" t="s">
        <v>309</v>
      </c>
      <c r="I59" s="27" t="s">
        <v>309</v>
      </c>
      <c r="J59" s="27"/>
      <c r="K59" s="27"/>
      <c r="L59" s="27"/>
      <c r="M59" s="27"/>
      <c r="N59" s="27"/>
      <c r="O59" s="27"/>
      <c r="P59" s="27"/>
      <c r="Q59" s="5"/>
    </row>
    <row r="60" spans="1:17" ht="16.5" customHeight="1">
      <c r="A60" s="101"/>
      <c r="B60" s="26" t="s">
        <v>210</v>
      </c>
      <c r="C60" s="26" t="s">
        <v>211</v>
      </c>
      <c r="D60" s="26" t="s">
        <v>310</v>
      </c>
      <c r="E60" s="26" t="s">
        <v>185</v>
      </c>
      <c r="F60" s="26" t="s">
        <v>97</v>
      </c>
      <c r="G60" s="26" t="s">
        <v>98</v>
      </c>
      <c r="H60" s="27" t="s">
        <v>311</v>
      </c>
      <c r="I60" s="27" t="s">
        <v>311</v>
      </c>
      <c r="J60" s="27"/>
      <c r="K60" s="27"/>
      <c r="L60" s="27"/>
      <c r="M60" s="27"/>
      <c r="N60" s="27"/>
      <c r="O60" s="27"/>
      <c r="P60" s="27"/>
      <c r="Q60" s="5"/>
    </row>
    <row r="61" spans="1:17" ht="16.5" customHeight="1">
      <c r="A61" s="101"/>
      <c r="B61" s="26" t="s">
        <v>210</v>
      </c>
      <c r="C61" s="26" t="s">
        <v>211</v>
      </c>
      <c r="D61" s="26" t="s">
        <v>312</v>
      </c>
      <c r="E61" s="26" t="s">
        <v>124</v>
      </c>
      <c r="F61" s="26" t="s">
        <v>97</v>
      </c>
      <c r="G61" s="26" t="s">
        <v>98</v>
      </c>
      <c r="H61" s="27" t="s">
        <v>313</v>
      </c>
      <c r="I61" s="27"/>
      <c r="J61" s="27" t="s">
        <v>313</v>
      </c>
      <c r="K61" s="27"/>
      <c r="L61" s="27"/>
      <c r="M61" s="27"/>
      <c r="N61" s="27"/>
      <c r="O61" s="27"/>
      <c r="P61" s="27"/>
      <c r="Q61" s="5"/>
    </row>
    <row r="62" spans="1:17" ht="24.95" customHeight="1">
      <c r="A62" s="101"/>
      <c r="B62" s="26" t="s">
        <v>210</v>
      </c>
      <c r="C62" s="26" t="s">
        <v>211</v>
      </c>
      <c r="D62" s="26" t="s">
        <v>314</v>
      </c>
      <c r="E62" s="26" t="s">
        <v>175</v>
      </c>
      <c r="F62" s="26" t="s">
        <v>97</v>
      </c>
      <c r="G62" s="26" t="s">
        <v>98</v>
      </c>
      <c r="H62" s="27" t="s">
        <v>315</v>
      </c>
      <c r="I62" s="27" t="s">
        <v>315</v>
      </c>
      <c r="J62" s="27"/>
      <c r="K62" s="27"/>
      <c r="L62" s="27"/>
      <c r="M62" s="27"/>
      <c r="N62" s="27"/>
      <c r="O62" s="27"/>
      <c r="P62" s="27"/>
      <c r="Q62" s="5"/>
    </row>
    <row r="63" spans="1:17" ht="16.5" customHeight="1">
      <c r="A63" s="101"/>
      <c r="B63" s="26" t="s">
        <v>210</v>
      </c>
      <c r="C63" s="26" t="s">
        <v>211</v>
      </c>
      <c r="D63" s="26" t="s">
        <v>316</v>
      </c>
      <c r="E63" s="26" t="s">
        <v>175</v>
      </c>
      <c r="F63" s="26" t="s">
        <v>97</v>
      </c>
      <c r="G63" s="26" t="s">
        <v>98</v>
      </c>
      <c r="H63" s="27" t="s">
        <v>317</v>
      </c>
      <c r="I63" s="27" t="s">
        <v>317</v>
      </c>
      <c r="J63" s="27"/>
      <c r="K63" s="27"/>
      <c r="L63" s="27"/>
      <c r="M63" s="27"/>
      <c r="N63" s="27"/>
      <c r="O63" s="27"/>
      <c r="P63" s="27"/>
      <c r="Q63" s="5"/>
    </row>
    <row r="64" spans="1:17" ht="16.5" customHeight="1">
      <c r="A64" s="101"/>
      <c r="B64" s="26" t="s">
        <v>210</v>
      </c>
      <c r="C64" s="26" t="s">
        <v>211</v>
      </c>
      <c r="D64" s="26" t="s">
        <v>318</v>
      </c>
      <c r="E64" s="26" t="s">
        <v>124</v>
      </c>
      <c r="F64" s="26" t="s">
        <v>97</v>
      </c>
      <c r="G64" s="26" t="s">
        <v>98</v>
      </c>
      <c r="H64" s="27" t="s">
        <v>319</v>
      </c>
      <c r="I64" s="27"/>
      <c r="J64" s="27" t="s">
        <v>319</v>
      </c>
      <c r="K64" s="27"/>
      <c r="L64" s="27"/>
      <c r="M64" s="27"/>
      <c r="N64" s="27"/>
      <c r="O64" s="27"/>
      <c r="P64" s="27"/>
      <c r="Q64" s="5"/>
    </row>
    <row r="65" spans="1:17" ht="16.5" customHeight="1">
      <c r="A65" s="101"/>
      <c r="B65" s="26" t="s">
        <v>210</v>
      </c>
      <c r="C65" s="26" t="s">
        <v>211</v>
      </c>
      <c r="D65" s="26" t="s">
        <v>320</v>
      </c>
      <c r="E65" s="26" t="s">
        <v>124</v>
      </c>
      <c r="F65" s="26" t="s">
        <v>97</v>
      </c>
      <c r="G65" s="26" t="s">
        <v>98</v>
      </c>
      <c r="H65" s="27" t="s">
        <v>321</v>
      </c>
      <c r="I65" s="27"/>
      <c r="J65" s="27" t="s">
        <v>321</v>
      </c>
      <c r="K65" s="27"/>
      <c r="L65" s="27"/>
      <c r="M65" s="27"/>
      <c r="N65" s="27"/>
      <c r="O65" s="27"/>
      <c r="P65" s="27"/>
      <c r="Q65" s="5"/>
    </row>
    <row r="66" spans="1:17" ht="16.5" customHeight="1">
      <c r="A66" s="101"/>
      <c r="B66" s="26" t="s">
        <v>210</v>
      </c>
      <c r="C66" s="26" t="s">
        <v>211</v>
      </c>
      <c r="D66" s="26" t="s">
        <v>322</v>
      </c>
      <c r="E66" s="26" t="s">
        <v>191</v>
      </c>
      <c r="F66" s="26" t="s">
        <v>139</v>
      </c>
      <c r="G66" s="26" t="s">
        <v>144</v>
      </c>
      <c r="H66" s="27" t="s">
        <v>192</v>
      </c>
      <c r="I66" s="27" t="s">
        <v>192</v>
      </c>
      <c r="J66" s="27"/>
      <c r="K66" s="27"/>
      <c r="L66" s="27"/>
      <c r="M66" s="27"/>
      <c r="N66" s="27"/>
      <c r="O66" s="27"/>
      <c r="P66" s="27"/>
      <c r="Q66" s="5"/>
    </row>
    <row r="67" spans="1:17" ht="16.5" customHeight="1">
      <c r="A67" s="101"/>
      <c r="B67" s="26" t="s">
        <v>210</v>
      </c>
      <c r="C67" s="26" t="s">
        <v>211</v>
      </c>
      <c r="D67" s="26" t="s">
        <v>323</v>
      </c>
      <c r="E67" s="26" t="s">
        <v>183</v>
      </c>
      <c r="F67" s="26" t="s">
        <v>97</v>
      </c>
      <c r="G67" s="26" t="s">
        <v>98</v>
      </c>
      <c r="H67" s="27" t="s">
        <v>184</v>
      </c>
      <c r="I67" s="27" t="s">
        <v>184</v>
      </c>
      <c r="J67" s="27"/>
      <c r="K67" s="27"/>
      <c r="L67" s="27"/>
      <c r="M67" s="27"/>
      <c r="N67" s="27"/>
      <c r="O67" s="27"/>
      <c r="P67" s="27"/>
      <c r="Q67" s="5"/>
    </row>
    <row r="68" spans="1:17" ht="16.5" customHeight="1">
      <c r="A68" s="101"/>
      <c r="B68" s="26" t="s">
        <v>210</v>
      </c>
      <c r="C68" s="26" t="s">
        <v>211</v>
      </c>
      <c r="D68" s="26" t="s">
        <v>324</v>
      </c>
      <c r="E68" s="26" t="s">
        <v>122</v>
      </c>
      <c r="F68" s="26" t="s">
        <v>97</v>
      </c>
      <c r="G68" s="26" t="s">
        <v>98</v>
      </c>
      <c r="H68" s="27" t="s">
        <v>123</v>
      </c>
      <c r="I68" s="27"/>
      <c r="J68" s="27" t="s">
        <v>123</v>
      </c>
      <c r="K68" s="27"/>
      <c r="L68" s="27"/>
      <c r="M68" s="27"/>
      <c r="N68" s="27"/>
      <c r="O68" s="27"/>
      <c r="P68" s="27"/>
      <c r="Q68" s="5"/>
    </row>
    <row r="69" spans="1:17" ht="16.5" customHeight="1">
      <c r="A69" s="101"/>
      <c r="B69" s="26" t="s">
        <v>210</v>
      </c>
      <c r="C69" s="26" t="s">
        <v>211</v>
      </c>
      <c r="D69" s="26" t="s">
        <v>325</v>
      </c>
      <c r="E69" s="26" t="s">
        <v>175</v>
      </c>
      <c r="F69" s="26" t="s">
        <v>97</v>
      </c>
      <c r="G69" s="26" t="s">
        <v>98</v>
      </c>
      <c r="H69" s="27" t="s">
        <v>326</v>
      </c>
      <c r="I69" s="27" t="s">
        <v>326</v>
      </c>
      <c r="J69" s="27"/>
      <c r="K69" s="27"/>
      <c r="L69" s="27"/>
      <c r="M69" s="27"/>
      <c r="N69" s="27"/>
      <c r="O69" s="27"/>
      <c r="P69" s="27"/>
      <c r="Q69" s="5"/>
    </row>
    <row r="70" spans="1:17" ht="16.5" customHeight="1">
      <c r="A70" s="101"/>
      <c r="B70" s="26" t="s">
        <v>210</v>
      </c>
      <c r="C70" s="26" t="s">
        <v>211</v>
      </c>
      <c r="D70" s="26" t="s">
        <v>327</v>
      </c>
      <c r="E70" s="26" t="s">
        <v>172</v>
      </c>
      <c r="F70" s="26" t="s">
        <v>97</v>
      </c>
      <c r="G70" s="26" t="s">
        <v>98</v>
      </c>
      <c r="H70" s="27" t="s">
        <v>328</v>
      </c>
      <c r="I70" s="27" t="s">
        <v>328</v>
      </c>
      <c r="J70" s="27"/>
      <c r="K70" s="27"/>
      <c r="L70" s="27"/>
      <c r="M70" s="27"/>
      <c r="N70" s="27"/>
      <c r="O70" s="27"/>
      <c r="P70" s="27"/>
      <c r="Q70" s="5"/>
    </row>
    <row r="71" spans="1:17" ht="16.5" customHeight="1">
      <c r="A71" s="101"/>
      <c r="B71" s="26" t="s">
        <v>210</v>
      </c>
      <c r="C71" s="26" t="s">
        <v>211</v>
      </c>
      <c r="D71" s="26" t="s">
        <v>329</v>
      </c>
      <c r="E71" s="26" t="s">
        <v>172</v>
      </c>
      <c r="F71" s="26" t="s">
        <v>97</v>
      </c>
      <c r="G71" s="26" t="s">
        <v>98</v>
      </c>
      <c r="H71" s="27" t="s">
        <v>330</v>
      </c>
      <c r="I71" s="27" t="s">
        <v>330</v>
      </c>
      <c r="J71" s="27"/>
      <c r="K71" s="27"/>
      <c r="L71" s="27"/>
      <c r="M71" s="27"/>
      <c r="N71" s="27"/>
      <c r="O71" s="27"/>
      <c r="P71" s="27"/>
      <c r="Q71" s="5"/>
    </row>
    <row r="72" spans="1:17" ht="16.5" customHeight="1">
      <c r="A72" s="101"/>
      <c r="B72" s="26" t="s">
        <v>210</v>
      </c>
      <c r="C72" s="26" t="s">
        <v>211</v>
      </c>
      <c r="D72" s="26" t="s">
        <v>331</v>
      </c>
      <c r="E72" s="26" t="s">
        <v>181</v>
      </c>
      <c r="F72" s="26" t="s">
        <v>97</v>
      </c>
      <c r="G72" s="26" t="s">
        <v>98</v>
      </c>
      <c r="H72" s="27" t="s">
        <v>332</v>
      </c>
      <c r="I72" s="27" t="s">
        <v>332</v>
      </c>
      <c r="J72" s="27"/>
      <c r="K72" s="27"/>
      <c r="L72" s="27"/>
      <c r="M72" s="27"/>
      <c r="N72" s="27"/>
      <c r="O72" s="27"/>
      <c r="P72" s="27"/>
      <c r="Q72" s="5"/>
    </row>
    <row r="73" spans="1:17" ht="16.5" customHeight="1">
      <c r="A73" s="101"/>
      <c r="B73" s="26" t="s">
        <v>210</v>
      </c>
      <c r="C73" s="26" t="s">
        <v>211</v>
      </c>
      <c r="D73" s="26" t="s">
        <v>333</v>
      </c>
      <c r="E73" s="26" t="s">
        <v>181</v>
      </c>
      <c r="F73" s="26" t="s">
        <v>97</v>
      </c>
      <c r="G73" s="26" t="s">
        <v>98</v>
      </c>
      <c r="H73" s="27" t="s">
        <v>334</v>
      </c>
      <c r="I73" s="27" t="s">
        <v>334</v>
      </c>
      <c r="J73" s="27"/>
      <c r="K73" s="27"/>
      <c r="L73" s="27"/>
      <c r="M73" s="27"/>
      <c r="N73" s="27"/>
      <c r="O73" s="27"/>
      <c r="P73" s="27"/>
      <c r="Q73" s="5"/>
    </row>
    <row r="74" spans="1:17" ht="16.5" customHeight="1">
      <c r="A74" s="101"/>
      <c r="B74" s="26" t="s">
        <v>210</v>
      </c>
      <c r="C74" s="26" t="s">
        <v>211</v>
      </c>
      <c r="D74" s="26" t="s">
        <v>335</v>
      </c>
      <c r="E74" s="26" t="s">
        <v>177</v>
      </c>
      <c r="F74" s="26" t="s">
        <v>97</v>
      </c>
      <c r="G74" s="26" t="s">
        <v>98</v>
      </c>
      <c r="H74" s="27" t="s">
        <v>336</v>
      </c>
      <c r="I74" s="27" t="s">
        <v>336</v>
      </c>
      <c r="J74" s="27"/>
      <c r="K74" s="27"/>
      <c r="L74" s="27"/>
      <c r="M74" s="27"/>
      <c r="N74" s="27"/>
      <c r="O74" s="27"/>
      <c r="P74" s="27"/>
      <c r="Q74" s="5"/>
    </row>
    <row r="75" spans="1:17" ht="16.5" customHeight="1">
      <c r="A75" s="31"/>
      <c r="B75" s="43" t="s">
        <v>337</v>
      </c>
      <c r="C75" s="43"/>
      <c r="D75" s="43"/>
      <c r="E75" s="43"/>
      <c r="F75" s="43"/>
      <c r="G75" s="43"/>
      <c r="H75" s="30" t="s">
        <v>200</v>
      </c>
      <c r="I75" s="30" t="s">
        <v>338</v>
      </c>
      <c r="J75" s="30" t="s">
        <v>16</v>
      </c>
      <c r="K75" s="30"/>
      <c r="L75" s="30"/>
      <c r="M75" s="30"/>
      <c r="N75" s="30"/>
      <c r="O75" s="30"/>
      <c r="P75" s="30"/>
      <c r="Q75" s="31"/>
    </row>
    <row r="76" spans="1:17" ht="9.75" customHeight="1">
      <c r="A76" s="17"/>
      <c r="B76" s="40"/>
      <c r="C76" s="40"/>
      <c r="D76" s="40"/>
      <c r="E76" s="44"/>
      <c r="F76" s="44"/>
      <c r="G76" s="44"/>
      <c r="H76" s="40"/>
      <c r="I76" s="40"/>
      <c r="J76" s="40"/>
      <c r="K76" s="40"/>
      <c r="L76" s="40"/>
      <c r="M76" s="40"/>
      <c r="N76" s="40"/>
      <c r="O76" s="40"/>
      <c r="P76" s="40"/>
      <c r="Q76" s="17"/>
    </row>
  </sheetData>
  <mergeCells count="15">
    <mergeCell ref="A6:A74"/>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activeCell="C17" sqref="C17"/>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89" t="s">
        <v>339</v>
      </c>
      <c r="C2" s="89"/>
      <c r="D2" s="20"/>
    </row>
    <row r="3" spans="1:4" ht="19.5" customHeight="1">
      <c r="A3" s="5"/>
      <c r="B3" s="6"/>
      <c r="C3" s="7" t="s">
        <v>7</v>
      </c>
      <c r="D3" s="45"/>
    </row>
    <row r="4" spans="1:4" ht="23.1" customHeight="1">
      <c r="A4" s="10"/>
      <c r="B4" s="24" t="s">
        <v>340</v>
      </c>
      <c r="C4" s="24" t="s">
        <v>341</v>
      </c>
      <c r="D4" s="10"/>
    </row>
    <row r="5" spans="1:4" ht="16.5" customHeight="1">
      <c r="A5" s="101"/>
      <c r="B5" s="26" t="s">
        <v>342</v>
      </c>
      <c r="C5" s="113">
        <v>5922.0973999999997</v>
      </c>
      <c r="D5" s="101"/>
    </row>
    <row r="6" spans="1:4" ht="16.5" customHeight="1">
      <c r="A6" s="101"/>
      <c r="B6" s="26" t="s">
        <v>343</v>
      </c>
      <c r="C6" s="12" t="s">
        <v>344</v>
      </c>
      <c r="D6" s="101"/>
    </row>
    <row r="7" spans="1:4" ht="16.5" customHeight="1">
      <c r="A7" s="101"/>
      <c r="B7" s="26" t="s">
        <v>345</v>
      </c>
      <c r="C7" s="12" t="s">
        <v>346</v>
      </c>
      <c r="D7" s="101"/>
    </row>
    <row r="8" spans="1:4" ht="16.5" customHeight="1">
      <c r="A8" s="31"/>
      <c r="B8" s="43" t="s">
        <v>337</v>
      </c>
      <c r="C8" s="113">
        <v>13148.071766999999</v>
      </c>
      <c r="D8" s="31"/>
    </row>
    <row r="9" spans="1:4" ht="9.75" customHeight="1">
      <c r="A9" s="17"/>
      <c r="B9" s="40"/>
      <c r="C9" s="40"/>
      <c r="D9" s="46"/>
    </row>
  </sheetData>
  <mergeCells count="3">
    <mergeCell ref="B2:C2"/>
    <mergeCell ref="A5:A7"/>
    <mergeCell ref="D5:D7"/>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89" t="s">
        <v>347</v>
      </c>
      <c r="C2" s="89"/>
      <c r="D2" s="89"/>
      <c r="E2" s="89"/>
      <c r="F2" s="48"/>
    </row>
    <row r="3" spans="1:6" ht="19.5" customHeight="1">
      <c r="A3" s="4"/>
      <c r="B3" s="90"/>
      <c r="C3" s="90"/>
      <c r="D3" s="6"/>
      <c r="E3" s="7" t="s">
        <v>7</v>
      </c>
      <c r="F3" s="45"/>
    </row>
    <row r="4" spans="1:6" ht="23.1" customHeight="1">
      <c r="A4" s="8"/>
      <c r="B4" s="95" t="s">
        <v>8</v>
      </c>
      <c r="C4" s="95"/>
      <c r="D4" s="95" t="s">
        <v>9</v>
      </c>
      <c r="E4" s="95"/>
      <c r="F4" s="8"/>
    </row>
    <row r="5" spans="1:6" ht="23.1" customHeight="1">
      <c r="A5" s="8"/>
      <c r="B5" s="25" t="s">
        <v>10</v>
      </c>
      <c r="C5" s="25" t="s">
        <v>11</v>
      </c>
      <c r="D5" s="25" t="s">
        <v>10</v>
      </c>
      <c r="E5" s="25" t="s">
        <v>11</v>
      </c>
      <c r="F5" s="8"/>
    </row>
    <row r="6" spans="1:6" ht="16.5" customHeight="1">
      <c r="A6" s="4"/>
      <c r="B6" s="11" t="s">
        <v>348</v>
      </c>
      <c r="C6" s="12" t="s">
        <v>57</v>
      </c>
      <c r="D6" s="11" t="s">
        <v>349</v>
      </c>
      <c r="E6" s="12" t="s">
        <v>57</v>
      </c>
      <c r="F6" s="4"/>
    </row>
    <row r="7" spans="1:6" ht="16.5" customHeight="1">
      <c r="A7" s="92"/>
      <c r="B7" s="11" t="s">
        <v>350</v>
      </c>
      <c r="C7" s="12" t="s">
        <v>13</v>
      </c>
      <c r="D7" s="11" t="s">
        <v>14</v>
      </c>
      <c r="E7" s="12"/>
      <c r="F7" s="4"/>
    </row>
    <row r="8" spans="1:6" ht="16.5" customHeight="1">
      <c r="A8" s="92"/>
      <c r="B8" s="11" t="s">
        <v>351</v>
      </c>
      <c r="C8" s="12" t="s">
        <v>16</v>
      </c>
      <c r="D8" s="11" t="s">
        <v>17</v>
      </c>
      <c r="E8" s="12"/>
      <c r="F8" s="4"/>
    </row>
    <row r="9" spans="1:6" ht="16.5" customHeight="1">
      <c r="A9" s="92"/>
      <c r="B9" s="11" t="s">
        <v>352</v>
      </c>
      <c r="C9" s="12"/>
      <c r="D9" s="11" t="s">
        <v>19</v>
      </c>
      <c r="E9" s="12"/>
      <c r="F9" s="4"/>
    </row>
    <row r="10" spans="1:6" ht="16.5" customHeight="1">
      <c r="A10" s="92"/>
      <c r="B10" s="11"/>
      <c r="C10" s="12"/>
      <c r="D10" s="11" t="s">
        <v>21</v>
      </c>
      <c r="E10" s="12"/>
      <c r="F10" s="4"/>
    </row>
    <row r="11" spans="1:6" ht="16.5" customHeight="1">
      <c r="A11" s="92"/>
      <c r="B11" s="11"/>
      <c r="C11" s="12"/>
      <c r="D11" s="11" t="s">
        <v>23</v>
      </c>
      <c r="E11" s="12" t="s">
        <v>24</v>
      </c>
      <c r="F11" s="4"/>
    </row>
    <row r="12" spans="1:6" ht="16.5" customHeight="1">
      <c r="A12" s="92"/>
      <c r="B12" s="11"/>
      <c r="C12" s="12"/>
      <c r="D12" s="11" t="s">
        <v>26</v>
      </c>
      <c r="E12" s="12" t="s">
        <v>27</v>
      </c>
      <c r="F12" s="4"/>
    </row>
    <row r="13" spans="1:6" ht="16.5" customHeight="1">
      <c r="A13" s="92"/>
      <c r="B13" s="11"/>
      <c r="C13" s="12"/>
      <c r="D13" s="11" t="s">
        <v>29</v>
      </c>
      <c r="E13" s="12"/>
      <c r="F13" s="4"/>
    </row>
    <row r="14" spans="1:6" ht="16.5" customHeight="1">
      <c r="A14" s="92"/>
      <c r="B14" s="11"/>
      <c r="C14" s="12"/>
      <c r="D14" s="11" t="s">
        <v>31</v>
      </c>
      <c r="E14" s="12" t="s">
        <v>32</v>
      </c>
      <c r="F14" s="4"/>
    </row>
    <row r="15" spans="1:6" ht="16.5" customHeight="1">
      <c r="A15" s="92"/>
      <c r="B15" s="11"/>
      <c r="C15" s="12"/>
      <c r="D15" s="11" t="s">
        <v>34</v>
      </c>
      <c r="E15" s="12"/>
      <c r="F15" s="4"/>
    </row>
    <row r="16" spans="1:6" ht="16.5" customHeight="1">
      <c r="A16" s="92"/>
      <c r="B16" s="11"/>
      <c r="C16" s="12"/>
      <c r="D16" s="11" t="s">
        <v>35</v>
      </c>
      <c r="E16" s="12" t="s">
        <v>36</v>
      </c>
      <c r="F16" s="4"/>
    </row>
    <row r="17" spans="1:6" ht="16.5" customHeight="1">
      <c r="A17" s="92"/>
      <c r="B17" s="11"/>
      <c r="C17" s="12"/>
      <c r="D17" s="11" t="s">
        <v>37</v>
      </c>
      <c r="E17" s="12"/>
      <c r="F17" s="4"/>
    </row>
    <row r="18" spans="1:6" ht="16.5" customHeight="1">
      <c r="A18" s="92"/>
      <c r="B18" s="11"/>
      <c r="C18" s="12"/>
      <c r="D18" s="11" t="s">
        <v>38</v>
      </c>
      <c r="E18" s="12" t="s">
        <v>39</v>
      </c>
      <c r="F18" s="4"/>
    </row>
    <row r="19" spans="1:6" ht="16.5" customHeight="1">
      <c r="A19" s="92"/>
      <c r="B19" s="11"/>
      <c r="C19" s="12"/>
      <c r="D19" s="11" t="s">
        <v>40</v>
      </c>
      <c r="E19" s="12" t="s">
        <v>41</v>
      </c>
      <c r="F19" s="4"/>
    </row>
    <row r="20" spans="1:6" ht="16.5" customHeight="1">
      <c r="A20" s="92"/>
      <c r="B20" s="11"/>
      <c r="C20" s="12"/>
      <c r="D20" s="11" t="s">
        <v>42</v>
      </c>
      <c r="E20" s="12"/>
      <c r="F20" s="4"/>
    </row>
    <row r="21" spans="1:6" ht="16.5" customHeight="1">
      <c r="A21" s="92"/>
      <c r="B21" s="11"/>
      <c r="C21" s="12"/>
      <c r="D21" s="11" t="s">
        <v>43</v>
      </c>
      <c r="E21" s="12"/>
      <c r="F21" s="4"/>
    </row>
    <row r="22" spans="1:6" ht="16.5" customHeight="1">
      <c r="A22" s="92"/>
      <c r="B22" s="11"/>
      <c r="C22" s="12"/>
      <c r="D22" s="11" t="s">
        <v>44</v>
      </c>
      <c r="E22" s="12"/>
      <c r="F22" s="4"/>
    </row>
    <row r="23" spans="1:6" ht="16.5" customHeight="1">
      <c r="A23" s="92"/>
      <c r="B23" s="11"/>
      <c r="C23" s="12"/>
      <c r="D23" s="11" t="s">
        <v>45</v>
      </c>
      <c r="E23" s="12"/>
      <c r="F23" s="4"/>
    </row>
    <row r="24" spans="1:6" ht="16.5" customHeight="1">
      <c r="A24" s="92"/>
      <c r="B24" s="11"/>
      <c r="C24" s="12"/>
      <c r="D24" s="11" t="s">
        <v>46</v>
      </c>
      <c r="E24" s="12"/>
      <c r="F24" s="4"/>
    </row>
    <row r="25" spans="1:6" ht="16.5" customHeight="1">
      <c r="A25" s="92"/>
      <c r="B25" s="11"/>
      <c r="C25" s="12"/>
      <c r="D25" s="11" t="s">
        <v>47</v>
      </c>
      <c r="E25" s="12"/>
      <c r="F25" s="4"/>
    </row>
    <row r="26" spans="1:6" ht="16.5" customHeight="1">
      <c r="A26" s="92"/>
      <c r="B26" s="11"/>
      <c r="C26" s="12"/>
      <c r="D26" s="11" t="s">
        <v>48</v>
      </c>
      <c r="E26" s="12"/>
      <c r="F26" s="4"/>
    </row>
    <row r="27" spans="1:6" ht="16.5" customHeight="1">
      <c r="A27" s="92"/>
      <c r="B27" s="11"/>
      <c r="C27" s="12"/>
      <c r="D27" s="11" t="s">
        <v>49</v>
      </c>
      <c r="E27" s="12"/>
      <c r="F27" s="4"/>
    </row>
    <row r="28" spans="1:6" ht="16.5" customHeight="1">
      <c r="A28" s="92"/>
      <c r="B28" s="11"/>
      <c r="C28" s="12"/>
      <c r="D28" s="11" t="s">
        <v>50</v>
      </c>
      <c r="E28" s="12"/>
      <c r="F28" s="4"/>
    </row>
    <row r="29" spans="1:6" ht="16.5" customHeight="1">
      <c r="A29" s="92"/>
      <c r="B29" s="11"/>
      <c r="C29" s="12"/>
      <c r="D29" s="11" t="s">
        <v>51</v>
      </c>
      <c r="E29" s="12"/>
      <c r="F29" s="4"/>
    </row>
    <row r="30" spans="1:6" ht="16.5" customHeight="1">
      <c r="A30" s="92"/>
      <c r="B30" s="11"/>
      <c r="C30" s="12"/>
      <c r="D30" s="11" t="s">
        <v>353</v>
      </c>
      <c r="E30" s="12"/>
      <c r="F30" s="4"/>
    </row>
    <row r="31" spans="1:6" ht="16.5" customHeight="1">
      <c r="A31" s="92"/>
      <c r="B31" s="11"/>
      <c r="C31" s="12"/>
      <c r="D31" s="11" t="s">
        <v>354</v>
      </c>
      <c r="E31" s="12"/>
      <c r="F31" s="4"/>
    </row>
    <row r="32" spans="1:6" ht="16.5" customHeight="1">
      <c r="A32" s="92"/>
      <c r="B32" s="11"/>
      <c r="C32" s="12"/>
      <c r="D32" s="11" t="s">
        <v>355</v>
      </c>
      <c r="E32" s="12"/>
      <c r="F32" s="4"/>
    </row>
    <row r="33" spans="1:6" ht="16.5" customHeight="1">
      <c r="A33" s="92"/>
      <c r="B33" s="11"/>
      <c r="C33" s="12"/>
      <c r="D33" s="11" t="s">
        <v>356</v>
      </c>
      <c r="E33" s="12"/>
      <c r="F33" s="4"/>
    </row>
    <row r="34" spans="1:6" ht="16.5" customHeight="1">
      <c r="A34" s="92"/>
      <c r="B34" s="11"/>
      <c r="C34" s="12"/>
      <c r="D34" s="11" t="s">
        <v>357</v>
      </c>
      <c r="E34" s="12"/>
      <c r="F34" s="4"/>
    </row>
    <row r="35" spans="1:6" ht="16.5" customHeight="1">
      <c r="A35" s="92"/>
      <c r="B35" s="11"/>
      <c r="C35" s="12"/>
      <c r="D35" s="11" t="s">
        <v>358</v>
      </c>
      <c r="E35" s="12"/>
      <c r="F35" s="4"/>
    </row>
    <row r="36" spans="1:6" ht="16.5" customHeight="1">
      <c r="A36" s="92"/>
      <c r="B36" s="11"/>
      <c r="C36" s="12"/>
      <c r="D36" s="11" t="s">
        <v>359</v>
      </c>
      <c r="E36" s="12"/>
      <c r="F36" s="4"/>
    </row>
    <row r="37" spans="1:6" ht="16.5" customHeight="1">
      <c r="A37" s="4"/>
      <c r="B37" s="11" t="s">
        <v>360</v>
      </c>
      <c r="C37" s="12"/>
      <c r="D37" s="11" t="s">
        <v>361</v>
      </c>
      <c r="E37" s="12"/>
      <c r="F37" s="4"/>
    </row>
    <row r="38" spans="1:6" ht="16.5" customHeight="1">
      <c r="A38" s="4"/>
      <c r="B38" s="11" t="s">
        <v>362</v>
      </c>
      <c r="C38" s="12"/>
      <c r="D38" s="11"/>
      <c r="E38" s="12"/>
      <c r="F38" s="4"/>
    </row>
    <row r="39" spans="1:6" ht="16.5" customHeight="1">
      <c r="A39" s="38"/>
      <c r="B39" s="11" t="s">
        <v>363</v>
      </c>
      <c r="C39" s="12"/>
      <c r="D39" s="11"/>
      <c r="E39" s="12"/>
      <c r="F39" s="38"/>
    </row>
    <row r="40" spans="1:6" ht="16.5" customHeight="1">
      <c r="A40" s="38"/>
      <c r="B40" s="11" t="s">
        <v>364</v>
      </c>
      <c r="C40" s="12"/>
      <c r="D40" s="11"/>
      <c r="E40" s="12"/>
      <c r="F40" s="38"/>
    </row>
    <row r="41" spans="1:6" ht="16.5" customHeight="1">
      <c r="A41" s="4"/>
      <c r="B41" s="29" t="s">
        <v>61</v>
      </c>
      <c r="C41" s="14" t="s">
        <v>57</v>
      </c>
      <c r="D41" s="29" t="s">
        <v>62</v>
      </c>
      <c r="E41" s="14" t="s">
        <v>57</v>
      </c>
      <c r="F41" s="4"/>
    </row>
    <row r="42" spans="1:6" ht="9.75" customHeight="1">
      <c r="A42" s="15"/>
      <c r="B42" s="16"/>
      <c r="C42" s="16"/>
      <c r="D42" s="16"/>
      <c r="E42" s="16"/>
      <c r="F42" s="49"/>
    </row>
  </sheetData>
  <mergeCells count="5">
    <mergeCell ref="B2:E2"/>
    <mergeCell ref="B3:C3"/>
    <mergeCell ref="B4:C4"/>
    <mergeCell ref="D4:E4"/>
    <mergeCell ref="A7:A36"/>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2</v>
      </c>
      <c r="I1" s="3"/>
      <c r="J1" s="50"/>
      <c r="K1" s="47"/>
    </row>
    <row r="2" spans="1:11" ht="22.9" customHeight="1">
      <c r="A2" s="4"/>
      <c r="B2" s="89" t="s">
        <v>365</v>
      </c>
      <c r="C2" s="89"/>
      <c r="D2" s="89"/>
      <c r="E2" s="89"/>
      <c r="F2" s="89"/>
      <c r="G2" s="89"/>
      <c r="H2" s="89"/>
      <c r="I2" s="89"/>
      <c r="J2" s="51"/>
      <c r="K2" s="48"/>
    </row>
    <row r="3" spans="1:11" ht="19.5" customHeight="1">
      <c r="A3" s="4"/>
      <c r="B3" s="90"/>
      <c r="C3" s="90"/>
      <c r="D3" s="90"/>
      <c r="E3" s="6"/>
      <c r="F3" s="6"/>
      <c r="G3" s="6"/>
      <c r="H3" s="6"/>
      <c r="I3" s="7"/>
      <c r="J3" s="7" t="s">
        <v>7</v>
      </c>
      <c r="K3" s="45"/>
    </row>
    <row r="4" spans="1:11" ht="23.1" customHeight="1">
      <c r="A4" s="8"/>
      <c r="B4" s="95" t="s">
        <v>366</v>
      </c>
      <c r="C4" s="95" t="s">
        <v>367</v>
      </c>
      <c r="D4" s="95"/>
      <c r="E4" s="95" t="s">
        <v>368</v>
      </c>
      <c r="F4" s="95"/>
      <c r="G4" s="95"/>
      <c r="H4" s="95"/>
      <c r="I4" s="95"/>
      <c r="J4" s="95"/>
      <c r="K4" s="8"/>
    </row>
    <row r="5" spans="1:11" ht="23.1" customHeight="1">
      <c r="A5" s="8"/>
      <c r="B5" s="95"/>
      <c r="C5" s="95" t="s">
        <v>369</v>
      </c>
      <c r="D5" s="95" t="s">
        <v>370</v>
      </c>
      <c r="E5" s="95" t="s">
        <v>65</v>
      </c>
      <c r="F5" s="95" t="s">
        <v>87</v>
      </c>
      <c r="G5" s="95"/>
      <c r="H5" s="95"/>
      <c r="I5" s="95" t="s">
        <v>88</v>
      </c>
      <c r="J5" s="95"/>
      <c r="K5" s="52"/>
    </row>
    <row r="6" spans="1:11" ht="34.5" customHeight="1">
      <c r="A6" s="8"/>
      <c r="B6" s="95"/>
      <c r="C6" s="95"/>
      <c r="D6" s="95"/>
      <c r="E6" s="95"/>
      <c r="F6" s="25" t="s">
        <v>67</v>
      </c>
      <c r="G6" s="25" t="s">
        <v>371</v>
      </c>
      <c r="H6" s="25" t="s">
        <v>372</v>
      </c>
      <c r="I6" s="25" t="s">
        <v>373</v>
      </c>
      <c r="J6" s="24" t="s">
        <v>374</v>
      </c>
      <c r="K6" s="8"/>
    </row>
    <row r="7" spans="1:11" ht="16.5" customHeight="1">
      <c r="A7" s="92"/>
      <c r="B7" s="26" t="s">
        <v>210</v>
      </c>
      <c r="C7" s="26" t="s">
        <v>375</v>
      </c>
      <c r="D7" s="26" t="s">
        <v>376</v>
      </c>
      <c r="E7" s="12" t="s">
        <v>377</v>
      </c>
      <c r="F7" s="12" t="s">
        <v>195</v>
      </c>
      <c r="G7" s="12"/>
      <c r="H7" s="12" t="s">
        <v>195</v>
      </c>
      <c r="I7" s="12" t="s">
        <v>378</v>
      </c>
      <c r="J7" s="12" t="s">
        <v>378</v>
      </c>
      <c r="K7" s="4"/>
    </row>
    <row r="8" spans="1:11" ht="16.5" customHeight="1">
      <c r="A8" s="92"/>
      <c r="B8" s="26" t="s">
        <v>210</v>
      </c>
      <c r="C8" s="26" t="s">
        <v>379</v>
      </c>
      <c r="D8" s="26" t="s">
        <v>380</v>
      </c>
      <c r="E8" s="12" t="s">
        <v>381</v>
      </c>
      <c r="F8" s="12" t="s">
        <v>381</v>
      </c>
      <c r="G8" s="12" t="s">
        <v>382</v>
      </c>
      <c r="H8" s="12" t="s">
        <v>383</v>
      </c>
      <c r="I8" s="12"/>
      <c r="J8" s="12"/>
      <c r="K8" s="4"/>
    </row>
    <row r="9" spans="1:11" ht="16.5" customHeight="1">
      <c r="A9" s="92"/>
      <c r="B9" s="26" t="s">
        <v>210</v>
      </c>
      <c r="C9" s="26" t="s">
        <v>384</v>
      </c>
      <c r="D9" s="26" t="s">
        <v>385</v>
      </c>
      <c r="E9" s="12" t="s">
        <v>112</v>
      </c>
      <c r="F9" s="12" t="s">
        <v>112</v>
      </c>
      <c r="G9" s="12" t="s">
        <v>112</v>
      </c>
      <c r="H9" s="12"/>
      <c r="I9" s="12"/>
      <c r="J9" s="12"/>
      <c r="K9" s="4"/>
    </row>
    <row r="10" spans="1:11" ht="16.5" customHeight="1">
      <c r="A10" s="92"/>
      <c r="B10" s="26" t="s">
        <v>210</v>
      </c>
      <c r="C10" s="26" t="s">
        <v>386</v>
      </c>
      <c r="D10" s="26" t="s">
        <v>387</v>
      </c>
      <c r="E10" s="12" t="s">
        <v>180</v>
      </c>
      <c r="F10" s="12"/>
      <c r="G10" s="12"/>
      <c r="H10" s="12"/>
      <c r="I10" s="12" t="s">
        <v>180</v>
      </c>
      <c r="J10" s="12" t="s">
        <v>180</v>
      </c>
      <c r="K10" s="4"/>
    </row>
    <row r="11" spans="1:11" ht="16.5" customHeight="1">
      <c r="A11" s="92"/>
      <c r="B11" s="26" t="s">
        <v>210</v>
      </c>
      <c r="C11" s="26" t="s">
        <v>388</v>
      </c>
      <c r="D11" s="26" t="s">
        <v>389</v>
      </c>
      <c r="E11" s="12" t="s">
        <v>390</v>
      </c>
      <c r="F11" s="12"/>
      <c r="G11" s="12"/>
      <c r="H11" s="12"/>
      <c r="I11" s="12" t="s">
        <v>390</v>
      </c>
      <c r="J11" s="12" t="s">
        <v>390</v>
      </c>
      <c r="K11" s="4"/>
    </row>
    <row r="12" spans="1:11" ht="16.5" customHeight="1">
      <c r="A12" s="92"/>
      <c r="B12" s="26" t="s">
        <v>210</v>
      </c>
      <c r="C12" s="26" t="s">
        <v>391</v>
      </c>
      <c r="D12" s="26" t="s">
        <v>392</v>
      </c>
      <c r="E12" s="12" t="s">
        <v>176</v>
      </c>
      <c r="F12" s="12"/>
      <c r="G12" s="12"/>
      <c r="H12" s="12"/>
      <c r="I12" s="12" t="s">
        <v>176</v>
      </c>
      <c r="J12" s="12" t="s">
        <v>176</v>
      </c>
      <c r="K12" s="4"/>
    </row>
    <row r="13" spans="1:11" ht="16.5" customHeight="1">
      <c r="A13" s="92"/>
      <c r="B13" s="26" t="s">
        <v>210</v>
      </c>
      <c r="C13" s="26" t="s">
        <v>393</v>
      </c>
      <c r="D13" s="26" t="s">
        <v>394</v>
      </c>
      <c r="E13" s="12" t="s">
        <v>36</v>
      </c>
      <c r="F13" s="12" t="s">
        <v>36</v>
      </c>
      <c r="G13" s="12" t="s">
        <v>36</v>
      </c>
      <c r="H13" s="12"/>
      <c r="I13" s="12"/>
      <c r="J13" s="12"/>
      <c r="K13" s="4"/>
    </row>
    <row r="14" spans="1:11" ht="16.5" customHeight="1">
      <c r="A14" s="92"/>
      <c r="B14" s="26" t="s">
        <v>210</v>
      </c>
      <c r="C14" s="26" t="s">
        <v>395</v>
      </c>
      <c r="D14" s="26" t="s">
        <v>396</v>
      </c>
      <c r="E14" s="12" t="s">
        <v>178</v>
      </c>
      <c r="F14" s="12"/>
      <c r="G14" s="12"/>
      <c r="H14" s="12"/>
      <c r="I14" s="12" t="s">
        <v>178</v>
      </c>
      <c r="J14" s="12" t="s">
        <v>178</v>
      </c>
      <c r="K14" s="4"/>
    </row>
    <row r="15" spans="1:11" ht="16.5" customHeight="1">
      <c r="A15" s="92"/>
      <c r="B15" s="26" t="s">
        <v>210</v>
      </c>
      <c r="C15" s="26" t="s">
        <v>397</v>
      </c>
      <c r="D15" s="26" t="s">
        <v>398</v>
      </c>
      <c r="E15" s="12" t="s">
        <v>198</v>
      </c>
      <c r="F15" s="12"/>
      <c r="G15" s="12"/>
      <c r="H15" s="12"/>
      <c r="I15" s="12" t="s">
        <v>198</v>
      </c>
      <c r="J15" s="12" t="s">
        <v>198</v>
      </c>
      <c r="K15" s="4"/>
    </row>
    <row r="16" spans="1:11" ht="16.5" customHeight="1">
      <c r="A16" s="92"/>
      <c r="B16" s="26" t="s">
        <v>210</v>
      </c>
      <c r="C16" s="26" t="s">
        <v>399</v>
      </c>
      <c r="D16" s="26" t="s">
        <v>400</v>
      </c>
      <c r="E16" s="12" t="s">
        <v>190</v>
      </c>
      <c r="F16" s="12"/>
      <c r="G16" s="12"/>
      <c r="H16" s="12"/>
      <c r="I16" s="12" t="s">
        <v>190</v>
      </c>
      <c r="J16" s="12" t="s">
        <v>190</v>
      </c>
      <c r="K16" s="4"/>
    </row>
    <row r="17" spans="1:11" ht="16.5" customHeight="1">
      <c r="A17" s="92"/>
      <c r="B17" s="26" t="s">
        <v>210</v>
      </c>
      <c r="C17" s="26" t="s">
        <v>401</v>
      </c>
      <c r="D17" s="26" t="s">
        <v>402</v>
      </c>
      <c r="E17" s="12" t="s">
        <v>403</v>
      </c>
      <c r="F17" s="12" t="s">
        <v>403</v>
      </c>
      <c r="G17" s="12" t="s">
        <v>404</v>
      </c>
      <c r="H17" s="12" t="s">
        <v>102</v>
      </c>
      <c r="I17" s="12"/>
      <c r="J17" s="12"/>
      <c r="K17" s="4"/>
    </row>
    <row r="18" spans="1:11" ht="16.5" customHeight="1">
      <c r="A18" s="92"/>
      <c r="B18" s="26" t="s">
        <v>210</v>
      </c>
      <c r="C18" s="26" t="s">
        <v>405</v>
      </c>
      <c r="D18" s="26" t="s">
        <v>406</v>
      </c>
      <c r="E18" s="12" t="s">
        <v>115</v>
      </c>
      <c r="F18" s="12" t="s">
        <v>115</v>
      </c>
      <c r="G18" s="12" t="s">
        <v>115</v>
      </c>
      <c r="H18" s="12"/>
      <c r="I18" s="12"/>
      <c r="J18" s="12"/>
      <c r="K18" s="4"/>
    </row>
    <row r="19" spans="1:11" ht="16.5" customHeight="1">
      <c r="A19" s="92"/>
      <c r="B19" s="26" t="s">
        <v>210</v>
      </c>
      <c r="C19" s="26" t="s">
        <v>407</v>
      </c>
      <c r="D19" s="26" t="s">
        <v>408</v>
      </c>
      <c r="E19" s="12" t="s">
        <v>186</v>
      </c>
      <c r="F19" s="12"/>
      <c r="G19" s="12"/>
      <c r="H19" s="12"/>
      <c r="I19" s="12" t="s">
        <v>186</v>
      </c>
      <c r="J19" s="12" t="s">
        <v>186</v>
      </c>
      <c r="K19" s="4"/>
    </row>
    <row r="20" spans="1:11" ht="16.5" customHeight="1">
      <c r="A20" s="92"/>
      <c r="B20" s="26" t="s">
        <v>210</v>
      </c>
      <c r="C20" s="26" t="s">
        <v>409</v>
      </c>
      <c r="D20" s="26" t="s">
        <v>410</v>
      </c>
      <c r="E20" s="12" t="s">
        <v>24</v>
      </c>
      <c r="F20" s="12" t="s">
        <v>24</v>
      </c>
      <c r="G20" s="12"/>
      <c r="H20" s="12" t="s">
        <v>24</v>
      </c>
      <c r="I20" s="12"/>
      <c r="J20" s="12"/>
      <c r="K20" s="4"/>
    </row>
    <row r="21" spans="1:11" ht="16.5" customHeight="1">
      <c r="A21" s="92"/>
      <c r="B21" s="26" t="s">
        <v>210</v>
      </c>
      <c r="C21" s="26" t="s">
        <v>411</v>
      </c>
      <c r="D21" s="26" t="s">
        <v>412</v>
      </c>
      <c r="E21" s="12" t="s">
        <v>188</v>
      </c>
      <c r="F21" s="12"/>
      <c r="G21" s="12"/>
      <c r="H21" s="12"/>
      <c r="I21" s="12" t="s">
        <v>188</v>
      </c>
      <c r="J21" s="12" t="s">
        <v>188</v>
      </c>
      <c r="K21" s="4"/>
    </row>
    <row r="22" spans="1:11" ht="16.5" customHeight="1">
      <c r="A22" s="92"/>
      <c r="B22" s="26" t="s">
        <v>210</v>
      </c>
      <c r="C22" s="26" t="s">
        <v>413</v>
      </c>
      <c r="D22" s="26" t="s">
        <v>414</v>
      </c>
      <c r="E22" s="12" t="s">
        <v>27</v>
      </c>
      <c r="F22" s="12"/>
      <c r="G22" s="12"/>
      <c r="H22" s="12"/>
      <c r="I22" s="12" t="s">
        <v>27</v>
      </c>
      <c r="J22" s="12" t="s">
        <v>27</v>
      </c>
      <c r="K22" s="4"/>
    </row>
    <row r="23" spans="1:11" ht="16.5" customHeight="1">
      <c r="A23" s="92"/>
      <c r="B23" s="26" t="s">
        <v>210</v>
      </c>
      <c r="C23" s="26" t="s">
        <v>415</v>
      </c>
      <c r="D23" s="26" t="s">
        <v>416</v>
      </c>
      <c r="E23" s="12" t="s">
        <v>182</v>
      </c>
      <c r="F23" s="12"/>
      <c r="G23" s="12"/>
      <c r="H23" s="12"/>
      <c r="I23" s="12" t="s">
        <v>182</v>
      </c>
      <c r="J23" s="12" t="s">
        <v>182</v>
      </c>
      <c r="K23" s="4"/>
    </row>
    <row r="24" spans="1:11" ht="16.5" customHeight="1">
      <c r="A24" s="92"/>
      <c r="B24" s="26" t="s">
        <v>210</v>
      </c>
      <c r="C24" s="26" t="s">
        <v>417</v>
      </c>
      <c r="D24" s="26" t="s">
        <v>418</v>
      </c>
      <c r="E24" s="12" t="s">
        <v>184</v>
      </c>
      <c r="F24" s="12"/>
      <c r="G24" s="12"/>
      <c r="H24" s="12"/>
      <c r="I24" s="12" t="s">
        <v>184</v>
      </c>
      <c r="J24" s="12" t="s">
        <v>184</v>
      </c>
      <c r="K24" s="4"/>
    </row>
    <row r="25" spans="1:11" ht="16.5" customHeight="1">
      <c r="A25" s="28"/>
      <c r="B25" s="53"/>
      <c r="C25" s="53"/>
      <c r="D25" s="29" t="s">
        <v>82</v>
      </c>
      <c r="E25" s="14" t="s">
        <v>13</v>
      </c>
      <c r="F25" s="14" t="s">
        <v>199</v>
      </c>
      <c r="G25" s="14" t="s">
        <v>419</v>
      </c>
      <c r="H25" s="14" t="s">
        <v>420</v>
      </c>
      <c r="I25" s="14" t="s">
        <v>338</v>
      </c>
      <c r="J25" s="14" t="s">
        <v>338</v>
      </c>
      <c r="K25" s="28"/>
    </row>
    <row r="26" spans="1:11" ht="9.75" customHeight="1">
      <c r="A26" s="15"/>
      <c r="B26" s="16"/>
      <c r="C26" s="54"/>
      <c r="D26" s="16"/>
      <c r="E26" s="16"/>
      <c r="F26" s="16"/>
      <c r="G26" s="16"/>
      <c r="H26" s="16"/>
      <c r="I26" s="16"/>
      <c r="J26" s="54"/>
      <c r="K26" s="49"/>
    </row>
  </sheetData>
  <mergeCells count="11">
    <mergeCell ref="A7:A24"/>
    <mergeCell ref="B2:I2"/>
    <mergeCell ref="B3:D3"/>
    <mergeCell ref="B4:B6"/>
    <mergeCell ref="C4:D4"/>
    <mergeCell ref="E4:J4"/>
    <mergeCell ref="C5:C6"/>
    <mergeCell ref="D5:D6"/>
    <mergeCell ref="E5:E6"/>
    <mergeCell ref="F5:H5"/>
    <mergeCell ref="I5:J5"/>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2</v>
      </c>
      <c r="G1" s="47"/>
    </row>
    <row r="2" spans="1:7" ht="22.9" customHeight="1">
      <c r="A2" s="4"/>
      <c r="B2" s="89" t="s">
        <v>421</v>
      </c>
      <c r="C2" s="89"/>
      <c r="D2" s="89"/>
      <c r="E2" s="89"/>
      <c r="F2" s="89"/>
      <c r="G2" s="48"/>
    </row>
    <row r="3" spans="1:7" ht="19.5" customHeight="1">
      <c r="A3" s="4"/>
      <c r="B3" s="90"/>
      <c r="C3" s="90"/>
      <c r="D3" s="6"/>
      <c r="E3" s="6"/>
      <c r="F3" s="7" t="s">
        <v>7</v>
      </c>
      <c r="G3" s="45"/>
    </row>
    <row r="4" spans="1:7" ht="22.9" customHeight="1">
      <c r="A4" s="8"/>
      <c r="B4" s="95" t="s">
        <v>85</v>
      </c>
      <c r="C4" s="95" t="s">
        <v>86</v>
      </c>
      <c r="D4" s="95" t="s">
        <v>368</v>
      </c>
      <c r="E4" s="95"/>
      <c r="F4" s="95"/>
      <c r="G4" s="8"/>
    </row>
    <row r="5" spans="1:7" ht="22.9" customHeight="1">
      <c r="A5" s="8"/>
      <c r="B5" s="95"/>
      <c r="C5" s="95"/>
      <c r="D5" s="25" t="s">
        <v>65</v>
      </c>
      <c r="E5" s="25" t="s">
        <v>371</v>
      </c>
      <c r="F5" s="25" t="s">
        <v>372</v>
      </c>
      <c r="G5" s="8"/>
    </row>
    <row r="6" spans="1:7" ht="16.5" customHeight="1">
      <c r="A6" s="92"/>
      <c r="B6" s="26" t="s">
        <v>127</v>
      </c>
      <c r="C6" s="26" t="s">
        <v>128</v>
      </c>
      <c r="D6" s="12" t="s">
        <v>129</v>
      </c>
      <c r="E6" s="12" t="s">
        <v>129</v>
      </c>
      <c r="F6" s="12"/>
      <c r="G6" s="4"/>
    </row>
    <row r="7" spans="1:7" ht="16.5" customHeight="1">
      <c r="A7" s="92"/>
      <c r="B7" s="26" t="s">
        <v>127</v>
      </c>
      <c r="C7" s="26" t="s">
        <v>130</v>
      </c>
      <c r="D7" s="12" t="s">
        <v>131</v>
      </c>
      <c r="E7" s="12" t="s">
        <v>131</v>
      </c>
      <c r="F7" s="12"/>
      <c r="G7" s="4"/>
    </row>
    <row r="8" spans="1:7" ht="16.5" customHeight="1">
      <c r="A8" s="92"/>
      <c r="B8" s="26" t="s">
        <v>127</v>
      </c>
      <c r="C8" s="26" t="s">
        <v>132</v>
      </c>
      <c r="D8" s="12" t="s">
        <v>133</v>
      </c>
      <c r="E8" s="12" t="s">
        <v>133</v>
      </c>
      <c r="F8" s="12"/>
      <c r="G8" s="4"/>
    </row>
    <row r="9" spans="1:7" ht="16.5" customHeight="1">
      <c r="A9" s="92"/>
      <c r="B9" s="26" t="s">
        <v>110</v>
      </c>
      <c r="C9" s="26" t="s">
        <v>111</v>
      </c>
      <c r="D9" s="12" t="s">
        <v>112</v>
      </c>
      <c r="E9" s="12" t="s">
        <v>112</v>
      </c>
      <c r="F9" s="12"/>
      <c r="G9" s="4"/>
    </row>
    <row r="10" spans="1:7" ht="16.5" customHeight="1">
      <c r="A10" s="92"/>
      <c r="B10" s="26" t="s">
        <v>110</v>
      </c>
      <c r="C10" s="26" t="s">
        <v>114</v>
      </c>
      <c r="D10" s="12" t="s">
        <v>115</v>
      </c>
      <c r="E10" s="12" t="s">
        <v>115</v>
      </c>
      <c r="F10" s="12"/>
      <c r="G10" s="4"/>
    </row>
    <row r="11" spans="1:7" ht="16.5" customHeight="1">
      <c r="A11" s="92"/>
      <c r="B11" s="26" t="s">
        <v>110</v>
      </c>
      <c r="C11" s="26" t="s">
        <v>119</v>
      </c>
      <c r="D11" s="12" t="s">
        <v>36</v>
      </c>
      <c r="E11" s="12" t="s">
        <v>36</v>
      </c>
      <c r="F11" s="12"/>
      <c r="G11" s="4"/>
    </row>
    <row r="12" spans="1:7" ht="16.5" customHeight="1">
      <c r="A12" s="92"/>
      <c r="B12" s="26" t="s">
        <v>110</v>
      </c>
      <c r="C12" s="26" t="s">
        <v>134</v>
      </c>
      <c r="D12" s="12" t="s">
        <v>135</v>
      </c>
      <c r="E12" s="12" t="s">
        <v>135</v>
      </c>
      <c r="F12" s="12"/>
      <c r="G12" s="4"/>
    </row>
    <row r="13" spans="1:7" ht="16.5" customHeight="1">
      <c r="A13" s="92"/>
      <c r="B13" s="26" t="s">
        <v>136</v>
      </c>
      <c r="C13" s="26" t="s">
        <v>137</v>
      </c>
      <c r="D13" s="12" t="s">
        <v>138</v>
      </c>
      <c r="E13" s="12" t="s">
        <v>138</v>
      </c>
      <c r="F13" s="12"/>
      <c r="G13" s="4"/>
    </row>
    <row r="14" spans="1:7" ht="16.5" customHeight="1">
      <c r="A14" s="92"/>
      <c r="B14" s="26" t="s">
        <v>139</v>
      </c>
      <c r="C14" s="26" t="s">
        <v>140</v>
      </c>
      <c r="D14" s="12" t="s">
        <v>141</v>
      </c>
      <c r="E14" s="12"/>
      <c r="F14" s="12" t="s">
        <v>141</v>
      </c>
      <c r="G14" s="4"/>
    </row>
    <row r="15" spans="1:7" ht="16.5" customHeight="1">
      <c r="A15" s="92"/>
      <c r="B15" s="26" t="s">
        <v>139</v>
      </c>
      <c r="C15" s="26" t="s">
        <v>142</v>
      </c>
      <c r="D15" s="12" t="s">
        <v>143</v>
      </c>
      <c r="E15" s="12"/>
      <c r="F15" s="12" t="s">
        <v>143</v>
      </c>
      <c r="G15" s="4"/>
    </row>
    <row r="16" spans="1:7" ht="16.5" customHeight="1">
      <c r="A16" s="92"/>
      <c r="B16" s="26" t="s">
        <v>139</v>
      </c>
      <c r="C16" s="26" t="s">
        <v>144</v>
      </c>
      <c r="D16" s="12" t="s">
        <v>145</v>
      </c>
      <c r="E16" s="12"/>
      <c r="F16" s="12" t="s">
        <v>145</v>
      </c>
      <c r="G16" s="4"/>
    </row>
    <row r="17" spans="1:7" ht="16.5" customHeight="1">
      <c r="A17" s="92"/>
      <c r="B17" s="26" t="s">
        <v>139</v>
      </c>
      <c r="C17" s="26" t="s">
        <v>146</v>
      </c>
      <c r="D17" s="12" t="s">
        <v>147</v>
      </c>
      <c r="E17" s="12"/>
      <c r="F17" s="12" t="s">
        <v>147</v>
      </c>
      <c r="G17" s="4"/>
    </row>
    <row r="18" spans="1:7" ht="16.5" customHeight="1">
      <c r="A18" s="92"/>
      <c r="B18" s="26" t="s">
        <v>139</v>
      </c>
      <c r="C18" s="26" t="s">
        <v>148</v>
      </c>
      <c r="D18" s="12" t="s">
        <v>149</v>
      </c>
      <c r="E18" s="12"/>
      <c r="F18" s="12" t="s">
        <v>149</v>
      </c>
      <c r="G18" s="4"/>
    </row>
    <row r="19" spans="1:7" ht="16.5" customHeight="1">
      <c r="A19" s="92"/>
      <c r="B19" s="26" t="s">
        <v>139</v>
      </c>
      <c r="C19" s="26" t="s">
        <v>150</v>
      </c>
      <c r="D19" s="12" t="s">
        <v>151</v>
      </c>
      <c r="E19" s="12"/>
      <c r="F19" s="12" t="s">
        <v>151</v>
      </c>
      <c r="G19" s="4"/>
    </row>
    <row r="20" spans="1:7" ht="16.5" customHeight="1">
      <c r="A20" s="92"/>
      <c r="B20" s="26" t="s">
        <v>139</v>
      </c>
      <c r="C20" s="26" t="s">
        <v>152</v>
      </c>
      <c r="D20" s="12" t="s">
        <v>153</v>
      </c>
      <c r="E20" s="12"/>
      <c r="F20" s="12" t="s">
        <v>153</v>
      </c>
      <c r="G20" s="4"/>
    </row>
    <row r="21" spans="1:7" ht="16.5" customHeight="1">
      <c r="A21" s="92"/>
      <c r="B21" s="26" t="s">
        <v>139</v>
      </c>
      <c r="C21" s="26" t="s">
        <v>154</v>
      </c>
      <c r="D21" s="12" t="s">
        <v>155</v>
      </c>
      <c r="E21" s="12"/>
      <c r="F21" s="12" t="s">
        <v>155</v>
      </c>
      <c r="G21" s="4"/>
    </row>
    <row r="22" spans="1:7" ht="16.5" customHeight="1">
      <c r="A22" s="92"/>
      <c r="B22" s="26" t="s">
        <v>139</v>
      </c>
      <c r="C22" s="26" t="s">
        <v>156</v>
      </c>
      <c r="D22" s="12" t="s">
        <v>157</v>
      </c>
      <c r="E22" s="12"/>
      <c r="F22" s="12" t="s">
        <v>157</v>
      </c>
      <c r="G22" s="4"/>
    </row>
    <row r="23" spans="1:7" ht="16.5" customHeight="1">
      <c r="A23" s="92"/>
      <c r="B23" s="26" t="s">
        <v>139</v>
      </c>
      <c r="C23" s="26" t="s">
        <v>158</v>
      </c>
      <c r="D23" s="12" t="s">
        <v>159</v>
      </c>
      <c r="E23" s="12"/>
      <c r="F23" s="12" t="s">
        <v>159</v>
      </c>
      <c r="G23" s="4"/>
    </row>
    <row r="24" spans="1:7" ht="16.5" customHeight="1">
      <c r="A24" s="92"/>
      <c r="B24" s="26" t="s">
        <v>160</v>
      </c>
      <c r="C24" s="26" t="s">
        <v>161</v>
      </c>
      <c r="D24" s="12" t="s">
        <v>162</v>
      </c>
      <c r="E24" s="12"/>
      <c r="F24" s="12" t="s">
        <v>162</v>
      </c>
      <c r="G24" s="4"/>
    </row>
    <row r="25" spans="1:7" ht="16.5" customHeight="1">
      <c r="A25" s="92"/>
      <c r="B25" s="26" t="s">
        <v>94</v>
      </c>
      <c r="C25" s="26" t="s">
        <v>95</v>
      </c>
      <c r="D25" s="12" t="s">
        <v>24</v>
      </c>
      <c r="E25" s="12"/>
      <c r="F25" s="12" t="s">
        <v>24</v>
      </c>
      <c r="G25" s="4"/>
    </row>
    <row r="26" spans="1:7" ht="16.5" customHeight="1">
      <c r="A26" s="92"/>
      <c r="B26" s="26" t="s">
        <v>163</v>
      </c>
      <c r="C26" s="26" t="s">
        <v>164</v>
      </c>
      <c r="D26" s="12" t="s">
        <v>165</v>
      </c>
      <c r="E26" s="12"/>
      <c r="F26" s="12" t="s">
        <v>165</v>
      </c>
      <c r="G26" s="4"/>
    </row>
    <row r="27" spans="1:7" ht="16.5" customHeight="1">
      <c r="A27" s="92"/>
      <c r="B27" s="26" t="s">
        <v>166</v>
      </c>
      <c r="C27" s="26" t="s">
        <v>167</v>
      </c>
      <c r="D27" s="12" t="s">
        <v>168</v>
      </c>
      <c r="E27" s="12"/>
      <c r="F27" s="12" t="s">
        <v>168</v>
      </c>
      <c r="G27" s="4"/>
    </row>
    <row r="28" spans="1:7" ht="16.5" customHeight="1">
      <c r="A28" s="92"/>
      <c r="B28" s="26" t="s">
        <v>169</v>
      </c>
      <c r="C28" s="26" t="s">
        <v>170</v>
      </c>
      <c r="D28" s="12" t="s">
        <v>171</v>
      </c>
      <c r="E28" s="12"/>
      <c r="F28" s="12" t="s">
        <v>171</v>
      </c>
      <c r="G28" s="4"/>
    </row>
    <row r="29" spans="1:7" ht="16.5" customHeight="1">
      <c r="A29" s="92"/>
      <c r="B29" s="26" t="s">
        <v>100</v>
      </c>
      <c r="C29" s="26" t="s">
        <v>101</v>
      </c>
      <c r="D29" s="12" t="s">
        <v>422</v>
      </c>
      <c r="E29" s="12"/>
      <c r="F29" s="12" t="s">
        <v>422</v>
      </c>
      <c r="G29" s="4"/>
    </row>
    <row r="30" spans="1:7" ht="16.5" customHeight="1">
      <c r="A30" s="92"/>
      <c r="B30" s="26" t="s">
        <v>103</v>
      </c>
      <c r="C30" s="26" t="s">
        <v>104</v>
      </c>
      <c r="D30" s="12" t="s">
        <v>105</v>
      </c>
      <c r="E30" s="12" t="s">
        <v>105</v>
      </c>
      <c r="F30" s="12"/>
      <c r="G30" s="4"/>
    </row>
    <row r="31" spans="1:7" ht="16.5" customHeight="1">
      <c r="A31" s="92"/>
      <c r="B31" s="26" t="s">
        <v>106</v>
      </c>
      <c r="C31" s="26" t="s">
        <v>107</v>
      </c>
      <c r="D31" s="12" t="s">
        <v>108</v>
      </c>
      <c r="E31" s="12" t="s">
        <v>108</v>
      </c>
      <c r="F31" s="12"/>
      <c r="G31" s="4"/>
    </row>
    <row r="32" spans="1:7" ht="16.5" customHeight="1">
      <c r="A32" s="28"/>
      <c r="B32" s="53"/>
      <c r="C32" s="29" t="s">
        <v>82</v>
      </c>
      <c r="D32" s="14" t="s">
        <v>199</v>
      </c>
      <c r="E32" s="14" t="s">
        <v>419</v>
      </c>
      <c r="F32" s="14" t="s">
        <v>420</v>
      </c>
      <c r="G32" s="28"/>
    </row>
    <row r="33" spans="1:7" ht="9.75" customHeight="1">
      <c r="A33" s="15"/>
      <c r="B33" s="16"/>
      <c r="C33" s="16"/>
      <c r="D33" s="16"/>
      <c r="E33" s="16"/>
      <c r="F33" s="16"/>
      <c r="G33" s="49"/>
    </row>
  </sheetData>
  <mergeCells count="6">
    <mergeCell ref="A6:A31"/>
    <mergeCell ref="B2:F2"/>
    <mergeCell ref="B3:C3"/>
    <mergeCell ref="B4:B5"/>
    <mergeCell ref="C4:C5"/>
    <mergeCell ref="D4:F4"/>
  </mergeCells>
  <phoneticPr fontId="12"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pane ySplit="5" topLeftCell="A6" activePane="bottomLeft" state="frozen"/>
      <selection pane="bottomLeft" activeCell="E10" sqref="E10"/>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2</v>
      </c>
      <c r="H1" s="47"/>
    </row>
    <row r="2" spans="1:8" ht="22.9" customHeight="1">
      <c r="A2" s="4"/>
      <c r="B2" s="89" t="s">
        <v>423</v>
      </c>
      <c r="C2" s="89"/>
      <c r="D2" s="89"/>
      <c r="E2" s="89"/>
      <c r="F2" s="89"/>
      <c r="G2" s="89"/>
      <c r="H2" s="48"/>
    </row>
    <row r="3" spans="1:8" ht="19.5" customHeight="1">
      <c r="A3" s="4"/>
      <c r="B3" s="90"/>
      <c r="C3" s="90"/>
      <c r="D3" s="90"/>
      <c r="E3" s="6"/>
      <c r="F3" s="6"/>
      <c r="G3" s="7" t="s">
        <v>7</v>
      </c>
      <c r="H3" s="45"/>
    </row>
    <row r="4" spans="1:8" ht="22.9" customHeight="1">
      <c r="A4" s="8"/>
      <c r="B4" s="95" t="s">
        <v>84</v>
      </c>
      <c r="C4" s="95" t="s">
        <v>85</v>
      </c>
      <c r="D4" s="95" t="s">
        <v>86</v>
      </c>
      <c r="E4" s="95" t="s">
        <v>368</v>
      </c>
      <c r="F4" s="95"/>
      <c r="G4" s="95"/>
      <c r="H4" s="8"/>
    </row>
    <row r="5" spans="1:8" ht="22.9" customHeight="1">
      <c r="A5" s="8"/>
      <c r="B5" s="95"/>
      <c r="C5" s="95"/>
      <c r="D5" s="95"/>
      <c r="E5" s="25" t="s">
        <v>65</v>
      </c>
      <c r="F5" s="25" t="s">
        <v>87</v>
      </c>
      <c r="G5" s="25" t="s">
        <v>88</v>
      </c>
      <c r="H5" s="8"/>
    </row>
    <row r="6" spans="1:8" ht="16.5" customHeight="1">
      <c r="A6" s="92"/>
      <c r="B6" s="26" t="s">
        <v>116</v>
      </c>
      <c r="C6" s="26" t="s">
        <v>103</v>
      </c>
      <c r="D6" s="26" t="s">
        <v>104</v>
      </c>
      <c r="E6" s="12" t="s">
        <v>117</v>
      </c>
      <c r="F6" s="12"/>
      <c r="G6" s="12" t="s">
        <v>117</v>
      </c>
      <c r="H6" s="4"/>
    </row>
    <row r="7" spans="1:8" ht="16.5" customHeight="1">
      <c r="A7" s="92"/>
      <c r="B7" s="26" t="s">
        <v>120</v>
      </c>
      <c r="C7" s="26" t="s">
        <v>97</v>
      </c>
      <c r="D7" s="26" t="s">
        <v>98</v>
      </c>
      <c r="E7" s="12" t="s">
        <v>121</v>
      </c>
      <c r="F7" s="12"/>
      <c r="G7" s="12" t="s">
        <v>121</v>
      </c>
      <c r="H7" s="4"/>
    </row>
    <row r="8" spans="1:8" ht="16.5" customHeight="1">
      <c r="A8" s="92"/>
      <c r="B8" s="26" t="s">
        <v>122</v>
      </c>
      <c r="C8" s="26" t="s">
        <v>97</v>
      </c>
      <c r="D8" s="26" t="s">
        <v>98</v>
      </c>
      <c r="E8" s="12" t="s">
        <v>123</v>
      </c>
      <c r="F8" s="12"/>
      <c r="G8" s="12" t="s">
        <v>123</v>
      </c>
      <c r="H8" s="4"/>
    </row>
    <row r="9" spans="1:8" ht="16.5" customHeight="1">
      <c r="A9" s="92"/>
      <c r="B9" s="26" t="s">
        <v>124</v>
      </c>
      <c r="C9" s="26" t="s">
        <v>97</v>
      </c>
      <c r="D9" s="26" t="s">
        <v>98</v>
      </c>
      <c r="E9" s="12" t="s">
        <v>125</v>
      </c>
      <c r="F9" s="12"/>
      <c r="G9" s="12" t="s">
        <v>125</v>
      </c>
      <c r="H9" s="4"/>
    </row>
    <row r="10" spans="1:8" ht="16.5" customHeight="1">
      <c r="A10" s="28"/>
      <c r="B10" s="53"/>
      <c r="C10" s="53"/>
      <c r="D10" s="29" t="s">
        <v>82</v>
      </c>
      <c r="E10" s="14" t="s">
        <v>16</v>
      </c>
      <c r="F10" s="14"/>
      <c r="G10" s="14" t="s">
        <v>16</v>
      </c>
      <c r="H10" s="28"/>
    </row>
    <row r="11" spans="1:8" ht="9.75" customHeight="1">
      <c r="A11" s="55"/>
      <c r="B11" s="16"/>
      <c r="C11" s="16"/>
      <c r="D11" s="16"/>
      <c r="E11" s="16"/>
      <c r="F11" s="16"/>
      <c r="G11" s="16"/>
      <c r="H11" s="49"/>
    </row>
  </sheetData>
  <mergeCells count="7">
    <mergeCell ref="A6:A9"/>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03支出预算总表</vt:lpstr>
      <vt:lpstr>04项目支出预算表</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2023-01-19T03:08:59Z</dcterms:created>
  <dcterms:modified xsi:type="dcterms:W3CDTF">2023-01-20T06:52:56Z</dcterms:modified>
</cp:coreProperties>
</file>