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本科室人员\李俊梅\党校工作\2022年工作\发单位-2022年预算公开\党校2022年预算公开资料\"/>
    </mc:Choice>
  </mc:AlternateContent>
  <bookViews>
    <workbookView xWindow="0" yWindow="0" windowWidth="28800" windowHeight="12585" firstSheet="9" activeTab="13"/>
  </bookViews>
  <sheets>
    <sheet name="目录"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Print_Titles" localSheetId="3">'03支出总表'!$2:$5</definedName>
    <definedName name="_xlnm.Print_Titles" localSheetId="4">'04项目支出'!$2:$5</definedName>
    <definedName name="_xlnm.Print_Titles" localSheetId="12">'13项目支出绩效表'!$1:$5</definedName>
  </definedNames>
  <calcPr calcId="152511"/>
</workbook>
</file>

<file path=xl/calcChain.xml><?xml version="1.0" encoding="utf-8"?>
<calcChain xmlns="http://schemas.openxmlformats.org/spreadsheetml/2006/main">
  <c r="E7" i="15" l="1"/>
  <c r="C8" i="12" l="1"/>
</calcChain>
</file>

<file path=xl/sharedStrings.xml><?xml version="1.0" encoding="utf-8"?>
<sst xmlns="http://schemas.openxmlformats.org/spreadsheetml/2006/main" count="1686" uniqueCount="573">
  <si>
    <t/>
  </si>
  <si>
    <t xml:space="preserve">
</t>
  </si>
  <si>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</si>
  <si>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</si>
  <si>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</si>
  <si>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</si>
  <si>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</si>
  <si>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</si>
  <si>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</si>
  <si>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</si>
  <si>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</si>
  <si>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</si>
  <si>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</si>
  <si>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</si>
  <si>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</si>
  <si>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</si>
  <si>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</si>
  <si>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</si>
  <si>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</si>
  <si>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</si>
  <si>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</si>
  <si>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</si>
  <si>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</si>
  <si>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</si>
  <si>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</si>
  <si>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</si>
  <si>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</si>
  <si>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</si>
  <si>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</si>
  <si>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</si>
  <si>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</si>
  <si>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</si>
  <si>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用专业化的服务为全区领导干部的轮训、培训做好服务保障工作，提高后勤服务精细化、精致化水平。</t>
    </r>
  </si>
  <si>
    <r>
      <rPr>
        <sz val="9"/>
        <rFont val="宋体"/>
        <family val="3"/>
        <charset val="134"/>
      </rPr>
      <t>产出指标</t>
    </r>
  </si>
  <si>
    <r>
      <rPr>
        <sz val="9"/>
        <rFont val="宋体"/>
        <family val="3"/>
        <charset val="134"/>
      </rPr>
      <t>数量指标</t>
    </r>
  </si>
  <si>
    <r>
      <rPr>
        <sz val="9"/>
        <rFont val="宋体"/>
        <family val="3"/>
        <charset val="134"/>
      </rPr>
      <t>协管员人数、服务维修食堂教室</t>
    </r>
  </si>
  <si>
    <r>
      <rPr>
        <sz val="9"/>
        <rFont val="宋体"/>
        <family val="3"/>
        <charset val="134"/>
      </rPr>
      <t>＝</t>
    </r>
  </si>
  <si>
    <r>
      <rPr>
        <sz val="9"/>
        <rFont val="宋体"/>
        <family val="3"/>
        <charset val="134"/>
      </rPr>
      <t>质量指标</t>
    </r>
  </si>
  <si>
    <r>
      <rPr>
        <sz val="9"/>
        <rFont val="宋体"/>
        <family val="3"/>
        <charset val="134"/>
      </rPr>
      <t>工资发放标准</t>
    </r>
  </si>
  <si>
    <r>
      <rPr>
        <sz val="9"/>
        <rFont val="宋体"/>
        <family val="3"/>
        <charset val="134"/>
      </rPr>
      <t>定性</t>
    </r>
  </si>
  <si>
    <r>
      <rPr>
        <sz val="9"/>
        <rFont val="宋体"/>
        <family val="3"/>
        <charset val="134"/>
      </rPr>
      <t>时效指标</t>
    </r>
  </si>
  <si>
    <r>
      <rPr>
        <sz val="9"/>
        <rFont val="宋体"/>
        <family val="3"/>
        <charset val="134"/>
      </rPr>
      <t>工资发放</t>
    </r>
  </si>
  <si>
    <r>
      <rPr>
        <sz val="9"/>
        <rFont val="宋体"/>
        <family val="3"/>
        <charset val="134"/>
      </rPr>
      <t>成本指标</t>
    </r>
  </si>
  <si>
    <r>
      <rPr>
        <sz val="9"/>
        <rFont val="宋体"/>
        <family val="3"/>
        <charset val="134"/>
      </rPr>
      <t>每月人均工资标准？、支出金额</t>
    </r>
  </si>
  <si>
    <r>
      <rPr>
        <sz val="9"/>
        <rFont val="宋体"/>
        <family val="3"/>
        <charset val="134"/>
      </rPr>
      <t>效益指标</t>
    </r>
  </si>
  <si>
    <r>
      <rPr>
        <sz val="9"/>
        <rFont val="宋体"/>
        <family val="3"/>
        <charset val="134"/>
      </rPr>
      <t>社会效益指标</t>
    </r>
  </si>
  <si>
    <r>
      <rPr>
        <sz val="9"/>
        <rFont val="宋体"/>
        <family val="3"/>
        <charset val="134"/>
      </rPr>
      <t>社会保障</t>
    </r>
  </si>
  <si>
    <r>
      <rPr>
        <sz val="9"/>
        <rFont val="宋体"/>
        <family val="3"/>
        <charset val="134"/>
      </rPr>
      <t>满意度指标</t>
    </r>
  </si>
  <si>
    <r>
      <rPr>
        <sz val="9"/>
        <rFont val="宋体"/>
        <family val="3"/>
        <charset val="134"/>
      </rPr>
      <t>服务对象满意度指标</t>
    </r>
  </si>
  <si>
    <r>
      <rPr>
        <sz val="9"/>
        <rFont val="宋体"/>
        <family val="3"/>
        <charset val="134"/>
      </rPr>
      <t>满意度</t>
    </r>
  </si>
  <si>
    <r>
      <rPr>
        <sz val="9"/>
        <rFont val="宋体"/>
        <family val="3"/>
        <charset val="134"/>
      </rPr>
      <t>≥</t>
    </r>
  </si>
  <si>
    <r>
      <rPr>
        <sz val="9"/>
        <rFont val="宋体"/>
        <family val="3"/>
        <charset val="134"/>
      </rPr>
      <t>通过分校各项工作，增强分校建设规范化制度化，培养分校管理队伍，增强开展分校工作能力。提高基层党员干部党性修养，优化知识结构，开阔视野，提高履行岗位职责和领导科学发展的能力，通过党校分校助力基层党的建设，引领朝阳区经济社会发展。</t>
    </r>
  </si>
  <si>
    <r>
      <rPr>
        <sz val="9"/>
        <rFont val="宋体"/>
        <family val="3"/>
        <charset val="134"/>
      </rPr>
      <t>产出指标</t>
    </r>
  </si>
  <si>
    <r>
      <rPr>
        <sz val="9"/>
        <rFont val="宋体"/>
        <family val="3"/>
        <charset val="134"/>
      </rPr>
      <t>数量指标</t>
    </r>
  </si>
  <si>
    <r>
      <rPr>
        <sz val="9"/>
        <rFont val="宋体"/>
        <family val="3"/>
        <charset val="134"/>
      </rPr>
      <t>培训人数、分布社区、服务党员？</t>
    </r>
  </si>
  <si>
    <r>
      <rPr>
        <sz val="9"/>
        <rFont val="宋体"/>
        <family val="3"/>
        <charset val="134"/>
      </rPr>
      <t>＝</t>
    </r>
  </si>
  <si>
    <r>
      <rPr>
        <sz val="9"/>
        <rFont val="宋体"/>
        <family val="3"/>
        <charset val="134"/>
      </rPr>
      <t>质量指标</t>
    </r>
  </si>
  <si>
    <r>
      <rPr>
        <sz val="9"/>
        <rFont val="宋体"/>
        <family val="3"/>
        <charset val="134"/>
      </rPr>
      <t>培训标准</t>
    </r>
  </si>
  <si>
    <r>
      <rPr>
        <sz val="9"/>
        <rFont val="宋体"/>
        <family val="3"/>
        <charset val="134"/>
      </rPr>
      <t>定性</t>
    </r>
  </si>
  <si>
    <r>
      <rPr>
        <sz val="9"/>
        <rFont val="宋体"/>
        <family val="3"/>
        <charset val="134"/>
      </rPr>
      <t>时效指标</t>
    </r>
  </si>
  <si>
    <r>
      <rPr>
        <sz val="9"/>
        <rFont val="宋体"/>
        <family val="3"/>
        <charset val="134"/>
      </rPr>
      <t>培训时间</t>
    </r>
  </si>
  <si>
    <r>
      <rPr>
        <sz val="9"/>
        <rFont val="宋体"/>
        <family val="3"/>
        <charset val="134"/>
      </rPr>
      <t>成本指标</t>
    </r>
  </si>
  <si>
    <r>
      <rPr>
        <sz val="9"/>
        <rFont val="宋体"/>
        <family val="3"/>
        <charset val="134"/>
      </rPr>
      <t>效益指标</t>
    </r>
  </si>
  <si>
    <r>
      <rPr>
        <sz val="9"/>
        <rFont val="宋体"/>
        <family val="3"/>
        <charset val="134"/>
      </rPr>
      <t>社会效益指标</t>
    </r>
  </si>
  <si>
    <r>
      <rPr>
        <sz val="9"/>
        <rFont val="宋体"/>
        <family val="3"/>
        <charset val="134"/>
      </rPr>
      <t>提升党性修养、能力素质</t>
    </r>
  </si>
  <si>
    <r>
      <rPr>
        <sz val="9"/>
        <rFont val="宋体"/>
        <family val="3"/>
        <charset val="134"/>
      </rPr>
      <t>满意度指标</t>
    </r>
  </si>
  <si>
    <r>
      <rPr>
        <sz val="9"/>
        <rFont val="宋体"/>
        <family val="3"/>
        <charset val="134"/>
      </rPr>
      <t>服务对象满意度指标</t>
    </r>
  </si>
  <si>
    <r>
      <rPr>
        <sz val="9"/>
        <rFont val="宋体"/>
        <family val="3"/>
        <charset val="134"/>
      </rPr>
      <t>满意度</t>
    </r>
  </si>
  <si>
    <r>
      <rPr>
        <sz val="9"/>
        <rFont val="宋体"/>
        <family val="3"/>
        <charset val="134"/>
      </rPr>
      <t>≥</t>
    </r>
  </si>
  <si>
    <r>
      <rPr>
        <sz val="9"/>
        <rFont val="宋体"/>
        <family val="3"/>
        <charset val="134"/>
      </rPr>
      <t>在思想引领方面，《朝阳党校》作为党校思想舆论的重要阵地，经过多年努力已经形成党校特色的舆论力量；在内容编排方面，能够及时跟进中央、北京市、朝阳区重大战略决策部署，并及时展现我校教职工科研成果及学员学习成果，已成为党校教职工、广大学员之间相互学习、交流的重要载体；在传播范围方面，除交流至全区各委办局和街乡单位之外，还交流至全国范围内100多家党校，已成为展现我校工作和风貌的重要平台。 校内外课题作为全校科研工作的基础性研究，对夯实科研基础、提升整体科研水平具有重要意义；《党校决策参考》作为党校为区委区政府提供的决策咨询参阅件，能够为朝阳区的发展提供有益参考建议；出版著作、发表文章、对学员优秀案例汇编及完成决策咨询报告是科研工作的凝练和提升，对党校科研工作的宣传和促进理论指导实践具有重要意义；邀请专家对相关工作进行辅导或评审是党校科研工作规范化的重要体现，也是党校找准科研着力点的重要途径；党建分会是党校深化基层党建研究的重要抓手，对加强基层党建工作研究具有重要意义。</t>
    </r>
  </si>
  <si>
    <r>
      <rPr>
        <sz val="9"/>
        <rFont val="宋体"/>
        <family val="3"/>
        <charset val="134"/>
      </rPr>
      <t>课题项目</t>
    </r>
  </si>
  <si>
    <r>
      <rPr>
        <sz val="9"/>
        <rFont val="宋体"/>
        <family val="3"/>
        <charset val="134"/>
      </rPr>
      <t>科研、决策咨询</t>
    </r>
  </si>
  <si>
    <r>
      <rPr>
        <sz val="9"/>
        <rFont val="宋体"/>
        <family val="3"/>
        <charset val="134"/>
      </rPr>
      <t>完成情况</t>
    </r>
  </si>
  <si>
    <r>
      <rPr>
        <sz val="9"/>
        <rFont val="宋体"/>
        <family val="3"/>
        <charset val="134"/>
      </rPr>
      <t>支出标准、支出金额</t>
    </r>
  </si>
  <si>
    <r>
      <rPr>
        <sz val="9"/>
        <rFont val="宋体"/>
        <family val="3"/>
        <charset val="134"/>
      </rPr>
      <t>社会效果</t>
    </r>
  </si>
  <si>
    <r>
      <rPr>
        <sz val="9"/>
        <rFont val="宋体"/>
        <family val="3"/>
        <charset val="134"/>
      </rPr>
      <t>围绕政府工作，结合朝阳区委组织部全区干部教育培训的安排，开展并做好培训工作，开阔视野，培养战略思维，从理论到实践全方位提升公务员素质能力水平，以新的更高的标准为朝阳区的经济社会发展服务。</t>
    </r>
  </si>
  <si>
    <r>
      <rPr>
        <sz val="9"/>
        <rFont val="宋体"/>
        <family val="3"/>
        <charset val="134"/>
      </rPr>
      <t>培训班次、培训人数</t>
    </r>
  </si>
  <si>
    <r>
      <rPr>
        <sz val="9"/>
        <rFont val="宋体"/>
        <family val="3"/>
        <charset val="134"/>
      </rPr>
      <t>按照干部教育培训计划执行</t>
    </r>
  </si>
  <si>
    <r>
      <rPr>
        <sz val="9"/>
        <rFont val="宋体"/>
        <family val="3"/>
        <charset val="134"/>
      </rPr>
      <t>按时举办</t>
    </r>
  </si>
  <si>
    <r>
      <rPr>
        <sz val="9"/>
        <rFont val="宋体"/>
        <family val="3"/>
        <charset val="134"/>
      </rPr>
      <t>培训班次举办标准，费用支出成本</t>
    </r>
  </si>
  <si>
    <r>
      <rPr>
        <sz val="9"/>
        <rFont val="宋体"/>
        <family val="3"/>
        <charset val="134"/>
      </rPr>
      <t>贯彻落实《中共北京市朝阳区委关于加强和改进新形势下党校工作的实施意见》，根据我校教研工作计划打造精品课程，切实提高教研工作水平和能力，实现教学研究的科学化。</t>
    </r>
  </si>
  <si>
    <r>
      <rPr>
        <sz val="9"/>
        <rFont val="宋体"/>
        <family val="3"/>
        <charset val="134"/>
      </rPr>
      <t>培训班次、人数</t>
    </r>
  </si>
  <si>
    <r>
      <rPr>
        <sz val="9"/>
        <rFont val="宋体"/>
        <family val="3"/>
        <charset val="134"/>
      </rPr>
      <t>按照干部教育培训计划执行</t>
    </r>
  </si>
  <si>
    <r>
      <rPr>
        <sz val="9"/>
        <rFont val="宋体"/>
        <family val="3"/>
        <charset val="134"/>
      </rPr>
      <t>按时举办</t>
    </r>
  </si>
  <si>
    <r>
      <rPr>
        <sz val="9"/>
        <rFont val="宋体"/>
        <family val="3"/>
        <charset val="134"/>
      </rPr>
      <t>培训班次举办标准、费用支出成本</t>
    </r>
  </si>
  <si>
    <r>
      <rPr>
        <sz val="9"/>
        <rFont val="宋体"/>
        <family val="3"/>
        <charset val="134"/>
      </rPr>
      <t>提升党性修养、能力素质</t>
    </r>
  </si>
  <si>
    <r>
      <rPr>
        <sz val="9"/>
        <rFont val="宋体"/>
        <family val="3"/>
        <charset val="134"/>
      </rPr>
      <t>微信公众号作为党校宣传的重要窗口，由第三方公司提供专人在党校负责公众号维护，根据党校工作情况更新活力党校、e党校、走进党校等模块内容，宣传党的最新政策方针、党校重点工作、党建亮点等内容。党校将最新亮点工作、最新理论研究、最新党建动态，通过各类宣传渠道，进行宣传报到，扩大党校影响力。</t>
    </r>
  </si>
  <si>
    <r>
      <rPr>
        <sz val="9"/>
        <rFont val="宋体"/>
        <family val="3"/>
        <charset val="134"/>
      </rPr>
      <t>制作数量</t>
    </r>
  </si>
  <si>
    <r>
      <rPr>
        <sz val="9"/>
        <rFont val="宋体"/>
        <family val="3"/>
        <charset val="134"/>
      </rPr>
      <t>维护、制作情况</t>
    </r>
  </si>
  <si>
    <r>
      <rPr>
        <sz val="9"/>
        <rFont val="宋体"/>
        <family val="3"/>
        <charset val="134"/>
      </rPr>
      <t>更新动态时间</t>
    </r>
  </si>
  <si>
    <r>
      <rPr>
        <sz val="9"/>
        <rFont val="宋体"/>
        <family val="3"/>
        <charset val="134"/>
      </rPr>
      <t>支出标准、支出金额</t>
    </r>
  </si>
  <si>
    <r>
      <rPr>
        <sz val="9"/>
        <rFont val="宋体"/>
        <family val="3"/>
        <charset val="134"/>
      </rPr>
      <t>社会效果</t>
    </r>
  </si>
  <si>
    <r>
      <rPr>
        <sz val="9"/>
        <rFont val="宋体"/>
        <family val="3"/>
        <charset val="134"/>
      </rPr>
      <t>委托专业维保公司做好党校设施设备、校园安全等各项工作，用专业化的服务为全区领导干部的轮训、培训做好服务保障工作，真正提高后勤服务质量和水平。</t>
    </r>
  </si>
  <si>
    <r>
      <rPr>
        <sz val="9"/>
        <rFont val="宋体"/>
        <family val="3"/>
        <charset val="134"/>
      </rPr>
      <t>员工人数、服务教职工学员人数</t>
    </r>
  </si>
  <si>
    <r>
      <rPr>
        <sz val="9"/>
        <rFont val="宋体"/>
        <family val="3"/>
        <charset val="134"/>
      </rPr>
      <t>会议服务、学员宿舍服务</t>
    </r>
  </si>
  <si>
    <r>
      <rPr>
        <sz val="9"/>
        <rFont val="宋体"/>
        <family val="3"/>
        <charset val="134"/>
      </rPr>
      <t>服务需求</t>
    </r>
  </si>
  <si>
    <r>
      <rPr>
        <sz val="9"/>
        <rFont val="宋体"/>
        <family val="3"/>
        <charset val="134"/>
      </rPr>
      <t>服务费用</t>
    </r>
  </si>
  <si>
    <r>
      <rPr>
        <sz val="9"/>
        <rFont val="宋体"/>
        <family val="3"/>
        <charset val="134"/>
      </rPr>
      <t>提高后勤服务质量水平</t>
    </r>
  </si>
  <si>
    <r>
      <rPr>
        <sz val="9"/>
        <rFont val="宋体"/>
        <family val="3"/>
        <charset val="134"/>
      </rPr>
      <t>委托专业维保公司做好党校设施设备、校园安全等各项工作，用专业化的服务为全区领导干部的轮训、培训做好服务保障工作，真正提高后勤服务质量和水平。</t>
    </r>
  </si>
  <si>
    <r>
      <rPr>
        <sz val="9"/>
        <rFont val="宋体"/>
        <family val="3"/>
        <charset val="134"/>
      </rPr>
      <t>驻校工作人员数、运行维护项目数量</t>
    </r>
  </si>
  <si>
    <r>
      <rPr>
        <sz val="9"/>
        <rFont val="宋体"/>
        <family val="3"/>
        <charset val="134"/>
      </rPr>
      <t>设备维护情况</t>
    </r>
  </si>
  <si>
    <r>
      <rPr>
        <sz val="9"/>
        <rFont val="宋体"/>
        <family val="3"/>
        <charset val="134"/>
      </rPr>
      <t>服务需求</t>
    </r>
  </si>
  <si>
    <r>
      <rPr>
        <sz val="9"/>
        <rFont val="宋体"/>
        <family val="3"/>
        <charset val="134"/>
      </rPr>
      <t>服务费用</t>
    </r>
  </si>
  <si>
    <r>
      <rPr>
        <sz val="9"/>
        <rFont val="宋体"/>
        <family val="3"/>
        <charset val="134"/>
      </rPr>
      <t>实现设施设备安全稳定，正常运行，有效保障教学、办公正常运转。</t>
    </r>
  </si>
  <si>
    <r>
      <rPr>
        <sz val="9"/>
        <rFont val="宋体"/>
        <family val="3"/>
        <charset val="134"/>
      </rPr>
      <t>工程项目</t>
    </r>
  </si>
  <si>
    <r>
      <rPr>
        <sz val="9"/>
        <rFont val="宋体"/>
        <family val="3"/>
        <charset val="134"/>
      </rPr>
      <t>保障运行情况</t>
    </r>
  </si>
  <si>
    <r>
      <rPr>
        <sz val="9"/>
        <rFont val="宋体"/>
        <family val="3"/>
        <charset val="134"/>
      </rPr>
      <t>保障正常运转</t>
    </r>
  </si>
  <si>
    <r>
      <rPr>
        <sz val="9"/>
        <rFont val="宋体"/>
        <family val="3"/>
        <charset val="134"/>
      </rPr>
      <t>根据教学工作安排，适时采购相关设备及软件并安装调试。</t>
    </r>
  </si>
  <si>
    <r>
      <rPr>
        <sz val="9"/>
        <rFont val="宋体"/>
        <family val="3"/>
        <charset val="134"/>
      </rPr>
      <t>设备购置个数</t>
    </r>
  </si>
  <si>
    <r>
      <rPr>
        <sz val="9"/>
        <rFont val="宋体"/>
        <family val="3"/>
        <charset val="134"/>
      </rPr>
      <t>设备运行情况</t>
    </r>
  </si>
  <si>
    <r>
      <rPr>
        <sz val="9"/>
        <rFont val="宋体"/>
        <family val="3"/>
        <charset val="134"/>
      </rPr>
      <t>完成情况</t>
    </r>
  </si>
  <si>
    <r>
      <rPr>
        <sz val="9"/>
        <rFont val="宋体"/>
        <family val="3"/>
        <charset val="134"/>
      </rPr>
      <t>推进党校信息化建设</t>
    </r>
  </si>
  <si>
    <r>
      <rPr>
        <sz val="9"/>
        <rFont val="宋体"/>
        <family val="3"/>
        <charset val="134"/>
      </rPr>
      <t>按照工作计划，推进延续项目的开展。</t>
    </r>
  </si>
  <si>
    <r>
      <rPr>
        <sz val="9"/>
        <rFont val="宋体"/>
        <family val="3"/>
        <charset val="134"/>
      </rPr>
      <t>维护</t>
    </r>
  </si>
  <si>
    <r>
      <rPr>
        <sz val="9"/>
        <rFont val="宋体"/>
        <family val="3"/>
        <charset val="134"/>
      </rPr>
      <t>运行维护情况</t>
    </r>
  </si>
  <si>
    <r>
      <rPr>
        <sz val="9"/>
        <rFont val="宋体"/>
        <family val="3"/>
        <charset val="134"/>
      </rPr>
      <t>维护情况</t>
    </r>
  </si>
  <si>
    <r>
      <rPr>
        <sz val="9"/>
        <rFont val="宋体"/>
        <family val="3"/>
        <charset val="134"/>
      </rPr>
      <t>支出金额、支出标准</t>
    </r>
  </si>
  <si>
    <r>
      <rPr>
        <sz val="9"/>
        <rFont val="宋体"/>
        <family val="3"/>
        <charset val="134"/>
      </rPr>
      <t>运行效果</t>
    </r>
  </si>
  <si>
    <r>
      <rPr>
        <sz val="9"/>
        <rFont val="宋体"/>
        <family val="3"/>
        <charset val="134"/>
      </rPr>
      <t>按照工作计划，推进延续项目的开展。</t>
    </r>
  </si>
  <si>
    <r>
      <rPr>
        <sz val="9"/>
        <rFont val="宋体"/>
        <family val="3"/>
        <charset val="134"/>
      </rPr>
      <t>运行</t>
    </r>
  </si>
  <si>
    <r>
      <rPr>
        <sz val="9"/>
        <rFont val="宋体"/>
        <family val="3"/>
        <charset val="134"/>
      </rPr>
      <t>维护运行情况</t>
    </r>
  </si>
  <si>
    <r>
      <rPr>
        <sz val="9"/>
        <rFont val="宋体"/>
        <family val="3"/>
        <charset val="134"/>
      </rPr>
      <t>维护状态</t>
    </r>
  </si>
  <si>
    <r>
      <rPr>
        <sz val="9"/>
        <rFont val="宋体"/>
        <family val="3"/>
        <charset val="134"/>
      </rPr>
      <t>运行效果</t>
    </r>
  </si>
  <si>
    <r>
      <rPr>
        <sz val="9"/>
        <rFont val="宋体"/>
        <family val="3"/>
        <charset val="134"/>
      </rPr>
      <t>丰富党校教学内容，提升党校教学水平。</t>
    </r>
  </si>
  <si>
    <r>
      <rPr>
        <sz val="9"/>
        <rFont val="宋体"/>
        <family val="3"/>
        <charset val="134"/>
      </rPr>
      <t>设备及调试</t>
    </r>
  </si>
  <si>
    <r>
      <rPr>
        <sz val="9"/>
        <rFont val="宋体"/>
        <family val="3"/>
        <charset val="134"/>
      </rPr>
      <t>运行情况</t>
    </r>
  </si>
  <si>
    <r>
      <rPr>
        <sz val="9"/>
        <rFont val="宋体"/>
        <family val="3"/>
        <charset val="134"/>
      </rPr>
      <t>推进信息化建设</t>
    </r>
  </si>
  <si>
    <r>
      <rPr>
        <sz val="9"/>
        <rFont val="宋体"/>
        <family val="3"/>
        <charset val="134"/>
      </rPr>
      <t xml:space="preserve">党校校园文化是党校所具有的特定的精神环境和文化气氛，让在训学员、党校教职工感受到具有党校特色的文化熏陶，营造处处是教育、时时是教育的校园文化氛围。 </t>
    </r>
  </si>
  <si>
    <r>
      <rPr>
        <sz val="9"/>
        <rFont val="宋体"/>
        <family val="3"/>
        <charset val="134"/>
      </rPr>
      <t>图书购置、展板制作</t>
    </r>
  </si>
  <si>
    <r>
      <rPr>
        <sz val="9"/>
        <rFont val="宋体"/>
        <family val="3"/>
        <charset val="134"/>
      </rPr>
      <t>体现校园文化氛围</t>
    </r>
  </si>
  <si>
    <r>
      <rPr>
        <sz val="9"/>
        <rFont val="宋体"/>
        <family val="3"/>
        <charset val="134"/>
      </rPr>
      <t>完成时间</t>
    </r>
  </si>
  <si>
    <r>
      <rPr>
        <sz val="9"/>
        <rFont val="宋体"/>
        <family val="3"/>
        <charset val="134"/>
      </rPr>
      <t>按照中央、市、区有关离休干部活动待遇文件精神，进一步做好离退休老同志的两项待遇。</t>
    </r>
  </si>
  <si>
    <r>
      <rPr>
        <sz val="9"/>
        <rFont val="宋体"/>
        <family val="3"/>
        <charset val="134"/>
      </rPr>
      <t>活动数量</t>
    </r>
  </si>
  <si>
    <r>
      <rPr>
        <sz val="9"/>
        <rFont val="宋体"/>
        <family val="3"/>
        <charset val="134"/>
      </rPr>
      <t>活动效果</t>
    </r>
  </si>
  <si>
    <r>
      <rPr>
        <sz val="9"/>
        <rFont val="宋体"/>
        <family val="3"/>
        <charset val="134"/>
      </rPr>
      <t>服务到位</t>
    </r>
  </si>
  <si>
    <r>
      <rPr>
        <sz val="9"/>
        <rFont val="宋体"/>
        <family val="3"/>
        <charset val="134"/>
      </rPr>
      <t>落实情况</t>
    </r>
  </si>
  <si>
    <r>
      <rPr>
        <sz val="9"/>
        <rFont val="宋体"/>
        <family val="3"/>
        <charset val="134"/>
      </rPr>
      <t>通过开发《开国大典的红色声波》、《五里桥北平和平谈判》、《英雄无名》等现场教学课程，增强学员看、听、触、品、思、说的教学参与体验，强化学员内容输入和思考输出，让学员由浅入深、由己推人、以史照今，逐步体会感悟我党的发展历程中所展示出的精神力量，并将这种精神转化为工作动力。</t>
    </r>
  </si>
  <si>
    <r>
      <rPr>
        <sz val="9"/>
        <rFont val="宋体"/>
        <family val="3"/>
        <charset val="134"/>
      </rPr>
      <t>活动次数</t>
    </r>
  </si>
  <si>
    <r>
      <rPr>
        <sz val="9"/>
        <rFont val="宋体"/>
        <family val="3"/>
        <charset val="134"/>
      </rPr>
      <t>活动情况</t>
    </r>
  </si>
  <si>
    <r>
      <rPr>
        <sz val="9"/>
        <rFont val="宋体"/>
        <family val="3"/>
        <charset val="134"/>
      </rPr>
      <t>支出进度</t>
    </r>
  </si>
  <si>
    <r>
      <rPr>
        <sz val="9"/>
        <rFont val="宋体"/>
        <family val="3"/>
        <charset val="134"/>
      </rPr>
      <t>关注度</t>
    </r>
  </si>
  <si>
    <r>
      <rPr>
        <sz val="9"/>
        <rFont val="宋体"/>
        <family val="3"/>
        <charset val="134"/>
      </rPr>
      <t>2013402-一般行政管理事务</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</si>
  <si>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</si>
  <si>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</si>
  <si>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2050802-干部教育</t>
    </r>
  </si>
  <si>
    <r>
      <rPr>
        <sz val="9"/>
        <rFont val="宋体"/>
        <family val="3"/>
        <charset val="134"/>
      </rPr>
      <t>50209-维修（护）费</t>
    </r>
  </si>
  <si>
    <r>
      <rPr>
        <sz val="9"/>
        <rFont val="宋体"/>
        <family val="3"/>
        <charset val="134"/>
      </rPr>
      <t>30213-维修（护）费</t>
    </r>
  </si>
  <si>
    <r>
      <rPr>
        <sz val="9"/>
        <rFont val="宋体"/>
        <family val="3"/>
        <charset val="134"/>
      </rPr>
      <t>2050802-干部教育</t>
    </r>
  </si>
  <si>
    <r>
      <rPr>
        <sz val="9"/>
        <rFont val="宋体"/>
        <family val="3"/>
        <charset val="134"/>
      </rPr>
      <t>50399-其他资本性支出</t>
    </r>
  </si>
  <si>
    <r>
      <rPr>
        <sz val="9"/>
        <rFont val="宋体"/>
        <family val="3"/>
        <charset val="134"/>
      </rPr>
      <t>31099-其他资本性支出</t>
    </r>
  </si>
  <si>
    <r>
      <rPr>
        <sz val="9"/>
        <rFont val="宋体"/>
        <family val="3"/>
        <charset val="134"/>
      </rPr>
      <t>50501-工资福利支出</t>
    </r>
  </si>
  <si>
    <r>
      <rPr>
        <sz val="9"/>
        <rFont val="宋体"/>
        <family val="3"/>
        <charset val="134"/>
      </rPr>
      <t>30101-基本工资</t>
    </r>
  </si>
  <si>
    <r>
      <rPr>
        <sz val="9"/>
        <rFont val="宋体"/>
        <family val="3"/>
        <charset val="134"/>
      </rPr>
      <t>50501-工资福利支出</t>
    </r>
  </si>
  <si>
    <r>
      <rPr>
        <sz val="9"/>
        <rFont val="宋体"/>
        <family val="3"/>
        <charset val="134"/>
      </rPr>
      <t>30102-津贴补贴</t>
    </r>
  </si>
  <si>
    <r>
      <rPr>
        <sz val="9"/>
        <rFont val="宋体"/>
        <family val="3"/>
        <charset val="134"/>
      </rPr>
      <t>30103-奖金</t>
    </r>
  </si>
  <si>
    <r>
      <rPr>
        <sz val="9"/>
        <rFont val="宋体"/>
        <family val="3"/>
        <charset val="134"/>
      </rPr>
      <t>30107-绩效工资</t>
    </r>
  </si>
  <si>
    <r>
      <rPr>
        <sz val="9"/>
        <rFont val="宋体"/>
        <family val="3"/>
        <charset val="134"/>
      </rPr>
      <t>30112-其他社会保障缴费</t>
    </r>
  </si>
  <si>
    <r>
      <rPr>
        <sz val="9"/>
        <rFont val="宋体"/>
        <family val="3"/>
        <charset val="134"/>
      </rPr>
      <t>30113-住房公积金</t>
    </r>
  </si>
  <si>
    <r>
      <rPr>
        <sz val="9"/>
        <rFont val="宋体"/>
        <family val="3"/>
        <charset val="134"/>
      </rPr>
      <t>30199-其他工资福利支出</t>
    </r>
  </si>
  <si>
    <r>
      <rPr>
        <sz val="9"/>
        <rFont val="宋体"/>
        <family val="3"/>
        <charset val="134"/>
      </rPr>
      <t>50502-商品和服务支出</t>
    </r>
  </si>
  <si>
    <r>
      <rPr>
        <sz val="9"/>
        <rFont val="宋体"/>
        <family val="3"/>
        <charset val="134"/>
      </rPr>
      <t>30201-办公费</t>
    </r>
  </si>
  <si>
    <r>
      <rPr>
        <sz val="9"/>
        <rFont val="宋体"/>
        <family val="3"/>
        <charset val="134"/>
      </rPr>
      <t>50502-商品和服务支出</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</si>
  <si>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</si>
  <si>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</si>
  <si>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</si>
  <si>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</si>
  <si>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30209-物业管理费</t>
    </r>
  </si>
  <si>
    <r>
      <rPr>
        <sz val="9"/>
        <rFont val="宋体"/>
        <family val="3"/>
        <charset val="134"/>
      </rPr>
      <t>30211-差旅费</t>
    </r>
  </si>
  <si>
    <r>
      <rPr>
        <sz val="9"/>
        <rFont val="宋体"/>
        <family val="3"/>
        <charset val="134"/>
      </rPr>
      <t>30213-维修（护）费</t>
    </r>
  </si>
  <si>
    <r>
      <rPr>
        <sz val="9"/>
        <rFont val="宋体"/>
        <family val="3"/>
        <charset val="134"/>
      </rPr>
      <t>30215-会议费</t>
    </r>
  </si>
  <si>
    <r>
      <rPr>
        <sz val="9"/>
        <rFont val="宋体"/>
        <family val="3"/>
        <charset val="134"/>
      </rPr>
      <t>30217-公务接待费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</si>
  <si>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</si>
  <si>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</si>
  <si>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</si>
  <si>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30239-其他交通费用</t>
    </r>
  </si>
  <si>
    <r>
      <rPr>
        <sz val="9"/>
        <rFont val="宋体"/>
        <family val="3"/>
        <charset val="134"/>
      </rPr>
      <t>30299-其他商品和服务支出</t>
    </r>
  </si>
  <si>
    <r>
      <rPr>
        <sz val="9"/>
        <rFont val="宋体"/>
        <family val="3"/>
        <charset val="134"/>
      </rPr>
      <t>2050803-培训支出</t>
    </r>
  </si>
  <si>
    <r>
      <rPr>
        <sz val="9"/>
        <rFont val="宋体"/>
        <family val="3"/>
        <charset val="134"/>
      </rPr>
      <t>30216-培训费</t>
    </r>
  </si>
  <si>
    <r>
      <rPr>
        <sz val="9"/>
        <rFont val="宋体"/>
        <family val="3"/>
        <charset val="134"/>
      </rPr>
      <t>2050899-其他进修与培训</t>
    </r>
  </si>
  <si>
    <r>
      <rPr>
        <sz val="9"/>
        <rFont val="宋体"/>
        <family val="3"/>
        <charset val="134"/>
      </rPr>
      <t>50203-培训费</t>
    </r>
  </si>
  <si>
    <r>
      <rPr>
        <sz val="9"/>
        <rFont val="宋体"/>
        <family val="3"/>
        <charset val="134"/>
      </rPr>
      <t>30216-培训费</t>
    </r>
  </si>
  <si>
    <r>
      <rPr>
        <sz val="9"/>
        <rFont val="宋体"/>
        <family val="3"/>
        <charset val="134"/>
      </rPr>
      <t>2069999-其他科学技术支出</t>
    </r>
  </si>
  <si>
    <r>
      <rPr>
        <sz val="9"/>
        <rFont val="宋体"/>
        <family val="3"/>
        <charset val="134"/>
      </rPr>
      <t>50302-基础设施建设</t>
    </r>
  </si>
  <si>
    <r>
      <rPr>
        <sz val="9"/>
        <rFont val="宋体"/>
        <family val="3"/>
        <charset val="134"/>
      </rPr>
      <t>31005-基础设施建设</t>
    </r>
  </si>
  <si>
    <r>
      <rPr>
        <sz val="9"/>
        <rFont val="宋体"/>
        <family val="3"/>
        <charset val="134"/>
      </rPr>
      <t>2070199-其他文化和旅游支出</t>
    </r>
  </si>
  <si>
    <r>
      <rPr>
        <sz val="9"/>
        <rFont val="宋体"/>
        <family val="3"/>
        <charset val="134"/>
      </rPr>
      <t>2080501-行政单位离退休</t>
    </r>
  </si>
  <si>
    <r>
      <rPr>
        <sz val="9"/>
        <rFont val="宋体"/>
        <family val="3"/>
        <charset val="134"/>
      </rPr>
      <t>2080501-行政单位离退休</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</si>
  <si>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</si>
  <si>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</si>
  <si>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</si>
  <si>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</si>
  <si>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2080502-事业单位离退休</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</si>
  <si>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</si>
  <si>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</si>
  <si>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</si>
  <si>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</si>
  <si>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</si>
  <si>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</si>
  <si>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</si>
  <si>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</si>
  <si>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</si>
  <si>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r>
      <rPr>
        <sz val="9"/>
        <rFont val="宋体"/>
        <family val="3"/>
        <charset val="134"/>
      </rPr>
      <t>403001-中共北京市朝阳区委党校机关</t>
    </r>
  </si>
  <si>
    <r>
      <rPr>
        <sz val="9"/>
        <rFont val="宋体"/>
        <family val="3"/>
        <charset val="134"/>
      </rPr>
      <t>其他文化和旅游支出</t>
    </r>
  </si>
  <si>
    <r>
      <rPr>
        <sz val="9"/>
        <rFont val="宋体"/>
        <family val="3"/>
        <charset val="134"/>
      </rPr>
      <t>干部教育</t>
    </r>
  </si>
  <si>
    <r>
      <rPr>
        <sz val="9"/>
        <rFont val="宋体"/>
        <family val="3"/>
        <charset val="134"/>
      </rPr>
      <t>行政单位医疗</t>
    </r>
  </si>
  <si>
    <r>
      <rPr>
        <sz val="9"/>
        <rFont val="宋体"/>
        <family val="3"/>
        <charset val="134"/>
      </rPr>
      <t>其他行政事业单位医疗支出</t>
    </r>
  </si>
  <si>
    <r>
      <rPr>
        <sz val="9"/>
        <rFont val="宋体"/>
        <family val="3"/>
        <charset val="134"/>
      </rPr>
      <t>机关事业单位基本养老保险缴费支出</t>
    </r>
  </si>
  <si>
    <r>
      <rPr>
        <sz val="9"/>
        <rFont val="宋体"/>
        <family val="3"/>
        <charset val="134"/>
      </rPr>
      <t>行政单位离退休</t>
    </r>
  </si>
  <si>
    <r>
      <rPr>
        <sz val="9"/>
        <rFont val="宋体"/>
        <family val="3"/>
        <charset val="134"/>
      </rPr>
      <t>机关事业单位职业年金缴费支出</t>
    </r>
  </si>
  <si>
    <r>
      <rPr>
        <sz val="9"/>
        <rFont val="宋体"/>
        <family val="3"/>
        <charset val="134"/>
      </rPr>
      <t>培训支出</t>
    </r>
  </si>
  <si>
    <r>
      <rPr>
        <sz val="9"/>
        <rFont val="宋体"/>
        <family val="3"/>
        <charset val="134"/>
      </rPr>
      <t>事业单位离退休</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</si>
  <si>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</si>
  <si>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</si>
  <si>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</si>
  <si>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</si>
  <si>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</si>
  <si>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</si>
  <si>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</si>
  <si>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</si>
  <si>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</si>
  <si>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</si>
  <si>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</si>
  <si>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</si>
  <si>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</si>
  <si>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</si>
  <si>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</si>
  <si>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</si>
  <si>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</si>
  <si>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</si>
  <si>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</si>
  <si>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</si>
  <si>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</si>
  <si>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</si>
  <si>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</si>
  <si>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</si>
  <si>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</si>
  <si>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</si>
  <si>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</si>
  <si>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403001-中共北京市朝阳区委党校机关</t>
    </r>
  </si>
  <si>
    <r>
      <rPr>
        <sz val="9"/>
        <rFont val="宋体"/>
        <family val="3"/>
        <charset val="134"/>
      </rPr>
      <t>22-公益一类</t>
    </r>
  </si>
  <si>
    <r>
      <rPr>
        <sz val="9"/>
        <rFont val="宋体"/>
        <family val="3"/>
        <charset val="134"/>
      </rPr>
      <t>公共事务协管经费</t>
    </r>
  </si>
  <si>
    <r>
      <rPr>
        <sz val="9"/>
        <rFont val="宋体"/>
        <family val="3"/>
        <charset val="134"/>
      </rPr>
      <t>分校培训工作项目</t>
    </r>
  </si>
  <si>
    <r>
      <rPr>
        <sz val="9"/>
        <rFont val="宋体"/>
        <family val="3"/>
        <charset val="134"/>
      </rPr>
      <t>科研及校刊项目</t>
    </r>
  </si>
  <si>
    <r>
      <rPr>
        <sz val="9"/>
        <rFont val="宋体"/>
        <family val="3"/>
        <charset val="134"/>
      </rPr>
      <t>干部教育-组织部干部教育培训项目</t>
    </r>
  </si>
  <si>
    <r>
      <rPr>
        <sz val="9"/>
        <rFont val="宋体"/>
        <family val="3"/>
        <charset val="134"/>
      </rPr>
      <t>干部教育-组织部教研及其他项目</t>
    </r>
  </si>
  <si>
    <r>
      <rPr>
        <sz val="9"/>
        <rFont val="宋体"/>
        <family val="3"/>
        <charset val="134"/>
      </rPr>
      <t>新闻宣传推广及微信公众号维护项目</t>
    </r>
  </si>
  <si>
    <r>
      <rPr>
        <sz val="9"/>
        <rFont val="宋体"/>
        <family val="3"/>
        <charset val="134"/>
      </rPr>
      <t>教学保障项目</t>
    </r>
  </si>
  <si>
    <r>
      <rPr>
        <sz val="9"/>
        <rFont val="宋体"/>
        <family val="3"/>
        <charset val="134"/>
      </rPr>
      <t>日常运营维护项目</t>
    </r>
  </si>
  <si>
    <r>
      <rPr>
        <sz val="9"/>
        <rFont val="宋体"/>
        <family val="3"/>
        <charset val="134"/>
      </rPr>
      <t>改善办学条件</t>
    </r>
  </si>
  <si>
    <r>
      <rPr>
        <sz val="9"/>
        <rFont val="宋体"/>
        <family val="3"/>
        <charset val="134"/>
      </rPr>
      <t>设备购置</t>
    </r>
  </si>
  <si>
    <r>
      <rPr>
        <sz val="9"/>
        <rFont val="宋体"/>
        <family val="3"/>
        <charset val="134"/>
      </rPr>
      <t>教学设备及系统平台运行维护项目</t>
    </r>
  </si>
  <si>
    <r>
      <rPr>
        <sz val="9"/>
        <rFont val="宋体"/>
        <family val="3"/>
        <charset val="134"/>
      </rPr>
      <t>办公设备及系统平台运行维护项目</t>
    </r>
  </si>
  <si>
    <r>
      <rPr>
        <sz val="9"/>
        <rFont val="宋体"/>
        <family val="3"/>
        <charset val="134"/>
      </rPr>
      <t>综合模拟实训教室教学设备采购及调试</t>
    </r>
  </si>
  <si>
    <r>
      <rPr>
        <sz val="9"/>
        <rFont val="宋体"/>
        <family val="3"/>
        <charset val="134"/>
      </rPr>
      <t>教育教学运行保障</t>
    </r>
  </si>
  <si>
    <r>
      <rPr>
        <sz val="9"/>
        <rFont val="宋体"/>
        <family val="3"/>
        <charset val="134"/>
      </rPr>
      <t>全区离退休干部学习活动经费</t>
    </r>
  </si>
  <si>
    <r>
      <rPr>
        <sz val="9"/>
        <rFont val="宋体"/>
        <family val="3"/>
        <charset val="134"/>
      </rPr>
      <t>2080502-事业单位离退休</t>
    </r>
  </si>
  <si>
    <r>
      <rPr>
        <sz val="9"/>
        <rFont val="宋体"/>
        <family val="3"/>
        <charset val="134"/>
      </rPr>
      <t>红色系列课程开发项目</t>
    </r>
  </si>
  <si>
    <r>
      <rPr>
        <sz val="9"/>
        <rFont val="宋体"/>
        <family val="3"/>
        <charset val="134"/>
      </rPr>
      <t>2070199-其他文化和旅游支出</t>
    </r>
  </si>
  <si>
    <r>
      <rPr>
        <sz val="9"/>
        <rFont val="宋体"/>
        <family val="3"/>
        <charset val="134"/>
      </rPr>
      <t>日常运行维护经费936132175</t>
    </r>
  </si>
  <si>
    <r>
      <rPr>
        <sz val="9"/>
        <rFont val="宋体"/>
        <family val="3"/>
        <charset val="134"/>
      </rPr>
      <t>50209-维修（护）费</t>
    </r>
  </si>
  <si>
    <r>
      <rPr>
        <sz val="9"/>
        <rFont val="宋体"/>
        <family val="3"/>
        <charset val="134"/>
      </rPr>
      <t>教学保障经费936132173</t>
    </r>
  </si>
  <si>
    <r>
      <rPr>
        <sz val="9"/>
        <rFont val="宋体"/>
        <family val="3"/>
        <charset val="134"/>
      </rPr>
      <t>改善办学条件936132180</t>
    </r>
  </si>
  <si>
    <r>
      <rPr>
        <sz val="9"/>
        <rFont val="宋体"/>
        <family val="3"/>
        <charset val="134"/>
      </rPr>
      <t>50399-其他资本性支出</t>
    </r>
  </si>
  <si>
    <r>
      <rPr>
        <sz val="9"/>
        <rFont val="宋体"/>
        <family val="3"/>
        <charset val="134"/>
      </rPr>
      <t>31099-其他资本性支出</t>
    </r>
  </si>
  <si>
    <r>
      <rPr>
        <sz val="9"/>
        <rFont val="宋体"/>
        <family val="3"/>
        <charset val="134"/>
      </rPr>
      <t>综合模拟实训教室-综合模拟实训教室—设备采购及调试936132179</t>
    </r>
  </si>
  <si>
    <r>
      <rPr>
        <sz val="9"/>
        <rFont val="宋体"/>
        <family val="3"/>
        <charset val="134"/>
      </rPr>
      <t>统战部社会主义学院专项经费936132185</t>
    </r>
  </si>
  <si>
    <r>
      <rPr>
        <sz val="9"/>
        <rFont val="宋体"/>
        <family val="3"/>
        <charset val="134"/>
      </rPr>
      <t>2013402-一般行政管理事务</t>
    </r>
  </si>
  <si>
    <r>
      <rPr>
        <sz val="9"/>
        <rFont val="宋体"/>
        <family val="3"/>
        <charset val="134"/>
      </rPr>
      <t>政法委政治轮训经费938202315</t>
    </r>
  </si>
  <si>
    <r>
      <rPr>
        <sz val="9"/>
        <rFont val="宋体"/>
        <family val="3"/>
        <charset val="134"/>
      </rPr>
      <t>2050899-其他进修与培训</t>
    </r>
  </si>
  <si>
    <r>
      <rPr>
        <sz val="9"/>
        <rFont val="宋体"/>
        <family val="3"/>
        <charset val="134"/>
      </rPr>
      <t>50203-培训费</t>
    </r>
  </si>
  <si>
    <r>
      <rPr>
        <sz val="9"/>
        <rFont val="宋体"/>
        <family val="3"/>
        <charset val="134"/>
      </rPr>
      <t>30101-基本工资</t>
    </r>
  </si>
  <si>
    <r>
      <rPr>
        <sz val="9"/>
        <rFont val="宋体"/>
        <family val="3"/>
        <charset val="134"/>
      </rPr>
      <t>30103-奖金</t>
    </r>
  </si>
  <si>
    <r>
      <rPr>
        <sz val="9"/>
        <rFont val="宋体"/>
        <family val="3"/>
        <charset val="134"/>
      </rPr>
      <t>30108-机关事业单位基本养老保险缴费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</si>
  <si>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</si>
  <si>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</si>
  <si>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30205-水费</t>
    </r>
  </si>
  <si>
    <r>
      <rPr>
        <sz val="9"/>
        <rFont val="宋体"/>
        <family val="3"/>
        <charset val="134"/>
      </rPr>
      <t>30207-邮电费</t>
    </r>
  </si>
  <si>
    <r>
      <rPr>
        <sz val="9"/>
        <rFont val="宋体"/>
        <family val="3"/>
        <charset val="134"/>
      </rPr>
      <t>30209-物业管理费</t>
    </r>
  </si>
  <si>
    <r>
      <rPr>
        <sz val="9"/>
        <rFont val="宋体"/>
        <family val="3"/>
        <charset val="134"/>
      </rPr>
      <t>30217-公务接待费</t>
    </r>
  </si>
  <si>
    <r>
      <rPr>
        <sz val="9"/>
        <rFont val="宋体"/>
        <family val="3"/>
        <charset val="134"/>
      </rPr>
      <t>30229-福利费</t>
    </r>
  </si>
  <si>
    <r>
      <rPr>
        <sz val="9"/>
        <rFont val="宋体"/>
        <family val="3"/>
        <charset val="134"/>
      </rPr>
      <t>30239-其他交通费用</t>
    </r>
  </si>
  <si>
    <r>
      <rPr>
        <sz val="9"/>
        <rFont val="宋体"/>
        <family val="3"/>
        <charset val="134"/>
      </rPr>
      <t>30302-退休费</t>
    </r>
  </si>
  <si>
    <r>
      <rPr>
        <sz val="9"/>
        <rFont val="宋体"/>
        <family val="3"/>
        <charset val="134"/>
      </rPr>
      <t>A-货物</t>
    </r>
  </si>
  <si>
    <r>
      <rPr>
        <sz val="9"/>
        <rFont val="宋体"/>
        <family val="3"/>
        <charset val="134"/>
      </rPr>
      <t>C-服务</t>
    </r>
  </si>
  <si>
    <t>部门（单位）
名称</t>
  </si>
  <si>
    <r>
      <rPr>
        <sz val="9"/>
        <rFont val="宋体"/>
        <family val="3"/>
        <charset val="134"/>
      </rPr>
      <t>中共北京市朝阳区委党校</t>
    </r>
  </si>
  <si>
    <r>
      <rPr>
        <sz val="9"/>
        <rFont val="宋体"/>
        <family val="3"/>
        <charset val="134"/>
      </rPr>
      <t>中共北京市朝阳区委党校机关</t>
    </r>
  </si>
  <si>
    <t>1.01收支总表</t>
  </si>
  <si>
    <t>2.02收入总表</t>
  </si>
  <si>
    <t>3.03支出总表</t>
  </si>
  <si>
    <t>4.04项目支出表</t>
  </si>
  <si>
    <t>5.05政府采购预算明细表</t>
  </si>
  <si>
    <t>6.06财拨总表</t>
  </si>
  <si>
    <t>7.07一般公共预算财政拨款支出表</t>
  </si>
  <si>
    <t>8.08一般公共预算财政拨款基本支出表</t>
  </si>
  <si>
    <t>9.09政府性基金预算财政拨款支出表</t>
  </si>
  <si>
    <t>10.10国有资本经营预算财政拨款支出表</t>
  </si>
  <si>
    <t>11.11三公经费支出表</t>
  </si>
  <si>
    <t>12.12政府购买服务预算财政拨款明细表</t>
  </si>
  <si>
    <t>13.13项目支出绩效目标表</t>
  </si>
  <si>
    <t>14.14部门整体支出绩效目标申报表</t>
  </si>
  <si>
    <t>预算01表 收支总表</t>
  </si>
  <si>
    <t>金额单位：元</t>
  </si>
  <si>
    <t>收    入</t>
  </si>
  <si>
    <t>支    出</t>
  </si>
  <si>
    <t>项    目</t>
  </si>
  <si>
    <t>预算数</t>
  </si>
  <si>
    <t>一、一般公共预算拨款收入</t>
  </si>
  <si>
    <t>31,142,128.50</t>
  </si>
  <si>
    <t>97,313.00</t>
  </si>
  <si>
    <t>二、政府性基金预算拨款收入</t>
  </si>
  <si>
    <t>三、国有资本经营预算拨款收入</t>
  </si>
  <si>
    <t>四、财政专户管理资金收入</t>
  </si>
  <si>
    <t>五、事业收入</t>
  </si>
  <si>
    <t>29,347,447.24</t>
  </si>
  <si>
    <t>六、上级补助收入</t>
  </si>
  <si>
    <t>26,700.00</t>
  </si>
  <si>
    <t>七、附属单位上缴收入</t>
  </si>
  <si>
    <t>100,000.00</t>
  </si>
  <si>
    <t>八、事业单位经营收入</t>
  </si>
  <si>
    <t>2,794,764.08</t>
  </si>
  <si>
    <t>九、其他收入</t>
  </si>
  <si>
    <t>1,463,318.02</t>
  </si>
  <si>
    <t>本年收入合计</t>
  </si>
  <si>
    <t>本年支出合计</t>
  </si>
  <si>
    <t>33,829,542.34</t>
  </si>
  <si>
    <t>上年结转结余</t>
  </si>
  <si>
    <t>2,687,413.84</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</si>
  <si>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</si>
  <si>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</si>
  <si>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</si>
  <si>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</si>
  <si>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</si>
  <si>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</si>
  <si>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</si>
  <si>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</si>
  <si>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</si>
  <si>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</si>
  <si>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</si>
  <si>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</si>
  <si>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</si>
  <si>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</si>
  <si>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</si>
  <si>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</si>
  <si>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</si>
  <si>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</si>
  <si>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403</t>
  </si>
  <si>
    <t>687,413.84</t>
  </si>
  <si>
    <t>2,000,000.00</t>
  </si>
  <si>
    <t>403001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</si>
  <si>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</si>
  <si>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</si>
  <si>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</si>
  <si>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</si>
  <si>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</si>
  <si>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</si>
  <si>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</si>
  <si>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</si>
  <si>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</si>
  <si>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</si>
  <si>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</si>
  <si>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127,800.16</t>
  </si>
  <si>
    <t>112,837.56</t>
  </si>
  <si>
    <t>83,357.12</t>
  </si>
  <si>
    <t>2,116,548.00</t>
  </si>
  <si>
    <t>6,412,996.00</t>
  </si>
  <si>
    <t>129,597.00</t>
  </si>
  <si>
    <t>1,765,935.68</t>
  </si>
  <si>
    <t>30,281.31</t>
  </si>
  <si>
    <t>1,118,735.64</t>
  </si>
  <si>
    <t>524,016.00</t>
  </si>
  <si>
    <t>46,800.00</t>
  </si>
  <si>
    <t>15,080.00</t>
  </si>
  <si>
    <t>388,148.24</t>
  </si>
  <si>
    <t>20,800.00</t>
  </si>
  <si>
    <t>453,025.80</t>
  </si>
  <si>
    <t>1,389,279.12</t>
  </si>
  <si>
    <t>5,200.00</t>
  </si>
  <si>
    <t>510,400.00</t>
  </si>
  <si>
    <t>10,400.00</t>
  </si>
  <si>
    <t>500,000.00</t>
  </si>
  <si>
    <t>4,458.48</t>
  </si>
  <si>
    <t>4,655.00</t>
  </si>
  <si>
    <t>186,455.94</t>
  </si>
  <si>
    <t>160,344.00</t>
  </si>
  <si>
    <t>53,550.00</t>
  </si>
  <si>
    <t>290,880.00</t>
  </si>
  <si>
    <t>13,303,125.96</t>
  </si>
  <si>
    <t>139,841.96</t>
  </si>
  <si>
    <t>13,163,284.00</t>
  </si>
  <si>
    <t>79,709.91</t>
  </si>
  <si>
    <t>13,430.32</t>
  </si>
  <si>
    <t>40,060.00</t>
  </si>
  <si>
    <t>621,092.00</t>
  </si>
  <si>
    <t>410,840.00</t>
  </si>
  <si>
    <t>4,200.00</t>
  </si>
  <si>
    <t>1,145,714.72</t>
  </si>
  <si>
    <t>572,857.36</t>
  </si>
  <si>
    <t>1,193,318.02</t>
  </si>
  <si>
    <t>270,000.00</t>
  </si>
  <si>
    <t>19,076,604.18</t>
  </si>
  <si>
    <t>14,752,938.16</t>
  </si>
  <si>
    <t>预算04表 项目支出表</t>
  </si>
  <si>
    <t>项目单位</t>
  </si>
  <si>
    <t>类型</t>
  </si>
  <si>
    <t>项目名称</t>
  </si>
  <si>
    <t>本年拨款</t>
  </si>
  <si>
    <t>财政拨款结转结余</t>
  </si>
  <si>
    <t>一般公共预算</t>
  </si>
  <si>
    <t>政府性基金预算</t>
  </si>
  <si>
    <t>国有资本经营预算</t>
  </si>
  <si>
    <t>1,000,000.00</t>
  </si>
  <si>
    <t>300,000.00</t>
  </si>
  <si>
    <t>700,000.00</t>
  </si>
  <si>
    <t>200,000.00</t>
  </si>
  <si>
    <t>4,000,000.00</t>
  </si>
  <si>
    <t>1,080,000.00</t>
  </si>
  <si>
    <t>780,600.00</t>
  </si>
  <si>
    <t>702,684.00</t>
  </si>
  <si>
    <t>1,400,000.00</t>
  </si>
  <si>
    <t>合  计</t>
  </si>
  <si>
    <t>12,291,500.00</t>
  </si>
  <si>
    <t>461,438.16</t>
  </si>
  <si>
    <t>预算05表 政府采购预算明细表</t>
  </si>
  <si>
    <t>采购类别</t>
  </si>
  <si>
    <t>金额</t>
  </si>
  <si>
    <t>918,180.00</t>
  </si>
  <si>
    <t>3,982,945.12</t>
  </si>
  <si>
    <t>4,901,125.12</t>
  </si>
  <si>
    <t>预算06表 财政拨款收支预算总表</t>
  </si>
  <si>
    <t>一、本年收入</t>
  </si>
  <si>
    <t>一、本年支出</t>
  </si>
  <si>
    <t>31,829,542.34</t>
  </si>
  <si>
    <t>（一）一般公共预算资金</t>
  </si>
  <si>
    <t>（二）政府性基金预算资金</t>
  </si>
  <si>
    <t>（三）国有资本经营预算资金</t>
  </si>
  <si>
    <t>27,347,447.24</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</si>
  <si>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</si>
  <si>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</si>
  <si>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</si>
  <si>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</si>
  <si>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</si>
  <si>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</si>
  <si>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</si>
  <si>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</si>
  <si>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</si>
  <si>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</si>
  <si>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</si>
  <si>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</si>
  <si>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</si>
  <si>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</si>
  <si>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</si>
  <si>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2070199</t>
  </si>
  <si>
    <t>2050802</t>
  </si>
  <si>
    <t>26,704,336.49</t>
  </si>
  <si>
    <t>14,517,036.49</t>
  </si>
  <si>
    <t>11,348,117.95</t>
  </si>
  <si>
    <t>3,168,918.54</t>
  </si>
  <si>
    <t>12,187,300.00</t>
  </si>
  <si>
    <t>2101101</t>
  </si>
  <si>
    <t>2101199</t>
  </si>
  <si>
    <t>2080505</t>
  </si>
  <si>
    <t>2080501</t>
  </si>
  <si>
    <t>1,071,992.00</t>
  </si>
  <si>
    <t>1,031,932.00</t>
  </si>
  <si>
    <t>2080506</t>
  </si>
  <si>
    <t>2050803</t>
  </si>
  <si>
    <t>2080502</t>
  </si>
  <si>
    <t>18,850,628.50</t>
  </si>
  <si>
    <t>15,561,940.05</t>
  </si>
  <si>
    <t>3,288,688.45</t>
  </si>
  <si>
    <t>12,287,300.00</t>
  </si>
  <si>
    <t>预算08表 一般公共预算财政拨款基本支出表</t>
  </si>
  <si>
    <t>1,539,960.00</t>
  </si>
  <si>
    <t>179,901.96</t>
  </si>
  <si>
    <t>预算09表 政府性基金预算财政拨款支出表</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</si>
  <si>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</si>
  <si>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</si>
  <si>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</si>
  <si>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</si>
  <si>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</si>
  <si>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</si>
  <si>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</si>
  <si>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</si>
  <si>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</si>
  <si>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</si>
  <si>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</si>
  <si>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</si>
  <si>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</si>
  <si>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</si>
  <si>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</si>
  <si>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</si>
  <si>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</si>
  <si>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</si>
  <si>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</si>
  <si>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</si>
  <si>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</si>
  <si>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</si>
  <si>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</si>
  <si>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</si>
  <si>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</si>
  <si>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</si>
  <si>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</si>
  <si>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</si>
  <si>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</si>
  <si>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</si>
  <si>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</si>
  <si>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</si>
  <si>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</si>
  <si>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403001-中共北京市朝阳区委党校机关</t>
  </si>
  <si>
    <t>11010522T000000395378-公共事务协管经费</t>
  </si>
  <si>
    <t>31-部门项目</t>
  </si>
  <si>
    <t>王然然</t>
  </si>
  <si>
    <t>64651199</t>
  </si>
  <si>
    <t>8</t>
  </si>
  <si>
    <t>人次</t>
  </si>
  <si>
    <t>正向指标</t>
  </si>
  <si>
    <t>优良中低差</t>
  </si>
  <si>
    <t>95</t>
  </si>
  <si>
    <t>11010522T000000439436-分校培训工作项目</t>
  </si>
  <si>
    <t>王冉</t>
  </si>
  <si>
    <t>1</t>
  </si>
  <si>
    <t>场次</t>
  </si>
  <si>
    <t>元/人·次</t>
  </si>
  <si>
    <t>11010522T000000441025-科研及校刊项目</t>
  </si>
  <si>
    <t xml:space="preserve"> 陈亚萍</t>
  </si>
  <si>
    <t>10</t>
  </si>
  <si>
    <t>项</t>
  </si>
  <si>
    <t>万元/每项目</t>
  </si>
  <si>
    <t>11010522T000000441115-干部教育-组织部干部教育培训项目</t>
  </si>
  <si>
    <t>刘新欣</t>
  </si>
  <si>
    <t>15</t>
  </si>
  <si>
    <t>11010522T000000441173-干部教育-组织部教研及其他项目</t>
  </si>
  <si>
    <t>5</t>
  </si>
  <si>
    <t>11010522T000000443221-新闻宣传推广及微信公众号维护项目</t>
  </si>
  <si>
    <t>樊志洁</t>
  </si>
  <si>
    <t>11010522T000000443462-教学保障项目</t>
  </si>
  <si>
    <t>11010522T000000443531-日常运营维护项目</t>
  </si>
  <si>
    <t>11010522T000000443556-改善办学条件</t>
  </si>
  <si>
    <t>11010522T000000443600-设备购置</t>
  </si>
  <si>
    <t>贺明</t>
  </si>
  <si>
    <t>个（套）</t>
  </si>
  <si>
    <t>元/套</t>
  </si>
  <si>
    <t>11010522T000000443968-教学设备及系统平台运行维护项目</t>
  </si>
  <si>
    <t>11010522T000000443973-办公设备及系统平台运行维护项目</t>
  </si>
  <si>
    <t>11010522T000000443980-综合模拟实训教室教学设备采购及调试</t>
  </si>
  <si>
    <t xml:space="preserve">             贺明                                         </t>
  </si>
  <si>
    <t>11010522T000000444733-教育教学运行保障</t>
  </si>
  <si>
    <t>佟少武</t>
  </si>
  <si>
    <t>6</t>
  </si>
  <si>
    <t>11010522T000000486037-全区离退休干部学习活动经费</t>
  </si>
  <si>
    <t>11010522T000001273630-红色系列课程开发项目</t>
  </si>
  <si>
    <t>预算14表 部门整体支出绩效目标申报表</t>
  </si>
  <si>
    <t>部门（单位）名称</t>
  </si>
  <si>
    <t>总体资金情况（元）</t>
  </si>
  <si>
    <t>预算支出总额</t>
  </si>
  <si>
    <t>财政拨款</t>
  </si>
  <si>
    <t>整体绩效目标</t>
  </si>
  <si>
    <t>其他说明</t>
  </si>
  <si>
    <t>活动</t>
  </si>
  <si>
    <t>绩效指标</t>
  </si>
  <si>
    <t>指标性质</t>
  </si>
  <si>
    <t>指标值</t>
  </si>
  <si>
    <t>度量单位</t>
  </si>
  <si>
    <r>
      <t>（2</t>
    </r>
    <r>
      <rPr>
        <sz val="9"/>
        <rFont val="宋体"/>
        <family val="3"/>
        <charset val="134"/>
      </rPr>
      <t>022</t>
    </r>
    <r>
      <rPr>
        <sz val="9"/>
        <rFont val="宋体"/>
        <family val="3"/>
        <charset val="134"/>
      </rPr>
      <t>年度）</t>
    </r>
    <phoneticPr fontId="15" type="noConversion"/>
  </si>
  <si>
    <t>中共北京市朝阳区委党校</t>
    <phoneticPr fontId="15" type="noConversion"/>
  </si>
  <si>
    <t xml:space="preserve">1、强化党建引领，在从严治校中展现新担当。坚持党校姓党，进一步落实全面从严治党要求，加强领导班子和干部队伍建设，深化推进校委制和人事改革。深化“不忘初心、牢记使命”主题教育成果，对照标准加强支部建设，打造“最强党支部”。持续强化党风廉政建设，做到从严治校、从严治教、从严治学，把作风建设和纪律要求贯彻到党校工作的方方面面，切实通过党建工作强化大局意识，不断提振党员干部干事创业的精气神。
2、依托“三会一课”平台，在党史学习教育中展现新气象。紧盯党史学习教育关键环节，组织党员干部赴红色革命教育基地开展现场教育，落实落细“我为群众办实事”实践活动，组织开展专题研讨及人人讲党课，召开民主生活会和组织生活会，确保党史学习教育入脑入心，体现在行动上。
3、抓实主责主业，在优质办学中展现新作为。聚焦朝阳区重点工作，根据年度培训计划和全年形势需要，突出重点办好主体班及各类专题培训班。同时加强社院培训工作，配合区委统战部做好民主党派和无党派人士的教育培训工作，发挥好社院的职能作用。
4、突出特色，打造品牌，在推进分校工作中展现新提升。继续联合区委社工委民政局、区委农工委区农业农村局，按照年度分校工作要点举办分校负责人培训班、新发展党员示范培训班及年轻党员培训班等。继续实施分校划片管理，完成分校大调研任务，全面了解分校需求，更有针对性地为分校服务。
5、推进教科研工作，在成果运用中展现新突破。总结全员科研工作经验，查找问题、改正不足，提升全校科研能力水平，推动校内、外课题顺利结项。用好党建研究会党校分会平台，征集基层党建工作案例，精选优秀区情案例，积极投稿参加全国性案例征集活动。做好主体班学员参与决策咨询工作，进一步引导学员参与决策咨询研究，加强学员研究成果转化；做好一报一刊的编辑工作，实现高效的决策咨询成果转化和有力的理论宣传。
6、加强能力培养，在素质提升中展现新面貌。持续加大对年轻干部的培养力度及岗位锻炼，多为年青干部的成长、发展搭设平台。推荐骨干力量参加中央党校和市委党校等高层次培训班，创造更多机会为青年干部的成长锻炼提供便利条件。健全理论学习、全员科研和教研的创新机制，引导和激发全体教职工的工作热情。围绕区委区政府及校党委的中心工作要求，高质量完成各项工作任务，力争取得更加优异的成绩
</t>
    <phoneticPr fontId="15" type="noConversion"/>
  </si>
  <si>
    <t>加强培训工作管理，进行课题开发，优化教学条件。实现规范管理，使学员在培训效果更佳。</t>
    <phoneticPr fontId="15" type="noConversion"/>
  </si>
  <si>
    <t>科研、教研、干部轮训、基础建设等</t>
    <phoneticPr fontId="15" type="noConversion"/>
  </si>
  <si>
    <t>定性</t>
    <phoneticPr fontId="15" type="noConversion"/>
  </si>
  <si>
    <t>优良中低差</t>
    <phoneticPr fontId="15" type="noConversion"/>
  </si>
  <si>
    <t>项</t>
    <phoneticPr fontId="15" type="noConversion"/>
  </si>
  <si>
    <t>中共北京市朝阳区委党校2022年预算情况表</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</si>
</sst>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6">
    <font>
      <sz val="11"/>
      <color indexed="8"/>
      <name val="宋体"/>
      <family val="2"/>
      <charset val="1"/>
      <scheme val="minor"/>
    </font>
    <font>
      <sz val="9"/>
      <name val="simhei"/>
      <family val="3"/>
      <charset val="134"/>
    </font>
    <font>
      <sz val="11"/>
      <name val="SimSun"/>
      <charset val="134"/>
    </font>
    <font>
      <sz val="9"/>
      <name val="宋体"/>
      <charset val="134"/>
    </font>
    <font>
      <sz val="11"/>
      <name val="宋体"/>
      <charset val="134"/>
    </font>
    <font>
      <b/>
      <sz val="12"/>
      <name val="宋体"/>
      <charset val="134"/>
    </font>
    <font>
      <sz val="10"/>
      <name val="宋体"/>
      <charset val="134"/>
    </font>
    <font>
      <b/>
      <sz val="10"/>
      <name val="宋体"/>
      <charset val="134"/>
    </font>
    <font>
      <b/>
      <sz val="9"/>
      <name val="宋体"/>
      <charset val="134"/>
    </font>
    <font>
      <sz val="9"/>
      <name val="SimSun"/>
      <charset val="134"/>
    </font>
    <font>
      <sz val="10"/>
      <name val="SimSun"/>
      <charset val="134"/>
    </font>
    <font>
      <b/>
      <sz val="9"/>
      <name val="黑体"/>
      <family val="3"/>
      <charset val="134"/>
    </font>
    <font>
      <sz val="10"/>
      <name val="Hiragino Sans GB"/>
    </font>
    <font>
      <b/>
      <sz val="9"/>
      <name val="SimSun"/>
      <charset val="134"/>
    </font>
    <font>
      <sz val="9"/>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style="thin">
        <color auto="1"/>
      </left>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3"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vertical="center"/>
    </xf>
    <xf numFmtId="0" fontId="3" fillId="0" borderId="8" xfId="0" applyFont="1" applyBorder="1" applyAlignment="1">
      <alignment horizontal="right" vertical="center"/>
    </xf>
    <xf numFmtId="0" fontId="6" fillId="0" borderId="3" xfId="0" applyFont="1" applyBorder="1" applyAlignment="1">
      <alignment vertical="center"/>
    </xf>
    <xf numFmtId="0" fontId="6" fillId="0" borderId="6" xfId="0" applyFont="1" applyBorder="1" applyAlignment="1">
      <alignment vertical="center" wrapText="1"/>
    </xf>
    <xf numFmtId="0" fontId="3" fillId="0" borderId="9" xfId="0" applyFont="1" applyBorder="1" applyAlignment="1">
      <alignment vertical="center"/>
    </xf>
    <xf numFmtId="0" fontId="3" fillId="0" borderId="10" xfId="0" applyFont="1" applyBorder="1" applyAlignment="1">
      <alignment vertical="center" wrapText="1"/>
    </xf>
    <xf numFmtId="0" fontId="9" fillId="0" borderId="4"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9" fillId="0" borderId="8" xfId="0" applyFont="1" applyBorder="1" applyAlignment="1">
      <alignment vertical="center" wrapText="1"/>
    </xf>
    <xf numFmtId="0" fontId="3" fillId="0" borderId="11"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xf>
    <xf numFmtId="0" fontId="8" fillId="0" borderId="6" xfId="0" applyFont="1" applyBorder="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8" xfId="0" applyFont="1" applyBorder="1" applyAlignment="1">
      <alignment horizontal="center" vertical="center"/>
    </xf>
    <xf numFmtId="0" fontId="3" fillId="0" borderId="11" xfId="0" applyFont="1" applyBorder="1" applyAlignment="1">
      <alignment vertical="center"/>
    </xf>
    <xf numFmtId="0" fontId="10" fillId="0" borderId="1" xfId="0" applyFont="1" applyBorder="1" applyAlignment="1">
      <alignment vertical="center" wrapText="1"/>
    </xf>
    <xf numFmtId="0" fontId="3" fillId="3" borderId="6" xfId="0" applyFont="1" applyFill="1" applyBorder="1" applyAlignment="1">
      <alignment vertical="center"/>
    </xf>
    <xf numFmtId="0" fontId="8" fillId="0" borderId="6" xfId="0" applyFont="1" applyBorder="1" applyAlignment="1">
      <alignment vertical="center"/>
    </xf>
    <xf numFmtId="0" fontId="3" fillId="0" borderId="9" xfId="0" applyFont="1" applyBorder="1" applyAlignment="1">
      <alignment vertical="center" wrapText="1"/>
    </xf>
    <xf numFmtId="0" fontId="3" fillId="0" borderId="13" xfId="0" applyFont="1" applyBorder="1" applyAlignment="1">
      <alignment vertical="center"/>
    </xf>
    <xf numFmtId="0" fontId="4" fillId="0" borderId="4" xfId="0" applyFont="1" applyBorder="1" applyAlignment="1">
      <alignment vertical="center" wrapText="1"/>
    </xf>
    <xf numFmtId="0" fontId="3" fillId="0" borderId="8" xfId="0" applyFont="1" applyBorder="1" applyAlignment="1">
      <alignment horizontal="right" vertical="center" wrapText="1"/>
    </xf>
    <xf numFmtId="0" fontId="8" fillId="0" borderId="3" xfId="0" applyFont="1" applyBorder="1" applyAlignment="1">
      <alignment vertical="center" wrapText="1"/>
    </xf>
    <xf numFmtId="0" fontId="9" fillId="0" borderId="9"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6" fillId="0" borderId="6" xfId="0" applyFont="1" applyBorder="1" applyAlignment="1">
      <alignment vertical="center"/>
    </xf>
    <xf numFmtId="0" fontId="9" fillId="0" borderId="6" xfId="0" applyFont="1" applyBorder="1" applyAlignment="1">
      <alignment vertical="center" wrapText="1"/>
    </xf>
    <xf numFmtId="0" fontId="3" fillId="0" borderId="14" xfId="0" applyFont="1" applyBorder="1" applyAlignment="1">
      <alignment vertical="center"/>
    </xf>
    <xf numFmtId="0" fontId="9" fillId="0" borderId="4" xfId="0" applyFont="1" applyBorder="1" applyAlignment="1">
      <alignment vertical="center"/>
    </xf>
    <xf numFmtId="0" fontId="10" fillId="0" borderId="6" xfId="0" applyFont="1" applyBorder="1" applyAlignment="1">
      <alignment vertical="center"/>
    </xf>
    <xf numFmtId="0" fontId="9" fillId="0" borderId="9" xfId="0" applyFont="1" applyBorder="1" applyAlignment="1">
      <alignment vertical="center"/>
    </xf>
    <xf numFmtId="0" fontId="11" fillId="0" borderId="4" xfId="0" applyFont="1" applyBorder="1" applyAlignment="1">
      <alignment horizontal="center" vertical="center"/>
    </xf>
    <xf numFmtId="0" fontId="9" fillId="0" borderId="8" xfId="0" applyFont="1" applyBorder="1" applyAlignment="1">
      <alignment horizontal="right" vertical="center" wrapText="1"/>
    </xf>
    <xf numFmtId="0" fontId="10" fillId="0" borderId="3" xfId="0" applyFont="1" applyBorder="1" applyAlignment="1">
      <alignment vertical="center" wrapText="1"/>
    </xf>
    <xf numFmtId="0" fontId="10" fillId="0" borderId="6" xfId="0" applyFont="1" applyBorder="1" applyAlignment="1">
      <alignment vertical="center" wrapText="1"/>
    </xf>
    <xf numFmtId="0" fontId="12" fillId="0" borderId="6" xfId="0" applyFont="1" applyBorder="1" applyAlignment="1">
      <alignment vertical="center" wrapText="1"/>
    </xf>
    <xf numFmtId="0" fontId="13" fillId="0" borderId="3" xfId="0" applyFont="1" applyBorder="1" applyAlignment="1">
      <alignment vertical="center" wrapText="1"/>
    </xf>
    <xf numFmtId="0" fontId="13" fillId="0" borderId="6" xfId="0" applyFont="1" applyBorder="1" applyAlignment="1">
      <alignment vertical="center" wrapText="1"/>
    </xf>
    <xf numFmtId="0" fontId="9" fillId="0" borderId="3"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4" fillId="0" borderId="8" xfId="0" applyFont="1" applyBorder="1" applyAlignment="1">
      <alignment vertical="center" wrapText="1"/>
    </xf>
    <xf numFmtId="0" fontId="9" fillId="0" borderId="11" xfId="0" applyFont="1" applyBorder="1" applyAlignment="1">
      <alignment vertical="center" wrapText="1"/>
    </xf>
    <xf numFmtId="0" fontId="9" fillId="0" borderId="14" xfId="0" applyFont="1" applyBorder="1" applyAlignment="1">
      <alignment vertical="center" wrapText="1"/>
    </xf>
    <xf numFmtId="0" fontId="3" fillId="0" borderId="1" xfId="0" applyFont="1" applyBorder="1" applyAlignment="1">
      <alignment vertical="center" wrapText="1"/>
    </xf>
    <xf numFmtId="4" fontId="3" fillId="0" borderId="3" xfId="0" applyNumberFormat="1" applyFont="1" applyBorder="1" applyAlignment="1">
      <alignment vertical="center" wrapText="1"/>
    </xf>
    <xf numFmtId="4" fontId="3" fillId="0" borderId="6" xfId="0" applyNumberFormat="1" applyFont="1" applyBorder="1" applyAlignment="1">
      <alignment vertical="center" wrapText="1"/>
    </xf>
    <xf numFmtId="4" fontId="0" fillId="0" borderId="0" xfId="0" applyNumberFormat="1">
      <alignment vertical="center"/>
    </xf>
    <xf numFmtId="0" fontId="7" fillId="2" borderId="17" xfId="0" applyFont="1" applyFill="1" applyBorder="1" applyAlignment="1">
      <alignment horizontal="center" vertical="center" wrapText="1"/>
    </xf>
    <xf numFmtId="0" fontId="3" fillId="0" borderId="17" xfId="0" applyNumberFormat="1" applyFont="1" applyBorder="1" applyAlignment="1">
      <alignment horizontal="center" vertical="center"/>
    </xf>
    <xf numFmtId="4" fontId="3" fillId="0" borderId="17" xfId="0" applyNumberFormat="1" applyFont="1" applyBorder="1" applyAlignment="1">
      <alignment horizontal="right" vertical="center"/>
    </xf>
    <xf numFmtId="0" fontId="8" fillId="0" borderId="17" xfId="0" applyFont="1" applyBorder="1" applyAlignment="1">
      <alignment horizontal="center" vertical="center"/>
    </xf>
    <xf numFmtId="0" fontId="8" fillId="0" borderId="17" xfId="0" applyFont="1" applyBorder="1" applyAlignment="1">
      <alignment horizontal="left" vertical="center"/>
    </xf>
    <xf numFmtId="0" fontId="3" fillId="0" borderId="17" xfId="0" applyFont="1" applyBorder="1" applyAlignment="1">
      <alignment horizontal="right" vertical="center"/>
    </xf>
    <xf numFmtId="0" fontId="3" fillId="0" borderId="17" xfId="0" applyFont="1" applyBorder="1" applyAlignment="1">
      <alignment horizontal="left" vertical="center" wrapText="1"/>
    </xf>
    <xf numFmtId="0" fontId="3" fillId="0" borderId="17" xfId="0" applyFont="1" applyBorder="1" applyAlignment="1">
      <alignment horizontal="right" vertical="center" wrapText="1"/>
    </xf>
    <xf numFmtId="0" fontId="7" fillId="2" borderId="17" xfId="0" applyFont="1" applyFill="1" applyBorder="1" applyAlignment="1">
      <alignment horizontal="center" vertical="center"/>
    </xf>
    <xf numFmtId="0" fontId="8" fillId="0" borderId="17" xfId="0" applyFont="1" applyBorder="1" applyAlignment="1">
      <alignment horizontal="right" vertical="center"/>
    </xf>
    <xf numFmtId="0" fontId="3" fillId="0" borderId="17" xfId="0" applyFont="1" applyBorder="1" applyAlignment="1">
      <alignment horizontal="left" vertical="center"/>
    </xf>
    <xf numFmtId="0" fontId="6" fillId="0" borderId="12" xfId="0" applyFont="1" applyBorder="1" applyAlignment="1">
      <alignment vertical="center" wrapText="1"/>
    </xf>
    <xf numFmtId="0" fontId="3" fillId="0" borderId="16" xfId="0" applyFont="1" applyBorder="1" applyAlignment="1">
      <alignment vertical="center"/>
    </xf>
    <xf numFmtId="0" fontId="3" fillId="3" borderId="17" xfId="0" applyFont="1" applyFill="1" applyBorder="1" applyAlignment="1">
      <alignment horizontal="left" vertical="center" wrapText="1"/>
    </xf>
    <xf numFmtId="0" fontId="3" fillId="3" borderId="17" xfId="0" applyFont="1" applyFill="1" applyBorder="1" applyAlignment="1">
      <alignment horizontal="right" vertical="center"/>
    </xf>
    <xf numFmtId="0" fontId="8" fillId="3" borderId="17" xfId="0" applyFont="1" applyFill="1" applyBorder="1" applyAlignment="1">
      <alignment horizontal="right" vertical="center"/>
    </xf>
    <xf numFmtId="0" fontId="8" fillId="0" borderId="17" xfId="0" applyFont="1" applyBorder="1" applyAlignment="1">
      <alignment horizontal="center" vertical="center" wrapText="1"/>
    </xf>
    <xf numFmtId="176" fontId="0" fillId="0" borderId="0" xfId="0" applyNumberFormat="1">
      <alignment vertical="center"/>
    </xf>
    <xf numFmtId="49" fontId="14" fillId="3" borderId="17" xfId="0" applyNumberFormat="1" applyFont="1" applyFill="1" applyBorder="1" applyAlignment="1">
      <alignment horizontal="left" vertical="center" wrapText="1"/>
    </xf>
    <xf numFmtId="0" fontId="14" fillId="0" borderId="17" xfId="0" applyFont="1" applyBorder="1" applyAlignment="1">
      <alignment horizontal="left" vertical="center" wrapText="1"/>
    </xf>
    <xf numFmtId="0" fontId="5" fillId="0" borderId="4" xfId="0" applyFont="1" applyBorder="1" applyAlignment="1">
      <alignment horizontal="center" vertical="center"/>
    </xf>
    <xf numFmtId="0" fontId="3" fillId="0" borderId="8" xfId="0" applyFont="1" applyBorder="1" applyAlignment="1">
      <alignment vertical="center"/>
    </xf>
    <xf numFmtId="0" fontId="7" fillId="2" borderId="17" xfId="0" applyFont="1" applyFill="1" applyBorder="1" applyAlignment="1">
      <alignment horizontal="center" vertical="center"/>
    </xf>
    <xf numFmtId="0" fontId="3" fillId="0" borderId="3" xfId="0" applyFont="1" applyBorder="1" applyAlignment="1">
      <alignment vertical="center"/>
    </xf>
    <xf numFmtId="0" fontId="4" fillId="0" borderId="4"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wrapText="1"/>
    </xf>
    <xf numFmtId="0" fontId="3" fillId="0" borderId="8" xfId="0" applyFont="1" applyBorder="1" applyAlignment="1">
      <alignment horizontal="right" vertical="center"/>
    </xf>
    <xf numFmtId="0" fontId="8" fillId="0" borderId="17" xfId="0" applyFont="1" applyBorder="1" applyAlignment="1">
      <alignment horizontal="center" vertical="center"/>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8" fillId="0" borderId="3" xfId="0" applyFont="1" applyBorder="1" applyAlignment="1">
      <alignment vertical="center"/>
    </xf>
    <xf numFmtId="0" fontId="3" fillId="0" borderId="3" xfId="0" applyFont="1" applyBorder="1" applyAlignment="1">
      <alignment vertical="center" wrapText="1"/>
    </xf>
    <xf numFmtId="0" fontId="3" fillId="0" borderId="8" xfId="0" applyFont="1" applyBorder="1" applyAlignment="1">
      <alignment horizontal="right" vertical="center" wrapText="1"/>
    </xf>
    <xf numFmtId="0" fontId="3" fillId="0" borderId="6" xfId="0" applyFont="1" applyBorder="1" applyAlignment="1">
      <alignmen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9" fillId="0" borderId="3" xfId="0" applyFont="1" applyBorder="1" applyAlignment="1">
      <alignment vertical="center" wrapText="1"/>
    </xf>
    <xf numFmtId="0" fontId="3" fillId="0" borderId="17" xfId="0" applyFont="1" applyBorder="1" applyAlignment="1">
      <alignment horizontal="left" vertical="center" wrapText="1"/>
    </xf>
    <xf numFmtId="0" fontId="3" fillId="0" borderId="17" xfId="0" applyFont="1" applyBorder="1" applyAlignment="1">
      <alignment horizontal="right" vertical="center" wrapText="1"/>
    </xf>
    <xf numFmtId="0" fontId="14" fillId="0" borderId="8" xfId="0" applyFont="1" applyBorder="1" applyAlignment="1">
      <alignment horizontal="center" vertical="center" wrapText="1"/>
    </xf>
    <xf numFmtId="0" fontId="3" fillId="0" borderId="8" xfId="0" applyFont="1" applyBorder="1" applyAlignment="1">
      <alignment horizontal="center" vertical="center" wrapText="1"/>
    </xf>
    <xf numFmtId="49" fontId="14" fillId="3" borderId="17"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49" fontId="14" fillId="3" borderId="17" xfId="0" applyNumberFormat="1" applyFont="1" applyFill="1" applyBorder="1" applyAlignment="1">
      <alignment horizontal="left" vertical="center" wrapText="1"/>
    </xf>
    <xf numFmtId="49" fontId="3" fillId="3" borderId="17" xfId="0" applyNumberFormat="1" applyFont="1" applyFill="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32" sqref="B32"/>
    </sheetView>
  </sheetViews>
  <sheetFormatPr defaultColWidth="10" defaultRowHeight="13.5"/>
  <cols>
    <col min="1" max="1" width="9.75" customWidth="1"/>
    <col min="2" max="2" width="112.375" customWidth="1"/>
    <col min="3" max="3" width="9.75" customWidth="1"/>
  </cols>
  <sheetData>
    <row r="1" spans="1:2" ht="16.350000000000001" customHeight="1">
      <c r="A1" s="1"/>
    </row>
    <row r="2" spans="1:2" ht="16.350000000000001" customHeight="1">
      <c r="B2" s="2" t="s">
        <v>572</v>
      </c>
    </row>
    <row r="3" spans="1:2" ht="16.350000000000001" customHeight="1">
      <c r="B3" s="2"/>
    </row>
    <row r="4" spans="1:2" ht="16.350000000000001" customHeight="1">
      <c r="B4" s="3" t="s">
        <v>287</v>
      </c>
    </row>
    <row r="5" spans="1:2" ht="16.350000000000001" customHeight="1">
      <c r="B5" s="3" t="s">
        <v>288</v>
      </c>
    </row>
    <row r="6" spans="1:2" ht="16.350000000000001" customHeight="1">
      <c r="B6" s="3" t="s">
        <v>289</v>
      </c>
    </row>
    <row r="7" spans="1:2" ht="16.350000000000001" customHeight="1">
      <c r="B7" s="3" t="s">
        <v>290</v>
      </c>
    </row>
    <row r="8" spans="1:2" ht="16.350000000000001" customHeight="1">
      <c r="B8" s="3" t="s">
        <v>291</v>
      </c>
    </row>
    <row r="9" spans="1:2" ht="16.350000000000001" customHeight="1">
      <c r="B9" s="3" t="s">
        <v>292</v>
      </c>
    </row>
    <row r="10" spans="1:2" ht="16.350000000000001" customHeight="1">
      <c r="B10" s="3" t="s">
        <v>293</v>
      </c>
    </row>
    <row r="11" spans="1:2" ht="16.350000000000001" customHeight="1">
      <c r="B11" s="3" t="s">
        <v>294</v>
      </c>
    </row>
    <row r="12" spans="1:2" ht="16.350000000000001" customHeight="1">
      <c r="B12" s="3" t="s">
        <v>295</v>
      </c>
    </row>
    <row r="13" spans="1:2" ht="16.350000000000001" customHeight="1">
      <c r="B13" s="3" t="s">
        <v>296</v>
      </c>
    </row>
    <row r="14" spans="1:2" ht="16.350000000000001" customHeight="1">
      <c r="B14" s="3" t="s">
        <v>297</v>
      </c>
    </row>
    <row r="15" spans="1:2" ht="16.350000000000001" customHeight="1">
      <c r="B15" s="3" t="s">
        <v>298</v>
      </c>
    </row>
    <row r="16" spans="1:2" ht="16.350000000000001" customHeight="1">
      <c r="B16" s="3" t="s">
        <v>299</v>
      </c>
    </row>
    <row r="17" spans="2:2" ht="16.350000000000001" customHeight="1">
      <c r="B17" s="3" t="s">
        <v>300</v>
      </c>
    </row>
  </sheetData>
  <phoneticPr fontId="15" type="noConversion"/>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E34" sqref="E34"/>
    </sheetView>
  </sheetViews>
  <sheetFormatPr defaultColWidth="10" defaultRowHeight="13.5"/>
  <cols>
    <col min="1" max="1" width="1.5" customWidth="1"/>
    <col min="2" max="2" width="21.125" customWidth="1"/>
    <col min="3" max="3" width="27.125" customWidth="1"/>
    <col min="4" max="4" width="24" customWidth="1"/>
    <col min="5" max="7" width="13.125" customWidth="1"/>
    <col min="8" max="8" width="1.5" customWidth="1"/>
    <col min="9" max="12" width="9.75" customWidth="1"/>
  </cols>
  <sheetData>
    <row r="1" spans="1:8" ht="16.350000000000001" customHeight="1">
      <c r="A1" s="6"/>
      <c r="B1" s="5"/>
      <c r="C1" s="6"/>
      <c r="D1" s="6"/>
      <c r="E1" s="6"/>
      <c r="F1" s="6"/>
      <c r="G1" s="6" t="s">
        <v>1</v>
      </c>
      <c r="H1" s="7"/>
    </row>
    <row r="2" spans="1:8" ht="22.9" customHeight="1">
      <c r="A2" s="6"/>
      <c r="B2" s="81" t="s">
        <v>475</v>
      </c>
      <c r="C2" s="81"/>
      <c r="D2" s="81"/>
      <c r="E2" s="81"/>
      <c r="F2" s="81"/>
      <c r="G2" s="81"/>
      <c r="H2" s="7"/>
    </row>
    <row r="3" spans="1:8" ht="19.5" customHeight="1">
      <c r="A3" s="9"/>
      <c r="B3" s="82"/>
      <c r="C3" s="82"/>
      <c r="D3" s="82"/>
      <c r="E3" s="9"/>
      <c r="F3" s="9"/>
      <c r="G3" s="10" t="s">
        <v>302</v>
      </c>
      <c r="H3" s="7"/>
    </row>
    <row r="4" spans="1:8" ht="23.1" customHeight="1">
      <c r="A4" s="11"/>
      <c r="B4" s="83" t="s">
        <v>352</v>
      </c>
      <c r="C4" s="83" t="s">
        <v>353</v>
      </c>
      <c r="D4" s="83" t="s">
        <v>354</v>
      </c>
      <c r="E4" s="83" t="s">
        <v>445</v>
      </c>
      <c r="F4" s="83"/>
      <c r="G4" s="83"/>
      <c r="H4" s="38"/>
    </row>
    <row r="5" spans="1:8" ht="23.1" customHeight="1">
      <c r="A5" s="11"/>
      <c r="B5" s="83"/>
      <c r="C5" s="83"/>
      <c r="D5" s="83"/>
      <c r="E5" s="69" t="s">
        <v>333</v>
      </c>
      <c r="F5" s="69" t="s">
        <v>355</v>
      </c>
      <c r="G5" s="69" t="s">
        <v>356</v>
      </c>
      <c r="H5" s="38"/>
    </row>
    <row r="6" spans="1:8" ht="16.5" customHeight="1">
      <c r="A6" s="4"/>
      <c r="B6" s="67" t="s">
        <v>0</v>
      </c>
      <c r="C6" s="67" t="s">
        <v>0</v>
      </c>
      <c r="D6" s="67" t="s">
        <v>0</v>
      </c>
      <c r="E6" s="66"/>
      <c r="F6" s="66"/>
      <c r="G6" s="66"/>
      <c r="H6" s="7"/>
    </row>
    <row r="7" spans="1:8" ht="16.5" customHeight="1">
      <c r="A7" s="21"/>
      <c r="B7" s="65"/>
      <c r="C7" s="65"/>
      <c r="D7" s="64" t="s">
        <v>350</v>
      </c>
      <c r="E7" s="70"/>
      <c r="F7" s="70"/>
      <c r="G7" s="70"/>
      <c r="H7" s="29"/>
    </row>
    <row r="8" spans="1:8" ht="16.5" customHeight="1">
      <c r="A8" s="13"/>
      <c r="B8" s="13"/>
      <c r="C8" s="13"/>
      <c r="D8" s="13"/>
      <c r="E8" s="13"/>
      <c r="F8" s="13"/>
      <c r="G8" s="13"/>
      <c r="H8" s="40"/>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pane ySplit="6" topLeftCell="A7" activePane="bottomLeft" state="frozen"/>
      <selection pane="bottomLeft" activeCell="C10" sqref="C10:F10"/>
    </sheetView>
  </sheetViews>
  <sheetFormatPr defaultColWidth="10" defaultRowHeight="13.5"/>
  <cols>
    <col min="1" max="1" width="1.5" customWidth="1"/>
    <col min="2" max="2" width="10.375" customWidth="1"/>
    <col min="3" max="3" width="14.25" customWidth="1"/>
    <col min="4" max="4" width="10.875" customWidth="1"/>
    <col min="5" max="5" width="13" customWidth="1"/>
    <col min="6" max="6" width="13.625" customWidth="1"/>
    <col min="7" max="7" width="17.75" customWidth="1"/>
    <col min="8" max="8" width="18.625" customWidth="1"/>
    <col min="9" max="9" width="1.5" customWidth="1"/>
    <col min="10" max="12" width="9.75" customWidth="1"/>
  </cols>
  <sheetData>
    <row r="1" spans="1:9" ht="16.350000000000001" customHeight="1">
      <c r="A1" s="24"/>
      <c r="B1" s="32"/>
      <c r="C1" s="24"/>
      <c r="E1" s="24"/>
      <c r="G1" s="24" t="s">
        <v>1</v>
      </c>
      <c r="H1" s="24"/>
      <c r="I1" s="8"/>
    </row>
    <row r="2" spans="1:9" ht="22.9" customHeight="1">
      <c r="A2" s="24"/>
      <c r="B2" s="81" t="s">
        <v>476</v>
      </c>
      <c r="C2" s="81"/>
      <c r="D2" s="81"/>
      <c r="E2" s="81"/>
      <c r="F2" s="81"/>
      <c r="G2" s="81"/>
      <c r="H2" s="81"/>
      <c r="I2" s="8"/>
    </row>
    <row r="3" spans="1:9" ht="19.5" customHeight="1">
      <c r="A3" s="17"/>
      <c r="B3" s="87"/>
      <c r="C3" s="87"/>
      <c r="D3" s="87"/>
      <c r="E3" s="87"/>
      <c r="F3" s="1"/>
      <c r="G3" s="17"/>
      <c r="H3" s="33" t="s">
        <v>302</v>
      </c>
      <c r="I3" s="36"/>
    </row>
    <row r="4" spans="1:9" ht="22.9" customHeight="1">
      <c r="A4" s="20"/>
      <c r="B4" s="90" t="s">
        <v>477</v>
      </c>
      <c r="C4" s="90" t="s">
        <v>478</v>
      </c>
      <c r="D4" s="90" t="s">
        <v>479</v>
      </c>
      <c r="E4" s="90" t="s">
        <v>480</v>
      </c>
      <c r="F4" s="97" t="s">
        <v>481</v>
      </c>
      <c r="G4" s="98"/>
      <c r="H4" s="99"/>
      <c r="I4" s="12"/>
    </row>
    <row r="5" spans="1:9" ht="22.9" customHeight="1">
      <c r="A5" s="11"/>
      <c r="B5" s="90"/>
      <c r="C5" s="90"/>
      <c r="D5" s="90"/>
      <c r="E5" s="90"/>
      <c r="F5" s="90" t="s">
        <v>483</v>
      </c>
      <c r="G5" s="90"/>
      <c r="H5" s="90"/>
      <c r="I5" s="27"/>
    </row>
    <row r="6" spans="1:9" ht="22.9" customHeight="1">
      <c r="A6" s="20"/>
      <c r="B6" s="90"/>
      <c r="C6" s="90"/>
      <c r="D6" s="90"/>
      <c r="E6" s="90"/>
      <c r="F6" s="61" t="s">
        <v>335</v>
      </c>
      <c r="G6" s="61" t="s">
        <v>482</v>
      </c>
      <c r="H6" s="61" t="s">
        <v>483</v>
      </c>
      <c r="I6" s="12"/>
    </row>
    <row r="7" spans="1:9" s="60" customFormat="1" ht="38.25" customHeight="1">
      <c r="A7" s="58"/>
      <c r="B7" s="62">
        <v>2021</v>
      </c>
      <c r="C7" s="63">
        <v>58100</v>
      </c>
      <c r="D7" s="63"/>
      <c r="E7" s="63">
        <v>4500</v>
      </c>
      <c r="F7" s="63">
        <v>53600</v>
      </c>
      <c r="G7" s="63"/>
      <c r="H7" s="63">
        <v>53600</v>
      </c>
      <c r="I7" s="59"/>
    </row>
    <row r="8" spans="1:9" s="60" customFormat="1" ht="46.5" customHeight="1">
      <c r="A8" s="58"/>
      <c r="B8" s="62" t="s">
        <v>484</v>
      </c>
      <c r="C8" s="63">
        <f>E8+F8</f>
        <v>58205</v>
      </c>
      <c r="D8" s="63"/>
      <c r="E8" s="63" t="s">
        <v>382</v>
      </c>
      <c r="F8" s="63">
        <v>53550</v>
      </c>
      <c r="G8" s="63"/>
      <c r="H8" s="63">
        <v>53550</v>
      </c>
      <c r="I8" s="59"/>
    </row>
    <row r="9" spans="1:9" ht="16.5" customHeight="1">
      <c r="A9" s="30"/>
      <c r="B9" s="30"/>
      <c r="C9" s="30"/>
      <c r="D9" s="30"/>
      <c r="E9" s="30"/>
      <c r="F9" s="30"/>
      <c r="G9" s="30"/>
      <c r="H9" s="30"/>
      <c r="I9" s="23"/>
    </row>
    <row r="10" spans="1:9">
      <c r="C10" s="78"/>
      <c r="D10" s="78"/>
      <c r="E10" s="78"/>
      <c r="F10" s="78"/>
    </row>
    <row r="16" spans="1:9" ht="12" customHeight="1"/>
  </sheetData>
  <mergeCells count="8">
    <mergeCell ref="B2:H2"/>
    <mergeCell ref="B3:E3"/>
    <mergeCell ref="B4:B6"/>
    <mergeCell ref="C4:C6"/>
    <mergeCell ref="D4:D6"/>
    <mergeCell ref="E4:E6"/>
    <mergeCell ref="F5:H5"/>
    <mergeCell ref="F4:H4"/>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D25" sqref="D25"/>
    </sheetView>
  </sheetViews>
  <sheetFormatPr defaultColWidth="10" defaultRowHeight="13.5"/>
  <cols>
    <col min="1" max="1" width="1.5" customWidth="1"/>
    <col min="2" max="2" width="23.125" customWidth="1"/>
    <col min="3" max="3" width="15.375" customWidth="1"/>
    <col min="4" max="4" width="20" customWidth="1"/>
    <col min="5" max="5" width="20.25" customWidth="1"/>
    <col min="6" max="6" width="20.5" customWidth="1"/>
    <col min="7" max="7" width="16.375" customWidth="1"/>
    <col min="8" max="8" width="1.5" customWidth="1"/>
    <col min="9" max="9" width="9.75" customWidth="1"/>
  </cols>
  <sheetData>
    <row r="1" spans="1:8" ht="16.350000000000001" customHeight="1">
      <c r="A1" s="15"/>
      <c r="B1" s="32"/>
      <c r="C1" s="15"/>
      <c r="E1" s="15"/>
      <c r="F1" s="15"/>
      <c r="G1" s="15"/>
      <c r="H1" s="39"/>
    </row>
    <row r="2" spans="1:8" ht="22.9" customHeight="1">
      <c r="A2" s="44"/>
      <c r="B2" s="81" t="s">
        <v>485</v>
      </c>
      <c r="C2" s="81"/>
      <c r="D2" s="81"/>
      <c r="E2" s="81"/>
      <c r="F2" s="81"/>
      <c r="G2" s="81"/>
      <c r="H2" s="39" t="s">
        <v>486</v>
      </c>
    </row>
    <row r="3" spans="1:8" ht="19.5" customHeight="1">
      <c r="A3" s="18"/>
      <c r="B3" s="87"/>
      <c r="C3" s="87"/>
      <c r="D3" s="17"/>
      <c r="E3" s="17"/>
      <c r="F3" s="17"/>
      <c r="G3" s="45" t="s">
        <v>302</v>
      </c>
      <c r="H3" s="39"/>
    </row>
    <row r="4" spans="1:8" ht="23.1" customHeight="1">
      <c r="A4" s="46"/>
      <c r="B4" s="90" t="s">
        <v>405</v>
      </c>
      <c r="C4" s="90" t="s">
        <v>487</v>
      </c>
      <c r="D4" s="90"/>
      <c r="E4" s="90"/>
      <c r="F4" s="90" t="s">
        <v>488</v>
      </c>
      <c r="G4" s="90" t="s">
        <v>489</v>
      </c>
      <c r="H4" s="47"/>
    </row>
    <row r="5" spans="1:8" ht="23.1" customHeight="1">
      <c r="A5" s="11"/>
      <c r="B5" s="90"/>
      <c r="C5" s="61" t="s">
        <v>490</v>
      </c>
      <c r="D5" s="61" t="s">
        <v>491</v>
      </c>
      <c r="E5" s="61" t="s">
        <v>492</v>
      </c>
      <c r="F5" s="90"/>
      <c r="G5" s="90"/>
      <c r="H5" s="48"/>
    </row>
    <row r="6" spans="1:8" ht="16.5" customHeight="1">
      <c r="A6" s="49"/>
      <c r="B6" s="64" t="s">
        <v>350</v>
      </c>
      <c r="C6" s="65"/>
      <c r="D6" s="65"/>
      <c r="E6" s="65"/>
      <c r="F6" s="65"/>
      <c r="G6" s="66"/>
      <c r="H6" s="50"/>
    </row>
    <row r="7" spans="1:8" ht="16.5" customHeight="1">
      <c r="A7" s="51"/>
      <c r="B7" s="67" t="s">
        <v>0</v>
      </c>
      <c r="C7" s="67" t="s">
        <v>0</v>
      </c>
      <c r="D7" s="67" t="s">
        <v>0</v>
      </c>
      <c r="E7" s="67" t="s">
        <v>0</v>
      </c>
      <c r="F7" s="67" t="s">
        <v>0</v>
      </c>
      <c r="G7" s="68"/>
      <c r="H7" s="39"/>
    </row>
    <row r="8" spans="1:8" ht="16.5" customHeight="1">
      <c r="A8" s="52"/>
      <c r="B8" s="52"/>
      <c r="C8" s="52"/>
      <c r="D8" s="52"/>
      <c r="E8" s="52"/>
      <c r="F8" s="52"/>
      <c r="G8" s="52"/>
      <c r="H8" s="53"/>
    </row>
  </sheetData>
  <mergeCells count="6">
    <mergeCell ref="B2:G2"/>
    <mergeCell ref="B3:C3"/>
    <mergeCell ref="B4:B5"/>
    <mergeCell ref="C4:E4"/>
    <mergeCell ref="F4:F5"/>
    <mergeCell ref="G4:G5"/>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topLeftCell="D1" workbookViewId="0">
      <pane ySplit="5" topLeftCell="A87" activePane="bottomLeft" state="frozen"/>
      <selection pane="bottomLeft" activeCell="O98" sqref="O98"/>
    </sheetView>
  </sheetViews>
  <sheetFormatPr defaultColWidth="10" defaultRowHeight="13.5"/>
  <cols>
    <col min="1" max="1" width="1.5" customWidth="1"/>
    <col min="2" max="2" width="10.25" customWidth="1"/>
    <col min="3" max="3" width="8" customWidth="1"/>
    <col min="4" max="4" width="9.375" customWidth="1"/>
    <col min="5" max="5" width="7" customWidth="1"/>
    <col min="6" max="6" width="7.625" customWidth="1"/>
    <col min="7" max="7" width="8.5" customWidth="1"/>
    <col min="8" max="8" width="9.375" customWidth="1"/>
    <col min="9" max="9" width="8.25" customWidth="1"/>
    <col min="10" max="10" width="18.5" customWidth="1"/>
    <col min="11" max="12" width="12.25" customWidth="1"/>
    <col min="13" max="13" width="12.75" customWidth="1"/>
    <col min="14" max="14" width="7.75" customWidth="1"/>
    <col min="15" max="15" width="10.625" customWidth="1"/>
    <col min="16" max="16" width="12.625" customWidth="1"/>
    <col min="17" max="17" width="10.75" customWidth="1"/>
    <col min="18" max="18" width="1.5" customWidth="1"/>
    <col min="19" max="22" width="9.75" customWidth="1"/>
  </cols>
  <sheetData>
    <row r="1" spans="1:18" ht="16.350000000000001" customHeight="1">
      <c r="A1" s="15"/>
      <c r="B1" s="32"/>
      <c r="C1" s="24"/>
      <c r="D1" s="24"/>
      <c r="E1" s="24"/>
      <c r="F1" s="24"/>
      <c r="G1" s="24"/>
      <c r="H1" s="24"/>
      <c r="I1" s="24"/>
      <c r="J1" s="32"/>
      <c r="K1" s="24"/>
      <c r="L1" s="24"/>
      <c r="M1" s="24"/>
      <c r="N1" s="24"/>
      <c r="O1" s="24"/>
      <c r="P1" s="24"/>
      <c r="Q1" s="24"/>
      <c r="R1" s="51"/>
    </row>
    <row r="2" spans="1:18" ht="22.9" customHeight="1">
      <c r="A2" s="44"/>
      <c r="B2" s="81" t="s">
        <v>493</v>
      </c>
      <c r="C2" s="81"/>
      <c r="D2" s="81"/>
      <c r="E2" s="81"/>
      <c r="F2" s="81"/>
      <c r="G2" s="81"/>
      <c r="H2" s="81"/>
      <c r="I2" s="81"/>
      <c r="J2" s="81"/>
      <c r="K2" s="81"/>
      <c r="L2" s="81"/>
      <c r="M2" s="81"/>
      <c r="N2" s="81"/>
      <c r="O2" s="81"/>
      <c r="P2" s="81"/>
      <c r="Q2" s="81"/>
      <c r="R2" s="51"/>
    </row>
    <row r="3" spans="1:18" ht="19.5" customHeight="1">
      <c r="A3" s="18"/>
      <c r="B3" s="87"/>
      <c r="C3" s="87"/>
      <c r="D3" s="17"/>
      <c r="E3" s="17"/>
      <c r="F3" s="17"/>
      <c r="G3" s="17"/>
      <c r="H3" s="17"/>
      <c r="I3" s="17"/>
      <c r="J3" s="54"/>
      <c r="K3" s="54"/>
      <c r="L3" s="54"/>
      <c r="M3" s="54"/>
      <c r="N3" s="54"/>
      <c r="O3" s="17"/>
      <c r="P3" s="95" t="s">
        <v>302</v>
      </c>
      <c r="Q3" s="95"/>
      <c r="R3" s="55"/>
    </row>
    <row r="4" spans="1:18" ht="23.1" customHeight="1">
      <c r="A4" s="46"/>
      <c r="B4" s="90" t="s">
        <v>443</v>
      </c>
      <c r="C4" s="90" t="s">
        <v>405</v>
      </c>
      <c r="D4" s="90" t="s">
        <v>494</v>
      </c>
      <c r="E4" s="90" t="s">
        <v>495</v>
      </c>
      <c r="F4" s="90" t="s">
        <v>496</v>
      </c>
      <c r="G4" s="90" t="s">
        <v>497</v>
      </c>
      <c r="H4" s="90" t="s">
        <v>498</v>
      </c>
      <c r="I4" s="90"/>
      <c r="J4" s="90" t="s">
        <v>499</v>
      </c>
      <c r="K4" s="90" t="s">
        <v>500</v>
      </c>
      <c r="L4" s="90" t="s">
        <v>501</v>
      </c>
      <c r="M4" s="90" t="s">
        <v>502</v>
      </c>
      <c r="N4" s="90" t="s">
        <v>503</v>
      </c>
      <c r="O4" s="90" t="s">
        <v>504</v>
      </c>
      <c r="P4" s="90" t="s">
        <v>505</v>
      </c>
      <c r="Q4" s="90" t="s">
        <v>506</v>
      </c>
      <c r="R4" s="47"/>
    </row>
    <row r="5" spans="1:18" ht="23.1" customHeight="1">
      <c r="A5" s="11"/>
      <c r="B5" s="90"/>
      <c r="C5" s="90"/>
      <c r="D5" s="90"/>
      <c r="E5" s="90"/>
      <c r="F5" s="90"/>
      <c r="G5" s="90"/>
      <c r="H5" s="61" t="s">
        <v>507</v>
      </c>
      <c r="I5" s="61" t="s">
        <v>508</v>
      </c>
      <c r="J5" s="90"/>
      <c r="K5" s="90"/>
      <c r="L5" s="90"/>
      <c r="M5" s="90"/>
      <c r="N5" s="90"/>
      <c r="O5" s="90"/>
      <c r="P5" s="90"/>
      <c r="Q5" s="90"/>
      <c r="R5" s="27"/>
    </row>
    <row r="6" spans="1:18" ht="23.25" customHeight="1">
      <c r="A6" s="100"/>
      <c r="B6" s="101" t="s">
        <v>509</v>
      </c>
      <c r="C6" s="101" t="s">
        <v>510</v>
      </c>
      <c r="D6" s="101" t="s">
        <v>511</v>
      </c>
      <c r="E6" s="101" t="s">
        <v>512</v>
      </c>
      <c r="F6" s="101" t="s">
        <v>513</v>
      </c>
      <c r="G6" s="102" t="s">
        <v>370</v>
      </c>
      <c r="H6" s="102" t="s">
        <v>370</v>
      </c>
      <c r="I6" s="102"/>
      <c r="J6" s="101" t="s">
        <v>32</v>
      </c>
      <c r="K6" s="67" t="s">
        <v>33</v>
      </c>
      <c r="L6" s="67" t="s">
        <v>34</v>
      </c>
      <c r="M6" s="67" t="s">
        <v>35</v>
      </c>
      <c r="N6" s="67" t="s">
        <v>36</v>
      </c>
      <c r="O6" s="67" t="s">
        <v>514</v>
      </c>
      <c r="P6" s="67" t="s">
        <v>515</v>
      </c>
      <c r="Q6" s="67" t="s">
        <v>516</v>
      </c>
      <c r="R6" s="39"/>
    </row>
    <row r="7" spans="1:18" ht="23.25" customHeight="1">
      <c r="A7" s="100"/>
      <c r="B7" s="101"/>
      <c r="C7" s="101"/>
      <c r="D7" s="101"/>
      <c r="E7" s="101"/>
      <c r="F7" s="101"/>
      <c r="G7" s="102"/>
      <c r="H7" s="102"/>
      <c r="I7" s="102"/>
      <c r="J7" s="101"/>
      <c r="K7" s="67" t="s">
        <v>33</v>
      </c>
      <c r="L7" s="67" t="s">
        <v>37</v>
      </c>
      <c r="M7" s="67" t="s">
        <v>38</v>
      </c>
      <c r="N7" s="67" t="s">
        <v>39</v>
      </c>
      <c r="O7" s="67" t="s">
        <v>517</v>
      </c>
      <c r="P7" s="67" t="s">
        <v>515</v>
      </c>
      <c r="Q7" s="67" t="s">
        <v>516</v>
      </c>
      <c r="R7" s="39"/>
    </row>
    <row r="8" spans="1:18" ht="23.25" customHeight="1">
      <c r="A8" s="100"/>
      <c r="B8" s="101"/>
      <c r="C8" s="101"/>
      <c r="D8" s="101"/>
      <c r="E8" s="101"/>
      <c r="F8" s="101"/>
      <c r="G8" s="102"/>
      <c r="H8" s="102"/>
      <c r="I8" s="102"/>
      <c r="J8" s="101"/>
      <c r="K8" s="67" t="s">
        <v>33</v>
      </c>
      <c r="L8" s="67" t="s">
        <v>40</v>
      </c>
      <c r="M8" s="67" t="s">
        <v>41</v>
      </c>
      <c r="N8" s="67" t="s">
        <v>39</v>
      </c>
      <c r="O8" s="67" t="s">
        <v>517</v>
      </c>
      <c r="P8" s="67" t="s">
        <v>515</v>
      </c>
      <c r="Q8" s="67" t="s">
        <v>516</v>
      </c>
      <c r="R8" s="39"/>
    </row>
    <row r="9" spans="1:18" ht="23.25" customHeight="1">
      <c r="A9" s="100"/>
      <c r="B9" s="101"/>
      <c r="C9" s="101"/>
      <c r="D9" s="101"/>
      <c r="E9" s="101"/>
      <c r="F9" s="101"/>
      <c r="G9" s="102"/>
      <c r="H9" s="102"/>
      <c r="I9" s="102"/>
      <c r="J9" s="101"/>
      <c r="K9" s="67" t="s">
        <v>33</v>
      </c>
      <c r="L9" s="67" t="s">
        <v>42</v>
      </c>
      <c r="M9" s="67" t="s">
        <v>43</v>
      </c>
      <c r="N9" s="67" t="s">
        <v>39</v>
      </c>
      <c r="O9" s="67" t="s">
        <v>517</v>
      </c>
      <c r="P9" s="67" t="s">
        <v>515</v>
      </c>
      <c r="Q9" s="67" t="s">
        <v>516</v>
      </c>
      <c r="R9" s="39"/>
    </row>
    <row r="10" spans="1:18" ht="23.25" customHeight="1">
      <c r="A10" s="100"/>
      <c r="B10" s="101"/>
      <c r="C10" s="101"/>
      <c r="D10" s="101"/>
      <c r="E10" s="101"/>
      <c r="F10" s="101"/>
      <c r="G10" s="102"/>
      <c r="H10" s="102"/>
      <c r="I10" s="102"/>
      <c r="J10" s="101"/>
      <c r="K10" s="67" t="s">
        <v>44</v>
      </c>
      <c r="L10" s="67" t="s">
        <v>45</v>
      </c>
      <c r="M10" s="67" t="s">
        <v>46</v>
      </c>
      <c r="N10" s="67" t="s">
        <v>39</v>
      </c>
      <c r="O10" s="67" t="s">
        <v>517</v>
      </c>
      <c r="P10" s="67" t="s">
        <v>515</v>
      </c>
      <c r="Q10" s="67" t="s">
        <v>516</v>
      </c>
      <c r="R10" s="39"/>
    </row>
    <row r="11" spans="1:18" ht="23.25" customHeight="1">
      <c r="A11" s="100"/>
      <c r="B11" s="101"/>
      <c r="C11" s="101"/>
      <c r="D11" s="101"/>
      <c r="E11" s="101"/>
      <c r="F11" s="101"/>
      <c r="G11" s="102"/>
      <c r="H11" s="102"/>
      <c r="I11" s="102"/>
      <c r="J11" s="101"/>
      <c r="K11" s="67" t="s">
        <v>47</v>
      </c>
      <c r="L11" s="67" t="s">
        <v>48</v>
      </c>
      <c r="M11" s="67" t="s">
        <v>49</v>
      </c>
      <c r="N11" s="67" t="s">
        <v>50</v>
      </c>
      <c r="O11" s="67" t="s">
        <v>518</v>
      </c>
      <c r="P11" s="67" t="s">
        <v>515</v>
      </c>
      <c r="Q11" s="67" t="s">
        <v>516</v>
      </c>
      <c r="R11" s="39"/>
    </row>
    <row r="12" spans="1:18" ht="23.25" customHeight="1">
      <c r="A12" s="100"/>
      <c r="B12" s="101"/>
      <c r="C12" s="101" t="s">
        <v>519</v>
      </c>
      <c r="D12" s="101" t="s">
        <v>511</v>
      </c>
      <c r="E12" s="101" t="s">
        <v>520</v>
      </c>
      <c r="F12" s="101" t="s">
        <v>513</v>
      </c>
      <c r="G12" s="102" t="s">
        <v>411</v>
      </c>
      <c r="H12" s="102" t="s">
        <v>411</v>
      </c>
      <c r="I12" s="102"/>
      <c r="J12" s="101" t="s">
        <v>51</v>
      </c>
      <c r="K12" s="67" t="s">
        <v>52</v>
      </c>
      <c r="L12" s="67" t="s">
        <v>53</v>
      </c>
      <c r="M12" s="67" t="s">
        <v>54</v>
      </c>
      <c r="N12" s="67" t="s">
        <v>55</v>
      </c>
      <c r="O12" s="67" t="s">
        <v>521</v>
      </c>
      <c r="P12" s="67" t="s">
        <v>515</v>
      </c>
      <c r="Q12" s="67" t="s">
        <v>516</v>
      </c>
      <c r="R12" s="39"/>
    </row>
    <row r="13" spans="1:18" ht="23.25" customHeight="1">
      <c r="A13" s="100"/>
      <c r="B13" s="101"/>
      <c r="C13" s="101"/>
      <c r="D13" s="101"/>
      <c r="E13" s="101"/>
      <c r="F13" s="101"/>
      <c r="G13" s="102"/>
      <c r="H13" s="102"/>
      <c r="I13" s="102"/>
      <c r="J13" s="101"/>
      <c r="K13" s="67" t="s">
        <v>52</v>
      </c>
      <c r="L13" s="67" t="s">
        <v>56</v>
      </c>
      <c r="M13" s="67" t="s">
        <v>57</v>
      </c>
      <c r="N13" s="67" t="s">
        <v>58</v>
      </c>
      <c r="O13" s="67" t="s">
        <v>517</v>
      </c>
      <c r="P13" s="67" t="s">
        <v>522</v>
      </c>
      <c r="Q13" s="67" t="s">
        <v>516</v>
      </c>
      <c r="R13" s="39"/>
    </row>
    <row r="14" spans="1:18" ht="23.25" customHeight="1">
      <c r="A14" s="100"/>
      <c r="B14" s="101"/>
      <c r="C14" s="101"/>
      <c r="D14" s="101"/>
      <c r="E14" s="101"/>
      <c r="F14" s="101"/>
      <c r="G14" s="102"/>
      <c r="H14" s="102"/>
      <c r="I14" s="102"/>
      <c r="J14" s="101"/>
      <c r="K14" s="67" t="s">
        <v>52</v>
      </c>
      <c r="L14" s="67" t="s">
        <v>59</v>
      </c>
      <c r="M14" s="67" t="s">
        <v>60</v>
      </c>
      <c r="N14" s="67" t="s">
        <v>58</v>
      </c>
      <c r="O14" s="67" t="s">
        <v>517</v>
      </c>
      <c r="P14" s="67" t="s">
        <v>522</v>
      </c>
      <c r="Q14" s="67" t="s">
        <v>516</v>
      </c>
      <c r="R14" s="39"/>
    </row>
    <row r="15" spans="1:18" ht="23.25" customHeight="1">
      <c r="A15" s="100"/>
      <c r="B15" s="101"/>
      <c r="C15" s="101"/>
      <c r="D15" s="101"/>
      <c r="E15" s="101"/>
      <c r="F15" s="101"/>
      <c r="G15" s="102"/>
      <c r="H15" s="102"/>
      <c r="I15" s="102"/>
      <c r="J15" s="101"/>
      <c r="K15" s="67" t="s">
        <v>52</v>
      </c>
      <c r="L15" s="67" t="s">
        <v>61</v>
      </c>
      <c r="M15" s="67" t="s">
        <v>57</v>
      </c>
      <c r="N15" s="67" t="s">
        <v>58</v>
      </c>
      <c r="O15" s="67" t="s">
        <v>517</v>
      </c>
      <c r="P15" s="67" t="s">
        <v>523</v>
      </c>
      <c r="Q15" s="67" t="s">
        <v>516</v>
      </c>
      <c r="R15" s="39"/>
    </row>
    <row r="16" spans="1:18" ht="23.25" customHeight="1">
      <c r="A16" s="100"/>
      <c r="B16" s="101"/>
      <c r="C16" s="101"/>
      <c r="D16" s="101"/>
      <c r="E16" s="101"/>
      <c r="F16" s="101"/>
      <c r="G16" s="102"/>
      <c r="H16" s="102"/>
      <c r="I16" s="102"/>
      <c r="J16" s="101"/>
      <c r="K16" s="67" t="s">
        <v>62</v>
      </c>
      <c r="L16" s="67" t="s">
        <v>63</v>
      </c>
      <c r="M16" s="67" t="s">
        <v>64</v>
      </c>
      <c r="N16" s="67" t="s">
        <v>58</v>
      </c>
      <c r="O16" s="67" t="s">
        <v>517</v>
      </c>
      <c r="P16" s="67" t="s">
        <v>522</v>
      </c>
      <c r="Q16" s="67" t="s">
        <v>516</v>
      </c>
      <c r="R16" s="39"/>
    </row>
    <row r="17" spans="1:18" ht="23.25" customHeight="1">
      <c r="A17" s="100"/>
      <c r="B17" s="101"/>
      <c r="C17" s="101"/>
      <c r="D17" s="101"/>
      <c r="E17" s="101"/>
      <c r="F17" s="101"/>
      <c r="G17" s="102"/>
      <c r="H17" s="102"/>
      <c r="I17" s="102"/>
      <c r="J17" s="101"/>
      <c r="K17" s="67" t="s">
        <v>65</v>
      </c>
      <c r="L17" s="67" t="s">
        <v>66</v>
      </c>
      <c r="M17" s="67" t="s">
        <v>67</v>
      </c>
      <c r="N17" s="67" t="s">
        <v>68</v>
      </c>
      <c r="O17" s="67" t="s">
        <v>518</v>
      </c>
      <c r="P17" s="67" t="s">
        <v>522</v>
      </c>
      <c r="Q17" s="67" t="s">
        <v>516</v>
      </c>
      <c r="R17" s="39"/>
    </row>
    <row r="18" spans="1:18" ht="23.25" customHeight="1">
      <c r="A18" s="100"/>
      <c r="B18" s="101"/>
      <c r="C18" s="101" t="s">
        <v>524</v>
      </c>
      <c r="D18" s="101" t="s">
        <v>511</v>
      </c>
      <c r="E18" s="101" t="s">
        <v>525</v>
      </c>
      <c r="F18" s="101" t="s">
        <v>513</v>
      </c>
      <c r="G18" s="102" t="s">
        <v>412</v>
      </c>
      <c r="H18" s="102" t="s">
        <v>412</v>
      </c>
      <c r="I18" s="102"/>
      <c r="J18" s="101" t="s">
        <v>69</v>
      </c>
      <c r="K18" s="67" t="s">
        <v>33</v>
      </c>
      <c r="L18" s="67" t="s">
        <v>34</v>
      </c>
      <c r="M18" s="67" t="s">
        <v>70</v>
      </c>
      <c r="N18" s="67" t="s">
        <v>50</v>
      </c>
      <c r="O18" s="67" t="s">
        <v>526</v>
      </c>
      <c r="P18" s="67" t="s">
        <v>527</v>
      </c>
      <c r="Q18" s="67" t="s">
        <v>516</v>
      </c>
      <c r="R18" s="39"/>
    </row>
    <row r="19" spans="1:18" ht="23.25" customHeight="1">
      <c r="A19" s="100"/>
      <c r="B19" s="101"/>
      <c r="C19" s="101"/>
      <c r="D19" s="101"/>
      <c r="E19" s="101"/>
      <c r="F19" s="101"/>
      <c r="G19" s="102"/>
      <c r="H19" s="102"/>
      <c r="I19" s="102"/>
      <c r="J19" s="101"/>
      <c r="K19" s="67" t="s">
        <v>33</v>
      </c>
      <c r="L19" s="67" t="s">
        <v>37</v>
      </c>
      <c r="M19" s="67" t="s">
        <v>71</v>
      </c>
      <c r="N19" s="67" t="s">
        <v>39</v>
      </c>
      <c r="O19" s="67" t="s">
        <v>517</v>
      </c>
      <c r="P19" s="67" t="s">
        <v>527</v>
      </c>
      <c r="Q19" s="67" t="s">
        <v>516</v>
      </c>
      <c r="R19" s="39"/>
    </row>
    <row r="20" spans="1:18" ht="23.25" customHeight="1">
      <c r="A20" s="100"/>
      <c r="B20" s="101"/>
      <c r="C20" s="101"/>
      <c r="D20" s="101"/>
      <c r="E20" s="101"/>
      <c r="F20" s="101"/>
      <c r="G20" s="102"/>
      <c r="H20" s="102"/>
      <c r="I20" s="102"/>
      <c r="J20" s="101"/>
      <c r="K20" s="67" t="s">
        <v>33</v>
      </c>
      <c r="L20" s="67" t="s">
        <v>40</v>
      </c>
      <c r="M20" s="67" t="s">
        <v>72</v>
      </c>
      <c r="N20" s="67" t="s">
        <v>39</v>
      </c>
      <c r="O20" s="67" t="s">
        <v>517</v>
      </c>
      <c r="P20" s="67" t="s">
        <v>527</v>
      </c>
      <c r="Q20" s="67" t="s">
        <v>516</v>
      </c>
      <c r="R20" s="39"/>
    </row>
    <row r="21" spans="1:18" ht="23.25" customHeight="1">
      <c r="A21" s="100"/>
      <c r="B21" s="101"/>
      <c r="C21" s="101"/>
      <c r="D21" s="101"/>
      <c r="E21" s="101"/>
      <c r="F21" s="101"/>
      <c r="G21" s="102"/>
      <c r="H21" s="102"/>
      <c r="I21" s="102"/>
      <c r="J21" s="101"/>
      <c r="K21" s="67" t="s">
        <v>33</v>
      </c>
      <c r="L21" s="67" t="s">
        <v>42</v>
      </c>
      <c r="M21" s="67" t="s">
        <v>73</v>
      </c>
      <c r="N21" s="67" t="s">
        <v>39</v>
      </c>
      <c r="O21" s="67" t="s">
        <v>517</v>
      </c>
      <c r="P21" s="67" t="s">
        <v>528</v>
      </c>
      <c r="Q21" s="67" t="s">
        <v>516</v>
      </c>
      <c r="R21" s="39"/>
    </row>
    <row r="22" spans="1:18" ht="23.25" customHeight="1">
      <c r="A22" s="100"/>
      <c r="B22" s="101"/>
      <c r="C22" s="101"/>
      <c r="D22" s="101"/>
      <c r="E22" s="101"/>
      <c r="F22" s="101"/>
      <c r="G22" s="102"/>
      <c r="H22" s="102"/>
      <c r="I22" s="102"/>
      <c r="J22" s="101"/>
      <c r="K22" s="67" t="s">
        <v>44</v>
      </c>
      <c r="L22" s="67" t="s">
        <v>45</v>
      </c>
      <c r="M22" s="67" t="s">
        <v>74</v>
      </c>
      <c r="N22" s="67" t="s">
        <v>39</v>
      </c>
      <c r="O22" s="67" t="s">
        <v>517</v>
      </c>
      <c r="P22" s="67" t="s">
        <v>527</v>
      </c>
      <c r="Q22" s="67" t="s">
        <v>516</v>
      </c>
      <c r="R22" s="39"/>
    </row>
    <row r="23" spans="1:18" ht="23.25" customHeight="1">
      <c r="A23" s="100"/>
      <c r="B23" s="101"/>
      <c r="C23" s="101"/>
      <c r="D23" s="101"/>
      <c r="E23" s="101"/>
      <c r="F23" s="101"/>
      <c r="G23" s="102"/>
      <c r="H23" s="102"/>
      <c r="I23" s="102"/>
      <c r="J23" s="101"/>
      <c r="K23" s="67" t="s">
        <v>47</v>
      </c>
      <c r="L23" s="67" t="s">
        <v>48</v>
      </c>
      <c r="M23" s="67" t="s">
        <v>49</v>
      </c>
      <c r="N23" s="67" t="s">
        <v>50</v>
      </c>
      <c r="O23" s="67" t="s">
        <v>518</v>
      </c>
      <c r="P23" s="67" t="s">
        <v>527</v>
      </c>
      <c r="Q23" s="67" t="s">
        <v>516</v>
      </c>
      <c r="R23" s="39"/>
    </row>
    <row r="24" spans="1:18" ht="23.25" customHeight="1">
      <c r="A24" s="100"/>
      <c r="B24" s="101"/>
      <c r="C24" s="101" t="s">
        <v>529</v>
      </c>
      <c r="D24" s="101" t="s">
        <v>511</v>
      </c>
      <c r="E24" s="101" t="s">
        <v>530</v>
      </c>
      <c r="F24" s="101" t="s">
        <v>513</v>
      </c>
      <c r="G24" s="102" t="s">
        <v>411</v>
      </c>
      <c r="H24" s="102" t="s">
        <v>411</v>
      </c>
      <c r="I24" s="102"/>
      <c r="J24" s="101" t="s">
        <v>75</v>
      </c>
      <c r="K24" s="67" t="s">
        <v>52</v>
      </c>
      <c r="L24" s="67" t="s">
        <v>53</v>
      </c>
      <c r="M24" s="67" t="s">
        <v>76</v>
      </c>
      <c r="N24" s="67" t="s">
        <v>68</v>
      </c>
      <c r="O24" s="67" t="s">
        <v>531</v>
      </c>
      <c r="P24" s="67" t="s">
        <v>522</v>
      </c>
      <c r="Q24" s="67" t="s">
        <v>516</v>
      </c>
      <c r="R24" s="39"/>
    </row>
    <row r="25" spans="1:18" ht="23.25" customHeight="1">
      <c r="A25" s="100"/>
      <c r="B25" s="101"/>
      <c r="C25" s="101"/>
      <c r="D25" s="101"/>
      <c r="E25" s="101"/>
      <c r="F25" s="101"/>
      <c r="G25" s="102"/>
      <c r="H25" s="102"/>
      <c r="I25" s="102"/>
      <c r="J25" s="101"/>
      <c r="K25" s="67" t="s">
        <v>52</v>
      </c>
      <c r="L25" s="67" t="s">
        <v>56</v>
      </c>
      <c r="M25" s="67" t="s">
        <v>77</v>
      </c>
      <c r="N25" s="67" t="s">
        <v>58</v>
      </c>
      <c r="O25" s="67" t="s">
        <v>517</v>
      </c>
      <c r="P25" s="67" t="s">
        <v>522</v>
      </c>
      <c r="Q25" s="67" t="s">
        <v>516</v>
      </c>
      <c r="R25" s="39"/>
    </row>
    <row r="26" spans="1:18" ht="23.25" customHeight="1">
      <c r="A26" s="100"/>
      <c r="B26" s="101"/>
      <c r="C26" s="101"/>
      <c r="D26" s="101"/>
      <c r="E26" s="101"/>
      <c r="F26" s="101"/>
      <c r="G26" s="102"/>
      <c r="H26" s="102"/>
      <c r="I26" s="102"/>
      <c r="J26" s="101"/>
      <c r="K26" s="67" t="s">
        <v>52</v>
      </c>
      <c r="L26" s="67" t="s">
        <v>59</v>
      </c>
      <c r="M26" s="67" t="s">
        <v>78</v>
      </c>
      <c r="N26" s="67" t="s">
        <v>58</v>
      </c>
      <c r="O26" s="67" t="s">
        <v>517</v>
      </c>
      <c r="P26" s="67" t="s">
        <v>522</v>
      </c>
      <c r="Q26" s="67" t="s">
        <v>516</v>
      </c>
      <c r="R26" s="39"/>
    </row>
    <row r="27" spans="1:18" ht="23.25" customHeight="1">
      <c r="A27" s="100"/>
      <c r="B27" s="101"/>
      <c r="C27" s="101"/>
      <c r="D27" s="101"/>
      <c r="E27" s="101"/>
      <c r="F27" s="101"/>
      <c r="G27" s="102"/>
      <c r="H27" s="102"/>
      <c r="I27" s="102"/>
      <c r="J27" s="101"/>
      <c r="K27" s="67" t="s">
        <v>52</v>
      </c>
      <c r="L27" s="67" t="s">
        <v>61</v>
      </c>
      <c r="M27" s="67" t="s">
        <v>79</v>
      </c>
      <c r="N27" s="67" t="s">
        <v>58</v>
      </c>
      <c r="O27" s="67" t="s">
        <v>517</v>
      </c>
      <c r="P27" s="67" t="s">
        <v>523</v>
      </c>
      <c r="Q27" s="67" t="s">
        <v>516</v>
      </c>
      <c r="R27" s="39"/>
    </row>
    <row r="28" spans="1:18" ht="23.25" customHeight="1">
      <c r="A28" s="100"/>
      <c r="B28" s="101"/>
      <c r="C28" s="101"/>
      <c r="D28" s="101"/>
      <c r="E28" s="101"/>
      <c r="F28" s="101"/>
      <c r="G28" s="102"/>
      <c r="H28" s="102"/>
      <c r="I28" s="102"/>
      <c r="J28" s="101"/>
      <c r="K28" s="67" t="s">
        <v>62</v>
      </c>
      <c r="L28" s="67" t="s">
        <v>63</v>
      </c>
      <c r="M28" s="67" t="s">
        <v>64</v>
      </c>
      <c r="N28" s="67" t="s">
        <v>58</v>
      </c>
      <c r="O28" s="67" t="s">
        <v>517</v>
      </c>
      <c r="P28" s="67" t="s">
        <v>522</v>
      </c>
      <c r="Q28" s="67" t="s">
        <v>516</v>
      </c>
      <c r="R28" s="39"/>
    </row>
    <row r="29" spans="1:18" ht="23.25" customHeight="1">
      <c r="A29" s="100"/>
      <c r="B29" s="101"/>
      <c r="C29" s="101"/>
      <c r="D29" s="101"/>
      <c r="E29" s="101"/>
      <c r="F29" s="101"/>
      <c r="G29" s="102"/>
      <c r="H29" s="102"/>
      <c r="I29" s="102"/>
      <c r="J29" s="101"/>
      <c r="K29" s="67" t="s">
        <v>65</v>
      </c>
      <c r="L29" s="67" t="s">
        <v>66</v>
      </c>
      <c r="M29" s="67" t="s">
        <v>67</v>
      </c>
      <c r="N29" s="67" t="s">
        <v>68</v>
      </c>
      <c r="O29" s="67" t="s">
        <v>518</v>
      </c>
      <c r="P29" s="67" t="s">
        <v>522</v>
      </c>
      <c r="Q29" s="67" t="s">
        <v>516</v>
      </c>
      <c r="R29" s="39"/>
    </row>
    <row r="30" spans="1:18" ht="23.25" customHeight="1">
      <c r="A30" s="100"/>
      <c r="B30" s="101"/>
      <c r="C30" s="101" t="s">
        <v>532</v>
      </c>
      <c r="D30" s="101" t="s">
        <v>511</v>
      </c>
      <c r="E30" s="101" t="s">
        <v>530</v>
      </c>
      <c r="F30" s="101" t="s">
        <v>513</v>
      </c>
      <c r="G30" s="102" t="s">
        <v>413</v>
      </c>
      <c r="H30" s="102" t="s">
        <v>413</v>
      </c>
      <c r="I30" s="102"/>
      <c r="J30" s="101" t="s">
        <v>80</v>
      </c>
      <c r="K30" s="67" t="s">
        <v>33</v>
      </c>
      <c r="L30" s="67" t="s">
        <v>34</v>
      </c>
      <c r="M30" s="67" t="s">
        <v>81</v>
      </c>
      <c r="N30" s="67" t="s">
        <v>50</v>
      </c>
      <c r="O30" s="67" t="s">
        <v>533</v>
      </c>
      <c r="P30" s="67" t="s">
        <v>522</v>
      </c>
      <c r="Q30" s="67" t="s">
        <v>516</v>
      </c>
      <c r="R30" s="39"/>
    </row>
    <row r="31" spans="1:18" ht="23.25" customHeight="1">
      <c r="A31" s="100"/>
      <c r="B31" s="101"/>
      <c r="C31" s="101"/>
      <c r="D31" s="101"/>
      <c r="E31" s="101"/>
      <c r="F31" s="101"/>
      <c r="G31" s="102"/>
      <c r="H31" s="102"/>
      <c r="I31" s="102"/>
      <c r="J31" s="101"/>
      <c r="K31" s="67" t="s">
        <v>33</v>
      </c>
      <c r="L31" s="67" t="s">
        <v>37</v>
      </c>
      <c r="M31" s="67" t="s">
        <v>82</v>
      </c>
      <c r="N31" s="67" t="s">
        <v>39</v>
      </c>
      <c r="O31" s="67" t="s">
        <v>517</v>
      </c>
      <c r="P31" s="67" t="s">
        <v>522</v>
      </c>
      <c r="Q31" s="67" t="s">
        <v>516</v>
      </c>
      <c r="R31" s="39"/>
    </row>
    <row r="32" spans="1:18" ht="23.25" customHeight="1">
      <c r="A32" s="100"/>
      <c r="B32" s="101"/>
      <c r="C32" s="101"/>
      <c r="D32" s="101"/>
      <c r="E32" s="101"/>
      <c r="F32" s="101"/>
      <c r="G32" s="102"/>
      <c r="H32" s="102"/>
      <c r="I32" s="102"/>
      <c r="J32" s="101"/>
      <c r="K32" s="67" t="s">
        <v>33</v>
      </c>
      <c r="L32" s="67" t="s">
        <v>40</v>
      </c>
      <c r="M32" s="67" t="s">
        <v>83</v>
      </c>
      <c r="N32" s="67" t="s">
        <v>39</v>
      </c>
      <c r="O32" s="67" t="s">
        <v>517</v>
      </c>
      <c r="P32" s="67" t="s">
        <v>522</v>
      </c>
      <c r="Q32" s="67" t="s">
        <v>516</v>
      </c>
      <c r="R32" s="39"/>
    </row>
    <row r="33" spans="1:18" ht="23.25" customHeight="1">
      <c r="A33" s="100"/>
      <c r="B33" s="101"/>
      <c r="C33" s="101"/>
      <c r="D33" s="101"/>
      <c r="E33" s="101"/>
      <c r="F33" s="101"/>
      <c r="G33" s="102"/>
      <c r="H33" s="102"/>
      <c r="I33" s="102"/>
      <c r="J33" s="101"/>
      <c r="K33" s="67" t="s">
        <v>33</v>
      </c>
      <c r="L33" s="67" t="s">
        <v>42</v>
      </c>
      <c r="M33" s="67" t="s">
        <v>84</v>
      </c>
      <c r="N33" s="67" t="s">
        <v>39</v>
      </c>
      <c r="O33" s="67" t="s">
        <v>517</v>
      </c>
      <c r="P33" s="67" t="s">
        <v>522</v>
      </c>
      <c r="Q33" s="67" t="s">
        <v>516</v>
      </c>
      <c r="R33" s="39"/>
    </row>
    <row r="34" spans="1:18" ht="23.25" customHeight="1">
      <c r="A34" s="100"/>
      <c r="B34" s="101"/>
      <c r="C34" s="101"/>
      <c r="D34" s="101"/>
      <c r="E34" s="101"/>
      <c r="F34" s="101"/>
      <c r="G34" s="102"/>
      <c r="H34" s="102"/>
      <c r="I34" s="102"/>
      <c r="J34" s="101"/>
      <c r="K34" s="67" t="s">
        <v>44</v>
      </c>
      <c r="L34" s="67" t="s">
        <v>45</v>
      </c>
      <c r="M34" s="67" t="s">
        <v>85</v>
      </c>
      <c r="N34" s="67" t="s">
        <v>39</v>
      </c>
      <c r="O34" s="67" t="s">
        <v>517</v>
      </c>
      <c r="P34" s="67" t="s">
        <v>522</v>
      </c>
      <c r="Q34" s="67" t="s">
        <v>516</v>
      </c>
      <c r="R34" s="39"/>
    </row>
    <row r="35" spans="1:18" ht="23.25" customHeight="1">
      <c r="A35" s="100"/>
      <c r="B35" s="101"/>
      <c r="C35" s="101"/>
      <c r="D35" s="101"/>
      <c r="E35" s="101"/>
      <c r="F35" s="101"/>
      <c r="G35" s="102"/>
      <c r="H35" s="102"/>
      <c r="I35" s="102"/>
      <c r="J35" s="101"/>
      <c r="K35" s="67" t="s">
        <v>47</v>
      </c>
      <c r="L35" s="67" t="s">
        <v>48</v>
      </c>
      <c r="M35" s="67" t="s">
        <v>49</v>
      </c>
      <c r="N35" s="67" t="s">
        <v>50</v>
      </c>
      <c r="O35" s="67" t="s">
        <v>518</v>
      </c>
      <c r="P35" s="67" t="s">
        <v>522</v>
      </c>
      <c r="Q35" s="67" t="s">
        <v>516</v>
      </c>
      <c r="R35" s="39"/>
    </row>
    <row r="36" spans="1:18" ht="23.25" customHeight="1">
      <c r="A36" s="100"/>
      <c r="B36" s="101"/>
      <c r="C36" s="101" t="s">
        <v>534</v>
      </c>
      <c r="D36" s="101" t="s">
        <v>511</v>
      </c>
      <c r="E36" s="101" t="s">
        <v>535</v>
      </c>
      <c r="F36" s="101" t="s">
        <v>513</v>
      </c>
      <c r="G36" s="102" t="s">
        <v>414</v>
      </c>
      <c r="H36" s="102" t="s">
        <v>414</v>
      </c>
      <c r="I36" s="102"/>
      <c r="J36" s="101" t="s">
        <v>86</v>
      </c>
      <c r="K36" s="67" t="s">
        <v>52</v>
      </c>
      <c r="L36" s="67" t="s">
        <v>53</v>
      </c>
      <c r="M36" s="67" t="s">
        <v>87</v>
      </c>
      <c r="N36" s="67" t="s">
        <v>68</v>
      </c>
      <c r="O36" s="67" t="s">
        <v>526</v>
      </c>
      <c r="P36" s="67" t="s">
        <v>527</v>
      </c>
      <c r="Q36" s="67" t="s">
        <v>516</v>
      </c>
      <c r="R36" s="39"/>
    </row>
    <row r="37" spans="1:18" ht="23.25" customHeight="1">
      <c r="A37" s="100"/>
      <c r="B37" s="101"/>
      <c r="C37" s="101"/>
      <c r="D37" s="101"/>
      <c r="E37" s="101"/>
      <c r="F37" s="101"/>
      <c r="G37" s="102"/>
      <c r="H37" s="102"/>
      <c r="I37" s="102"/>
      <c r="J37" s="101"/>
      <c r="K37" s="67" t="s">
        <v>52</v>
      </c>
      <c r="L37" s="67" t="s">
        <v>56</v>
      </c>
      <c r="M37" s="67" t="s">
        <v>88</v>
      </c>
      <c r="N37" s="67" t="s">
        <v>58</v>
      </c>
      <c r="O37" s="67" t="s">
        <v>517</v>
      </c>
      <c r="P37" s="67" t="s">
        <v>527</v>
      </c>
      <c r="Q37" s="67" t="s">
        <v>516</v>
      </c>
      <c r="R37" s="39"/>
    </row>
    <row r="38" spans="1:18" ht="23.25" customHeight="1">
      <c r="A38" s="100"/>
      <c r="B38" s="101"/>
      <c r="C38" s="101"/>
      <c r="D38" s="101"/>
      <c r="E38" s="101"/>
      <c r="F38" s="101"/>
      <c r="G38" s="102"/>
      <c r="H38" s="102"/>
      <c r="I38" s="102"/>
      <c r="J38" s="101"/>
      <c r="K38" s="67" t="s">
        <v>52</v>
      </c>
      <c r="L38" s="67" t="s">
        <v>59</v>
      </c>
      <c r="M38" s="67" t="s">
        <v>89</v>
      </c>
      <c r="N38" s="67" t="s">
        <v>58</v>
      </c>
      <c r="O38" s="67" t="s">
        <v>517</v>
      </c>
      <c r="P38" s="67" t="s">
        <v>527</v>
      </c>
      <c r="Q38" s="67" t="s">
        <v>516</v>
      </c>
      <c r="R38" s="39"/>
    </row>
    <row r="39" spans="1:18" ht="23.25" customHeight="1">
      <c r="A39" s="100"/>
      <c r="B39" s="101"/>
      <c r="C39" s="101"/>
      <c r="D39" s="101"/>
      <c r="E39" s="101"/>
      <c r="F39" s="101"/>
      <c r="G39" s="102"/>
      <c r="H39" s="102"/>
      <c r="I39" s="102"/>
      <c r="J39" s="101"/>
      <c r="K39" s="67" t="s">
        <v>52</v>
      </c>
      <c r="L39" s="67" t="s">
        <v>61</v>
      </c>
      <c r="M39" s="67" t="s">
        <v>90</v>
      </c>
      <c r="N39" s="67" t="s">
        <v>58</v>
      </c>
      <c r="O39" s="67" t="s">
        <v>517</v>
      </c>
      <c r="P39" s="67" t="s">
        <v>528</v>
      </c>
      <c r="Q39" s="67" t="s">
        <v>516</v>
      </c>
      <c r="R39" s="39"/>
    </row>
    <row r="40" spans="1:18" ht="23.25" customHeight="1">
      <c r="A40" s="100"/>
      <c r="B40" s="101"/>
      <c r="C40" s="101"/>
      <c r="D40" s="101"/>
      <c r="E40" s="101"/>
      <c r="F40" s="101"/>
      <c r="G40" s="102"/>
      <c r="H40" s="102"/>
      <c r="I40" s="102"/>
      <c r="J40" s="101"/>
      <c r="K40" s="67" t="s">
        <v>62</v>
      </c>
      <c r="L40" s="67" t="s">
        <v>63</v>
      </c>
      <c r="M40" s="67" t="s">
        <v>91</v>
      </c>
      <c r="N40" s="67" t="s">
        <v>58</v>
      </c>
      <c r="O40" s="67" t="s">
        <v>517</v>
      </c>
      <c r="P40" s="67" t="s">
        <v>527</v>
      </c>
      <c r="Q40" s="67" t="s">
        <v>516</v>
      </c>
      <c r="R40" s="39"/>
    </row>
    <row r="41" spans="1:18" ht="23.25" customHeight="1">
      <c r="A41" s="100"/>
      <c r="B41" s="101"/>
      <c r="C41" s="101"/>
      <c r="D41" s="101"/>
      <c r="E41" s="101"/>
      <c r="F41" s="101"/>
      <c r="G41" s="102"/>
      <c r="H41" s="102"/>
      <c r="I41" s="102"/>
      <c r="J41" s="101"/>
      <c r="K41" s="67" t="s">
        <v>65</v>
      </c>
      <c r="L41" s="67" t="s">
        <v>66</v>
      </c>
      <c r="M41" s="67" t="s">
        <v>67</v>
      </c>
      <c r="N41" s="67" t="s">
        <v>68</v>
      </c>
      <c r="O41" s="67" t="s">
        <v>518</v>
      </c>
      <c r="P41" s="67" t="s">
        <v>527</v>
      </c>
      <c r="Q41" s="67" t="s">
        <v>516</v>
      </c>
      <c r="R41" s="39"/>
    </row>
    <row r="42" spans="1:18" ht="23.25" customHeight="1">
      <c r="A42" s="100"/>
      <c r="B42" s="101"/>
      <c r="C42" s="101" t="s">
        <v>536</v>
      </c>
      <c r="D42" s="101" t="s">
        <v>511</v>
      </c>
      <c r="E42" s="101" t="s">
        <v>512</v>
      </c>
      <c r="F42" s="101" t="s">
        <v>513</v>
      </c>
      <c r="G42" s="102" t="s">
        <v>415</v>
      </c>
      <c r="H42" s="102" t="s">
        <v>415</v>
      </c>
      <c r="I42" s="102"/>
      <c r="J42" s="101" t="s">
        <v>92</v>
      </c>
      <c r="K42" s="67" t="s">
        <v>33</v>
      </c>
      <c r="L42" s="67" t="s">
        <v>34</v>
      </c>
      <c r="M42" s="67" t="s">
        <v>93</v>
      </c>
      <c r="N42" s="67" t="s">
        <v>50</v>
      </c>
      <c r="O42" s="67" t="s">
        <v>531</v>
      </c>
      <c r="P42" s="67" t="s">
        <v>527</v>
      </c>
      <c r="Q42" s="67" t="s">
        <v>516</v>
      </c>
      <c r="R42" s="39"/>
    </row>
    <row r="43" spans="1:18" ht="23.25" customHeight="1">
      <c r="A43" s="100"/>
      <c r="B43" s="101"/>
      <c r="C43" s="101"/>
      <c r="D43" s="101"/>
      <c r="E43" s="101"/>
      <c r="F43" s="101"/>
      <c r="G43" s="102"/>
      <c r="H43" s="102"/>
      <c r="I43" s="102"/>
      <c r="J43" s="101"/>
      <c r="K43" s="67" t="s">
        <v>33</v>
      </c>
      <c r="L43" s="67" t="s">
        <v>37</v>
      </c>
      <c r="M43" s="67" t="s">
        <v>94</v>
      </c>
      <c r="N43" s="67" t="s">
        <v>39</v>
      </c>
      <c r="O43" s="67" t="s">
        <v>517</v>
      </c>
      <c r="P43" s="67" t="s">
        <v>527</v>
      </c>
      <c r="Q43" s="67" t="s">
        <v>516</v>
      </c>
      <c r="R43" s="39"/>
    </row>
    <row r="44" spans="1:18" ht="23.25" customHeight="1">
      <c r="A44" s="100"/>
      <c r="B44" s="101"/>
      <c r="C44" s="101"/>
      <c r="D44" s="101"/>
      <c r="E44" s="101"/>
      <c r="F44" s="101"/>
      <c r="G44" s="102"/>
      <c r="H44" s="102"/>
      <c r="I44" s="102"/>
      <c r="J44" s="101"/>
      <c r="K44" s="67" t="s">
        <v>33</v>
      </c>
      <c r="L44" s="67" t="s">
        <v>40</v>
      </c>
      <c r="M44" s="67" t="s">
        <v>95</v>
      </c>
      <c r="N44" s="67" t="s">
        <v>39</v>
      </c>
      <c r="O44" s="67" t="s">
        <v>517</v>
      </c>
      <c r="P44" s="67" t="s">
        <v>527</v>
      </c>
      <c r="Q44" s="67" t="s">
        <v>516</v>
      </c>
      <c r="R44" s="39"/>
    </row>
    <row r="45" spans="1:18" ht="23.25" customHeight="1">
      <c r="A45" s="100"/>
      <c r="B45" s="101"/>
      <c r="C45" s="101"/>
      <c r="D45" s="101"/>
      <c r="E45" s="101"/>
      <c r="F45" s="101"/>
      <c r="G45" s="102"/>
      <c r="H45" s="102"/>
      <c r="I45" s="102"/>
      <c r="J45" s="101"/>
      <c r="K45" s="67" t="s">
        <v>33</v>
      </c>
      <c r="L45" s="67" t="s">
        <v>42</v>
      </c>
      <c r="M45" s="67" t="s">
        <v>96</v>
      </c>
      <c r="N45" s="67" t="s">
        <v>39</v>
      </c>
      <c r="O45" s="67" t="s">
        <v>517</v>
      </c>
      <c r="P45" s="67" t="s">
        <v>528</v>
      </c>
      <c r="Q45" s="67" t="s">
        <v>516</v>
      </c>
      <c r="R45" s="39"/>
    </row>
    <row r="46" spans="1:18" ht="23.25" customHeight="1">
      <c r="A46" s="100"/>
      <c r="B46" s="101"/>
      <c r="C46" s="101"/>
      <c r="D46" s="101"/>
      <c r="E46" s="101"/>
      <c r="F46" s="101"/>
      <c r="G46" s="102"/>
      <c r="H46" s="102"/>
      <c r="I46" s="102"/>
      <c r="J46" s="101"/>
      <c r="K46" s="67" t="s">
        <v>44</v>
      </c>
      <c r="L46" s="67" t="s">
        <v>45</v>
      </c>
      <c r="M46" s="67" t="s">
        <v>97</v>
      </c>
      <c r="N46" s="67" t="s">
        <v>39</v>
      </c>
      <c r="O46" s="67" t="s">
        <v>517</v>
      </c>
      <c r="P46" s="67" t="s">
        <v>527</v>
      </c>
      <c r="Q46" s="67" t="s">
        <v>516</v>
      </c>
      <c r="R46" s="39"/>
    </row>
    <row r="47" spans="1:18" ht="23.25" customHeight="1">
      <c r="A47" s="100"/>
      <c r="B47" s="101"/>
      <c r="C47" s="101"/>
      <c r="D47" s="101"/>
      <c r="E47" s="101"/>
      <c r="F47" s="101"/>
      <c r="G47" s="102"/>
      <c r="H47" s="102"/>
      <c r="I47" s="102"/>
      <c r="J47" s="101"/>
      <c r="K47" s="67" t="s">
        <v>47</v>
      </c>
      <c r="L47" s="67" t="s">
        <v>48</v>
      </c>
      <c r="M47" s="67" t="s">
        <v>49</v>
      </c>
      <c r="N47" s="67" t="s">
        <v>50</v>
      </c>
      <c r="O47" s="67" t="s">
        <v>518</v>
      </c>
      <c r="P47" s="67" t="s">
        <v>527</v>
      </c>
      <c r="Q47" s="67" t="s">
        <v>516</v>
      </c>
      <c r="R47" s="39"/>
    </row>
    <row r="48" spans="1:18" ht="23.25" customHeight="1">
      <c r="A48" s="100"/>
      <c r="B48" s="101"/>
      <c r="C48" s="101" t="s">
        <v>537</v>
      </c>
      <c r="D48" s="101" t="s">
        <v>511</v>
      </c>
      <c r="E48" s="101" t="s">
        <v>512</v>
      </c>
      <c r="F48" s="101" t="s">
        <v>513</v>
      </c>
      <c r="G48" s="102" t="s">
        <v>416</v>
      </c>
      <c r="H48" s="102" t="s">
        <v>416</v>
      </c>
      <c r="I48" s="102"/>
      <c r="J48" s="101" t="s">
        <v>98</v>
      </c>
      <c r="K48" s="67" t="s">
        <v>52</v>
      </c>
      <c r="L48" s="67" t="s">
        <v>53</v>
      </c>
      <c r="M48" s="67" t="s">
        <v>99</v>
      </c>
      <c r="N48" s="67" t="s">
        <v>68</v>
      </c>
      <c r="O48" s="67" t="s">
        <v>526</v>
      </c>
      <c r="P48" s="67" t="s">
        <v>527</v>
      </c>
      <c r="Q48" s="67" t="s">
        <v>516</v>
      </c>
      <c r="R48" s="39"/>
    </row>
    <row r="49" spans="1:18" ht="23.25" customHeight="1">
      <c r="A49" s="100"/>
      <c r="B49" s="101"/>
      <c r="C49" s="101"/>
      <c r="D49" s="101"/>
      <c r="E49" s="101"/>
      <c r="F49" s="101"/>
      <c r="G49" s="102"/>
      <c r="H49" s="102"/>
      <c r="I49" s="102"/>
      <c r="J49" s="101"/>
      <c r="K49" s="67" t="s">
        <v>52</v>
      </c>
      <c r="L49" s="67" t="s">
        <v>56</v>
      </c>
      <c r="M49" s="67" t="s">
        <v>100</v>
      </c>
      <c r="N49" s="67" t="s">
        <v>58</v>
      </c>
      <c r="O49" s="67" t="s">
        <v>517</v>
      </c>
      <c r="P49" s="67" t="s">
        <v>527</v>
      </c>
      <c r="Q49" s="67" t="s">
        <v>516</v>
      </c>
      <c r="R49" s="39"/>
    </row>
    <row r="50" spans="1:18" ht="23.25" customHeight="1">
      <c r="A50" s="100"/>
      <c r="B50" s="101"/>
      <c r="C50" s="101"/>
      <c r="D50" s="101"/>
      <c r="E50" s="101"/>
      <c r="F50" s="101"/>
      <c r="G50" s="102"/>
      <c r="H50" s="102"/>
      <c r="I50" s="102"/>
      <c r="J50" s="101"/>
      <c r="K50" s="67" t="s">
        <v>52</v>
      </c>
      <c r="L50" s="67" t="s">
        <v>59</v>
      </c>
      <c r="M50" s="67" t="s">
        <v>101</v>
      </c>
      <c r="N50" s="67" t="s">
        <v>58</v>
      </c>
      <c r="O50" s="67" t="s">
        <v>517</v>
      </c>
      <c r="P50" s="67" t="s">
        <v>527</v>
      </c>
      <c r="Q50" s="67" t="s">
        <v>516</v>
      </c>
      <c r="R50" s="39"/>
    </row>
    <row r="51" spans="1:18" ht="23.25" customHeight="1">
      <c r="A51" s="100"/>
      <c r="B51" s="101"/>
      <c r="C51" s="101"/>
      <c r="D51" s="101"/>
      <c r="E51" s="101"/>
      <c r="F51" s="101"/>
      <c r="G51" s="102"/>
      <c r="H51" s="102"/>
      <c r="I51" s="102"/>
      <c r="J51" s="101"/>
      <c r="K51" s="67" t="s">
        <v>52</v>
      </c>
      <c r="L51" s="67" t="s">
        <v>61</v>
      </c>
      <c r="M51" s="67" t="s">
        <v>102</v>
      </c>
      <c r="N51" s="67" t="s">
        <v>58</v>
      </c>
      <c r="O51" s="67" t="s">
        <v>517</v>
      </c>
      <c r="P51" s="67" t="s">
        <v>523</v>
      </c>
      <c r="Q51" s="67" t="s">
        <v>516</v>
      </c>
      <c r="R51" s="39"/>
    </row>
    <row r="52" spans="1:18" ht="23.25" customHeight="1">
      <c r="A52" s="100"/>
      <c r="B52" s="101"/>
      <c r="C52" s="101"/>
      <c r="D52" s="101"/>
      <c r="E52" s="101"/>
      <c r="F52" s="101"/>
      <c r="G52" s="102"/>
      <c r="H52" s="102"/>
      <c r="I52" s="102"/>
      <c r="J52" s="101"/>
      <c r="K52" s="67" t="s">
        <v>62</v>
      </c>
      <c r="L52" s="67" t="s">
        <v>63</v>
      </c>
      <c r="M52" s="67" t="s">
        <v>91</v>
      </c>
      <c r="N52" s="67" t="s">
        <v>58</v>
      </c>
      <c r="O52" s="67" t="s">
        <v>517</v>
      </c>
      <c r="P52" s="67" t="s">
        <v>527</v>
      </c>
      <c r="Q52" s="67" t="s">
        <v>516</v>
      </c>
      <c r="R52" s="39"/>
    </row>
    <row r="53" spans="1:18" ht="23.25" customHeight="1">
      <c r="A53" s="100"/>
      <c r="B53" s="101"/>
      <c r="C53" s="101"/>
      <c r="D53" s="101"/>
      <c r="E53" s="101"/>
      <c r="F53" s="101"/>
      <c r="G53" s="102"/>
      <c r="H53" s="102"/>
      <c r="I53" s="102"/>
      <c r="J53" s="101"/>
      <c r="K53" s="67" t="s">
        <v>65</v>
      </c>
      <c r="L53" s="67" t="s">
        <v>66</v>
      </c>
      <c r="M53" s="67" t="s">
        <v>67</v>
      </c>
      <c r="N53" s="67" t="s">
        <v>68</v>
      </c>
      <c r="O53" s="67" t="s">
        <v>518</v>
      </c>
      <c r="P53" s="67" t="s">
        <v>527</v>
      </c>
      <c r="Q53" s="67" t="s">
        <v>516</v>
      </c>
      <c r="R53" s="39"/>
    </row>
    <row r="54" spans="1:18" ht="23.25" customHeight="1">
      <c r="A54" s="100"/>
      <c r="B54" s="101"/>
      <c r="C54" s="101" t="s">
        <v>538</v>
      </c>
      <c r="D54" s="101" t="s">
        <v>511</v>
      </c>
      <c r="E54" s="101" t="s">
        <v>512</v>
      </c>
      <c r="F54" s="101" t="s">
        <v>513</v>
      </c>
      <c r="G54" s="102" t="s">
        <v>417</v>
      </c>
      <c r="H54" s="102" t="s">
        <v>417</v>
      </c>
      <c r="I54" s="102"/>
      <c r="J54" s="101" t="s">
        <v>103</v>
      </c>
      <c r="K54" s="67" t="s">
        <v>33</v>
      </c>
      <c r="L54" s="67" t="s">
        <v>34</v>
      </c>
      <c r="M54" s="67" t="s">
        <v>104</v>
      </c>
      <c r="N54" s="67" t="s">
        <v>50</v>
      </c>
      <c r="O54" s="67" t="s">
        <v>533</v>
      </c>
      <c r="P54" s="67" t="s">
        <v>527</v>
      </c>
      <c r="Q54" s="67" t="s">
        <v>516</v>
      </c>
      <c r="R54" s="39"/>
    </row>
    <row r="55" spans="1:18" ht="23.25" customHeight="1">
      <c r="A55" s="100"/>
      <c r="B55" s="101"/>
      <c r="C55" s="101"/>
      <c r="D55" s="101"/>
      <c r="E55" s="101"/>
      <c r="F55" s="101"/>
      <c r="G55" s="102"/>
      <c r="H55" s="102"/>
      <c r="I55" s="102"/>
      <c r="J55" s="101"/>
      <c r="K55" s="67" t="s">
        <v>33</v>
      </c>
      <c r="L55" s="67" t="s">
        <v>37</v>
      </c>
      <c r="M55" s="67" t="s">
        <v>105</v>
      </c>
      <c r="N55" s="67" t="s">
        <v>39</v>
      </c>
      <c r="O55" s="67" t="s">
        <v>517</v>
      </c>
      <c r="P55" s="67" t="s">
        <v>527</v>
      </c>
      <c r="Q55" s="67" t="s">
        <v>516</v>
      </c>
      <c r="R55" s="39"/>
    </row>
    <row r="56" spans="1:18" ht="23.25" customHeight="1">
      <c r="A56" s="100"/>
      <c r="B56" s="101"/>
      <c r="C56" s="101"/>
      <c r="D56" s="101"/>
      <c r="E56" s="101"/>
      <c r="F56" s="101"/>
      <c r="G56" s="102"/>
      <c r="H56" s="102"/>
      <c r="I56" s="102"/>
      <c r="J56" s="101"/>
      <c r="K56" s="67" t="s">
        <v>33</v>
      </c>
      <c r="L56" s="67" t="s">
        <v>40</v>
      </c>
      <c r="M56" s="67" t="s">
        <v>72</v>
      </c>
      <c r="N56" s="67" t="s">
        <v>39</v>
      </c>
      <c r="O56" s="67" t="s">
        <v>517</v>
      </c>
      <c r="P56" s="67" t="s">
        <v>527</v>
      </c>
      <c r="Q56" s="67" t="s">
        <v>516</v>
      </c>
      <c r="R56" s="39"/>
    </row>
    <row r="57" spans="1:18" ht="23.25" customHeight="1">
      <c r="A57" s="100"/>
      <c r="B57" s="101"/>
      <c r="C57" s="101"/>
      <c r="D57" s="101"/>
      <c r="E57" s="101"/>
      <c r="F57" s="101"/>
      <c r="G57" s="102"/>
      <c r="H57" s="102"/>
      <c r="I57" s="102"/>
      <c r="J57" s="101"/>
      <c r="K57" s="67" t="s">
        <v>33</v>
      </c>
      <c r="L57" s="67" t="s">
        <v>42</v>
      </c>
      <c r="M57" s="67" t="s">
        <v>73</v>
      </c>
      <c r="N57" s="67" t="s">
        <v>39</v>
      </c>
      <c r="O57" s="67" t="s">
        <v>517</v>
      </c>
      <c r="P57" s="67" t="s">
        <v>528</v>
      </c>
      <c r="Q57" s="67" t="s">
        <v>516</v>
      </c>
      <c r="R57" s="39"/>
    </row>
    <row r="58" spans="1:18" ht="23.25" customHeight="1">
      <c r="A58" s="100"/>
      <c r="B58" s="101"/>
      <c r="C58" s="101"/>
      <c r="D58" s="101"/>
      <c r="E58" s="101"/>
      <c r="F58" s="101"/>
      <c r="G58" s="102"/>
      <c r="H58" s="102"/>
      <c r="I58" s="102"/>
      <c r="J58" s="101"/>
      <c r="K58" s="67" t="s">
        <v>44</v>
      </c>
      <c r="L58" s="67" t="s">
        <v>45</v>
      </c>
      <c r="M58" s="67" t="s">
        <v>106</v>
      </c>
      <c r="N58" s="67" t="s">
        <v>39</v>
      </c>
      <c r="O58" s="67" t="s">
        <v>517</v>
      </c>
      <c r="P58" s="67" t="s">
        <v>527</v>
      </c>
      <c r="Q58" s="67" t="s">
        <v>516</v>
      </c>
      <c r="R58" s="39"/>
    </row>
    <row r="59" spans="1:18" ht="23.25" customHeight="1">
      <c r="A59" s="100"/>
      <c r="B59" s="101"/>
      <c r="C59" s="101"/>
      <c r="D59" s="101"/>
      <c r="E59" s="101"/>
      <c r="F59" s="101"/>
      <c r="G59" s="102"/>
      <c r="H59" s="102"/>
      <c r="I59" s="102"/>
      <c r="J59" s="101"/>
      <c r="K59" s="67" t="s">
        <v>47</v>
      </c>
      <c r="L59" s="67" t="s">
        <v>48</v>
      </c>
      <c r="M59" s="67" t="s">
        <v>49</v>
      </c>
      <c r="N59" s="67" t="s">
        <v>50</v>
      </c>
      <c r="O59" s="67" t="s">
        <v>518</v>
      </c>
      <c r="P59" s="67" t="s">
        <v>527</v>
      </c>
      <c r="Q59" s="67" t="s">
        <v>516</v>
      </c>
      <c r="R59" s="39"/>
    </row>
    <row r="60" spans="1:18" ht="23.25" customHeight="1">
      <c r="A60" s="100"/>
      <c r="B60" s="101"/>
      <c r="C60" s="101" t="s">
        <v>539</v>
      </c>
      <c r="D60" s="101" t="s">
        <v>511</v>
      </c>
      <c r="E60" s="101" t="s">
        <v>540</v>
      </c>
      <c r="F60" s="101" t="s">
        <v>513</v>
      </c>
      <c r="G60" s="102" t="s">
        <v>418</v>
      </c>
      <c r="H60" s="102" t="s">
        <v>418</v>
      </c>
      <c r="I60" s="102"/>
      <c r="J60" s="101" t="s">
        <v>107</v>
      </c>
      <c r="K60" s="67" t="s">
        <v>52</v>
      </c>
      <c r="L60" s="67" t="s">
        <v>53</v>
      </c>
      <c r="M60" s="67" t="s">
        <v>108</v>
      </c>
      <c r="N60" s="67" t="s">
        <v>68</v>
      </c>
      <c r="O60" s="67" t="s">
        <v>531</v>
      </c>
      <c r="P60" s="67" t="s">
        <v>541</v>
      </c>
      <c r="Q60" s="67" t="s">
        <v>516</v>
      </c>
      <c r="R60" s="39"/>
    </row>
    <row r="61" spans="1:18" ht="23.25" customHeight="1">
      <c r="A61" s="100"/>
      <c r="B61" s="101"/>
      <c r="C61" s="101"/>
      <c r="D61" s="101"/>
      <c r="E61" s="101"/>
      <c r="F61" s="101"/>
      <c r="G61" s="102"/>
      <c r="H61" s="102"/>
      <c r="I61" s="102"/>
      <c r="J61" s="101"/>
      <c r="K61" s="67" t="s">
        <v>52</v>
      </c>
      <c r="L61" s="67" t="s">
        <v>56</v>
      </c>
      <c r="M61" s="67" t="s">
        <v>109</v>
      </c>
      <c r="N61" s="67" t="s">
        <v>58</v>
      </c>
      <c r="O61" s="67" t="s">
        <v>517</v>
      </c>
      <c r="P61" s="67" t="s">
        <v>541</v>
      </c>
      <c r="Q61" s="67" t="s">
        <v>516</v>
      </c>
      <c r="R61" s="39"/>
    </row>
    <row r="62" spans="1:18" ht="23.25" customHeight="1">
      <c r="A62" s="100"/>
      <c r="B62" s="101"/>
      <c r="C62" s="101"/>
      <c r="D62" s="101"/>
      <c r="E62" s="101"/>
      <c r="F62" s="101"/>
      <c r="G62" s="102"/>
      <c r="H62" s="102"/>
      <c r="I62" s="102"/>
      <c r="J62" s="101"/>
      <c r="K62" s="67" t="s">
        <v>52</v>
      </c>
      <c r="L62" s="67" t="s">
        <v>59</v>
      </c>
      <c r="M62" s="67" t="s">
        <v>110</v>
      </c>
      <c r="N62" s="67" t="s">
        <v>58</v>
      </c>
      <c r="O62" s="67" t="s">
        <v>517</v>
      </c>
      <c r="P62" s="67" t="s">
        <v>541</v>
      </c>
      <c r="Q62" s="67" t="s">
        <v>516</v>
      </c>
      <c r="R62" s="39"/>
    </row>
    <row r="63" spans="1:18" ht="23.25" customHeight="1">
      <c r="A63" s="100"/>
      <c r="B63" s="101"/>
      <c r="C63" s="101"/>
      <c r="D63" s="101"/>
      <c r="E63" s="101"/>
      <c r="F63" s="101"/>
      <c r="G63" s="102"/>
      <c r="H63" s="102"/>
      <c r="I63" s="102"/>
      <c r="J63" s="101"/>
      <c r="K63" s="67" t="s">
        <v>52</v>
      </c>
      <c r="L63" s="67" t="s">
        <v>61</v>
      </c>
      <c r="M63" s="67" t="s">
        <v>90</v>
      </c>
      <c r="N63" s="67" t="s">
        <v>58</v>
      </c>
      <c r="O63" s="67" t="s">
        <v>517</v>
      </c>
      <c r="P63" s="67" t="s">
        <v>542</v>
      </c>
      <c r="Q63" s="67" t="s">
        <v>516</v>
      </c>
      <c r="R63" s="39"/>
    </row>
    <row r="64" spans="1:18" ht="23.25" customHeight="1">
      <c r="A64" s="100"/>
      <c r="B64" s="101"/>
      <c r="C64" s="101"/>
      <c r="D64" s="101"/>
      <c r="E64" s="101"/>
      <c r="F64" s="101"/>
      <c r="G64" s="102"/>
      <c r="H64" s="102"/>
      <c r="I64" s="102"/>
      <c r="J64" s="101"/>
      <c r="K64" s="67" t="s">
        <v>62</v>
      </c>
      <c r="L64" s="67" t="s">
        <v>63</v>
      </c>
      <c r="M64" s="67" t="s">
        <v>111</v>
      </c>
      <c r="N64" s="67" t="s">
        <v>58</v>
      </c>
      <c r="O64" s="67" t="s">
        <v>517</v>
      </c>
      <c r="P64" s="67" t="s">
        <v>541</v>
      </c>
      <c r="Q64" s="67" t="s">
        <v>516</v>
      </c>
      <c r="R64" s="39"/>
    </row>
    <row r="65" spans="1:18" ht="23.25" customHeight="1">
      <c r="A65" s="100"/>
      <c r="B65" s="101"/>
      <c r="C65" s="101"/>
      <c r="D65" s="101"/>
      <c r="E65" s="101"/>
      <c r="F65" s="101"/>
      <c r="G65" s="102"/>
      <c r="H65" s="102"/>
      <c r="I65" s="102"/>
      <c r="J65" s="101"/>
      <c r="K65" s="67" t="s">
        <v>65</v>
      </c>
      <c r="L65" s="67" t="s">
        <v>66</v>
      </c>
      <c r="M65" s="67" t="s">
        <v>67</v>
      </c>
      <c r="N65" s="67" t="s">
        <v>68</v>
      </c>
      <c r="O65" s="67" t="s">
        <v>518</v>
      </c>
      <c r="P65" s="67" t="s">
        <v>541</v>
      </c>
      <c r="Q65" s="67" t="s">
        <v>516</v>
      </c>
      <c r="R65" s="39"/>
    </row>
    <row r="66" spans="1:18" ht="23.25" customHeight="1">
      <c r="A66" s="100"/>
      <c r="B66" s="101"/>
      <c r="C66" s="101" t="s">
        <v>543</v>
      </c>
      <c r="D66" s="101" t="s">
        <v>511</v>
      </c>
      <c r="E66" s="101" t="s">
        <v>540</v>
      </c>
      <c r="F66" s="101" t="s">
        <v>513</v>
      </c>
      <c r="G66" s="102" t="s">
        <v>412</v>
      </c>
      <c r="H66" s="102" t="s">
        <v>412</v>
      </c>
      <c r="I66" s="102"/>
      <c r="J66" s="101" t="s">
        <v>112</v>
      </c>
      <c r="K66" s="67" t="s">
        <v>33</v>
      </c>
      <c r="L66" s="67" t="s">
        <v>34</v>
      </c>
      <c r="M66" s="67" t="s">
        <v>113</v>
      </c>
      <c r="N66" s="67" t="s">
        <v>50</v>
      </c>
      <c r="O66" s="67" t="s">
        <v>521</v>
      </c>
      <c r="P66" s="67" t="s">
        <v>527</v>
      </c>
      <c r="Q66" s="67" t="s">
        <v>516</v>
      </c>
      <c r="R66" s="39"/>
    </row>
    <row r="67" spans="1:18" ht="23.25" customHeight="1">
      <c r="A67" s="100"/>
      <c r="B67" s="101"/>
      <c r="C67" s="101"/>
      <c r="D67" s="101"/>
      <c r="E67" s="101"/>
      <c r="F67" s="101"/>
      <c r="G67" s="102"/>
      <c r="H67" s="102"/>
      <c r="I67" s="102"/>
      <c r="J67" s="101"/>
      <c r="K67" s="67" t="s">
        <v>33</v>
      </c>
      <c r="L67" s="67" t="s">
        <v>37</v>
      </c>
      <c r="M67" s="67" t="s">
        <v>114</v>
      </c>
      <c r="N67" s="67" t="s">
        <v>39</v>
      </c>
      <c r="O67" s="67" t="s">
        <v>517</v>
      </c>
      <c r="P67" s="67" t="s">
        <v>527</v>
      </c>
      <c r="Q67" s="67" t="s">
        <v>516</v>
      </c>
      <c r="R67" s="39"/>
    </row>
    <row r="68" spans="1:18" ht="23.25" customHeight="1">
      <c r="A68" s="100"/>
      <c r="B68" s="101"/>
      <c r="C68" s="101"/>
      <c r="D68" s="101"/>
      <c r="E68" s="101"/>
      <c r="F68" s="101"/>
      <c r="G68" s="102"/>
      <c r="H68" s="102"/>
      <c r="I68" s="102"/>
      <c r="J68" s="101"/>
      <c r="K68" s="67" t="s">
        <v>33</v>
      </c>
      <c r="L68" s="67" t="s">
        <v>40</v>
      </c>
      <c r="M68" s="67" t="s">
        <v>115</v>
      </c>
      <c r="N68" s="67" t="s">
        <v>39</v>
      </c>
      <c r="O68" s="67" t="s">
        <v>517</v>
      </c>
      <c r="P68" s="67" t="s">
        <v>527</v>
      </c>
      <c r="Q68" s="67" t="s">
        <v>516</v>
      </c>
      <c r="R68" s="39"/>
    </row>
    <row r="69" spans="1:18" ht="23.25" customHeight="1">
      <c r="A69" s="100"/>
      <c r="B69" s="101"/>
      <c r="C69" s="101"/>
      <c r="D69" s="101"/>
      <c r="E69" s="101"/>
      <c r="F69" s="101"/>
      <c r="G69" s="102"/>
      <c r="H69" s="102"/>
      <c r="I69" s="102"/>
      <c r="J69" s="101"/>
      <c r="K69" s="67" t="s">
        <v>33</v>
      </c>
      <c r="L69" s="67" t="s">
        <v>42</v>
      </c>
      <c r="M69" s="67" t="s">
        <v>116</v>
      </c>
      <c r="N69" s="67" t="s">
        <v>39</v>
      </c>
      <c r="O69" s="67" t="s">
        <v>517</v>
      </c>
      <c r="P69" s="67" t="s">
        <v>527</v>
      </c>
      <c r="Q69" s="67" t="s">
        <v>516</v>
      </c>
      <c r="R69" s="39"/>
    </row>
    <row r="70" spans="1:18" ht="23.25" customHeight="1">
      <c r="A70" s="100"/>
      <c r="B70" s="101"/>
      <c r="C70" s="101"/>
      <c r="D70" s="101"/>
      <c r="E70" s="101"/>
      <c r="F70" s="101"/>
      <c r="G70" s="102"/>
      <c r="H70" s="102"/>
      <c r="I70" s="102"/>
      <c r="J70" s="101"/>
      <c r="K70" s="67" t="s">
        <v>44</v>
      </c>
      <c r="L70" s="67" t="s">
        <v>45</v>
      </c>
      <c r="M70" s="67" t="s">
        <v>117</v>
      </c>
      <c r="N70" s="67" t="s">
        <v>39</v>
      </c>
      <c r="O70" s="67" t="s">
        <v>517</v>
      </c>
      <c r="P70" s="67" t="s">
        <v>527</v>
      </c>
      <c r="Q70" s="67" t="s">
        <v>516</v>
      </c>
      <c r="R70" s="39"/>
    </row>
    <row r="71" spans="1:18" ht="23.25" customHeight="1">
      <c r="A71" s="100"/>
      <c r="B71" s="101"/>
      <c r="C71" s="101"/>
      <c r="D71" s="101"/>
      <c r="E71" s="101"/>
      <c r="F71" s="101"/>
      <c r="G71" s="102"/>
      <c r="H71" s="102"/>
      <c r="I71" s="102"/>
      <c r="J71" s="101"/>
      <c r="K71" s="67" t="s">
        <v>47</v>
      </c>
      <c r="L71" s="67" t="s">
        <v>48</v>
      </c>
      <c r="M71" s="67" t="s">
        <v>49</v>
      </c>
      <c r="N71" s="67" t="s">
        <v>50</v>
      </c>
      <c r="O71" s="67" t="s">
        <v>518</v>
      </c>
      <c r="P71" s="67" t="s">
        <v>527</v>
      </c>
      <c r="Q71" s="67" t="s">
        <v>516</v>
      </c>
      <c r="R71" s="39"/>
    </row>
    <row r="72" spans="1:18" ht="23.25" customHeight="1">
      <c r="A72" s="100"/>
      <c r="B72" s="101"/>
      <c r="C72" s="101" t="s">
        <v>544</v>
      </c>
      <c r="D72" s="101" t="s">
        <v>511</v>
      </c>
      <c r="E72" s="101" t="s">
        <v>540</v>
      </c>
      <c r="F72" s="101" t="s">
        <v>513</v>
      </c>
      <c r="G72" s="102" t="s">
        <v>414</v>
      </c>
      <c r="H72" s="102" t="s">
        <v>414</v>
      </c>
      <c r="I72" s="102"/>
      <c r="J72" s="101" t="s">
        <v>118</v>
      </c>
      <c r="K72" s="67" t="s">
        <v>52</v>
      </c>
      <c r="L72" s="67" t="s">
        <v>53</v>
      </c>
      <c r="M72" s="67" t="s">
        <v>119</v>
      </c>
      <c r="N72" s="67" t="s">
        <v>68</v>
      </c>
      <c r="O72" s="67" t="s">
        <v>521</v>
      </c>
      <c r="P72" s="67" t="s">
        <v>527</v>
      </c>
      <c r="Q72" s="67" t="s">
        <v>516</v>
      </c>
      <c r="R72" s="39"/>
    </row>
    <row r="73" spans="1:18" ht="23.25" customHeight="1">
      <c r="A73" s="100"/>
      <c r="B73" s="101"/>
      <c r="C73" s="101"/>
      <c r="D73" s="101"/>
      <c r="E73" s="101"/>
      <c r="F73" s="101"/>
      <c r="G73" s="102"/>
      <c r="H73" s="102"/>
      <c r="I73" s="102"/>
      <c r="J73" s="101"/>
      <c r="K73" s="67" t="s">
        <v>52</v>
      </c>
      <c r="L73" s="67" t="s">
        <v>56</v>
      </c>
      <c r="M73" s="67" t="s">
        <v>120</v>
      </c>
      <c r="N73" s="67" t="s">
        <v>58</v>
      </c>
      <c r="O73" s="67" t="s">
        <v>517</v>
      </c>
      <c r="P73" s="67" t="s">
        <v>527</v>
      </c>
      <c r="Q73" s="67" t="s">
        <v>516</v>
      </c>
      <c r="R73" s="39"/>
    </row>
    <row r="74" spans="1:18" ht="23.25" customHeight="1">
      <c r="A74" s="100"/>
      <c r="B74" s="101"/>
      <c r="C74" s="101"/>
      <c r="D74" s="101"/>
      <c r="E74" s="101"/>
      <c r="F74" s="101"/>
      <c r="G74" s="102"/>
      <c r="H74" s="102"/>
      <c r="I74" s="102"/>
      <c r="J74" s="101"/>
      <c r="K74" s="67" t="s">
        <v>52</v>
      </c>
      <c r="L74" s="67" t="s">
        <v>59</v>
      </c>
      <c r="M74" s="67" t="s">
        <v>121</v>
      </c>
      <c r="N74" s="67" t="s">
        <v>58</v>
      </c>
      <c r="O74" s="67" t="s">
        <v>517</v>
      </c>
      <c r="P74" s="67" t="s">
        <v>527</v>
      </c>
      <c r="Q74" s="67" t="s">
        <v>516</v>
      </c>
      <c r="R74" s="39"/>
    </row>
    <row r="75" spans="1:18" ht="23.25" customHeight="1">
      <c r="A75" s="100"/>
      <c r="B75" s="101"/>
      <c r="C75" s="101"/>
      <c r="D75" s="101"/>
      <c r="E75" s="101"/>
      <c r="F75" s="101"/>
      <c r="G75" s="102"/>
      <c r="H75" s="102"/>
      <c r="I75" s="102"/>
      <c r="J75" s="101"/>
      <c r="K75" s="67" t="s">
        <v>52</v>
      </c>
      <c r="L75" s="67" t="s">
        <v>61</v>
      </c>
      <c r="M75" s="67" t="s">
        <v>90</v>
      </c>
      <c r="N75" s="67" t="s">
        <v>58</v>
      </c>
      <c r="O75" s="67" t="s">
        <v>517</v>
      </c>
      <c r="P75" s="67" t="s">
        <v>527</v>
      </c>
      <c r="Q75" s="67" t="s">
        <v>516</v>
      </c>
      <c r="R75" s="39"/>
    </row>
    <row r="76" spans="1:18" ht="23.25" customHeight="1">
      <c r="A76" s="100"/>
      <c r="B76" s="101"/>
      <c r="C76" s="101"/>
      <c r="D76" s="101"/>
      <c r="E76" s="101"/>
      <c r="F76" s="101"/>
      <c r="G76" s="102"/>
      <c r="H76" s="102"/>
      <c r="I76" s="102"/>
      <c r="J76" s="101"/>
      <c r="K76" s="67" t="s">
        <v>62</v>
      </c>
      <c r="L76" s="67" t="s">
        <v>63</v>
      </c>
      <c r="M76" s="67" t="s">
        <v>122</v>
      </c>
      <c r="N76" s="67" t="s">
        <v>58</v>
      </c>
      <c r="O76" s="67" t="s">
        <v>517</v>
      </c>
      <c r="P76" s="67" t="s">
        <v>527</v>
      </c>
      <c r="Q76" s="67" t="s">
        <v>516</v>
      </c>
      <c r="R76" s="39"/>
    </row>
    <row r="77" spans="1:18" ht="23.25" customHeight="1">
      <c r="A77" s="100"/>
      <c r="B77" s="101"/>
      <c r="C77" s="101"/>
      <c r="D77" s="101"/>
      <c r="E77" s="101"/>
      <c r="F77" s="101"/>
      <c r="G77" s="102"/>
      <c r="H77" s="102"/>
      <c r="I77" s="102"/>
      <c r="J77" s="101"/>
      <c r="K77" s="67" t="s">
        <v>65</v>
      </c>
      <c r="L77" s="67" t="s">
        <v>66</v>
      </c>
      <c r="M77" s="67" t="s">
        <v>67</v>
      </c>
      <c r="N77" s="67" t="s">
        <v>68</v>
      </c>
      <c r="O77" s="67" t="s">
        <v>518</v>
      </c>
      <c r="P77" s="67" t="s">
        <v>527</v>
      </c>
      <c r="Q77" s="67" t="s">
        <v>516</v>
      </c>
      <c r="R77" s="39"/>
    </row>
    <row r="78" spans="1:18" ht="23.25" customHeight="1">
      <c r="A78" s="100"/>
      <c r="B78" s="101"/>
      <c r="C78" s="101" t="s">
        <v>545</v>
      </c>
      <c r="D78" s="101" t="s">
        <v>511</v>
      </c>
      <c r="E78" s="101" t="s">
        <v>546</v>
      </c>
      <c r="F78" s="101" t="s">
        <v>513</v>
      </c>
      <c r="G78" s="102" t="s">
        <v>419</v>
      </c>
      <c r="H78" s="102" t="s">
        <v>419</v>
      </c>
      <c r="I78" s="102"/>
      <c r="J78" s="101" t="s">
        <v>123</v>
      </c>
      <c r="K78" s="67" t="s">
        <v>33</v>
      </c>
      <c r="L78" s="67" t="s">
        <v>34</v>
      </c>
      <c r="M78" s="67" t="s">
        <v>124</v>
      </c>
      <c r="N78" s="67" t="s">
        <v>50</v>
      </c>
      <c r="O78" s="67" t="s">
        <v>521</v>
      </c>
      <c r="P78" s="67" t="s">
        <v>527</v>
      </c>
      <c r="Q78" s="67" t="s">
        <v>516</v>
      </c>
      <c r="R78" s="39"/>
    </row>
    <row r="79" spans="1:18" ht="23.25" customHeight="1">
      <c r="A79" s="100"/>
      <c r="B79" s="101"/>
      <c r="C79" s="101"/>
      <c r="D79" s="101"/>
      <c r="E79" s="101"/>
      <c r="F79" s="101"/>
      <c r="G79" s="102"/>
      <c r="H79" s="102"/>
      <c r="I79" s="102"/>
      <c r="J79" s="101"/>
      <c r="K79" s="67" t="s">
        <v>33</v>
      </c>
      <c r="L79" s="67" t="s">
        <v>37</v>
      </c>
      <c r="M79" s="67" t="s">
        <v>125</v>
      </c>
      <c r="N79" s="67" t="s">
        <v>39</v>
      </c>
      <c r="O79" s="67" t="s">
        <v>517</v>
      </c>
      <c r="P79" s="67" t="s">
        <v>527</v>
      </c>
      <c r="Q79" s="67" t="s">
        <v>516</v>
      </c>
      <c r="R79" s="39"/>
    </row>
    <row r="80" spans="1:18" ht="23.25" customHeight="1">
      <c r="A80" s="100"/>
      <c r="B80" s="101"/>
      <c r="C80" s="101"/>
      <c r="D80" s="101"/>
      <c r="E80" s="101"/>
      <c r="F80" s="101"/>
      <c r="G80" s="102"/>
      <c r="H80" s="102"/>
      <c r="I80" s="102"/>
      <c r="J80" s="101"/>
      <c r="K80" s="67" t="s">
        <v>33</v>
      </c>
      <c r="L80" s="67" t="s">
        <v>40</v>
      </c>
      <c r="M80" s="67" t="s">
        <v>72</v>
      </c>
      <c r="N80" s="67" t="s">
        <v>39</v>
      </c>
      <c r="O80" s="67" t="s">
        <v>517</v>
      </c>
      <c r="P80" s="67" t="s">
        <v>527</v>
      </c>
      <c r="Q80" s="67" t="s">
        <v>516</v>
      </c>
      <c r="R80" s="39"/>
    </row>
    <row r="81" spans="1:18" ht="23.25" customHeight="1">
      <c r="A81" s="100"/>
      <c r="B81" s="101"/>
      <c r="C81" s="101"/>
      <c r="D81" s="101"/>
      <c r="E81" s="101"/>
      <c r="F81" s="101"/>
      <c r="G81" s="102"/>
      <c r="H81" s="102"/>
      <c r="I81" s="102"/>
      <c r="J81" s="101"/>
      <c r="K81" s="67" t="s">
        <v>33</v>
      </c>
      <c r="L81" s="67" t="s">
        <v>42</v>
      </c>
      <c r="M81" s="67" t="s">
        <v>73</v>
      </c>
      <c r="N81" s="67" t="s">
        <v>39</v>
      </c>
      <c r="O81" s="67" t="s">
        <v>517</v>
      </c>
      <c r="P81" s="67" t="s">
        <v>527</v>
      </c>
      <c r="Q81" s="67" t="s">
        <v>516</v>
      </c>
      <c r="R81" s="39"/>
    </row>
    <row r="82" spans="1:18" ht="23.25" customHeight="1">
      <c r="A82" s="100"/>
      <c r="B82" s="101"/>
      <c r="C82" s="101"/>
      <c r="D82" s="101"/>
      <c r="E82" s="101"/>
      <c r="F82" s="101"/>
      <c r="G82" s="102"/>
      <c r="H82" s="102"/>
      <c r="I82" s="102"/>
      <c r="J82" s="101"/>
      <c r="K82" s="67" t="s">
        <v>44</v>
      </c>
      <c r="L82" s="67" t="s">
        <v>45</v>
      </c>
      <c r="M82" s="67" t="s">
        <v>126</v>
      </c>
      <c r="N82" s="67" t="s">
        <v>39</v>
      </c>
      <c r="O82" s="67" t="s">
        <v>517</v>
      </c>
      <c r="P82" s="67" t="s">
        <v>527</v>
      </c>
      <c r="Q82" s="67" t="s">
        <v>516</v>
      </c>
      <c r="R82" s="39"/>
    </row>
    <row r="83" spans="1:18" ht="23.25" customHeight="1">
      <c r="A83" s="100"/>
      <c r="B83" s="101"/>
      <c r="C83" s="101"/>
      <c r="D83" s="101"/>
      <c r="E83" s="101"/>
      <c r="F83" s="101"/>
      <c r="G83" s="102"/>
      <c r="H83" s="102"/>
      <c r="I83" s="102"/>
      <c r="J83" s="101"/>
      <c r="K83" s="67" t="s">
        <v>47</v>
      </c>
      <c r="L83" s="67" t="s">
        <v>48</v>
      </c>
      <c r="M83" s="67" t="s">
        <v>49</v>
      </c>
      <c r="N83" s="67" t="s">
        <v>50</v>
      </c>
      <c r="O83" s="67" t="s">
        <v>518</v>
      </c>
      <c r="P83" s="67" t="s">
        <v>527</v>
      </c>
      <c r="Q83" s="67" t="s">
        <v>516</v>
      </c>
      <c r="R83" s="39"/>
    </row>
    <row r="84" spans="1:18" ht="23.25" customHeight="1">
      <c r="A84" s="100"/>
      <c r="B84" s="101"/>
      <c r="C84" s="101" t="s">
        <v>547</v>
      </c>
      <c r="D84" s="101" t="s">
        <v>511</v>
      </c>
      <c r="E84" s="101" t="s">
        <v>548</v>
      </c>
      <c r="F84" s="101" t="s">
        <v>513</v>
      </c>
      <c r="G84" s="102" t="s">
        <v>348</v>
      </c>
      <c r="H84" s="102"/>
      <c r="I84" s="102" t="s">
        <v>348</v>
      </c>
      <c r="J84" s="101" t="s">
        <v>127</v>
      </c>
      <c r="K84" s="67" t="s">
        <v>52</v>
      </c>
      <c r="L84" s="67" t="s">
        <v>53</v>
      </c>
      <c r="M84" s="67" t="s">
        <v>128</v>
      </c>
      <c r="N84" s="67" t="s">
        <v>68</v>
      </c>
      <c r="O84" s="67" t="s">
        <v>549</v>
      </c>
      <c r="P84" s="67" t="s">
        <v>527</v>
      </c>
      <c r="Q84" s="67" t="s">
        <v>516</v>
      </c>
      <c r="R84" s="39"/>
    </row>
    <row r="85" spans="1:18" ht="23.25" customHeight="1">
      <c r="A85" s="100"/>
      <c r="B85" s="101"/>
      <c r="C85" s="101"/>
      <c r="D85" s="101"/>
      <c r="E85" s="101"/>
      <c r="F85" s="101"/>
      <c r="G85" s="102"/>
      <c r="H85" s="102"/>
      <c r="I85" s="102"/>
      <c r="J85" s="101"/>
      <c r="K85" s="67" t="s">
        <v>52</v>
      </c>
      <c r="L85" s="67" t="s">
        <v>56</v>
      </c>
      <c r="M85" s="67" t="s">
        <v>129</v>
      </c>
      <c r="N85" s="67" t="s">
        <v>58</v>
      </c>
      <c r="O85" s="67" t="s">
        <v>517</v>
      </c>
      <c r="P85" s="67" t="s">
        <v>527</v>
      </c>
      <c r="Q85" s="67" t="s">
        <v>516</v>
      </c>
      <c r="R85" s="39"/>
    </row>
    <row r="86" spans="1:18" ht="23.25" customHeight="1">
      <c r="A86" s="100"/>
      <c r="B86" s="101"/>
      <c r="C86" s="101"/>
      <c r="D86" s="101"/>
      <c r="E86" s="101"/>
      <c r="F86" s="101"/>
      <c r="G86" s="102"/>
      <c r="H86" s="102"/>
      <c r="I86" s="102"/>
      <c r="J86" s="101"/>
      <c r="K86" s="67" t="s">
        <v>52</v>
      </c>
      <c r="L86" s="67" t="s">
        <v>59</v>
      </c>
      <c r="M86" s="67" t="s">
        <v>130</v>
      </c>
      <c r="N86" s="67" t="s">
        <v>58</v>
      </c>
      <c r="O86" s="67" t="s">
        <v>517</v>
      </c>
      <c r="P86" s="67" t="s">
        <v>527</v>
      </c>
      <c r="Q86" s="67" t="s">
        <v>516</v>
      </c>
      <c r="R86" s="39"/>
    </row>
    <row r="87" spans="1:18" ht="23.25" customHeight="1">
      <c r="A87" s="100"/>
      <c r="B87" s="101"/>
      <c r="C87" s="101"/>
      <c r="D87" s="101"/>
      <c r="E87" s="101"/>
      <c r="F87" s="101"/>
      <c r="G87" s="102"/>
      <c r="H87" s="102"/>
      <c r="I87" s="102"/>
      <c r="J87" s="101"/>
      <c r="K87" s="67" t="s">
        <v>52</v>
      </c>
      <c r="L87" s="67" t="s">
        <v>61</v>
      </c>
      <c r="M87" s="67" t="s">
        <v>90</v>
      </c>
      <c r="N87" s="67" t="s">
        <v>58</v>
      </c>
      <c r="O87" s="67" t="s">
        <v>517</v>
      </c>
      <c r="P87" s="67" t="s">
        <v>528</v>
      </c>
      <c r="Q87" s="67" t="s">
        <v>516</v>
      </c>
      <c r="R87" s="39"/>
    </row>
    <row r="88" spans="1:18" ht="23.25" customHeight="1">
      <c r="A88" s="100"/>
      <c r="B88" s="101"/>
      <c r="C88" s="101"/>
      <c r="D88" s="101"/>
      <c r="E88" s="101"/>
      <c r="F88" s="101"/>
      <c r="G88" s="102"/>
      <c r="H88" s="102"/>
      <c r="I88" s="102"/>
      <c r="J88" s="101"/>
      <c r="K88" s="67" t="s">
        <v>62</v>
      </c>
      <c r="L88" s="67" t="s">
        <v>63</v>
      </c>
      <c r="M88" s="67" t="s">
        <v>64</v>
      </c>
      <c r="N88" s="67" t="s">
        <v>58</v>
      </c>
      <c r="O88" s="67" t="s">
        <v>517</v>
      </c>
      <c r="P88" s="67" t="s">
        <v>527</v>
      </c>
      <c r="Q88" s="67" t="s">
        <v>516</v>
      </c>
      <c r="R88" s="39"/>
    </row>
    <row r="89" spans="1:18" ht="23.25" customHeight="1">
      <c r="A89" s="100"/>
      <c r="B89" s="101"/>
      <c r="C89" s="101"/>
      <c r="D89" s="101"/>
      <c r="E89" s="101"/>
      <c r="F89" s="101"/>
      <c r="G89" s="102"/>
      <c r="H89" s="102"/>
      <c r="I89" s="102"/>
      <c r="J89" s="101"/>
      <c r="K89" s="67" t="s">
        <v>65</v>
      </c>
      <c r="L89" s="67" t="s">
        <v>66</v>
      </c>
      <c r="M89" s="67" t="s">
        <v>67</v>
      </c>
      <c r="N89" s="67" t="s">
        <v>68</v>
      </c>
      <c r="O89" s="67" t="s">
        <v>518</v>
      </c>
      <c r="P89" s="67" t="s">
        <v>527</v>
      </c>
      <c r="Q89" s="67" t="s">
        <v>516</v>
      </c>
      <c r="R89" s="39"/>
    </row>
    <row r="90" spans="1:18" ht="23.25" customHeight="1">
      <c r="A90" s="100"/>
      <c r="B90" s="101"/>
      <c r="C90" s="101" t="s">
        <v>550</v>
      </c>
      <c r="D90" s="101" t="s">
        <v>511</v>
      </c>
      <c r="E90" s="101" t="s">
        <v>548</v>
      </c>
      <c r="F90" s="101" t="s">
        <v>513</v>
      </c>
      <c r="G90" s="102" t="s">
        <v>395</v>
      </c>
      <c r="H90" s="102" t="s">
        <v>395</v>
      </c>
      <c r="I90" s="102"/>
      <c r="J90" s="101" t="s">
        <v>131</v>
      </c>
      <c r="K90" s="67" t="s">
        <v>33</v>
      </c>
      <c r="L90" s="67" t="s">
        <v>34</v>
      </c>
      <c r="M90" s="67" t="s">
        <v>132</v>
      </c>
      <c r="N90" s="67" t="s">
        <v>50</v>
      </c>
      <c r="O90" s="67" t="s">
        <v>521</v>
      </c>
      <c r="P90" s="67" t="s">
        <v>527</v>
      </c>
      <c r="Q90" s="67" t="s">
        <v>516</v>
      </c>
      <c r="R90" s="39"/>
    </row>
    <row r="91" spans="1:18" ht="23.25" customHeight="1">
      <c r="A91" s="100"/>
      <c r="B91" s="101"/>
      <c r="C91" s="101"/>
      <c r="D91" s="101"/>
      <c r="E91" s="101"/>
      <c r="F91" s="101"/>
      <c r="G91" s="102"/>
      <c r="H91" s="102"/>
      <c r="I91" s="102"/>
      <c r="J91" s="101"/>
      <c r="K91" s="67" t="s">
        <v>33</v>
      </c>
      <c r="L91" s="67" t="s">
        <v>37</v>
      </c>
      <c r="M91" s="67" t="s">
        <v>133</v>
      </c>
      <c r="N91" s="67" t="s">
        <v>39</v>
      </c>
      <c r="O91" s="67" t="s">
        <v>517</v>
      </c>
      <c r="P91" s="67" t="s">
        <v>527</v>
      </c>
      <c r="Q91" s="67" t="s">
        <v>516</v>
      </c>
      <c r="R91" s="39"/>
    </row>
    <row r="92" spans="1:18" ht="23.25" customHeight="1">
      <c r="A92" s="100"/>
      <c r="B92" s="101"/>
      <c r="C92" s="101"/>
      <c r="D92" s="101"/>
      <c r="E92" s="101"/>
      <c r="F92" s="101"/>
      <c r="G92" s="102"/>
      <c r="H92" s="102"/>
      <c r="I92" s="102"/>
      <c r="J92" s="101"/>
      <c r="K92" s="67" t="s">
        <v>33</v>
      </c>
      <c r="L92" s="67" t="s">
        <v>40</v>
      </c>
      <c r="M92" s="67" t="s">
        <v>134</v>
      </c>
      <c r="N92" s="67" t="s">
        <v>39</v>
      </c>
      <c r="O92" s="67" t="s">
        <v>517</v>
      </c>
      <c r="P92" s="67" t="s">
        <v>527</v>
      </c>
      <c r="Q92" s="67" t="s">
        <v>516</v>
      </c>
      <c r="R92" s="39"/>
    </row>
    <row r="93" spans="1:18" ht="23.25" customHeight="1">
      <c r="A93" s="100"/>
      <c r="B93" s="101"/>
      <c r="C93" s="101"/>
      <c r="D93" s="101"/>
      <c r="E93" s="101"/>
      <c r="F93" s="101"/>
      <c r="G93" s="102"/>
      <c r="H93" s="102"/>
      <c r="I93" s="102"/>
      <c r="J93" s="101"/>
      <c r="K93" s="67" t="s">
        <v>33</v>
      </c>
      <c r="L93" s="67" t="s">
        <v>42</v>
      </c>
      <c r="M93" s="67" t="s">
        <v>73</v>
      </c>
      <c r="N93" s="67" t="s">
        <v>39</v>
      </c>
      <c r="O93" s="67" t="s">
        <v>517</v>
      </c>
      <c r="P93" s="67" t="s">
        <v>527</v>
      </c>
      <c r="Q93" s="67" t="s">
        <v>516</v>
      </c>
      <c r="R93" s="39"/>
    </row>
    <row r="94" spans="1:18" ht="23.25" customHeight="1">
      <c r="A94" s="100"/>
      <c r="B94" s="101"/>
      <c r="C94" s="101"/>
      <c r="D94" s="101"/>
      <c r="E94" s="101"/>
      <c r="F94" s="101"/>
      <c r="G94" s="102"/>
      <c r="H94" s="102"/>
      <c r="I94" s="102"/>
      <c r="J94" s="101"/>
      <c r="K94" s="67" t="s">
        <v>44</v>
      </c>
      <c r="L94" s="67" t="s">
        <v>45</v>
      </c>
      <c r="M94" s="67" t="s">
        <v>135</v>
      </c>
      <c r="N94" s="67" t="s">
        <v>39</v>
      </c>
      <c r="O94" s="67" t="s">
        <v>517</v>
      </c>
      <c r="P94" s="67" t="s">
        <v>527</v>
      </c>
      <c r="Q94" s="67" t="s">
        <v>516</v>
      </c>
      <c r="R94" s="39"/>
    </row>
    <row r="95" spans="1:18" ht="23.25" customHeight="1">
      <c r="A95" s="100"/>
      <c r="B95" s="101"/>
      <c r="C95" s="101"/>
      <c r="D95" s="101"/>
      <c r="E95" s="101"/>
      <c r="F95" s="101"/>
      <c r="G95" s="102"/>
      <c r="H95" s="102"/>
      <c r="I95" s="102"/>
      <c r="J95" s="101"/>
      <c r="K95" s="67" t="s">
        <v>47</v>
      </c>
      <c r="L95" s="67" t="s">
        <v>48</v>
      </c>
      <c r="M95" s="67" t="s">
        <v>49</v>
      </c>
      <c r="N95" s="67" t="s">
        <v>50</v>
      </c>
      <c r="O95" s="67" t="s">
        <v>518</v>
      </c>
      <c r="P95" s="67" t="s">
        <v>527</v>
      </c>
      <c r="Q95" s="67" t="s">
        <v>516</v>
      </c>
      <c r="R95" s="39"/>
    </row>
    <row r="96" spans="1:18" ht="23.25" customHeight="1">
      <c r="A96" s="100"/>
      <c r="B96" s="101"/>
      <c r="C96" s="101" t="s">
        <v>551</v>
      </c>
      <c r="D96" s="101" t="s">
        <v>511</v>
      </c>
      <c r="E96" s="101" t="s">
        <v>530</v>
      </c>
      <c r="F96" s="101" t="s">
        <v>513</v>
      </c>
      <c r="G96" s="102" t="s">
        <v>318</v>
      </c>
      <c r="H96" s="102" t="s">
        <v>318</v>
      </c>
      <c r="I96" s="102"/>
      <c r="J96" s="101" t="s">
        <v>136</v>
      </c>
      <c r="K96" s="67" t="s">
        <v>52</v>
      </c>
      <c r="L96" s="67" t="s">
        <v>53</v>
      </c>
      <c r="M96" s="67" t="s">
        <v>137</v>
      </c>
      <c r="N96" s="67" t="s">
        <v>68</v>
      </c>
      <c r="O96" s="67" t="s">
        <v>521</v>
      </c>
      <c r="P96" s="67" t="s">
        <v>527</v>
      </c>
      <c r="Q96" s="67" t="s">
        <v>516</v>
      </c>
      <c r="R96" s="39"/>
    </row>
    <row r="97" spans="1:18" ht="23.25" customHeight="1">
      <c r="A97" s="100"/>
      <c r="B97" s="101"/>
      <c r="C97" s="101"/>
      <c r="D97" s="101"/>
      <c r="E97" s="101"/>
      <c r="F97" s="101"/>
      <c r="G97" s="102"/>
      <c r="H97" s="102"/>
      <c r="I97" s="102"/>
      <c r="J97" s="101"/>
      <c r="K97" s="67" t="s">
        <v>52</v>
      </c>
      <c r="L97" s="67" t="s">
        <v>56</v>
      </c>
      <c r="M97" s="67" t="s">
        <v>138</v>
      </c>
      <c r="N97" s="67" t="s">
        <v>58</v>
      </c>
      <c r="O97" s="67" t="s">
        <v>517</v>
      </c>
      <c r="P97" s="67" t="s">
        <v>527</v>
      </c>
      <c r="Q97" s="67" t="s">
        <v>516</v>
      </c>
      <c r="R97" s="39"/>
    </row>
    <row r="98" spans="1:18" ht="23.25" customHeight="1">
      <c r="A98" s="100"/>
      <c r="B98" s="101"/>
      <c r="C98" s="101"/>
      <c r="D98" s="101"/>
      <c r="E98" s="101"/>
      <c r="F98" s="101"/>
      <c r="G98" s="102"/>
      <c r="H98" s="102"/>
      <c r="I98" s="102"/>
      <c r="J98" s="101"/>
      <c r="K98" s="67" t="s">
        <v>52</v>
      </c>
      <c r="L98" s="67" t="s">
        <v>59</v>
      </c>
      <c r="M98" s="67" t="s">
        <v>139</v>
      </c>
      <c r="N98" s="67" t="s">
        <v>58</v>
      </c>
      <c r="O98" s="80" t="s">
        <v>570</v>
      </c>
      <c r="P98" s="67" t="s">
        <v>527</v>
      </c>
      <c r="Q98" s="67" t="s">
        <v>516</v>
      </c>
      <c r="R98" s="39"/>
    </row>
    <row r="99" spans="1:18" ht="23.25" customHeight="1">
      <c r="A99" s="100"/>
      <c r="B99" s="101"/>
      <c r="C99" s="101"/>
      <c r="D99" s="101"/>
      <c r="E99" s="101"/>
      <c r="F99" s="101"/>
      <c r="G99" s="102"/>
      <c r="H99" s="102"/>
      <c r="I99" s="102"/>
      <c r="J99" s="101"/>
      <c r="K99" s="67" t="s">
        <v>52</v>
      </c>
      <c r="L99" s="67" t="s">
        <v>61</v>
      </c>
      <c r="M99" s="67" t="s">
        <v>90</v>
      </c>
      <c r="N99" s="67" t="s">
        <v>58</v>
      </c>
      <c r="O99" s="67" t="s">
        <v>517</v>
      </c>
      <c r="P99" s="67" t="s">
        <v>527</v>
      </c>
      <c r="Q99" s="67" t="s">
        <v>516</v>
      </c>
      <c r="R99" s="39"/>
    </row>
    <row r="100" spans="1:18" ht="23.25" customHeight="1">
      <c r="A100" s="100"/>
      <c r="B100" s="101"/>
      <c r="C100" s="101"/>
      <c r="D100" s="101"/>
      <c r="E100" s="101"/>
      <c r="F100" s="101"/>
      <c r="G100" s="102"/>
      <c r="H100" s="102"/>
      <c r="I100" s="102"/>
      <c r="J100" s="101"/>
      <c r="K100" s="67" t="s">
        <v>62</v>
      </c>
      <c r="L100" s="67" t="s">
        <v>63</v>
      </c>
      <c r="M100" s="67" t="s">
        <v>140</v>
      </c>
      <c r="N100" s="67" t="s">
        <v>58</v>
      </c>
      <c r="O100" s="67" t="s">
        <v>517</v>
      </c>
      <c r="P100" s="67" t="s">
        <v>527</v>
      </c>
      <c r="Q100" s="67" t="s">
        <v>516</v>
      </c>
      <c r="R100" s="39"/>
    </row>
    <row r="101" spans="1:18" ht="23.25" customHeight="1">
      <c r="A101" s="100"/>
      <c r="B101" s="101"/>
      <c r="C101" s="101"/>
      <c r="D101" s="101"/>
      <c r="E101" s="101"/>
      <c r="F101" s="101"/>
      <c r="G101" s="102"/>
      <c r="H101" s="102"/>
      <c r="I101" s="102"/>
      <c r="J101" s="101"/>
      <c r="K101" s="67" t="s">
        <v>65</v>
      </c>
      <c r="L101" s="67" t="s">
        <v>66</v>
      </c>
      <c r="M101" s="67" t="s">
        <v>67</v>
      </c>
      <c r="N101" s="67" t="s">
        <v>58</v>
      </c>
      <c r="O101" s="67" t="s">
        <v>517</v>
      </c>
      <c r="P101" s="67" t="s">
        <v>527</v>
      </c>
      <c r="Q101" s="67" t="s">
        <v>516</v>
      </c>
      <c r="R101" s="39"/>
    </row>
    <row r="102" spans="1:18" ht="16.5" customHeight="1">
      <c r="B102" s="35"/>
      <c r="C102" s="35"/>
      <c r="D102" s="35"/>
      <c r="E102" s="35"/>
      <c r="F102" s="35"/>
      <c r="G102" s="35"/>
      <c r="H102" s="35"/>
      <c r="I102" s="35"/>
      <c r="J102" s="35"/>
      <c r="K102" s="35"/>
      <c r="L102" s="35"/>
      <c r="M102" s="35"/>
      <c r="N102" s="35"/>
      <c r="O102" s="35"/>
      <c r="P102" s="35"/>
      <c r="Q102" s="35"/>
      <c r="R102" s="56"/>
    </row>
  </sheetData>
  <mergeCells count="148">
    <mergeCell ref="H96:H101"/>
    <mergeCell ref="I96:I101"/>
    <mergeCell ref="J96:J101"/>
    <mergeCell ref="C96:C101"/>
    <mergeCell ref="D96:D101"/>
    <mergeCell ref="E96:E101"/>
    <mergeCell ref="F96:F101"/>
    <mergeCell ref="G96:G101"/>
    <mergeCell ref="H84:H89"/>
    <mergeCell ref="I84:I89"/>
    <mergeCell ref="J84:J89"/>
    <mergeCell ref="C90:C95"/>
    <mergeCell ref="D90:D95"/>
    <mergeCell ref="E90:E95"/>
    <mergeCell ref="F90:F95"/>
    <mergeCell ref="G90:G95"/>
    <mergeCell ref="H90:H95"/>
    <mergeCell ref="I90:I95"/>
    <mergeCell ref="J90:J95"/>
    <mergeCell ref="C84:C89"/>
    <mergeCell ref="D84:D89"/>
    <mergeCell ref="E84:E89"/>
    <mergeCell ref="F84:F89"/>
    <mergeCell ref="G84:G89"/>
    <mergeCell ref="J72:J77"/>
    <mergeCell ref="C78:C83"/>
    <mergeCell ref="D78:D83"/>
    <mergeCell ref="E78:E83"/>
    <mergeCell ref="F78:F83"/>
    <mergeCell ref="G78:G83"/>
    <mergeCell ref="H78:H83"/>
    <mergeCell ref="I78:I83"/>
    <mergeCell ref="J78:J83"/>
    <mergeCell ref="C72:C77"/>
    <mergeCell ref="D72:D77"/>
    <mergeCell ref="E72:E77"/>
    <mergeCell ref="F72:F77"/>
    <mergeCell ref="G72:G77"/>
    <mergeCell ref="J60:J65"/>
    <mergeCell ref="C66:C71"/>
    <mergeCell ref="D66:D71"/>
    <mergeCell ref="E66:E71"/>
    <mergeCell ref="F66:F71"/>
    <mergeCell ref="G66:G71"/>
    <mergeCell ref="H66:H71"/>
    <mergeCell ref="I66:I71"/>
    <mergeCell ref="J66:J71"/>
    <mergeCell ref="C60:C65"/>
    <mergeCell ref="D60:D65"/>
    <mergeCell ref="E60:E65"/>
    <mergeCell ref="F60:F65"/>
    <mergeCell ref="G60:G65"/>
    <mergeCell ref="J48:J53"/>
    <mergeCell ref="C54:C59"/>
    <mergeCell ref="D54:D59"/>
    <mergeCell ref="E54:E59"/>
    <mergeCell ref="F54:F59"/>
    <mergeCell ref="G54:G59"/>
    <mergeCell ref="H54:H59"/>
    <mergeCell ref="I54:I59"/>
    <mergeCell ref="J54:J59"/>
    <mergeCell ref="C48:C53"/>
    <mergeCell ref="D48:D53"/>
    <mergeCell ref="E48:E53"/>
    <mergeCell ref="F48:F53"/>
    <mergeCell ref="G48:G53"/>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J6:J11"/>
    <mergeCell ref="C12:C17"/>
    <mergeCell ref="D12:D17"/>
    <mergeCell ref="E12:E17"/>
    <mergeCell ref="F12:F17"/>
    <mergeCell ref="G12:G17"/>
    <mergeCell ref="H12:H17"/>
    <mergeCell ref="I12:I17"/>
    <mergeCell ref="J12:J17"/>
    <mergeCell ref="A6:A101"/>
    <mergeCell ref="B6:B101"/>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36:H41"/>
    <mergeCell ref="I36:I41"/>
    <mergeCell ref="H48:H53"/>
    <mergeCell ref="I48:I53"/>
    <mergeCell ref="H60:H65"/>
    <mergeCell ref="I60:I65"/>
    <mergeCell ref="H72:H77"/>
    <mergeCell ref="I72:I77"/>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s>
  <phoneticPr fontId="15" type="noConversion"/>
  <printOptions horizontalCentered="1"/>
  <pageMargins left="0.11811023622047245" right="0.11811023622047245" top="0.6692913385826772" bottom="0.47244094488188981" header="0" footer="0"/>
  <pageSetup paperSize="9" scale="8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A4" workbookViewId="0">
      <selection activeCell="J11" sqref="J11"/>
    </sheetView>
  </sheetViews>
  <sheetFormatPr defaultColWidth="10" defaultRowHeight="13.5"/>
  <cols>
    <col min="1" max="1" width="1.5" customWidth="1"/>
    <col min="2" max="2" width="11.625" customWidth="1"/>
    <col min="3" max="3" width="8" customWidth="1"/>
    <col min="4" max="9" width="16.375" customWidth="1"/>
    <col min="10" max="10" width="10.5" customWidth="1"/>
    <col min="11" max="11" width="1.5" customWidth="1"/>
    <col min="12" max="12" width="9.75" customWidth="1"/>
  </cols>
  <sheetData>
    <row r="1" spans="1:11" ht="16.350000000000001" customHeight="1">
      <c r="A1" s="15"/>
      <c r="B1" s="32"/>
      <c r="C1" s="57"/>
      <c r="D1" s="24"/>
      <c r="E1" s="24"/>
      <c r="F1" s="24"/>
      <c r="G1" s="24"/>
      <c r="H1" s="24"/>
      <c r="I1" s="24"/>
      <c r="J1" s="24"/>
      <c r="K1" s="16"/>
    </row>
    <row r="2" spans="1:11" ht="22.9" customHeight="1">
      <c r="A2" s="15"/>
      <c r="B2" s="81" t="s">
        <v>552</v>
      </c>
      <c r="C2" s="81"/>
      <c r="D2" s="81"/>
      <c r="E2" s="81"/>
      <c r="F2" s="81"/>
      <c r="G2" s="81"/>
      <c r="H2" s="81"/>
      <c r="I2" s="81"/>
      <c r="J2" s="81"/>
      <c r="K2" s="16"/>
    </row>
    <row r="3" spans="1:11" ht="22.9" customHeight="1">
      <c r="A3" s="18"/>
      <c r="B3" s="103" t="s">
        <v>564</v>
      </c>
      <c r="C3" s="104"/>
      <c r="D3" s="104"/>
      <c r="E3" s="104"/>
      <c r="F3" s="104"/>
      <c r="G3" s="104"/>
      <c r="H3" s="104"/>
      <c r="I3" s="104"/>
      <c r="J3" s="104"/>
      <c r="K3" s="19"/>
    </row>
    <row r="4" spans="1:11" ht="23.25" customHeight="1">
      <c r="A4" s="51"/>
      <c r="B4" s="90" t="s">
        <v>553</v>
      </c>
      <c r="C4" s="90"/>
      <c r="D4" s="105" t="s">
        <v>565</v>
      </c>
      <c r="E4" s="106"/>
      <c r="F4" s="106"/>
      <c r="G4" s="106"/>
      <c r="H4" s="106"/>
      <c r="I4" s="106"/>
      <c r="J4" s="106"/>
      <c r="K4" s="8"/>
    </row>
    <row r="5" spans="1:11" ht="15.75" customHeight="1">
      <c r="A5" s="4"/>
      <c r="B5" s="90" t="s">
        <v>554</v>
      </c>
      <c r="C5" s="90"/>
      <c r="D5" s="90" t="s">
        <v>555</v>
      </c>
      <c r="E5" s="90" t="s">
        <v>556</v>
      </c>
      <c r="F5" s="90"/>
      <c r="G5" s="90"/>
      <c r="H5" s="90" t="s">
        <v>508</v>
      </c>
      <c r="I5" s="90"/>
      <c r="J5" s="90"/>
      <c r="K5" s="57"/>
    </row>
    <row r="6" spans="1:11" ht="15.75" customHeight="1">
      <c r="A6" s="51"/>
      <c r="B6" s="90"/>
      <c r="C6" s="90"/>
      <c r="D6" s="90"/>
      <c r="E6" s="61" t="s">
        <v>333</v>
      </c>
      <c r="F6" s="61" t="s">
        <v>355</v>
      </c>
      <c r="G6" s="61" t="s">
        <v>356</v>
      </c>
      <c r="H6" s="61" t="s">
        <v>333</v>
      </c>
      <c r="I6" s="61" t="s">
        <v>355</v>
      </c>
      <c r="J6" s="61" t="s">
        <v>356</v>
      </c>
      <c r="K6" s="8"/>
    </row>
    <row r="7" spans="1:11" ht="24" customHeight="1">
      <c r="A7" s="51"/>
      <c r="B7" s="90"/>
      <c r="C7" s="90"/>
      <c r="D7" s="66">
        <v>33829542.340000004</v>
      </c>
      <c r="E7" s="66">
        <f>F7+G7</f>
        <v>31829542.34</v>
      </c>
      <c r="F7" s="66">
        <v>19076604.18</v>
      </c>
      <c r="G7" s="66">
        <v>12752938.16</v>
      </c>
      <c r="H7" s="66">
        <v>2000000</v>
      </c>
      <c r="I7" s="66"/>
      <c r="J7" s="66">
        <v>2000000</v>
      </c>
      <c r="K7" s="8"/>
    </row>
    <row r="8" spans="1:11" ht="207.75" customHeight="1">
      <c r="A8" s="51"/>
      <c r="B8" s="90" t="s">
        <v>557</v>
      </c>
      <c r="C8" s="61" t="s">
        <v>557</v>
      </c>
      <c r="D8" s="107" t="s">
        <v>566</v>
      </c>
      <c r="E8" s="108"/>
      <c r="F8" s="108"/>
      <c r="G8" s="108"/>
      <c r="H8" s="108"/>
      <c r="I8" s="108"/>
      <c r="J8" s="108"/>
      <c r="K8" s="8"/>
    </row>
    <row r="9" spans="1:11" ht="23.25" customHeight="1">
      <c r="A9" s="51"/>
      <c r="B9" s="90"/>
      <c r="C9" s="61" t="s">
        <v>558</v>
      </c>
      <c r="D9" s="108" t="s">
        <v>0</v>
      </c>
      <c r="E9" s="108"/>
      <c r="F9" s="108"/>
      <c r="G9" s="108"/>
      <c r="H9" s="108"/>
      <c r="I9" s="108"/>
      <c r="J9" s="108"/>
      <c r="K9" s="8"/>
    </row>
    <row r="10" spans="1:11" ht="16.5" customHeight="1">
      <c r="A10" s="51"/>
      <c r="B10" s="90"/>
      <c r="C10" s="90" t="s">
        <v>559</v>
      </c>
      <c r="D10" s="90"/>
      <c r="E10" s="90" t="s">
        <v>560</v>
      </c>
      <c r="F10" s="90"/>
      <c r="G10" s="61" t="s">
        <v>561</v>
      </c>
      <c r="H10" s="90" t="s">
        <v>562</v>
      </c>
      <c r="I10" s="90"/>
      <c r="J10" s="61" t="s">
        <v>563</v>
      </c>
      <c r="K10" s="8"/>
    </row>
    <row r="11" spans="1:11" ht="39" customHeight="1">
      <c r="A11" s="51"/>
      <c r="B11" s="90"/>
      <c r="C11" s="107" t="s">
        <v>568</v>
      </c>
      <c r="D11" s="108"/>
      <c r="E11" s="107" t="s">
        <v>567</v>
      </c>
      <c r="F11" s="108"/>
      <c r="G11" s="79" t="s">
        <v>569</v>
      </c>
      <c r="H11" s="107" t="s">
        <v>570</v>
      </c>
      <c r="I11" s="108"/>
      <c r="J11" s="79" t="s">
        <v>571</v>
      </c>
      <c r="K11" s="8"/>
    </row>
    <row r="12" spans="1:11" ht="16.5" customHeight="1">
      <c r="A12" s="35"/>
      <c r="B12" s="30"/>
      <c r="C12" s="30"/>
      <c r="D12" s="30"/>
      <c r="E12" s="30"/>
      <c r="F12" s="30"/>
      <c r="G12" s="30"/>
      <c r="H12" s="30"/>
      <c r="I12" s="30"/>
      <c r="J12" s="30"/>
      <c r="K12" s="37"/>
    </row>
  </sheetData>
  <mergeCells count="17">
    <mergeCell ref="B8:B11"/>
    <mergeCell ref="D8:J8"/>
    <mergeCell ref="D9:J9"/>
    <mergeCell ref="C10:D10"/>
    <mergeCell ref="E10:F10"/>
    <mergeCell ref="H10:I10"/>
    <mergeCell ref="C11:D11"/>
    <mergeCell ref="E11:F11"/>
    <mergeCell ref="H11:I11"/>
    <mergeCell ref="B2:J2"/>
    <mergeCell ref="B3:J3"/>
    <mergeCell ref="B4:C4"/>
    <mergeCell ref="D4:J4"/>
    <mergeCell ref="B5:C7"/>
    <mergeCell ref="D5:D6"/>
    <mergeCell ref="E5:G5"/>
    <mergeCell ref="H5:J5"/>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sqref="A1:XFD3"/>
    </sheetView>
  </sheetViews>
  <sheetFormatPr defaultColWidth="10" defaultRowHeight="13.5"/>
  <cols>
    <col min="1" max="1" width="1.5" customWidth="1"/>
    <col min="2" max="2" width="24.5" customWidth="1"/>
    <col min="3" max="3" width="15" customWidth="1"/>
    <col min="4" max="4" width="27.875" customWidth="1"/>
    <col min="5" max="5" width="16" customWidth="1"/>
    <col min="6" max="6" width="1.5" hidden="1" customWidth="1"/>
    <col min="7" max="9" width="9.75" customWidth="1"/>
  </cols>
  <sheetData>
    <row r="1" spans="1:6" ht="17.25" customHeight="1">
      <c r="A1" s="4"/>
      <c r="B1" s="5"/>
      <c r="C1" s="6"/>
      <c r="D1" s="6"/>
      <c r="E1" s="6"/>
      <c r="F1" s="7"/>
    </row>
    <row r="2" spans="1:6" ht="17.25" customHeight="1">
      <c r="A2" s="4"/>
      <c r="B2" s="81" t="s">
        <v>301</v>
      </c>
      <c r="C2" s="81"/>
      <c r="D2" s="81"/>
      <c r="E2" s="81"/>
      <c r="F2" s="8"/>
    </row>
    <row r="3" spans="1:6" ht="17.25" customHeight="1">
      <c r="A3" s="4"/>
      <c r="B3" s="82"/>
      <c r="C3" s="82"/>
      <c r="D3" s="9"/>
      <c r="E3" s="10" t="s">
        <v>302</v>
      </c>
      <c r="F3" s="8"/>
    </row>
    <row r="4" spans="1:6" ht="18.75" customHeight="1">
      <c r="A4" s="11"/>
      <c r="B4" s="83" t="s">
        <v>303</v>
      </c>
      <c r="C4" s="83"/>
      <c r="D4" s="83" t="s">
        <v>304</v>
      </c>
      <c r="E4" s="83"/>
      <c r="F4" s="12"/>
    </row>
    <row r="5" spans="1:6" ht="18.75" customHeight="1">
      <c r="A5" s="11"/>
      <c r="B5" s="69" t="s">
        <v>305</v>
      </c>
      <c r="C5" s="69" t="s">
        <v>306</v>
      </c>
      <c r="D5" s="69" t="s">
        <v>305</v>
      </c>
      <c r="E5" s="69" t="s">
        <v>306</v>
      </c>
      <c r="F5" s="12"/>
    </row>
    <row r="6" spans="1:6" ht="16.5" customHeight="1">
      <c r="A6" s="84"/>
      <c r="B6" s="71" t="s">
        <v>307</v>
      </c>
      <c r="C6" s="66" t="s">
        <v>308</v>
      </c>
      <c r="D6" s="71" t="s">
        <v>211</v>
      </c>
      <c r="E6" s="66" t="s">
        <v>309</v>
      </c>
      <c r="F6" s="8"/>
    </row>
    <row r="7" spans="1:6" ht="16.5" customHeight="1">
      <c r="A7" s="84"/>
      <c r="B7" s="71" t="s">
        <v>310</v>
      </c>
      <c r="C7" s="66"/>
      <c r="D7" s="71" t="s">
        <v>212</v>
      </c>
      <c r="E7" s="66"/>
      <c r="F7" s="8"/>
    </row>
    <row r="8" spans="1:6" ht="16.5" customHeight="1">
      <c r="A8" s="84"/>
      <c r="B8" s="71" t="s">
        <v>311</v>
      </c>
      <c r="C8" s="66"/>
      <c r="D8" s="71" t="s">
        <v>213</v>
      </c>
      <c r="E8" s="66"/>
      <c r="F8" s="8"/>
    </row>
    <row r="9" spans="1:6" ht="16.5" customHeight="1">
      <c r="A9" s="84"/>
      <c r="B9" s="71" t="s">
        <v>312</v>
      </c>
      <c r="C9" s="66"/>
      <c r="D9" s="71" t="s">
        <v>214</v>
      </c>
      <c r="E9" s="66"/>
      <c r="F9" s="8"/>
    </row>
    <row r="10" spans="1:6" ht="16.5" customHeight="1">
      <c r="A10" s="84"/>
      <c r="B10" s="71" t="s">
        <v>313</v>
      </c>
      <c r="C10" s="66"/>
      <c r="D10" s="71" t="s">
        <v>215</v>
      </c>
      <c r="E10" s="66" t="s">
        <v>314</v>
      </c>
      <c r="F10" s="8"/>
    </row>
    <row r="11" spans="1:6" ht="16.5" customHeight="1">
      <c r="A11" s="84"/>
      <c r="B11" s="71" t="s">
        <v>315</v>
      </c>
      <c r="C11" s="66"/>
      <c r="D11" s="71" t="s">
        <v>216</v>
      </c>
      <c r="E11" s="66" t="s">
        <v>316</v>
      </c>
      <c r="F11" s="8"/>
    </row>
    <row r="12" spans="1:6" ht="16.5" customHeight="1">
      <c r="A12" s="84"/>
      <c r="B12" s="71" t="s">
        <v>317</v>
      </c>
      <c r="C12" s="66"/>
      <c r="D12" s="71" t="s">
        <v>217</v>
      </c>
      <c r="E12" s="66" t="s">
        <v>318</v>
      </c>
      <c r="F12" s="8"/>
    </row>
    <row r="13" spans="1:6" ht="16.5" customHeight="1">
      <c r="A13" s="84"/>
      <c r="B13" s="71" t="s">
        <v>319</v>
      </c>
      <c r="C13" s="66"/>
      <c r="D13" s="71" t="s">
        <v>218</v>
      </c>
      <c r="E13" s="66" t="s">
        <v>320</v>
      </c>
      <c r="F13" s="8"/>
    </row>
    <row r="14" spans="1:6" ht="16.5" customHeight="1">
      <c r="A14" s="84"/>
      <c r="B14" s="71" t="s">
        <v>321</v>
      </c>
      <c r="C14" s="66"/>
      <c r="D14" s="71" t="s">
        <v>219</v>
      </c>
      <c r="E14" s="66"/>
      <c r="F14" s="8"/>
    </row>
    <row r="15" spans="1:6" ht="16.5" customHeight="1">
      <c r="A15" s="84"/>
      <c r="B15" s="71"/>
      <c r="C15" s="66"/>
      <c r="D15" s="71" t="s">
        <v>220</v>
      </c>
      <c r="E15" s="66" t="s">
        <v>322</v>
      </c>
      <c r="F15" s="8"/>
    </row>
    <row r="16" spans="1:6" ht="11.25" customHeight="1">
      <c r="A16" s="84"/>
      <c r="B16" s="71"/>
      <c r="C16" s="66"/>
      <c r="D16" s="71" t="s">
        <v>221</v>
      </c>
      <c r="E16" s="66"/>
      <c r="F16" s="8"/>
    </row>
    <row r="17" spans="1:6" ht="11.25" customHeight="1">
      <c r="A17" s="84"/>
      <c r="B17" s="71"/>
      <c r="C17" s="66"/>
      <c r="D17" s="71" t="s">
        <v>222</v>
      </c>
      <c r="E17" s="66"/>
      <c r="F17" s="8"/>
    </row>
    <row r="18" spans="1:6" ht="11.25" customHeight="1">
      <c r="A18" s="84"/>
      <c r="B18" s="71"/>
      <c r="C18" s="66"/>
      <c r="D18" s="71" t="s">
        <v>223</v>
      </c>
      <c r="E18" s="66"/>
      <c r="F18" s="8"/>
    </row>
    <row r="19" spans="1:6" ht="11.25" customHeight="1">
      <c r="A19" s="84"/>
      <c r="B19" s="71"/>
      <c r="C19" s="66"/>
      <c r="D19" s="71" t="s">
        <v>224</v>
      </c>
      <c r="E19" s="66"/>
      <c r="F19" s="8"/>
    </row>
    <row r="20" spans="1:6" ht="11.25" customHeight="1">
      <c r="A20" s="84"/>
      <c r="B20" s="71"/>
      <c r="C20" s="66"/>
      <c r="D20" s="71" t="s">
        <v>225</v>
      </c>
      <c r="E20" s="66"/>
      <c r="F20" s="8"/>
    </row>
    <row r="21" spans="1:6" ht="11.25" customHeight="1">
      <c r="A21" s="84"/>
      <c r="B21" s="71"/>
      <c r="C21" s="66"/>
      <c r="D21" s="71" t="s">
        <v>226</v>
      </c>
      <c r="E21" s="66"/>
      <c r="F21" s="8"/>
    </row>
    <row r="22" spans="1:6" ht="11.25" customHeight="1">
      <c r="A22" s="84"/>
      <c r="B22" s="71"/>
      <c r="C22" s="66"/>
      <c r="D22" s="71" t="s">
        <v>227</v>
      </c>
      <c r="E22" s="66"/>
      <c r="F22" s="8"/>
    </row>
    <row r="23" spans="1:6" ht="11.25" customHeight="1">
      <c r="A23" s="84"/>
      <c r="B23" s="71"/>
      <c r="C23" s="66"/>
      <c r="D23" s="71" t="s">
        <v>228</v>
      </c>
      <c r="E23" s="66"/>
      <c r="F23" s="8"/>
    </row>
    <row r="24" spans="1:6" ht="11.25" customHeight="1">
      <c r="A24" s="84"/>
      <c r="B24" s="71"/>
      <c r="C24" s="66"/>
      <c r="D24" s="71" t="s">
        <v>229</v>
      </c>
      <c r="E24" s="66"/>
      <c r="F24" s="8"/>
    </row>
    <row r="25" spans="1:6" ht="11.25" customHeight="1">
      <c r="A25" s="84"/>
      <c r="B25" s="71"/>
      <c r="C25" s="66"/>
      <c r="D25" s="71" t="s">
        <v>230</v>
      </c>
      <c r="E25" s="66"/>
      <c r="F25" s="8"/>
    </row>
    <row r="26" spans="1:6" ht="11.25" customHeight="1">
      <c r="A26" s="84"/>
      <c r="B26" s="71"/>
      <c r="C26" s="66"/>
      <c r="D26" s="71" t="s">
        <v>231</v>
      </c>
      <c r="E26" s="66"/>
      <c r="F26" s="8"/>
    </row>
    <row r="27" spans="1:6" ht="11.25" customHeight="1">
      <c r="A27" s="84"/>
      <c r="B27" s="71"/>
      <c r="C27" s="66"/>
      <c r="D27" s="71" t="s">
        <v>232</v>
      </c>
      <c r="E27" s="66"/>
      <c r="F27" s="8"/>
    </row>
    <row r="28" spans="1:6" ht="11.25" customHeight="1">
      <c r="A28" s="84"/>
      <c r="B28" s="71"/>
      <c r="C28" s="66"/>
      <c r="D28" s="71" t="s">
        <v>233</v>
      </c>
      <c r="E28" s="66"/>
      <c r="F28" s="8"/>
    </row>
    <row r="29" spans="1:6" ht="11.25" customHeight="1">
      <c r="A29" s="84"/>
      <c r="B29" s="71"/>
      <c r="C29" s="66"/>
      <c r="D29" s="71" t="s">
        <v>234</v>
      </c>
      <c r="E29" s="66"/>
      <c r="F29" s="8"/>
    </row>
    <row r="30" spans="1:6" ht="11.25" customHeight="1">
      <c r="A30" s="84"/>
      <c r="B30" s="71"/>
      <c r="C30" s="66"/>
      <c r="D30" s="71" t="s">
        <v>235</v>
      </c>
      <c r="E30" s="66"/>
      <c r="F30" s="8"/>
    </row>
    <row r="31" spans="1:6" ht="11.25" customHeight="1">
      <c r="A31" s="84"/>
      <c r="B31" s="71"/>
      <c r="C31" s="66"/>
      <c r="D31" s="71" t="s">
        <v>236</v>
      </c>
      <c r="E31" s="66"/>
      <c r="F31" s="8"/>
    </row>
    <row r="32" spans="1:6" ht="11.25" customHeight="1">
      <c r="A32" s="84"/>
      <c r="B32" s="71"/>
      <c r="C32" s="66"/>
      <c r="D32" s="71" t="s">
        <v>237</v>
      </c>
      <c r="E32" s="66"/>
      <c r="F32" s="8"/>
    </row>
    <row r="33" spans="1:6" ht="16.5" customHeight="1">
      <c r="A33" s="4"/>
      <c r="B33" s="64" t="s">
        <v>323</v>
      </c>
      <c r="C33" s="70" t="s">
        <v>308</v>
      </c>
      <c r="D33" s="64" t="s">
        <v>324</v>
      </c>
      <c r="E33" s="70" t="s">
        <v>325</v>
      </c>
      <c r="F33" s="8"/>
    </row>
    <row r="34" spans="1:6" ht="16.5" customHeight="1">
      <c r="A34" s="4"/>
      <c r="B34" s="71" t="s">
        <v>326</v>
      </c>
      <c r="C34" s="63" t="s">
        <v>327</v>
      </c>
      <c r="D34" s="71" t="s">
        <v>328</v>
      </c>
      <c r="E34" s="66"/>
      <c r="F34" s="8"/>
    </row>
    <row r="35" spans="1:6" ht="16.5" customHeight="1">
      <c r="A35" s="4"/>
      <c r="B35" s="64" t="s">
        <v>329</v>
      </c>
      <c r="C35" s="70" t="s">
        <v>325</v>
      </c>
      <c r="D35" s="64" t="s">
        <v>330</v>
      </c>
      <c r="E35" s="70" t="s">
        <v>325</v>
      </c>
      <c r="F35" s="8"/>
    </row>
    <row r="36" spans="1:6" ht="16.5" customHeight="1">
      <c r="A36" s="13"/>
      <c r="B36" s="13"/>
      <c r="C36" s="13"/>
      <c r="D36" s="13"/>
      <c r="E36" s="13"/>
      <c r="F36" s="14"/>
    </row>
  </sheetData>
  <mergeCells count="5">
    <mergeCell ref="B2:E2"/>
    <mergeCell ref="B3:C3"/>
    <mergeCell ref="B4:C4"/>
    <mergeCell ref="D4:E4"/>
    <mergeCell ref="A6:A32"/>
  </mergeCells>
  <phoneticPr fontId="15" type="noConversion"/>
  <printOptions horizontalCentered="1"/>
  <pageMargins left="0.70866141732283472" right="0.70866141732283472" top="0.86614173228346458" bottom="0.47244094488188981"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O17" sqref="O17"/>
    </sheetView>
  </sheetViews>
  <sheetFormatPr defaultColWidth="10" defaultRowHeight="13.5"/>
  <cols>
    <col min="1" max="1" width="1.5" customWidth="1"/>
    <col min="2" max="2" width="7.875" customWidth="1"/>
    <col min="3" max="3" width="12.125" customWidth="1"/>
    <col min="4" max="6" width="13.125" customWidth="1"/>
    <col min="7" max="14" width="4.625" customWidth="1"/>
    <col min="15" max="16" width="11.75" customWidth="1"/>
    <col min="17" max="19" width="4.875" customWidth="1"/>
    <col min="20" max="20" width="11.75" customWidth="1"/>
    <col min="21" max="21" width="1.5" customWidth="1"/>
    <col min="22" max="24" width="9.75" customWidth="1"/>
  </cols>
  <sheetData>
    <row r="1" spans="1:21" ht="16.350000000000001" customHeight="1">
      <c r="A1" s="6"/>
      <c r="B1" s="85"/>
      <c r="C1" s="85"/>
      <c r="D1" s="6"/>
      <c r="E1" s="6"/>
      <c r="F1" s="86"/>
      <c r="G1" s="86"/>
      <c r="H1" s="86"/>
      <c r="I1" s="86"/>
      <c r="J1" s="15"/>
      <c r="K1" s="15"/>
      <c r="L1" s="15"/>
      <c r="M1" s="15"/>
      <c r="N1" s="15"/>
      <c r="O1" s="6"/>
      <c r="P1" s="86"/>
      <c r="Q1" s="86"/>
      <c r="R1" s="86"/>
      <c r="S1" s="86"/>
      <c r="T1" s="86"/>
      <c r="U1" s="16"/>
    </row>
    <row r="2" spans="1:21" ht="22.9" customHeight="1">
      <c r="A2" s="6"/>
      <c r="B2" s="81" t="s">
        <v>331</v>
      </c>
      <c r="C2" s="81"/>
      <c r="D2" s="81"/>
      <c r="E2" s="81"/>
      <c r="F2" s="81"/>
      <c r="G2" s="81"/>
      <c r="H2" s="81"/>
      <c r="I2" s="81"/>
      <c r="J2" s="81"/>
      <c r="K2" s="81"/>
      <c r="L2" s="81"/>
      <c r="M2" s="81"/>
      <c r="N2" s="81"/>
      <c r="O2" s="81"/>
      <c r="P2" s="81"/>
      <c r="Q2" s="81"/>
      <c r="R2" s="81"/>
      <c r="S2" s="81"/>
      <c r="T2" s="81"/>
      <c r="U2" s="16"/>
    </row>
    <row r="3" spans="1:21" ht="19.5" customHeight="1">
      <c r="A3" s="9"/>
      <c r="B3" s="82"/>
      <c r="C3" s="82"/>
      <c r="D3" s="17"/>
      <c r="E3" s="17"/>
      <c r="F3" s="87"/>
      <c r="G3" s="87"/>
      <c r="H3" s="87"/>
      <c r="I3" s="87"/>
      <c r="J3" s="18"/>
      <c r="K3" s="18"/>
      <c r="L3" s="18"/>
      <c r="M3" s="18"/>
      <c r="N3" s="18"/>
      <c r="O3" s="88" t="s">
        <v>302</v>
      </c>
      <c r="P3" s="88"/>
      <c r="Q3" s="88"/>
      <c r="R3" s="88"/>
      <c r="S3" s="88"/>
      <c r="T3" s="88"/>
      <c r="U3" s="19"/>
    </row>
    <row r="4" spans="1:21" ht="23.1" customHeight="1">
      <c r="A4" s="11"/>
      <c r="B4" s="90" t="s">
        <v>332</v>
      </c>
      <c r="C4" s="91" t="s">
        <v>284</v>
      </c>
      <c r="D4" s="83" t="s">
        <v>333</v>
      </c>
      <c r="E4" s="83" t="s">
        <v>334</v>
      </c>
      <c r="F4" s="83"/>
      <c r="G4" s="83"/>
      <c r="H4" s="83"/>
      <c r="I4" s="83"/>
      <c r="J4" s="83"/>
      <c r="K4" s="83"/>
      <c r="L4" s="83"/>
      <c r="M4" s="83"/>
      <c r="N4" s="83"/>
      <c r="O4" s="83" t="s">
        <v>326</v>
      </c>
      <c r="P4" s="83"/>
      <c r="Q4" s="83"/>
      <c r="R4" s="83"/>
      <c r="S4" s="83"/>
      <c r="T4" s="83"/>
      <c r="U4" s="12"/>
    </row>
    <row r="5" spans="1:21" ht="75" customHeight="1">
      <c r="A5" s="20"/>
      <c r="B5" s="90"/>
      <c r="C5" s="92"/>
      <c r="D5" s="83"/>
      <c r="E5" s="69" t="s">
        <v>335</v>
      </c>
      <c r="F5" s="61" t="s">
        <v>336</v>
      </c>
      <c r="G5" s="61" t="s">
        <v>337</v>
      </c>
      <c r="H5" s="61" t="s">
        <v>338</v>
      </c>
      <c r="I5" s="61" t="s">
        <v>339</v>
      </c>
      <c r="J5" s="61" t="s">
        <v>340</v>
      </c>
      <c r="K5" s="61" t="s">
        <v>341</v>
      </c>
      <c r="L5" s="61" t="s">
        <v>342</v>
      </c>
      <c r="M5" s="61" t="s">
        <v>343</v>
      </c>
      <c r="N5" s="61" t="s">
        <v>344</v>
      </c>
      <c r="O5" s="69" t="s">
        <v>335</v>
      </c>
      <c r="P5" s="61" t="s">
        <v>336</v>
      </c>
      <c r="Q5" s="61" t="s">
        <v>337</v>
      </c>
      <c r="R5" s="61" t="s">
        <v>338</v>
      </c>
      <c r="S5" s="61" t="s">
        <v>339</v>
      </c>
      <c r="T5" s="61" t="s">
        <v>345</v>
      </c>
      <c r="U5" s="12"/>
    </row>
    <row r="6" spans="1:21" ht="34.5" customHeight="1">
      <c r="A6" s="84"/>
      <c r="B6" s="67" t="s">
        <v>346</v>
      </c>
      <c r="C6" s="67" t="s">
        <v>285</v>
      </c>
      <c r="D6" s="66" t="s">
        <v>325</v>
      </c>
      <c r="E6" s="66" t="s">
        <v>308</v>
      </c>
      <c r="F6" s="66" t="s">
        <v>308</v>
      </c>
      <c r="G6" s="66"/>
      <c r="H6" s="66"/>
      <c r="I6" s="66"/>
      <c r="J6" s="66"/>
      <c r="K6" s="66"/>
      <c r="L6" s="66"/>
      <c r="M6" s="66"/>
      <c r="N6" s="66"/>
      <c r="O6" s="66" t="s">
        <v>327</v>
      </c>
      <c r="P6" s="66" t="s">
        <v>347</v>
      </c>
      <c r="Q6" s="66"/>
      <c r="R6" s="66"/>
      <c r="S6" s="66"/>
      <c r="T6" s="66" t="s">
        <v>348</v>
      </c>
      <c r="U6" s="8"/>
    </row>
    <row r="7" spans="1:21" ht="34.5" customHeight="1">
      <c r="A7" s="84"/>
      <c r="B7" s="67" t="s">
        <v>349</v>
      </c>
      <c r="C7" s="67" t="s">
        <v>286</v>
      </c>
      <c r="D7" s="66" t="s">
        <v>325</v>
      </c>
      <c r="E7" s="66" t="s">
        <v>308</v>
      </c>
      <c r="F7" s="66" t="s">
        <v>308</v>
      </c>
      <c r="G7" s="66"/>
      <c r="H7" s="66"/>
      <c r="I7" s="66"/>
      <c r="J7" s="66"/>
      <c r="K7" s="66"/>
      <c r="L7" s="66"/>
      <c r="M7" s="66"/>
      <c r="N7" s="66"/>
      <c r="O7" s="66" t="s">
        <v>327</v>
      </c>
      <c r="P7" s="66" t="s">
        <v>347</v>
      </c>
      <c r="Q7" s="66"/>
      <c r="R7" s="66"/>
      <c r="S7" s="66"/>
      <c r="T7" s="66" t="s">
        <v>348</v>
      </c>
      <c r="U7" s="8"/>
    </row>
    <row r="8" spans="1:21" ht="34.5" customHeight="1">
      <c r="A8" s="21"/>
      <c r="B8" s="89" t="s">
        <v>350</v>
      </c>
      <c r="C8" s="89"/>
      <c r="D8" s="70" t="s">
        <v>325</v>
      </c>
      <c r="E8" s="70" t="s">
        <v>308</v>
      </c>
      <c r="F8" s="70" t="s">
        <v>308</v>
      </c>
      <c r="G8" s="70"/>
      <c r="H8" s="70"/>
      <c r="I8" s="70"/>
      <c r="J8" s="70"/>
      <c r="K8" s="70"/>
      <c r="L8" s="70"/>
      <c r="M8" s="70"/>
      <c r="N8" s="70"/>
      <c r="O8" s="70" t="s">
        <v>327</v>
      </c>
      <c r="P8" s="70" t="s">
        <v>347</v>
      </c>
      <c r="Q8" s="70"/>
      <c r="R8" s="70"/>
      <c r="S8" s="70"/>
      <c r="T8" s="70" t="s">
        <v>348</v>
      </c>
      <c r="U8" s="22"/>
    </row>
    <row r="9" spans="1:21" ht="16.5" customHeight="1">
      <c r="A9" s="13"/>
      <c r="B9" s="13"/>
      <c r="C9" s="13"/>
      <c r="D9" s="13"/>
      <c r="E9" s="13"/>
      <c r="F9" s="13"/>
      <c r="G9" s="13"/>
      <c r="H9" s="13"/>
      <c r="I9" s="13"/>
      <c r="J9" s="13"/>
      <c r="K9" s="13"/>
      <c r="L9" s="13"/>
      <c r="M9" s="13"/>
      <c r="N9" s="13"/>
      <c r="O9" s="13"/>
      <c r="P9" s="13"/>
      <c r="Q9" s="13"/>
      <c r="R9" s="13"/>
      <c r="S9" s="13"/>
      <c r="T9" s="13"/>
      <c r="U9" s="23"/>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5" type="noConversion"/>
  <printOptions horizontalCentered="1"/>
  <pageMargins left="0.31496062992125984" right="0.31496062992125984" top="1.0629921259842521" bottom="0.86614173228346458" header="0" footer="0"/>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opLeftCell="D1" workbookViewId="0">
      <pane ySplit="5" topLeftCell="A6" activePane="bottomLeft" state="frozen"/>
      <selection pane="bottomLeft" activeCell="F49" sqref="F49"/>
    </sheetView>
  </sheetViews>
  <sheetFormatPr defaultColWidth="10" defaultRowHeight="13.5"/>
  <cols>
    <col min="1" max="1" width="1.5" customWidth="1"/>
    <col min="2" max="2" width="20.375" customWidth="1"/>
    <col min="3" max="3" width="20" customWidth="1"/>
    <col min="4" max="4" width="26.375" customWidth="1"/>
    <col min="5" max="7" width="14" customWidth="1"/>
    <col min="8" max="10" width="8.5" customWidth="1"/>
    <col min="11" max="11" width="1.5" customWidth="1"/>
    <col min="12" max="15" width="9.75" customWidth="1"/>
  </cols>
  <sheetData>
    <row r="1" spans="1:11" ht="10.5" customHeight="1">
      <c r="A1" s="6"/>
      <c r="B1" s="6"/>
      <c r="C1" s="15"/>
      <c r="D1" s="15"/>
      <c r="E1" s="24"/>
      <c r="F1" s="24"/>
      <c r="G1" s="24"/>
      <c r="H1" s="24"/>
      <c r="I1" s="24"/>
      <c r="J1" s="24"/>
      <c r="K1" s="4"/>
    </row>
    <row r="2" spans="1:11" ht="23.25" customHeight="1">
      <c r="A2" s="6"/>
      <c r="B2" s="81" t="s">
        <v>351</v>
      </c>
      <c r="C2" s="81"/>
      <c r="D2" s="81"/>
      <c r="E2" s="81"/>
      <c r="F2" s="81"/>
      <c r="G2" s="81"/>
      <c r="H2" s="81"/>
      <c r="I2" s="81"/>
      <c r="J2" s="81"/>
      <c r="K2" s="4"/>
    </row>
    <row r="3" spans="1:11" ht="10.5" customHeight="1">
      <c r="A3" s="9"/>
      <c r="B3" s="82"/>
      <c r="C3" s="82"/>
      <c r="D3" s="18"/>
      <c r="E3" s="9"/>
      <c r="F3" s="25"/>
      <c r="G3" s="25"/>
      <c r="H3" s="25"/>
      <c r="I3" s="25"/>
      <c r="J3" s="10" t="s">
        <v>302</v>
      </c>
      <c r="K3" s="26"/>
    </row>
    <row r="4" spans="1:11" ht="22.9" customHeight="1">
      <c r="A4" s="72"/>
      <c r="B4" s="83" t="s">
        <v>352</v>
      </c>
      <c r="C4" s="83" t="s">
        <v>353</v>
      </c>
      <c r="D4" s="83" t="s">
        <v>354</v>
      </c>
      <c r="E4" s="83" t="s">
        <v>333</v>
      </c>
      <c r="F4" s="83" t="s">
        <v>355</v>
      </c>
      <c r="G4" s="83" t="s">
        <v>356</v>
      </c>
      <c r="H4" s="83" t="s">
        <v>357</v>
      </c>
      <c r="I4" s="83"/>
      <c r="J4" s="83"/>
      <c r="K4" s="12"/>
    </row>
    <row r="5" spans="1:11" ht="24" customHeight="1">
      <c r="A5" s="72"/>
      <c r="B5" s="83"/>
      <c r="C5" s="83"/>
      <c r="D5" s="83"/>
      <c r="E5" s="83"/>
      <c r="F5" s="83"/>
      <c r="G5" s="83"/>
      <c r="H5" s="61" t="s">
        <v>358</v>
      </c>
      <c r="I5" s="61" t="s">
        <v>359</v>
      </c>
      <c r="J5" s="61" t="s">
        <v>360</v>
      </c>
      <c r="K5" s="27"/>
    </row>
    <row r="6" spans="1:11" ht="16.5" customHeight="1">
      <c r="A6" s="93"/>
      <c r="B6" s="74" t="s">
        <v>141</v>
      </c>
      <c r="C6" s="74" t="s">
        <v>142</v>
      </c>
      <c r="D6" s="74" t="s">
        <v>143</v>
      </c>
      <c r="E6" s="75" t="s">
        <v>309</v>
      </c>
      <c r="F6" s="75"/>
      <c r="G6" s="75" t="s">
        <v>309</v>
      </c>
      <c r="H6" s="75"/>
      <c r="I6" s="75"/>
      <c r="J6" s="75"/>
      <c r="K6" s="28"/>
    </row>
    <row r="7" spans="1:11" ht="16.5" customHeight="1">
      <c r="A7" s="93"/>
      <c r="B7" s="74" t="s">
        <v>144</v>
      </c>
      <c r="C7" s="74" t="s">
        <v>145</v>
      </c>
      <c r="D7" s="74" t="s">
        <v>146</v>
      </c>
      <c r="E7" s="75" t="s">
        <v>361</v>
      </c>
      <c r="F7" s="75"/>
      <c r="G7" s="75" t="s">
        <v>361</v>
      </c>
      <c r="H7" s="75"/>
      <c r="I7" s="75"/>
      <c r="J7" s="75"/>
      <c r="K7" s="28"/>
    </row>
    <row r="8" spans="1:11" ht="16.5" customHeight="1">
      <c r="A8" s="93"/>
      <c r="B8" s="74" t="s">
        <v>147</v>
      </c>
      <c r="C8" s="74" t="s">
        <v>142</v>
      </c>
      <c r="D8" s="74" t="s">
        <v>143</v>
      </c>
      <c r="E8" s="75" t="s">
        <v>362</v>
      </c>
      <c r="F8" s="75"/>
      <c r="G8" s="75" t="s">
        <v>362</v>
      </c>
      <c r="H8" s="75"/>
      <c r="I8" s="75"/>
      <c r="J8" s="75"/>
      <c r="K8" s="28"/>
    </row>
    <row r="9" spans="1:11" ht="16.5" customHeight="1">
      <c r="A9" s="93"/>
      <c r="B9" s="74" t="s">
        <v>144</v>
      </c>
      <c r="C9" s="74" t="s">
        <v>148</v>
      </c>
      <c r="D9" s="74" t="s">
        <v>149</v>
      </c>
      <c r="E9" s="75" t="s">
        <v>363</v>
      </c>
      <c r="F9" s="75"/>
      <c r="G9" s="75" t="s">
        <v>363</v>
      </c>
      <c r="H9" s="75"/>
      <c r="I9" s="75"/>
      <c r="J9" s="75"/>
      <c r="K9" s="28"/>
    </row>
    <row r="10" spans="1:11" ht="16.5" customHeight="1">
      <c r="A10" s="93"/>
      <c r="B10" s="74" t="s">
        <v>147</v>
      </c>
      <c r="C10" s="74" t="s">
        <v>150</v>
      </c>
      <c r="D10" s="74" t="s">
        <v>151</v>
      </c>
      <c r="E10" s="75" t="s">
        <v>364</v>
      </c>
      <c r="F10" s="75" t="s">
        <v>364</v>
      </c>
      <c r="G10" s="75"/>
      <c r="H10" s="75"/>
      <c r="I10" s="75"/>
      <c r="J10" s="75"/>
      <c r="K10" s="28"/>
    </row>
    <row r="11" spans="1:11" ht="16.5" customHeight="1">
      <c r="A11" s="93"/>
      <c r="B11" s="74" t="s">
        <v>144</v>
      </c>
      <c r="C11" s="74" t="s">
        <v>152</v>
      </c>
      <c r="D11" s="74" t="s">
        <v>153</v>
      </c>
      <c r="E11" s="75" t="s">
        <v>365</v>
      </c>
      <c r="F11" s="75" t="s">
        <v>365</v>
      </c>
      <c r="G11" s="75"/>
      <c r="H11" s="75"/>
      <c r="I11" s="75"/>
      <c r="J11" s="75"/>
      <c r="K11" s="28"/>
    </row>
    <row r="12" spans="1:11" ht="16.5" customHeight="1">
      <c r="A12" s="93"/>
      <c r="B12" s="74" t="s">
        <v>147</v>
      </c>
      <c r="C12" s="74" t="s">
        <v>150</v>
      </c>
      <c r="D12" s="74" t="s">
        <v>154</v>
      </c>
      <c r="E12" s="75" t="s">
        <v>366</v>
      </c>
      <c r="F12" s="75" t="s">
        <v>366</v>
      </c>
      <c r="G12" s="75"/>
      <c r="H12" s="75"/>
      <c r="I12" s="75"/>
      <c r="J12" s="75"/>
      <c r="K12" s="28"/>
    </row>
    <row r="13" spans="1:11" ht="16.5" customHeight="1">
      <c r="A13" s="93"/>
      <c r="B13" s="74" t="s">
        <v>144</v>
      </c>
      <c r="C13" s="74" t="s">
        <v>152</v>
      </c>
      <c r="D13" s="74" t="s">
        <v>155</v>
      </c>
      <c r="E13" s="75" t="s">
        <v>367</v>
      </c>
      <c r="F13" s="75" t="s">
        <v>367</v>
      </c>
      <c r="G13" s="75"/>
      <c r="H13" s="75"/>
      <c r="I13" s="75"/>
      <c r="J13" s="75"/>
      <c r="K13" s="28"/>
    </row>
    <row r="14" spans="1:11" ht="16.5" customHeight="1">
      <c r="A14" s="93"/>
      <c r="B14" s="74" t="s">
        <v>147</v>
      </c>
      <c r="C14" s="74" t="s">
        <v>150</v>
      </c>
      <c r="D14" s="74" t="s">
        <v>156</v>
      </c>
      <c r="E14" s="75" t="s">
        <v>368</v>
      </c>
      <c r="F14" s="75" t="s">
        <v>368</v>
      </c>
      <c r="G14" s="75"/>
      <c r="H14" s="75"/>
      <c r="I14" s="75"/>
      <c r="J14" s="75"/>
      <c r="K14" s="28"/>
    </row>
    <row r="15" spans="1:11" ht="16.5" customHeight="1">
      <c r="A15" s="93"/>
      <c r="B15" s="74" t="s">
        <v>144</v>
      </c>
      <c r="C15" s="74" t="s">
        <v>152</v>
      </c>
      <c r="D15" s="74" t="s">
        <v>157</v>
      </c>
      <c r="E15" s="75" t="s">
        <v>369</v>
      </c>
      <c r="F15" s="75" t="s">
        <v>369</v>
      </c>
      <c r="G15" s="75"/>
      <c r="H15" s="75"/>
      <c r="I15" s="75"/>
      <c r="J15" s="75"/>
      <c r="K15" s="28"/>
    </row>
    <row r="16" spans="1:11" ht="16.5" customHeight="1">
      <c r="A16" s="93"/>
      <c r="B16" s="74" t="s">
        <v>147</v>
      </c>
      <c r="C16" s="74" t="s">
        <v>150</v>
      </c>
      <c r="D16" s="74" t="s">
        <v>158</v>
      </c>
      <c r="E16" s="75" t="s">
        <v>370</v>
      </c>
      <c r="F16" s="75"/>
      <c r="G16" s="75" t="s">
        <v>370</v>
      </c>
      <c r="H16" s="75"/>
      <c r="I16" s="75"/>
      <c r="J16" s="75"/>
      <c r="K16" s="28"/>
    </row>
    <row r="17" spans="1:11" ht="16.5" customHeight="1">
      <c r="A17" s="93"/>
      <c r="B17" s="74" t="s">
        <v>144</v>
      </c>
      <c r="C17" s="74" t="s">
        <v>159</v>
      </c>
      <c r="D17" s="74" t="s">
        <v>160</v>
      </c>
      <c r="E17" s="75" t="s">
        <v>371</v>
      </c>
      <c r="F17" s="75" t="s">
        <v>371</v>
      </c>
      <c r="G17" s="75"/>
      <c r="H17" s="75"/>
      <c r="I17" s="75"/>
      <c r="J17" s="75"/>
      <c r="K17" s="28"/>
    </row>
    <row r="18" spans="1:11" ht="16.5" customHeight="1">
      <c r="A18" s="93"/>
      <c r="B18" s="74" t="s">
        <v>147</v>
      </c>
      <c r="C18" s="74" t="s">
        <v>161</v>
      </c>
      <c r="D18" s="74" t="s">
        <v>162</v>
      </c>
      <c r="E18" s="75" t="s">
        <v>372</v>
      </c>
      <c r="F18" s="75" t="s">
        <v>372</v>
      </c>
      <c r="G18" s="75"/>
      <c r="H18" s="75"/>
      <c r="I18" s="75"/>
      <c r="J18" s="75"/>
      <c r="K18" s="28"/>
    </row>
    <row r="19" spans="1:11" ht="16.5" customHeight="1">
      <c r="A19" s="93"/>
      <c r="B19" s="74" t="s">
        <v>144</v>
      </c>
      <c r="C19" s="74" t="s">
        <v>159</v>
      </c>
      <c r="D19" s="74" t="s">
        <v>163</v>
      </c>
      <c r="E19" s="75" t="s">
        <v>373</v>
      </c>
      <c r="F19" s="75" t="s">
        <v>373</v>
      </c>
      <c r="G19" s="75"/>
      <c r="H19" s="75"/>
      <c r="I19" s="75"/>
      <c r="J19" s="75"/>
      <c r="K19" s="28"/>
    </row>
    <row r="20" spans="1:11" ht="16.5" customHeight="1">
      <c r="A20" s="93"/>
      <c r="B20" s="74" t="s">
        <v>147</v>
      </c>
      <c r="C20" s="74" t="s">
        <v>161</v>
      </c>
      <c r="D20" s="74" t="s">
        <v>164</v>
      </c>
      <c r="E20" s="75" t="s">
        <v>374</v>
      </c>
      <c r="F20" s="75" t="s">
        <v>374</v>
      </c>
      <c r="G20" s="75"/>
      <c r="H20" s="75"/>
      <c r="I20" s="75"/>
      <c r="J20" s="75"/>
      <c r="K20" s="28"/>
    </row>
    <row r="21" spans="1:11" ht="16.5" customHeight="1">
      <c r="A21" s="93"/>
      <c r="B21" s="74" t="s">
        <v>144</v>
      </c>
      <c r="C21" s="74" t="s">
        <v>159</v>
      </c>
      <c r="D21" s="74" t="s">
        <v>165</v>
      </c>
      <c r="E21" s="75" t="s">
        <v>375</v>
      </c>
      <c r="F21" s="75" t="s">
        <v>375</v>
      </c>
      <c r="G21" s="75"/>
      <c r="H21" s="75"/>
      <c r="I21" s="75"/>
      <c r="J21" s="75"/>
      <c r="K21" s="28"/>
    </row>
    <row r="22" spans="1:11" ht="16.5" customHeight="1">
      <c r="A22" s="93"/>
      <c r="B22" s="74" t="s">
        <v>147</v>
      </c>
      <c r="C22" s="74" t="s">
        <v>161</v>
      </c>
      <c r="D22" s="74" t="s">
        <v>166</v>
      </c>
      <c r="E22" s="75" t="s">
        <v>376</v>
      </c>
      <c r="F22" s="75" t="s">
        <v>376</v>
      </c>
      <c r="G22" s="75"/>
      <c r="H22" s="75"/>
      <c r="I22" s="75"/>
      <c r="J22" s="75"/>
      <c r="K22" s="28"/>
    </row>
    <row r="23" spans="1:11" ht="16.5" customHeight="1">
      <c r="A23" s="93"/>
      <c r="B23" s="74" t="s">
        <v>144</v>
      </c>
      <c r="C23" s="74" t="s">
        <v>159</v>
      </c>
      <c r="D23" s="74" t="s">
        <v>167</v>
      </c>
      <c r="E23" s="75" t="s">
        <v>377</v>
      </c>
      <c r="F23" s="75" t="s">
        <v>377</v>
      </c>
      <c r="G23" s="75"/>
      <c r="H23" s="75"/>
      <c r="I23" s="75"/>
      <c r="J23" s="75"/>
      <c r="K23" s="28"/>
    </row>
    <row r="24" spans="1:11" ht="16.5" customHeight="1">
      <c r="A24" s="93"/>
      <c r="B24" s="74" t="s">
        <v>147</v>
      </c>
      <c r="C24" s="74" t="s">
        <v>161</v>
      </c>
      <c r="D24" s="74" t="s">
        <v>168</v>
      </c>
      <c r="E24" s="75" t="s">
        <v>378</v>
      </c>
      <c r="F24" s="75" t="s">
        <v>379</v>
      </c>
      <c r="G24" s="75" t="s">
        <v>380</v>
      </c>
      <c r="H24" s="75"/>
      <c r="I24" s="75"/>
      <c r="J24" s="75"/>
      <c r="K24" s="28"/>
    </row>
    <row r="25" spans="1:11" ht="16.5" customHeight="1">
      <c r="A25" s="93"/>
      <c r="B25" s="74" t="s">
        <v>144</v>
      </c>
      <c r="C25" s="74" t="s">
        <v>159</v>
      </c>
      <c r="D25" s="74" t="s">
        <v>169</v>
      </c>
      <c r="E25" s="75" t="s">
        <v>381</v>
      </c>
      <c r="F25" s="75" t="s">
        <v>381</v>
      </c>
      <c r="G25" s="75"/>
      <c r="H25" s="75"/>
      <c r="I25" s="75"/>
      <c r="J25" s="75"/>
      <c r="K25" s="28"/>
    </row>
    <row r="26" spans="1:11" ht="16.5" customHeight="1">
      <c r="A26" s="93"/>
      <c r="B26" s="74" t="s">
        <v>147</v>
      </c>
      <c r="C26" s="74" t="s">
        <v>161</v>
      </c>
      <c r="D26" s="74" t="s">
        <v>170</v>
      </c>
      <c r="E26" s="75" t="s">
        <v>382</v>
      </c>
      <c r="F26" s="75" t="s">
        <v>382</v>
      </c>
      <c r="G26" s="75"/>
      <c r="H26" s="75"/>
      <c r="I26" s="75"/>
      <c r="J26" s="75"/>
      <c r="K26" s="28"/>
    </row>
    <row r="27" spans="1:11" ht="16.5" customHeight="1">
      <c r="A27" s="93"/>
      <c r="B27" s="74" t="s">
        <v>144</v>
      </c>
      <c r="C27" s="74" t="s">
        <v>159</v>
      </c>
      <c r="D27" s="74" t="s">
        <v>171</v>
      </c>
      <c r="E27" s="75" t="s">
        <v>383</v>
      </c>
      <c r="F27" s="75" t="s">
        <v>383</v>
      </c>
      <c r="G27" s="75"/>
      <c r="H27" s="75"/>
      <c r="I27" s="75"/>
      <c r="J27" s="75"/>
      <c r="K27" s="28"/>
    </row>
    <row r="28" spans="1:11" ht="16.5" customHeight="1">
      <c r="A28" s="93"/>
      <c r="B28" s="74" t="s">
        <v>147</v>
      </c>
      <c r="C28" s="74" t="s">
        <v>161</v>
      </c>
      <c r="D28" s="74" t="s">
        <v>172</v>
      </c>
      <c r="E28" s="75" t="s">
        <v>384</v>
      </c>
      <c r="F28" s="75" t="s">
        <v>384</v>
      </c>
      <c r="G28" s="75"/>
      <c r="H28" s="75"/>
      <c r="I28" s="75"/>
      <c r="J28" s="75"/>
      <c r="K28" s="28"/>
    </row>
    <row r="29" spans="1:11" ht="16.5" customHeight="1">
      <c r="A29" s="93"/>
      <c r="B29" s="74" t="s">
        <v>144</v>
      </c>
      <c r="C29" s="74" t="s">
        <v>159</v>
      </c>
      <c r="D29" s="74" t="s">
        <v>173</v>
      </c>
      <c r="E29" s="75" t="s">
        <v>385</v>
      </c>
      <c r="F29" s="75" t="s">
        <v>385</v>
      </c>
      <c r="G29" s="75"/>
      <c r="H29" s="75"/>
      <c r="I29" s="75"/>
      <c r="J29" s="75"/>
      <c r="K29" s="28"/>
    </row>
    <row r="30" spans="1:11" ht="16.5" customHeight="1">
      <c r="A30" s="93"/>
      <c r="B30" s="74" t="s">
        <v>147</v>
      </c>
      <c r="C30" s="74" t="s">
        <v>161</v>
      </c>
      <c r="D30" s="74" t="s">
        <v>174</v>
      </c>
      <c r="E30" s="75" t="s">
        <v>386</v>
      </c>
      <c r="F30" s="75" t="s">
        <v>386</v>
      </c>
      <c r="G30" s="75"/>
      <c r="H30" s="75"/>
      <c r="I30" s="75"/>
      <c r="J30" s="75"/>
      <c r="K30" s="28"/>
    </row>
    <row r="31" spans="1:11" ht="16.5" customHeight="1">
      <c r="A31" s="93"/>
      <c r="B31" s="74" t="s">
        <v>144</v>
      </c>
      <c r="C31" s="74" t="s">
        <v>159</v>
      </c>
      <c r="D31" s="74" t="s">
        <v>175</v>
      </c>
      <c r="E31" s="75" t="s">
        <v>387</v>
      </c>
      <c r="F31" s="75" t="s">
        <v>388</v>
      </c>
      <c r="G31" s="75" t="s">
        <v>389</v>
      </c>
      <c r="H31" s="75"/>
      <c r="I31" s="75"/>
      <c r="J31" s="75"/>
      <c r="K31" s="28"/>
    </row>
    <row r="32" spans="1:11" ht="16.5" customHeight="1">
      <c r="A32" s="93"/>
      <c r="B32" s="74" t="s">
        <v>176</v>
      </c>
      <c r="C32" s="74" t="s">
        <v>161</v>
      </c>
      <c r="D32" s="74" t="s">
        <v>177</v>
      </c>
      <c r="E32" s="75" t="s">
        <v>390</v>
      </c>
      <c r="F32" s="75" t="s">
        <v>390</v>
      </c>
      <c r="G32" s="75"/>
      <c r="H32" s="75"/>
      <c r="I32" s="75"/>
      <c r="J32" s="75"/>
      <c r="K32" s="28"/>
    </row>
    <row r="33" spans="1:11" ht="16.5" customHeight="1">
      <c r="A33" s="93"/>
      <c r="B33" s="74" t="s">
        <v>178</v>
      </c>
      <c r="C33" s="74" t="s">
        <v>179</v>
      </c>
      <c r="D33" s="74" t="s">
        <v>180</v>
      </c>
      <c r="E33" s="75" t="s">
        <v>391</v>
      </c>
      <c r="F33" s="75"/>
      <c r="G33" s="75" t="s">
        <v>391</v>
      </c>
      <c r="H33" s="75"/>
      <c r="I33" s="75"/>
      <c r="J33" s="75"/>
      <c r="K33" s="28"/>
    </row>
    <row r="34" spans="1:11" ht="16.5" customHeight="1">
      <c r="A34" s="93"/>
      <c r="B34" s="74" t="s">
        <v>181</v>
      </c>
      <c r="C34" s="74" t="s">
        <v>182</v>
      </c>
      <c r="D34" s="74" t="s">
        <v>183</v>
      </c>
      <c r="E34" s="75" t="s">
        <v>316</v>
      </c>
      <c r="F34" s="75"/>
      <c r="G34" s="75" t="s">
        <v>316</v>
      </c>
      <c r="H34" s="75"/>
      <c r="I34" s="75"/>
      <c r="J34" s="75"/>
      <c r="K34" s="28"/>
    </row>
    <row r="35" spans="1:11" ht="16.5" customHeight="1">
      <c r="A35" s="93"/>
      <c r="B35" s="74" t="s">
        <v>184</v>
      </c>
      <c r="C35" s="74" t="s">
        <v>159</v>
      </c>
      <c r="D35" s="74" t="s">
        <v>175</v>
      </c>
      <c r="E35" s="75" t="s">
        <v>318</v>
      </c>
      <c r="F35" s="75"/>
      <c r="G35" s="75" t="s">
        <v>318</v>
      </c>
      <c r="H35" s="75"/>
      <c r="I35" s="75"/>
      <c r="J35" s="75"/>
      <c r="K35" s="28"/>
    </row>
    <row r="36" spans="1:11" ht="16.5" customHeight="1">
      <c r="A36" s="93"/>
      <c r="B36" s="74" t="s">
        <v>185</v>
      </c>
      <c r="C36" s="74" t="s">
        <v>161</v>
      </c>
      <c r="D36" s="74" t="s">
        <v>143</v>
      </c>
      <c r="E36" s="75" t="s">
        <v>392</v>
      </c>
      <c r="F36" s="75" t="s">
        <v>392</v>
      </c>
      <c r="G36" s="75"/>
      <c r="H36" s="75"/>
      <c r="I36" s="75"/>
      <c r="J36" s="75"/>
      <c r="K36" s="28"/>
    </row>
    <row r="37" spans="1:11" ht="16.5" customHeight="1">
      <c r="A37" s="93"/>
      <c r="B37" s="74" t="s">
        <v>186</v>
      </c>
      <c r="C37" s="74" t="s">
        <v>187</v>
      </c>
      <c r="D37" s="74" t="s">
        <v>188</v>
      </c>
      <c r="E37" s="75" t="s">
        <v>393</v>
      </c>
      <c r="F37" s="75" t="s">
        <v>393</v>
      </c>
      <c r="G37" s="75"/>
      <c r="H37" s="75"/>
      <c r="I37" s="75"/>
      <c r="J37" s="75"/>
      <c r="K37" s="28"/>
    </row>
    <row r="38" spans="1:11" ht="16.5" customHeight="1">
      <c r="A38" s="93"/>
      <c r="B38" s="74" t="s">
        <v>185</v>
      </c>
      <c r="C38" s="74" t="s">
        <v>189</v>
      </c>
      <c r="D38" s="74" t="s">
        <v>190</v>
      </c>
      <c r="E38" s="75" t="s">
        <v>394</v>
      </c>
      <c r="F38" s="75" t="s">
        <v>394</v>
      </c>
      <c r="G38" s="75"/>
      <c r="H38" s="75"/>
      <c r="I38" s="75"/>
      <c r="J38" s="75"/>
      <c r="K38" s="28"/>
    </row>
    <row r="39" spans="1:11" ht="16.5" customHeight="1">
      <c r="A39" s="93"/>
      <c r="B39" s="74" t="s">
        <v>191</v>
      </c>
      <c r="C39" s="74" t="s">
        <v>159</v>
      </c>
      <c r="D39" s="74" t="s">
        <v>175</v>
      </c>
      <c r="E39" s="75" t="s">
        <v>395</v>
      </c>
      <c r="F39" s="75"/>
      <c r="G39" s="75" t="s">
        <v>395</v>
      </c>
      <c r="H39" s="75"/>
      <c r="I39" s="75"/>
      <c r="J39" s="75"/>
      <c r="K39" s="28"/>
    </row>
    <row r="40" spans="1:11" ht="30.75" customHeight="1">
      <c r="A40" s="93"/>
      <c r="B40" s="74" t="s">
        <v>192</v>
      </c>
      <c r="C40" s="74" t="s">
        <v>150</v>
      </c>
      <c r="D40" s="74" t="s">
        <v>193</v>
      </c>
      <c r="E40" s="75" t="s">
        <v>396</v>
      </c>
      <c r="F40" s="75" t="s">
        <v>396</v>
      </c>
      <c r="G40" s="75"/>
      <c r="H40" s="75"/>
      <c r="I40" s="75"/>
      <c r="J40" s="75"/>
      <c r="K40" s="28"/>
    </row>
    <row r="41" spans="1:11" ht="26.25" customHeight="1">
      <c r="A41" s="93"/>
      <c r="B41" s="74" t="s">
        <v>194</v>
      </c>
      <c r="C41" s="74" t="s">
        <v>152</v>
      </c>
      <c r="D41" s="74" t="s">
        <v>195</v>
      </c>
      <c r="E41" s="75" t="s">
        <v>397</v>
      </c>
      <c r="F41" s="75" t="s">
        <v>397</v>
      </c>
      <c r="G41" s="75"/>
      <c r="H41" s="75"/>
      <c r="I41" s="75"/>
      <c r="J41" s="75"/>
      <c r="K41" s="28"/>
    </row>
    <row r="42" spans="1:11" ht="16.5" customHeight="1">
      <c r="A42" s="93"/>
      <c r="B42" s="74" t="s">
        <v>196</v>
      </c>
      <c r="C42" s="74" t="s">
        <v>150</v>
      </c>
      <c r="D42" s="74" t="s">
        <v>197</v>
      </c>
      <c r="E42" s="75" t="s">
        <v>398</v>
      </c>
      <c r="F42" s="75" t="s">
        <v>398</v>
      </c>
      <c r="G42" s="75"/>
      <c r="H42" s="75"/>
      <c r="I42" s="75"/>
      <c r="J42" s="75"/>
      <c r="K42" s="28"/>
    </row>
    <row r="43" spans="1:11" ht="24.75" customHeight="1">
      <c r="A43" s="93"/>
      <c r="B43" s="74" t="s">
        <v>198</v>
      </c>
      <c r="C43" s="74" t="s">
        <v>199</v>
      </c>
      <c r="D43" s="74" t="s">
        <v>200</v>
      </c>
      <c r="E43" s="75" t="s">
        <v>399</v>
      </c>
      <c r="F43" s="75" t="s">
        <v>399</v>
      </c>
      <c r="G43" s="75"/>
      <c r="H43" s="75"/>
      <c r="I43" s="75"/>
      <c r="J43" s="75"/>
      <c r="K43" s="28"/>
    </row>
    <row r="44" spans="1:11" ht="16.350000000000001" customHeight="1">
      <c r="A44" s="73"/>
      <c r="B44" s="64" t="s">
        <v>350</v>
      </c>
      <c r="C44" s="64"/>
      <c r="D44" s="64"/>
      <c r="E44" s="70" t="s">
        <v>325</v>
      </c>
      <c r="F44" s="76" t="s">
        <v>400</v>
      </c>
      <c r="G44" s="76" t="s">
        <v>401</v>
      </c>
      <c r="H44" s="70"/>
      <c r="I44" s="70"/>
      <c r="J44" s="70"/>
      <c r="K44" s="29"/>
    </row>
    <row r="45" spans="1:11" ht="16.350000000000001" customHeight="1">
      <c r="A45" s="13"/>
      <c r="B45" s="13"/>
      <c r="C45" s="13"/>
      <c r="D45" s="13"/>
      <c r="E45" s="30"/>
      <c r="F45" s="30"/>
      <c r="G45" s="30"/>
      <c r="H45" s="13"/>
      <c r="I45" s="30"/>
      <c r="J45" s="30"/>
      <c r="K45" s="31"/>
    </row>
  </sheetData>
  <mergeCells count="10">
    <mergeCell ref="A6:A43"/>
    <mergeCell ref="B2:J2"/>
    <mergeCell ref="B3:C3"/>
    <mergeCell ref="B4:B5"/>
    <mergeCell ref="C4:C5"/>
    <mergeCell ref="D4:D5"/>
    <mergeCell ref="E4:E5"/>
    <mergeCell ref="F4:F5"/>
    <mergeCell ref="G4:G5"/>
    <mergeCell ref="H4:J4"/>
  </mergeCells>
  <phoneticPr fontId="15" type="noConversion"/>
  <printOptions horizontalCentered="1"/>
  <pageMargins left="0.31496062992125984" right="0.31496062992125984" top="0.86614173228346458" bottom="0.669291338582677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pane ySplit="5" topLeftCell="A9" activePane="bottomLeft" state="frozen"/>
      <selection pane="bottomLeft" activeCell="H14" sqref="H14"/>
    </sheetView>
  </sheetViews>
  <sheetFormatPr defaultColWidth="10" defaultRowHeight="13.5"/>
  <cols>
    <col min="1" max="1" width="1.5" customWidth="1"/>
    <col min="2" max="2" width="11.25" customWidth="1"/>
    <col min="3" max="3" width="11.125" customWidth="1"/>
    <col min="4" max="4" width="27.625" customWidth="1"/>
    <col min="5" max="5" width="13.5" customWidth="1"/>
    <col min="6" max="6" width="17.125" customWidth="1"/>
    <col min="7" max="7" width="19.875" customWidth="1"/>
    <col min="8" max="8" width="13.125" customWidth="1"/>
    <col min="9" max="9" width="12.25" customWidth="1"/>
    <col min="10" max="11" width="6.625" customWidth="1"/>
    <col min="12" max="12" width="9.75" customWidth="1"/>
    <col min="13" max="15" width="6" customWidth="1"/>
    <col min="16" max="16" width="11.125" customWidth="1"/>
    <col min="17" max="17" width="1.5" hidden="1" customWidth="1"/>
    <col min="18" max="23" width="9.75" customWidth="1"/>
  </cols>
  <sheetData>
    <row r="1" spans="1:17" ht="5.25" customHeight="1">
      <c r="A1" s="24"/>
      <c r="B1" s="32"/>
      <c r="C1" s="15"/>
      <c r="D1" s="15"/>
      <c r="E1" s="15"/>
      <c r="F1" s="15"/>
      <c r="G1" s="15"/>
      <c r="H1" s="24"/>
      <c r="I1" s="24"/>
      <c r="J1" s="24"/>
      <c r="K1" s="24" t="s">
        <v>1</v>
      </c>
      <c r="L1" s="24"/>
      <c r="M1" s="24"/>
      <c r="N1" s="24"/>
      <c r="O1" s="24"/>
      <c r="P1" s="24"/>
      <c r="Q1" s="8"/>
    </row>
    <row r="2" spans="1:17" ht="22.9" customHeight="1">
      <c r="A2" s="24"/>
      <c r="B2" s="81" t="s">
        <v>402</v>
      </c>
      <c r="C2" s="81"/>
      <c r="D2" s="81"/>
      <c r="E2" s="81"/>
      <c r="F2" s="81"/>
      <c r="G2" s="81"/>
      <c r="H2" s="81"/>
      <c r="I2" s="81"/>
      <c r="J2" s="81"/>
      <c r="K2" s="81"/>
      <c r="L2" s="81"/>
      <c r="M2" s="81"/>
      <c r="N2" s="81"/>
      <c r="O2" s="81"/>
      <c r="P2" s="81"/>
      <c r="Q2" s="8"/>
    </row>
    <row r="3" spans="1:17" ht="12.75" customHeight="1">
      <c r="A3" s="17"/>
      <c r="B3" s="82"/>
      <c r="C3" s="82"/>
      <c r="D3" s="82"/>
      <c r="E3" s="18"/>
      <c r="F3" s="18"/>
      <c r="G3" s="18"/>
      <c r="H3" s="17"/>
      <c r="I3" s="17"/>
      <c r="J3" s="17"/>
      <c r="K3" s="17"/>
      <c r="L3" s="17"/>
      <c r="M3" s="17"/>
      <c r="N3" s="17"/>
      <c r="O3" s="95" t="s">
        <v>302</v>
      </c>
      <c r="P3" s="95"/>
      <c r="Q3" s="8"/>
    </row>
    <row r="4" spans="1:17" ht="23.1" customHeight="1">
      <c r="A4" s="20"/>
      <c r="B4" s="90" t="s">
        <v>403</v>
      </c>
      <c r="C4" s="90" t="s">
        <v>404</v>
      </c>
      <c r="D4" s="90" t="s">
        <v>405</v>
      </c>
      <c r="E4" s="90" t="s">
        <v>352</v>
      </c>
      <c r="F4" s="90" t="s">
        <v>353</v>
      </c>
      <c r="G4" s="90" t="s">
        <v>354</v>
      </c>
      <c r="H4" s="90" t="s">
        <v>333</v>
      </c>
      <c r="I4" s="90" t="s">
        <v>406</v>
      </c>
      <c r="J4" s="90"/>
      <c r="K4" s="90"/>
      <c r="L4" s="90" t="s">
        <v>407</v>
      </c>
      <c r="M4" s="90"/>
      <c r="N4" s="90"/>
      <c r="O4" s="90" t="s">
        <v>339</v>
      </c>
      <c r="P4" s="90" t="s">
        <v>345</v>
      </c>
      <c r="Q4" s="12"/>
    </row>
    <row r="5" spans="1:17" ht="34.5" customHeight="1">
      <c r="A5" s="20"/>
      <c r="B5" s="90"/>
      <c r="C5" s="90"/>
      <c r="D5" s="90"/>
      <c r="E5" s="90"/>
      <c r="F5" s="90"/>
      <c r="G5" s="90"/>
      <c r="H5" s="90"/>
      <c r="I5" s="61" t="s">
        <v>408</v>
      </c>
      <c r="J5" s="61" t="s">
        <v>409</v>
      </c>
      <c r="K5" s="61" t="s">
        <v>410</v>
      </c>
      <c r="L5" s="61" t="s">
        <v>408</v>
      </c>
      <c r="M5" s="61" t="s">
        <v>409</v>
      </c>
      <c r="N5" s="61" t="s">
        <v>410</v>
      </c>
      <c r="O5" s="90"/>
      <c r="P5" s="90"/>
      <c r="Q5" s="12"/>
    </row>
    <row r="6" spans="1:17" ht="21.75" customHeight="1">
      <c r="A6" s="94"/>
      <c r="B6" s="67" t="s">
        <v>238</v>
      </c>
      <c r="C6" s="67" t="s">
        <v>239</v>
      </c>
      <c r="D6" s="67" t="s">
        <v>240</v>
      </c>
      <c r="E6" s="67" t="s">
        <v>147</v>
      </c>
      <c r="F6" s="67" t="s">
        <v>150</v>
      </c>
      <c r="G6" s="67" t="s">
        <v>158</v>
      </c>
      <c r="H6" s="66" t="s">
        <v>370</v>
      </c>
      <c r="I6" s="66" t="s">
        <v>370</v>
      </c>
      <c r="J6" s="66"/>
      <c r="K6" s="66"/>
      <c r="L6" s="66"/>
      <c r="M6" s="66"/>
      <c r="N6" s="66"/>
      <c r="O6" s="66"/>
      <c r="P6" s="66"/>
      <c r="Q6" s="8"/>
    </row>
    <row r="7" spans="1:17" ht="21.75" customHeight="1">
      <c r="A7" s="94"/>
      <c r="B7" s="67" t="s">
        <v>238</v>
      </c>
      <c r="C7" s="67" t="s">
        <v>239</v>
      </c>
      <c r="D7" s="67" t="s">
        <v>241</v>
      </c>
      <c r="E7" s="67" t="s">
        <v>147</v>
      </c>
      <c r="F7" s="67" t="s">
        <v>161</v>
      </c>
      <c r="G7" s="67" t="s">
        <v>143</v>
      </c>
      <c r="H7" s="66" t="s">
        <v>411</v>
      </c>
      <c r="I7" s="66" t="s">
        <v>411</v>
      </c>
      <c r="J7" s="66"/>
      <c r="K7" s="66"/>
      <c r="L7" s="66"/>
      <c r="M7" s="66"/>
      <c r="N7" s="66"/>
      <c r="O7" s="66"/>
      <c r="P7" s="66"/>
      <c r="Q7" s="8"/>
    </row>
    <row r="8" spans="1:17" ht="21.75" customHeight="1">
      <c r="A8" s="94"/>
      <c r="B8" s="67" t="s">
        <v>238</v>
      </c>
      <c r="C8" s="67" t="s">
        <v>239</v>
      </c>
      <c r="D8" s="67" t="s">
        <v>242</v>
      </c>
      <c r="E8" s="67" t="s">
        <v>147</v>
      </c>
      <c r="F8" s="67" t="s">
        <v>161</v>
      </c>
      <c r="G8" s="67" t="s">
        <v>143</v>
      </c>
      <c r="H8" s="66" t="s">
        <v>412</v>
      </c>
      <c r="I8" s="66" t="s">
        <v>412</v>
      </c>
      <c r="J8" s="66"/>
      <c r="K8" s="66"/>
      <c r="L8" s="66"/>
      <c r="M8" s="66"/>
      <c r="N8" s="66"/>
      <c r="O8" s="66"/>
      <c r="P8" s="66"/>
      <c r="Q8" s="8"/>
    </row>
    <row r="9" spans="1:17" ht="21.75" customHeight="1">
      <c r="A9" s="94"/>
      <c r="B9" s="67" t="s">
        <v>238</v>
      </c>
      <c r="C9" s="67" t="s">
        <v>239</v>
      </c>
      <c r="D9" s="67" t="s">
        <v>243</v>
      </c>
      <c r="E9" s="67" t="s">
        <v>147</v>
      </c>
      <c r="F9" s="67" t="s">
        <v>161</v>
      </c>
      <c r="G9" s="67" t="s">
        <v>143</v>
      </c>
      <c r="H9" s="66" t="s">
        <v>411</v>
      </c>
      <c r="I9" s="66" t="s">
        <v>411</v>
      </c>
      <c r="J9" s="66"/>
      <c r="K9" s="66"/>
      <c r="L9" s="66"/>
      <c r="M9" s="66"/>
      <c r="N9" s="66"/>
      <c r="O9" s="66"/>
      <c r="P9" s="66"/>
      <c r="Q9" s="8"/>
    </row>
    <row r="10" spans="1:17" ht="21.75" customHeight="1">
      <c r="A10" s="94"/>
      <c r="B10" s="67" t="s">
        <v>238</v>
      </c>
      <c r="C10" s="67" t="s">
        <v>239</v>
      </c>
      <c r="D10" s="67" t="s">
        <v>244</v>
      </c>
      <c r="E10" s="67" t="s">
        <v>147</v>
      </c>
      <c r="F10" s="67" t="s">
        <v>161</v>
      </c>
      <c r="G10" s="67" t="s">
        <v>143</v>
      </c>
      <c r="H10" s="66" t="s">
        <v>413</v>
      </c>
      <c r="I10" s="66" t="s">
        <v>413</v>
      </c>
      <c r="J10" s="66"/>
      <c r="K10" s="66"/>
      <c r="L10" s="66"/>
      <c r="M10" s="66"/>
      <c r="N10" s="66"/>
      <c r="O10" s="66"/>
      <c r="P10" s="66"/>
      <c r="Q10" s="8"/>
    </row>
    <row r="11" spans="1:17" ht="21.75" customHeight="1">
      <c r="A11" s="94"/>
      <c r="B11" s="67" t="s">
        <v>238</v>
      </c>
      <c r="C11" s="67" t="s">
        <v>239</v>
      </c>
      <c r="D11" s="67" t="s">
        <v>245</v>
      </c>
      <c r="E11" s="67" t="s">
        <v>147</v>
      </c>
      <c r="F11" s="67" t="s">
        <v>161</v>
      </c>
      <c r="G11" s="67" t="s">
        <v>143</v>
      </c>
      <c r="H11" s="66" t="s">
        <v>414</v>
      </c>
      <c r="I11" s="66" t="s">
        <v>414</v>
      </c>
      <c r="J11" s="66"/>
      <c r="K11" s="66"/>
      <c r="L11" s="66"/>
      <c r="M11" s="66"/>
      <c r="N11" s="66"/>
      <c r="O11" s="66"/>
      <c r="P11" s="66"/>
      <c r="Q11" s="8"/>
    </row>
    <row r="12" spans="1:17" ht="21.75" customHeight="1">
      <c r="A12" s="94"/>
      <c r="B12" s="67" t="s">
        <v>238</v>
      </c>
      <c r="C12" s="67" t="s">
        <v>239</v>
      </c>
      <c r="D12" s="67" t="s">
        <v>246</v>
      </c>
      <c r="E12" s="67" t="s">
        <v>147</v>
      </c>
      <c r="F12" s="67" t="s">
        <v>161</v>
      </c>
      <c r="G12" s="67" t="s">
        <v>143</v>
      </c>
      <c r="H12" s="66" t="s">
        <v>415</v>
      </c>
      <c r="I12" s="66" t="s">
        <v>415</v>
      </c>
      <c r="J12" s="66"/>
      <c r="K12" s="66"/>
      <c r="L12" s="66"/>
      <c r="M12" s="66"/>
      <c r="N12" s="66"/>
      <c r="O12" s="66"/>
      <c r="P12" s="66"/>
      <c r="Q12" s="8"/>
    </row>
    <row r="13" spans="1:17" ht="21.75" customHeight="1">
      <c r="A13" s="94"/>
      <c r="B13" s="67" t="s">
        <v>238</v>
      </c>
      <c r="C13" s="67" t="s">
        <v>239</v>
      </c>
      <c r="D13" s="67" t="s">
        <v>247</v>
      </c>
      <c r="E13" s="67" t="s">
        <v>147</v>
      </c>
      <c r="F13" s="67" t="s">
        <v>161</v>
      </c>
      <c r="G13" s="67" t="s">
        <v>143</v>
      </c>
      <c r="H13" s="66" t="s">
        <v>416</v>
      </c>
      <c r="I13" s="66" t="s">
        <v>416</v>
      </c>
      <c r="J13" s="66"/>
      <c r="K13" s="66"/>
      <c r="L13" s="66"/>
      <c r="M13" s="66"/>
      <c r="N13" s="66"/>
      <c r="O13" s="66"/>
      <c r="P13" s="66"/>
      <c r="Q13" s="8"/>
    </row>
    <row r="14" spans="1:17" ht="21.75" customHeight="1">
      <c r="A14" s="94"/>
      <c r="B14" s="67" t="s">
        <v>238</v>
      </c>
      <c r="C14" s="67" t="s">
        <v>239</v>
      </c>
      <c r="D14" s="67" t="s">
        <v>248</v>
      </c>
      <c r="E14" s="67" t="s">
        <v>147</v>
      </c>
      <c r="F14" s="67" t="s">
        <v>161</v>
      </c>
      <c r="G14" s="67" t="s">
        <v>143</v>
      </c>
      <c r="H14" s="66" t="s">
        <v>417</v>
      </c>
      <c r="I14" s="66" t="s">
        <v>417</v>
      </c>
      <c r="J14" s="66"/>
      <c r="K14" s="66"/>
      <c r="L14" s="66"/>
      <c r="M14" s="66"/>
      <c r="N14" s="66"/>
      <c r="O14" s="66"/>
      <c r="P14" s="66"/>
      <c r="Q14" s="8"/>
    </row>
    <row r="15" spans="1:17" ht="21.75" customHeight="1">
      <c r="A15" s="94"/>
      <c r="B15" s="67" t="s">
        <v>238</v>
      </c>
      <c r="C15" s="67" t="s">
        <v>239</v>
      </c>
      <c r="D15" s="67" t="s">
        <v>249</v>
      </c>
      <c r="E15" s="67" t="s">
        <v>147</v>
      </c>
      <c r="F15" s="67" t="s">
        <v>161</v>
      </c>
      <c r="G15" s="67" t="s">
        <v>143</v>
      </c>
      <c r="H15" s="66" t="s">
        <v>418</v>
      </c>
      <c r="I15" s="66" t="s">
        <v>418</v>
      </c>
      <c r="J15" s="66"/>
      <c r="K15" s="66"/>
      <c r="L15" s="66"/>
      <c r="M15" s="66"/>
      <c r="N15" s="66"/>
      <c r="O15" s="66"/>
      <c r="P15" s="66"/>
      <c r="Q15" s="8"/>
    </row>
    <row r="16" spans="1:17" ht="21.75" customHeight="1">
      <c r="A16" s="94"/>
      <c r="B16" s="67" t="s">
        <v>238</v>
      </c>
      <c r="C16" s="67" t="s">
        <v>239</v>
      </c>
      <c r="D16" s="67" t="s">
        <v>250</v>
      </c>
      <c r="E16" s="67" t="s">
        <v>147</v>
      </c>
      <c r="F16" s="67" t="s">
        <v>161</v>
      </c>
      <c r="G16" s="67" t="s">
        <v>168</v>
      </c>
      <c r="H16" s="66" t="s">
        <v>412</v>
      </c>
      <c r="I16" s="66" t="s">
        <v>412</v>
      </c>
      <c r="J16" s="66"/>
      <c r="K16" s="66"/>
      <c r="L16" s="66"/>
      <c r="M16" s="66"/>
      <c r="N16" s="66"/>
      <c r="O16" s="66"/>
      <c r="P16" s="66"/>
      <c r="Q16" s="8"/>
    </row>
    <row r="17" spans="1:17" ht="21.75" customHeight="1">
      <c r="A17" s="94"/>
      <c r="B17" s="67" t="s">
        <v>238</v>
      </c>
      <c r="C17" s="67" t="s">
        <v>239</v>
      </c>
      <c r="D17" s="67" t="s">
        <v>251</v>
      </c>
      <c r="E17" s="67" t="s">
        <v>147</v>
      </c>
      <c r="F17" s="67" t="s">
        <v>161</v>
      </c>
      <c r="G17" s="67" t="s">
        <v>168</v>
      </c>
      <c r="H17" s="66" t="s">
        <v>414</v>
      </c>
      <c r="I17" s="66" t="s">
        <v>414</v>
      </c>
      <c r="J17" s="66"/>
      <c r="K17" s="66"/>
      <c r="L17" s="66"/>
      <c r="M17" s="66"/>
      <c r="N17" s="66"/>
      <c r="O17" s="66"/>
      <c r="P17" s="66"/>
      <c r="Q17" s="8"/>
    </row>
    <row r="18" spans="1:17" ht="21.75" customHeight="1">
      <c r="A18" s="94"/>
      <c r="B18" s="67" t="s">
        <v>238</v>
      </c>
      <c r="C18" s="67" t="s">
        <v>239</v>
      </c>
      <c r="D18" s="67" t="s">
        <v>252</v>
      </c>
      <c r="E18" s="67" t="s">
        <v>147</v>
      </c>
      <c r="F18" s="67" t="s">
        <v>161</v>
      </c>
      <c r="G18" s="67" t="s">
        <v>143</v>
      </c>
      <c r="H18" s="66" t="s">
        <v>419</v>
      </c>
      <c r="I18" s="66" t="s">
        <v>419</v>
      </c>
      <c r="J18" s="66"/>
      <c r="K18" s="66"/>
      <c r="L18" s="66"/>
      <c r="M18" s="66"/>
      <c r="N18" s="66"/>
      <c r="O18" s="66"/>
      <c r="P18" s="66"/>
      <c r="Q18" s="8"/>
    </row>
    <row r="19" spans="1:17" ht="21.75" customHeight="1">
      <c r="A19" s="94"/>
      <c r="B19" s="67" t="s">
        <v>238</v>
      </c>
      <c r="C19" s="67" t="s">
        <v>239</v>
      </c>
      <c r="D19" s="67" t="s">
        <v>253</v>
      </c>
      <c r="E19" s="67" t="s">
        <v>147</v>
      </c>
      <c r="F19" s="67" t="s">
        <v>161</v>
      </c>
      <c r="G19" s="67" t="s">
        <v>143</v>
      </c>
      <c r="H19" s="66" t="s">
        <v>348</v>
      </c>
      <c r="I19" s="66"/>
      <c r="J19" s="66"/>
      <c r="K19" s="66"/>
      <c r="L19" s="66"/>
      <c r="M19" s="66"/>
      <c r="N19" s="66"/>
      <c r="O19" s="66"/>
      <c r="P19" s="66" t="s">
        <v>348</v>
      </c>
      <c r="Q19" s="8"/>
    </row>
    <row r="20" spans="1:17" ht="21.75" customHeight="1">
      <c r="A20" s="94"/>
      <c r="B20" s="67" t="s">
        <v>238</v>
      </c>
      <c r="C20" s="67" t="s">
        <v>239</v>
      </c>
      <c r="D20" s="67" t="s">
        <v>254</v>
      </c>
      <c r="E20" s="67" t="s">
        <v>255</v>
      </c>
      <c r="F20" s="67" t="s">
        <v>161</v>
      </c>
      <c r="G20" s="67" t="s">
        <v>143</v>
      </c>
      <c r="H20" s="66" t="s">
        <v>395</v>
      </c>
      <c r="I20" s="66" t="s">
        <v>395</v>
      </c>
      <c r="J20" s="66"/>
      <c r="K20" s="66"/>
      <c r="L20" s="66"/>
      <c r="M20" s="66"/>
      <c r="N20" s="66"/>
      <c r="O20" s="66"/>
      <c r="P20" s="66"/>
      <c r="Q20" s="8"/>
    </row>
    <row r="21" spans="1:17" ht="21.75" customHeight="1">
      <c r="A21" s="94"/>
      <c r="B21" s="67" t="s">
        <v>238</v>
      </c>
      <c r="C21" s="67" t="s">
        <v>239</v>
      </c>
      <c r="D21" s="67" t="s">
        <v>256</v>
      </c>
      <c r="E21" s="67" t="s">
        <v>257</v>
      </c>
      <c r="F21" s="67" t="s">
        <v>161</v>
      </c>
      <c r="G21" s="67" t="s">
        <v>143</v>
      </c>
      <c r="H21" s="66" t="s">
        <v>318</v>
      </c>
      <c r="I21" s="66" t="s">
        <v>318</v>
      </c>
      <c r="J21" s="66"/>
      <c r="K21" s="66"/>
      <c r="L21" s="66"/>
      <c r="M21" s="66"/>
      <c r="N21" s="66"/>
      <c r="O21" s="66"/>
      <c r="P21" s="66"/>
      <c r="Q21" s="8"/>
    </row>
    <row r="22" spans="1:17" ht="21.75" customHeight="1">
      <c r="A22" s="94"/>
      <c r="B22" s="67" t="s">
        <v>238</v>
      </c>
      <c r="C22" s="67" t="s">
        <v>239</v>
      </c>
      <c r="D22" s="67" t="s">
        <v>258</v>
      </c>
      <c r="E22" s="67" t="s">
        <v>147</v>
      </c>
      <c r="F22" s="67" t="s">
        <v>259</v>
      </c>
      <c r="G22" s="67" t="s">
        <v>168</v>
      </c>
      <c r="H22" s="66" t="s">
        <v>361</v>
      </c>
      <c r="I22" s="66"/>
      <c r="J22" s="66"/>
      <c r="K22" s="66"/>
      <c r="L22" s="66" t="s">
        <v>361</v>
      </c>
      <c r="M22" s="66"/>
      <c r="N22" s="66"/>
      <c r="O22" s="66"/>
      <c r="P22" s="66"/>
      <c r="Q22" s="8"/>
    </row>
    <row r="23" spans="1:17" ht="21.75" customHeight="1">
      <c r="A23" s="94"/>
      <c r="B23" s="67" t="s">
        <v>238</v>
      </c>
      <c r="C23" s="67" t="s">
        <v>239</v>
      </c>
      <c r="D23" s="67" t="s">
        <v>260</v>
      </c>
      <c r="E23" s="67" t="s">
        <v>147</v>
      </c>
      <c r="F23" s="67" t="s">
        <v>142</v>
      </c>
      <c r="G23" s="67" t="s">
        <v>143</v>
      </c>
      <c r="H23" s="66" t="s">
        <v>362</v>
      </c>
      <c r="I23" s="66"/>
      <c r="J23" s="66"/>
      <c r="K23" s="66"/>
      <c r="L23" s="66" t="s">
        <v>362</v>
      </c>
      <c r="M23" s="66"/>
      <c r="N23" s="66"/>
      <c r="O23" s="66"/>
      <c r="P23" s="66"/>
      <c r="Q23" s="8"/>
    </row>
    <row r="24" spans="1:17" ht="21.75" customHeight="1">
      <c r="A24" s="94"/>
      <c r="B24" s="67" t="s">
        <v>238</v>
      </c>
      <c r="C24" s="67" t="s">
        <v>239</v>
      </c>
      <c r="D24" s="67" t="s">
        <v>261</v>
      </c>
      <c r="E24" s="67" t="s">
        <v>147</v>
      </c>
      <c r="F24" s="67" t="s">
        <v>262</v>
      </c>
      <c r="G24" s="67" t="s">
        <v>263</v>
      </c>
      <c r="H24" s="66" t="s">
        <v>363</v>
      </c>
      <c r="I24" s="66"/>
      <c r="J24" s="66"/>
      <c r="K24" s="66"/>
      <c r="L24" s="66" t="s">
        <v>363</v>
      </c>
      <c r="M24" s="66"/>
      <c r="N24" s="66"/>
      <c r="O24" s="66"/>
      <c r="P24" s="66"/>
      <c r="Q24" s="8"/>
    </row>
    <row r="25" spans="1:17" ht="21.75" customHeight="1">
      <c r="A25" s="94"/>
      <c r="B25" s="67" t="s">
        <v>238</v>
      </c>
      <c r="C25" s="67" t="s">
        <v>239</v>
      </c>
      <c r="D25" s="67" t="s">
        <v>264</v>
      </c>
      <c r="E25" s="67" t="s">
        <v>181</v>
      </c>
      <c r="F25" s="67" t="s">
        <v>182</v>
      </c>
      <c r="G25" s="67" t="s">
        <v>183</v>
      </c>
      <c r="H25" s="66" t="s">
        <v>316</v>
      </c>
      <c r="I25" s="66"/>
      <c r="J25" s="66"/>
      <c r="K25" s="66"/>
      <c r="L25" s="66" t="s">
        <v>316</v>
      </c>
      <c r="M25" s="66"/>
      <c r="N25" s="66"/>
      <c r="O25" s="66"/>
      <c r="P25" s="66"/>
      <c r="Q25" s="8"/>
    </row>
    <row r="26" spans="1:17" ht="21.75" customHeight="1">
      <c r="A26" s="94"/>
      <c r="B26" s="67" t="s">
        <v>238</v>
      </c>
      <c r="C26" s="67" t="s">
        <v>239</v>
      </c>
      <c r="D26" s="67" t="s">
        <v>265</v>
      </c>
      <c r="E26" s="67" t="s">
        <v>266</v>
      </c>
      <c r="F26" s="67" t="s">
        <v>142</v>
      </c>
      <c r="G26" s="67" t="s">
        <v>143</v>
      </c>
      <c r="H26" s="66" t="s">
        <v>309</v>
      </c>
      <c r="I26" s="66"/>
      <c r="J26" s="66"/>
      <c r="K26" s="66"/>
      <c r="L26" s="66" t="s">
        <v>309</v>
      </c>
      <c r="M26" s="66"/>
      <c r="N26" s="66"/>
      <c r="O26" s="66"/>
      <c r="P26" s="66"/>
      <c r="Q26" s="8"/>
    </row>
    <row r="27" spans="1:17" ht="21.75" customHeight="1">
      <c r="A27" s="94"/>
      <c r="B27" s="67" t="s">
        <v>238</v>
      </c>
      <c r="C27" s="67" t="s">
        <v>239</v>
      </c>
      <c r="D27" s="67" t="s">
        <v>267</v>
      </c>
      <c r="E27" s="67" t="s">
        <v>268</v>
      </c>
      <c r="F27" s="67" t="s">
        <v>269</v>
      </c>
      <c r="G27" s="67" t="s">
        <v>177</v>
      </c>
      <c r="H27" s="66" t="s">
        <v>391</v>
      </c>
      <c r="I27" s="66"/>
      <c r="J27" s="66"/>
      <c r="K27" s="66"/>
      <c r="L27" s="66" t="s">
        <v>391</v>
      </c>
      <c r="M27" s="66"/>
      <c r="N27" s="66"/>
      <c r="O27" s="66"/>
      <c r="P27" s="66"/>
      <c r="Q27" s="8"/>
    </row>
    <row r="28" spans="1:17" ht="21.75" customHeight="1">
      <c r="A28" s="34"/>
      <c r="B28" s="77" t="s">
        <v>420</v>
      </c>
      <c r="C28" s="77"/>
      <c r="D28" s="77"/>
      <c r="E28" s="77"/>
      <c r="F28" s="77"/>
      <c r="G28" s="77"/>
      <c r="H28" s="70" t="s">
        <v>401</v>
      </c>
      <c r="I28" s="70" t="s">
        <v>421</v>
      </c>
      <c r="J28" s="70"/>
      <c r="K28" s="70"/>
      <c r="L28" s="70" t="s">
        <v>422</v>
      </c>
      <c r="M28" s="70"/>
      <c r="N28" s="70"/>
      <c r="O28" s="70"/>
      <c r="P28" s="70" t="s">
        <v>348</v>
      </c>
      <c r="Q28" s="22"/>
    </row>
    <row r="29" spans="1:17" ht="16.5" customHeight="1">
      <c r="A29" s="30"/>
      <c r="B29" s="30"/>
      <c r="C29" s="30"/>
      <c r="D29" s="30"/>
      <c r="E29" s="35"/>
      <c r="F29" s="35"/>
      <c r="G29" s="35"/>
      <c r="H29" s="30"/>
      <c r="I29" s="30"/>
      <c r="J29" s="30"/>
      <c r="K29" s="30"/>
      <c r="L29" s="30"/>
      <c r="M29" s="30"/>
      <c r="N29" s="30"/>
      <c r="O29" s="30"/>
      <c r="P29" s="30"/>
      <c r="Q29" s="36"/>
    </row>
  </sheetData>
  <mergeCells count="15">
    <mergeCell ref="A6:A27"/>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5" type="noConversion"/>
  <printOptions horizontalCentered="1"/>
  <pageMargins left="0.11811023622047245" right="0.11811023622047245" top="0.6692913385826772" bottom="0.47244094488188981" header="0" footer="0"/>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B4" sqref="B4:C7"/>
    </sheetView>
  </sheetViews>
  <sheetFormatPr defaultColWidth="10" defaultRowHeight="13.5"/>
  <cols>
    <col min="1" max="1" width="1.5" customWidth="1"/>
    <col min="2" max="2" width="75.75" customWidth="1"/>
    <col min="3" max="3" width="38.5" customWidth="1"/>
    <col min="4" max="4" width="1.5" customWidth="1"/>
    <col min="5" max="5" width="9.75" customWidth="1"/>
  </cols>
  <sheetData>
    <row r="1" spans="1:4" ht="16.350000000000001" customHeight="1">
      <c r="A1" s="16"/>
      <c r="B1" s="32"/>
      <c r="C1" s="24"/>
      <c r="D1" s="8"/>
    </row>
    <row r="2" spans="1:4" ht="22.9" customHeight="1">
      <c r="A2" s="16"/>
      <c r="B2" s="81" t="s">
        <v>423</v>
      </c>
      <c r="C2" s="81"/>
      <c r="D2" s="8"/>
    </row>
    <row r="3" spans="1:4" ht="19.5" customHeight="1">
      <c r="A3" s="16"/>
      <c r="B3" s="9"/>
      <c r="C3" s="10" t="s">
        <v>302</v>
      </c>
      <c r="D3" s="7"/>
    </row>
    <row r="4" spans="1:4" ht="23.1" customHeight="1">
      <c r="A4" s="20"/>
      <c r="B4" s="61" t="s">
        <v>424</v>
      </c>
      <c r="C4" s="61" t="s">
        <v>425</v>
      </c>
      <c r="D4" s="12"/>
    </row>
    <row r="5" spans="1:4" ht="16.5" customHeight="1">
      <c r="A5" s="94"/>
      <c r="B5" s="67" t="s">
        <v>282</v>
      </c>
      <c r="C5" s="66" t="s">
        <v>426</v>
      </c>
      <c r="D5" s="96"/>
    </row>
    <row r="6" spans="1:4" ht="16.5" customHeight="1">
      <c r="A6" s="94"/>
      <c r="B6" s="67" t="s">
        <v>283</v>
      </c>
      <c r="C6" s="66" t="s">
        <v>427</v>
      </c>
      <c r="D6" s="96"/>
    </row>
    <row r="7" spans="1:4" ht="16.5" customHeight="1">
      <c r="A7" s="34"/>
      <c r="B7" s="77" t="s">
        <v>420</v>
      </c>
      <c r="C7" s="70" t="s">
        <v>428</v>
      </c>
      <c r="D7" s="22"/>
    </row>
    <row r="8" spans="1:4" ht="16.5" customHeight="1">
      <c r="A8" s="19"/>
      <c r="B8" s="30"/>
      <c r="C8" s="30"/>
      <c r="D8" s="37"/>
    </row>
  </sheetData>
  <mergeCells count="3">
    <mergeCell ref="B2:C2"/>
    <mergeCell ref="A5:A6"/>
    <mergeCell ref="D5:D6"/>
  </mergeCells>
  <phoneticPr fontId="15" type="noConversion"/>
  <printOptions horizontalCentered="1"/>
  <pageMargins left="0.70800000429153442" right="0.70800000429153442" top="1.062000036239624" bottom="0.86599999666213989"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B40" sqref="B40"/>
    </sheetView>
  </sheetViews>
  <sheetFormatPr defaultColWidth="10" defaultRowHeight="13.5"/>
  <cols>
    <col min="1" max="1" width="1.5" customWidth="1"/>
    <col min="2" max="2" width="33" customWidth="1"/>
    <col min="3" max="3" width="20.5" customWidth="1"/>
    <col min="4" max="4" width="41" customWidth="1"/>
    <col min="5" max="5" width="20.5" customWidth="1"/>
    <col min="6" max="6" width="1.5" customWidth="1"/>
    <col min="7" max="8" width="9.75" customWidth="1"/>
  </cols>
  <sheetData>
    <row r="1" spans="1:6" ht="5.25" customHeight="1">
      <c r="A1" s="6"/>
      <c r="B1" s="5"/>
      <c r="C1" s="6"/>
      <c r="D1" s="6"/>
      <c r="E1" s="6"/>
      <c r="F1" s="4"/>
    </row>
    <row r="2" spans="1:6" ht="22.9" customHeight="1">
      <c r="A2" s="6"/>
      <c r="B2" s="81" t="s">
        <v>429</v>
      </c>
      <c r="C2" s="81"/>
      <c r="D2" s="81"/>
      <c r="E2" s="81"/>
      <c r="F2" s="4"/>
    </row>
    <row r="3" spans="1:6" ht="9.75" customHeight="1">
      <c r="A3" s="9"/>
      <c r="B3" s="82"/>
      <c r="C3" s="82"/>
      <c r="D3" s="9"/>
      <c r="E3" s="10" t="s">
        <v>302</v>
      </c>
      <c r="F3" s="26"/>
    </row>
    <row r="4" spans="1:6" ht="14.25" customHeight="1">
      <c r="A4" s="11"/>
      <c r="B4" s="83" t="s">
        <v>303</v>
      </c>
      <c r="C4" s="83"/>
      <c r="D4" s="83" t="s">
        <v>304</v>
      </c>
      <c r="E4" s="83"/>
      <c r="F4" s="38"/>
    </row>
    <row r="5" spans="1:6" ht="14.25" customHeight="1">
      <c r="A5" s="11"/>
      <c r="B5" s="69" t="s">
        <v>305</v>
      </c>
      <c r="C5" s="69" t="s">
        <v>306</v>
      </c>
      <c r="D5" s="69" t="s">
        <v>305</v>
      </c>
      <c r="E5" s="69" t="s">
        <v>306</v>
      </c>
      <c r="F5" s="38"/>
    </row>
    <row r="6" spans="1:6" ht="16.5" customHeight="1">
      <c r="A6" s="4"/>
      <c r="B6" s="71" t="s">
        <v>430</v>
      </c>
      <c r="C6" s="66" t="s">
        <v>308</v>
      </c>
      <c r="D6" s="71" t="s">
        <v>431</v>
      </c>
      <c r="E6" s="66" t="s">
        <v>432</v>
      </c>
      <c r="F6" s="7"/>
    </row>
    <row r="7" spans="1:6" ht="16.5" customHeight="1">
      <c r="A7" s="84"/>
      <c r="B7" s="71" t="s">
        <v>433</v>
      </c>
      <c r="C7" s="66" t="s">
        <v>308</v>
      </c>
      <c r="D7" s="71" t="s">
        <v>2</v>
      </c>
      <c r="E7" s="66" t="s">
        <v>309</v>
      </c>
      <c r="F7" s="7"/>
    </row>
    <row r="8" spans="1:6" ht="12" customHeight="1">
      <c r="A8" s="84"/>
      <c r="B8" s="71" t="s">
        <v>434</v>
      </c>
      <c r="C8" s="66"/>
      <c r="D8" s="71" t="s">
        <v>3</v>
      </c>
      <c r="E8" s="66"/>
      <c r="F8" s="7"/>
    </row>
    <row r="9" spans="1:6" ht="12" customHeight="1">
      <c r="A9" s="84"/>
      <c r="B9" s="71" t="s">
        <v>435</v>
      </c>
      <c r="C9" s="66"/>
      <c r="D9" s="71" t="s">
        <v>4</v>
      </c>
      <c r="E9" s="66"/>
      <c r="F9" s="7"/>
    </row>
    <row r="10" spans="1:6" ht="12" customHeight="1">
      <c r="A10" s="84"/>
      <c r="B10" s="71"/>
      <c r="C10" s="66"/>
      <c r="D10" s="71" t="s">
        <v>5</v>
      </c>
      <c r="E10" s="66"/>
      <c r="F10" s="7"/>
    </row>
    <row r="11" spans="1:6" ht="16.5" customHeight="1">
      <c r="A11" s="84"/>
      <c r="B11" s="71"/>
      <c r="C11" s="66"/>
      <c r="D11" s="71" t="s">
        <v>6</v>
      </c>
      <c r="E11" s="66" t="s">
        <v>436</v>
      </c>
      <c r="F11" s="7"/>
    </row>
    <row r="12" spans="1:6" ht="16.5" customHeight="1">
      <c r="A12" s="84"/>
      <c r="B12" s="71"/>
      <c r="C12" s="66"/>
      <c r="D12" s="71" t="s">
        <v>7</v>
      </c>
      <c r="E12" s="66" t="s">
        <v>316</v>
      </c>
      <c r="F12" s="7"/>
    </row>
    <row r="13" spans="1:6" ht="16.5" customHeight="1">
      <c r="A13" s="84"/>
      <c r="B13" s="71"/>
      <c r="C13" s="66"/>
      <c r="D13" s="71" t="s">
        <v>8</v>
      </c>
      <c r="E13" s="66" t="s">
        <v>318</v>
      </c>
      <c r="F13" s="7"/>
    </row>
    <row r="14" spans="1:6" ht="16.5" customHeight="1">
      <c r="A14" s="84"/>
      <c r="B14" s="71"/>
      <c r="C14" s="66"/>
      <c r="D14" s="71" t="s">
        <v>9</v>
      </c>
      <c r="E14" s="66" t="s">
        <v>320</v>
      </c>
      <c r="F14" s="7"/>
    </row>
    <row r="15" spans="1:6" ht="16.5" customHeight="1">
      <c r="A15" s="84"/>
      <c r="B15" s="71"/>
      <c r="C15" s="66"/>
      <c r="D15" s="71" t="s">
        <v>10</v>
      </c>
      <c r="E15" s="66"/>
      <c r="F15" s="7"/>
    </row>
    <row r="16" spans="1:6" ht="16.5" customHeight="1">
      <c r="A16" s="84"/>
      <c r="B16" s="71"/>
      <c r="C16" s="66"/>
      <c r="D16" s="71" t="s">
        <v>11</v>
      </c>
      <c r="E16" s="66" t="s">
        <v>322</v>
      </c>
      <c r="F16" s="7"/>
    </row>
    <row r="17" spans="1:6" ht="12.75" customHeight="1">
      <c r="A17" s="84"/>
      <c r="B17" s="71"/>
      <c r="C17" s="66"/>
      <c r="D17" s="71" t="s">
        <v>12</v>
      </c>
      <c r="E17" s="66"/>
      <c r="F17" s="7"/>
    </row>
    <row r="18" spans="1:6" ht="12.75" customHeight="1">
      <c r="A18" s="84"/>
      <c r="B18" s="71"/>
      <c r="C18" s="66"/>
      <c r="D18" s="71" t="s">
        <v>13</v>
      </c>
      <c r="E18" s="66"/>
      <c r="F18" s="7"/>
    </row>
    <row r="19" spans="1:6" ht="12.75" customHeight="1">
      <c r="A19" s="84"/>
      <c r="B19" s="71"/>
      <c r="C19" s="66"/>
      <c r="D19" s="71" t="s">
        <v>14</v>
      </c>
      <c r="E19" s="66"/>
      <c r="F19" s="7"/>
    </row>
    <row r="20" spans="1:6" ht="12.75" customHeight="1">
      <c r="A20" s="84"/>
      <c r="B20" s="71"/>
      <c r="C20" s="66"/>
      <c r="D20" s="71" t="s">
        <v>15</v>
      </c>
      <c r="E20" s="66"/>
      <c r="F20" s="7"/>
    </row>
    <row r="21" spans="1:6" ht="12.75" customHeight="1">
      <c r="A21" s="84"/>
      <c r="B21" s="71"/>
      <c r="C21" s="66"/>
      <c r="D21" s="71" t="s">
        <v>16</v>
      </c>
      <c r="E21" s="66"/>
      <c r="F21" s="7"/>
    </row>
    <row r="22" spans="1:6" ht="12.75" customHeight="1">
      <c r="A22" s="84"/>
      <c r="B22" s="71"/>
      <c r="C22" s="66"/>
      <c r="D22" s="71" t="s">
        <v>17</v>
      </c>
      <c r="E22" s="66"/>
      <c r="F22" s="7"/>
    </row>
    <row r="23" spans="1:6" ht="12.75" customHeight="1">
      <c r="A23" s="84"/>
      <c r="B23" s="71"/>
      <c r="C23" s="66"/>
      <c r="D23" s="71" t="s">
        <v>18</v>
      </c>
      <c r="E23" s="66"/>
      <c r="F23" s="7"/>
    </row>
    <row r="24" spans="1:6" ht="12.75" customHeight="1">
      <c r="A24" s="84"/>
      <c r="B24" s="71"/>
      <c r="C24" s="66"/>
      <c r="D24" s="71" t="s">
        <v>19</v>
      </c>
      <c r="E24" s="66"/>
      <c r="F24" s="7"/>
    </row>
    <row r="25" spans="1:6" ht="12.75" customHeight="1">
      <c r="A25" s="84"/>
      <c r="B25" s="71"/>
      <c r="C25" s="66"/>
      <c r="D25" s="71" t="s">
        <v>20</v>
      </c>
      <c r="E25" s="66"/>
      <c r="F25" s="7"/>
    </row>
    <row r="26" spans="1:6" ht="12.75" customHeight="1">
      <c r="A26" s="84"/>
      <c r="B26" s="71"/>
      <c r="C26" s="66"/>
      <c r="D26" s="71" t="s">
        <v>21</v>
      </c>
      <c r="E26" s="66"/>
      <c r="F26" s="7"/>
    </row>
    <row r="27" spans="1:6" ht="12.75" customHeight="1">
      <c r="A27" s="84"/>
      <c r="B27" s="71"/>
      <c r="C27" s="66"/>
      <c r="D27" s="71" t="s">
        <v>22</v>
      </c>
      <c r="E27" s="66"/>
      <c r="F27" s="7"/>
    </row>
    <row r="28" spans="1:6" ht="12.75" customHeight="1">
      <c r="A28" s="84"/>
      <c r="B28" s="71"/>
      <c r="C28" s="66"/>
      <c r="D28" s="71" t="s">
        <v>23</v>
      </c>
      <c r="E28" s="66"/>
      <c r="F28" s="7"/>
    </row>
    <row r="29" spans="1:6" ht="12.75" customHeight="1">
      <c r="A29" s="84"/>
      <c r="B29" s="71"/>
      <c r="C29" s="66"/>
      <c r="D29" s="71" t="s">
        <v>24</v>
      </c>
      <c r="E29" s="66"/>
      <c r="F29" s="7"/>
    </row>
    <row r="30" spans="1:6" ht="12.75" customHeight="1">
      <c r="A30" s="84"/>
      <c r="B30" s="71"/>
      <c r="C30" s="66"/>
      <c r="D30" s="71" t="s">
        <v>25</v>
      </c>
      <c r="E30" s="66"/>
      <c r="F30" s="7"/>
    </row>
    <row r="31" spans="1:6" ht="12.75" customHeight="1">
      <c r="A31" s="84"/>
      <c r="B31" s="71"/>
      <c r="C31" s="66"/>
      <c r="D31" s="71" t="s">
        <v>26</v>
      </c>
      <c r="E31" s="66"/>
      <c r="F31" s="7"/>
    </row>
    <row r="32" spans="1:6" ht="12.75" customHeight="1">
      <c r="A32" s="84"/>
      <c r="B32" s="71"/>
      <c r="C32" s="66"/>
      <c r="D32" s="71" t="s">
        <v>27</v>
      </c>
      <c r="E32" s="66"/>
      <c r="F32" s="7"/>
    </row>
    <row r="33" spans="1:6" ht="12.75" customHeight="1">
      <c r="A33" s="84"/>
      <c r="B33" s="71"/>
      <c r="C33" s="66"/>
      <c r="D33" s="71" t="s">
        <v>28</v>
      </c>
      <c r="E33" s="66"/>
      <c r="F33" s="7"/>
    </row>
    <row r="34" spans="1:6" ht="12.75" customHeight="1">
      <c r="A34" s="84"/>
      <c r="B34" s="71"/>
      <c r="C34" s="66"/>
      <c r="D34" s="71" t="s">
        <v>29</v>
      </c>
      <c r="E34" s="66"/>
      <c r="F34" s="7"/>
    </row>
    <row r="35" spans="1:6" ht="12.75" customHeight="1">
      <c r="A35" s="84"/>
      <c r="B35" s="71"/>
      <c r="C35" s="66"/>
      <c r="D35" s="71" t="s">
        <v>30</v>
      </c>
      <c r="E35" s="66"/>
      <c r="F35" s="7"/>
    </row>
    <row r="36" spans="1:6" ht="12.75" customHeight="1">
      <c r="A36" s="84"/>
      <c r="B36" s="71"/>
      <c r="C36" s="66"/>
      <c r="D36" s="71" t="s">
        <v>31</v>
      </c>
      <c r="E36" s="66"/>
      <c r="F36" s="7"/>
    </row>
    <row r="37" spans="1:6" ht="12.75" customHeight="1">
      <c r="A37" s="4"/>
      <c r="B37" s="71" t="s">
        <v>437</v>
      </c>
      <c r="C37" s="66" t="s">
        <v>347</v>
      </c>
      <c r="D37" s="71" t="s">
        <v>438</v>
      </c>
      <c r="E37" s="66"/>
      <c r="F37" s="7"/>
    </row>
    <row r="38" spans="1:6" ht="16.5" customHeight="1">
      <c r="A38" s="4"/>
      <c r="B38" s="71" t="s">
        <v>439</v>
      </c>
      <c r="C38" s="63">
        <v>687413.84</v>
      </c>
      <c r="D38" s="71"/>
      <c r="E38" s="66"/>
      <c r="F38" s="7"/>
    </row>
    <row r="39" spans="1:6" ht="16.5" customHeight="1">
      <c r="A39" s="1"/>
      <c r="B39" s="71" t="s">
        <v>440</v>
      </c>
      <c r="C39" s="63"/>
      <c r="D39" s="71"/>
      <c r="E39" s="66"/>
      <c r="F39" s="39"/>
    </row>
    <row r="40" spans="1:6" ht="16.5" customHeight="1">
      <c r="A40" s="1"/>
      <c r="B40" s="71" t="s">
        <v>441</v>
      </c>
      <c r="C40" s="63"/>
      <c r="D40" s="71"/>
      <c r="E40" s="66"/>
      <c r="F40" s="39"/>
    </row>
    <row r="41" spans="1:6" ht="16.5" customHeight="1">
      <c r="A41" s="4"/>
      <c r="B41" s="64" t="s">
        <v>329</v>
      </c>
      <c r="C41" s="70" t="s">
        <v>432</v>
      </c>
      <c r="D41" s="64" t="s">
        <v>330</v>
      </c>
      <c r="E41" s="70" t="s">
        <v>432</v>
      </c>
      <c r="F41" s="7"/>
    </row>
    <row r="42" spans="1:6" ht="16.5" customHeight="1">
      <c r="A42" s="13"/>
      <c r="B42" s="13"/>
      <c r="C42" s="13"/>
      <c r="D42" s="13"/>
      <c r="E42" s="13"/>
      <c r="F42" s="40"/>
    </row>
  </sheetData>
  <mergeCells count="5">
    <mergeCell ref="B2:E2"/>
    <mergeCell ref="B3:C3"/>
    <mergeCell ref="B4:C4"/>
    <mergeCell ref="D4:E4"/>
    <mergeCell ref="A7:A36"/>
  </mergeCells>
  <phoneticPr fontId="15" type="noConversion"/>
  <printOptions horizontalCentered="1"/>
  <pageMargins left="0.70866141732283472" right="0.70866141732283472" top="0.6692913385826772" bottom="0.27559055118110237" header="0" footer="0"/>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workbookViewId="0">
      <pane ySplit="6" topLeftCell="A7" activePane="bottomLeft" state="frozen"/>
      <selection pane="bottomLeft" activeCell="D16" sqref="D16"/>
    </sheetView>
  </sheetViews>
  <sheetFormatPr defaultColWidth="10" defaultRowHeight="13.5"/>
  <cols>
    <col min="1" max="1" width="1.5" customWidth="1"/>
    <col min="2" max="2" width="26.625" customWidth="1"/>
    <col min="3" max="3" width="7.375" customWidth="1"/>
    <col min="4" max="4" width="25.625" customWidth="1"/>
    <col min="5" max="9" width="14" customWidth="1"/>
    <col min="10" max="10" width="13.125" customWidth="1"/>
    <col min="11" max="11" width="1.5" customWidth="1"/>
    <col min="12" max="14" width="9.75" customWidth="1"/>
  </cols>
  <sheetData>
    <row r="1" spans="1:11" ht="16.350000000000001" customHeight="1">
      <c r="A1" s="6"/>
      <c r="B1" s="5"/>
      <c r="C1" s="41"/>
      <c r="D1" s="6"/>
      <c r="E1" s="6"/>
      <c r="F1" s="6"/>
      <c r="G1" s="6"/>
      <c r="H1" s="6" t="s">
        <v>1</v>
      </c>
      <c r="I1" s="6"/>
      <c r="J1" s="41"/>
      <c r="K1" s="7"/>
    </row>
    <row r="2" spans="1:11" ht="22.9" customHeight="1">
      <c r="A2" s="6"/>
      <c r="B2" s="81" t="s">
        <v>442</v>
      </c>
      <c r="C2" s="81"/>
      <c r="D2" s="81"/>
      <c r="E2" s="81"/>
      <c r="F2" s="81"/>
      <c r="G2" s="81"/>
      <c r="H2" s="81"/>
      <c r="I2" s="81"/>
      <c r="J2" s="41"/>
      <c r="K2" s="7"/>
    </row>
    <row r="3" spans="1:11" ht="19.5" customHeight="1">
      <c r="A3" s="9"/>
      <c r="B3" s="82"/>
      <c r="C3" s="82"/>
      <c r="D3" s="82"/>
      <c r="E3" s="9"/>
      <c r="F3" s="9"/>
      <c r="G3" s="9"/>
      <c r="H3" s="9"/>
      <c r="I3" s="10"/>
      <c r="J3" s="10" t="s">
        <v>302</v>
      </c>
      <c r="K3" s="7"/>
    </row>
    <row r="4" spans="1:11" ht="23.1" customHeight="1">
      <c r="A4" s="11"/>
      <c r="B4" s="83" t="s">
        <v>443</v>
      </c>
      <c r="C4" s="83" t="s">
        <v>444</v>
      </c>
      <c r="D4" s="83"/>
      <c r="E4" s="83" t="s">
        <v>445</v>
      </c>
      <c r="F4" s="83"/>
      <c r="G4" s="83"/>
      <c r="H4" s="83"/>
      <c r="I4" s="83"/>
      <c r="J4" s="83"/>
      <c r="K4" s="38"/>
    </row>
    <row r="5" spans="1:11" ht="23.1" customHeight="1">
      <c r="A5" s="11"/>
      <c r="B5" s="83"/>
      <c r="C5" s="83" t="s">
        <v>446</v>
      </c>
      <c r="D5" s="83" t="s">
        <v>447</v>
      </c>
      <c r="E5" s="83" t="s">
        <v>333</v>
      </c>
      <c r="F5" s="83" t="s">
        <v>355</v>
      </c>
      <c r="G5" s="83"/>
      <c r="H5" s="83"/>
      <c r="I5" s="83" t="s">
        <v>356</v>
      </c>
      <c r="J5" s="83"/>
      <c r="K5" s="42"/>
    </row>
    <row r="6" spans="1:11" ht="34.5" customHeight="1">
      <c r="A6" s="11"/>
      <c r="B6" s="83"/>
      <c r="C6" s="83"/>
      <c r="D6" s="83"/>
      <c r="E6" s="83"/>
      <c r="F6" s="69" t="s">
        <v>335</v>
      </c>
      <c r="G6" s="69" t="s">
        <v>448</v>
      </c>
      <c r="H6" s="69" t="s">
        <v>449</v>
      </c>
      <c r="I6" s="69" t="s">
        <v>450</v>
      </c>
      <c r="J6" s="61" t="s">
        <v>451</v>
      </c>
      <c r="K6" s="38"/>
    </row>
    <row r="7" spans="1:11" ht="16.5" customHeight="1">
      <c r="A7" s="84"/>
      <c r="B7" s="67" t="s">
        <v>201</v>
      </c>
      <c r="C7" s="67" t="s">
        <v>452</v>
      </c>
      <c r="D7" s="67" t="s">
        <v>202</v>
      </c>
      <c r="E7" s="66" t="s">
        <v>318</v>
      </c>
      <c r="F7" s="66"/>
      <c r="G7" s="66"/>
      <c r="H7" s="66"/>
      <c r="I7" s="66" t="s">
        <v>318</v>
      </c>
      <c r="J7" s="66" t="s">
        <v>318</v>
      </c>
      <c r="K7" s="7"/>
    </row>
    <row r="8" spans="1:11" ht="16.5" customHeight="1">
      <c r="A8" s="84"/>
      <c r="B8" s="67" t="s">
        <v>201</v>
      </c>
      <c r="C8" s="67" t="s">
        <v>453</v>
      </c>
      <c r="D8" s="67" t="s">
        <v>203</v>
      </c>
      <c r="E8" s="66" t="s">
        <v>454</v>
      </c>
      <c r="F8" s="66" t="s">
        <v>455</v>
      </c>
      <c r="G8" s="66" t="s">
        <v>456</v>
      </c>
      <c r="H8" s="66" t="s">
        <v>457</v>
      </c>
      <c r="I8" s="66" t="s">
        <v>458</v>
      </c>
      <c r="J8" s="66" t="s">
        <v>458</v>
      </c>
      <c r="K8" s="7"/>
    </row>
    <row r="9" spans="1:11" ht="16.5" customHeight="1">
      <c r="A9" s="84"/>
      <c r="B9" s="67" t="s">
        <v>201</v>
      </c>
      <c r="C9" s="67" t="s">
        <v>459</v>
      </c>
      <c r="D9" s="67" t="s">
        <v>204</v>
      </c>
      <c r="E9" s="66" t="s">
        <v>398</v>
      </c>
      <c r="F9" s="66" t="s">
        <v>398</v>
      </c>
      <c r="G9" s="66" t="s">
        <v>398</v>
      </c>
      <c r="H9" s="66"/>
      <c r="I9" s="66"/>
      <c r="J9" s="66"/>
      <c r="K9" s="7"/>
    </row>
    <row r="10" spans="1:11" ht="16.5" customHeight="1">
      <c r="A10" s="84"/>
      <c r="B10" s="67" t="s">
        <v>201</v>
      </c>
      <c r="C10" s="67" t="s">
        <v>460</v>
      </c>
      <c r="D10" s="67" t="s">
        <v>205</v>
      </c>
      <c r="E10" s="66" t="s">
        <v>399</v>
      </c>
      <c r="F10" s="66" t="s">
        <v>399</v>
      </c>
      <c r="G10" s="66" t="s">
        <v>399</v>
      </c>
      <c r="H10" s="66"/>
      <c r="I10" s="66"/>
      <c r="J10" s="66"/>
      <c r="K10" s="7"/>
    </row>
    <row r="11" spans="1:11" ht="16.5" customHeight="1">
      <c r="A11" s="84"/>
      <c r="B11" s="67" t="s">
        <v>201</v>
      </c>
      <c r="C11" s="67" t="s">
        <v>461</v>
      </c>
      <c r="D11" s="67" t="s">
        <v>206</v>
      </c>
      <c r="E11" s="66" t="s">
        <v>396</v>
      </c>
      <c r="F11" s="66" t="s">
        <v>396</v>
      </c>
      <c r="G11" s="66" t="s">
        <v>396</v>
      </c>
      <c r="H11" s="66"/>
      <c r="I11" s="66"/>
      <c r="J11" s="66"/>
      <c r="K11" s="7"/>
    </row>
    <row r="12" spans="1:11" ht="16.5" customHeight="1">
      <c r="A12" s="84"/>
      <c r="B12" s="67" t="s">
        <v>201</v>
      </c>
      <c r="C12" s="67" t="s">
        <v>462</v>
      </c>
      <c r="D12" s="67" t="s">
        <v>207</v>
      </c>
      <c r="E12" s="66" t="s">
        <v>463</v>
      </c>
      <c r="F12" s="66" t="s">
        <v>463</v>
      </c>
      <c r="G12" s="66" t="s">
        <v>464</v>
      </c>
      <c r="H12" s="66" t="s">
        <v>392</v>
      </c>
      <c r="I12" s="66"/>
      <c r="J12" s="66"/>
      <c r="K12" s="7"/>
    </row>
    <row r="13" spans="1:11" ht="16.5" customHeight="1">
      <c r="A13" s="84"/>
      <c r="B13" s="67" t="s">
        <v>201</v>
      </c>
      <c r="C13" s="67" t="s">
        <v>465</v>
      </c>
      <c r="D13" s="67" t="s">
        <v>208</v>
      </c>
      <c r="E13" s="66" t="s">
        <v>397</v>
      </c>
      <c r="F13" s="66" t="s">
        <v>397</v>
      </c>
      <c r="G13" s="66" t="s">
        <v>397</v>
      </c>
      <c r="H13" s="66"/>
      <c r="I13" s="66"/>
      <c r="J13" s="66"/>
      <c r="K13" s="7"/>
    </row>
    <row r="14" spans="1:11" ht="16.5" customHeight="1">
      <c r="A14" s="84"/>
      <c r="B14" s="67" t="s">
        <v>201</v>
      </c>
      <c r="C14" s="67" t="s">
        <v>466</v>
      </c>
      <c r="D14" s="67" t="s">
        <v>209</v>
      </c>
      <c r="E14" s="66" t="s">
        <v>390</v>
      </c>
      <c r="F14" s="66" t="s">
        <v>390</v>
      </c>
      <c r="G14" s="66"/>
      <c r="H14" s="66" t="s">
        <v>390</v>
      </c>
      <c r="I14" s="66"/>
      <c r="J14" s="66"/>
      <c r="K14" s="7"/>
    </row>
    <row r="15" spans="1:11" ht="16.5" customHeight="1">
      <c r="A15" s="84"/>
      <c r="B15" s="67" t="s">
        <v>201</v>
      </c>
      <c r="C15" s="67" t="s">
        <v>467</v>
      </c>
      <c r="D15" s="67" t="s">
        <v>210</v>
      </c>
      <c r="E15" s="66" t="s">
        <v>395</v>
      </c>
      <c r="F15" s="66"/>
      <c r="G15" s="66"/>
      <c r="H15" s="66"/>
      <c r="I15" s="66" t="s">
        <v>395</v>
      </c>
      <c r="J15" s="66"/>
      <c r="K15" s="7"/>
    </row>
    <row r="16" spans="1:11" ht="16.5" customHeight="1">
      <c r="A16" s="21"/>
      <c r="B16" s="65"/>
      <c r="C16" s="65"/>
      <c r="D16" s="64" t="s">
        <v>350</v>
      </c>
      <c r="E16" s="70" t="s">
        <v>308</v>
      </c>
      <c r="F16" s="70" t="s">
        <v>468</v>
      </c>
      <c r="G16" s="70" t="s">
        <v>469</v>
      </c>
      <c r="H16" s="70" t="s">
        <v>470</v>
      </c>
      <c r="I16" s="70" t="s">
        <v>421</v>
      </c>
      <c r="J16" s="70" t="s">
        <v>471</v>
      </c>
      <c r="K16" s="29"/>
    </row>
    <row r="17" spans="1:11" ht="16.5" customHeight="1">
      <c r="A17" s="13"/>
      <c r="B17" s="13"/>
      <c r="C17" s="43"/>
      <c r="D17" s="13"/>
      <c r="E17" s="13"/>
      <c r="F17" s="13"/>
      <c r="G17" s="13"/>
      <c r="H17" s="13"/>
      <c r="I17" s="13"/>
      <c r="J17" s="43"/>
      <c r="K17" s="40"/>
    </row>
  </sheetData>
  <mergeCells count="11">
    <mergeCell ref="A7:A15"/>
    <mergeCell ref="B2:I2"/>
    <mergeCell ref="B3:D3"/>
    <mergeCell ref="B4:B6"/>
    <mergeCell ref="C4:D4"/>
    <mergeCell ref="E4:J4"/>
    <mergeCell ref="C5:C6"/>
    <mergeCell ref="D5:D6"/>
    <mergeCell ref="E5:E6"/>
    <mergeCell ref="F5:H5"/>
    <mergeCell ref="I5:J5"/>
  </mergeCells>
  <phoneticPr fontId="15" type="noConversion"/>
  <printOptions horizontalCentered="1"/>
  <pageMargins left="0.31496062992125984" right="0.31496062992125984" top="1.0629921259842521" bottom="0.86614173228346458" header="0" footer="0"/>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C1" workbookViewId="0">
      <pane ySplit="5" topLeftCell="A6" activePane="bottomLeft" state="frozen"/>
      <selection pane="bottomLeft" activeCell="H36" sqref="H36"/>
    </sheetView>
  </sheetViews>
  <sheetFormatPr defaultColWidth="10" defaultRowHeight="13.5"/>
  <cols>
    <col min="1" max="1" width="1.5" customWidth="1"/>
    <col min="2" max="3" width="25.375" customWidth="1"/>
    <col min="4" max="6" width="16.375" customWidth="1"/>
    <col min="7" max="7" width="1.5" customWidth="1"/>
    <col min="8" max="10" width="9.75" customWidth="1"/>
  </cols>
  <sheetData>
    <row r="1" spans="1:7" ht="11.25" customHeight="1">
      <c r="A1" s="6"/>
      <c r="B1" s="5"/>
      <c r="C1" s="6"/>
      <c r="D1" s="6"/>
      <c r="E1" s="6"/>
      <c r="F1" s="6" t="s">
        <v>1</v>
      </c>
      <c r="G1" s="7"/>
    </row>
    <row r="2" spans="1:7" ht="11.25" customHeight="1">
      <c r="A2" s="6"/>
      <c r="B2" s="81" t="s">
        <v>472</v>
      </c>
      <c r="C2" s="81"/>
      <c r="D2" s="81"/>
      <c r="E2" s="81"/>
      <c r="F2" s="81"/>
      <c r="G2" s="7"/>
    </row>
    <row r="3" spans="1:7" ht="11.25" customHeight="1">
      <c r="A3" s="9"/>
      <c r="B3" s="82"/>
      <c r="C3" s="82"/>
      <c r="D3" s="9"/>
      <c r="E3" s="9"/>
      <c r="F3" s="10" t="s">
        <v>302</v>
      </c>
      <c r="G3" s="7"/>
    </row>
    <row r="4" spans="1:7" ht="13.5" customHeight="1">
      <c r="A4" s="11"/>
      <c r="B4" s="83" t="s">
        <v>353</v>
      </c>
      <c r="C4" s="83" t="s">
        <v>354</v>
      </c>
      <c r="D4" s="83" t="s">
        <v>445</v>
      </c>
      <c r="E4" s="83"/>
      <c r="F4" s="83"/>
      <c r="G4" s="38"/>
    </row>
    <row r="5" spans="1:7" ht="13.5" customHeight="1">
      <c r="A5" s="11"/>
      <c r="B5" s="83"/>
      <c r="C5" s="83"/>
      <c r="D5" s="69" t="s">
        <v>333</v>
      </c>
      <c r="E5" s="69" t="s">
        <v>448</v>
      </c>
      <c r="F5" s="69" t="s">
        <v>449</v>
      </c>
      <c r="G5" s="38"/>
    </row>
    <row r="6" spans="1:7" ht="15" customHeight="1">
      <c r="A6" s="84"/>
      <c r="B6" s="67" t="s">
        <v>152</v>
      </c>
      <c r="C6" s="67" t="s">
        <v>270</v>
      </c>
      <c r="D6" s="66" t="s">
        <v>364</v>
      </c>
      <c r="E6" s="66" t="s">
        <v>364</v>
      </c>
      <c r="F6" s="66"/>
      <c r="G6" s="7"/>
    </row>
    <row r="7" spans="1:7" ht="15" customHeight="1">
      <c r="A7" s="84"/>
      <c r="B7" s="67" t="s">
        <v>152</v>
      </c>
      <c r="C7" s="67" t="s">
        <v>153</v>
      </c>
      <c r="D7" s="66" t="s">
        <v>365</v>
      </c>
      <c r="E7" s="66" t="s">
        <v>365</v>
      </c>
      <c r="F7" s="66"/>
      <c r="G7" s="7"/>
    </row>
    <row r="8" spans="1:7" ht="15" customHeight="1">
      <c r="A8" s="84"/>
      <c r="B8" s="67" t="s">
        <v>152</v>
      </c>
      <c r="C8" s="67" t="s">
        <v>271</v>
      </c>
      <c r="D8" s="66" t="s">
        <v>366</v>
      </c>
      <c r="E8" s="66" t="s">
        <v>366</v>
      </c>
      <c r="F8" s="66"/>
      <c r="G8" s="7"/>
    </row>
    <row r="9" spans="1:7" ht="15" customHeight="1">
      <c r="A9" s="84"/>
      <c r="B9" s="67" t="s">
        <v>152</v>
      </c>
      <c r="C9" s="67" t="s">
        <v>155</v>
      </c>
      <c r="D9" s="66" t="s">
        <v>473</v>
      </c>
      <c r="E9" s="66" t="s">
        <v>473</v>
      </c>
      <c r="F9" s="66"/>
      <c r="G9" s="7"/>
    </row>
    <row r="10" spans="1:7" ht="15" customHeight="1">
      <c r="A10" s="84"/>
      <c r="B10" s="67" t="s">
        <v>152</v>
      </c>
      <c r="C10" s="67" t="s">
        <v>272</v>
      </c>
      <c r="D10" s="66" t="s">
        <v>396</v>
      </c>
      <c r="E10" s="66" t="s">
        <v>396</v>
      </c>
      <c r="F10" s="66"/>
      <c r="G10" s="7"/>
    </row>
    <row r="11" spans="1:7" ht="15" customHeight="1">
      <c r="A11" s="84"/>
      <c r="B11" s="67" t="s">
        <v>152</v>
      </c>
      <c r="C11" s="67" t="s">
        <v>195</v>
      </c>
      <c r="D11" s="66" t="s">
        <v>397</v>
      </c>
      <c r="E11" s="66" t="s">
        <v>397</v>
      </c>
      <c r="F11" s="66"/>
      <c r="G11" s="7"/>
    </row>
    <row r="12" spans="1:7" ht="15" customHeight="1">
      <c r="A12" s="84"/>
      <c r="B12" s="67" t="s">
        <v>152</v>
      </c>
      <c r="C12" s="67" t="s">
        <v>273</v>
      </c>
      <c r="D12" s="66" t="s">
        <v>398</v>
      </c>
      <c r="E12" s="66" t="s">
        <v>398</v>
      </c>
      <c r="F12" s="66"/>
      <c r="G12" s="7"/>
    </row>
    <row r="13" spans="1:7" ht="15" customHeight="1">
      <c r="A13" s="84"/>
      <c r="B13" s="67" t="s">
        <v>152</v>
      </c>
      <c r="C13" s="67" t="s">
        <v>274</v>
      </c>
      <c r="D13" s="66" t="s">
        <v>368</v>
      </c>
      <c r="E13" s="66" t="s">
        <v>368</v>
      </c>
      <c r="F13" s="66"/>
      <c r="G13" s="7"/>
    </row>
    <row r="14" spans="1:7" ht="15" customHeight="1">
      <c r="A14" s="84"/>
      <c r="B14" s="67" t="s">
        <v>152</v>
      </c>
      <c r="C14" s="67" t="s">
        <v>157</v>
      </c>
      <c r="D14" s="66" t="s">
        <v>369</v>
      </c>
      <c r="E14" s="66" t="s">
        <v>369</v>
      </c>
      <c r="F14" s="66"/>
      <c r="G14" s="7"/>
    </row>
    <row r="15" spans="1:7" ht="15" customHeight="1">
      <c r="A15" s="84"/>
      <c r="B15" s="67" t="s">
        <v>159</v>
      </c>
      <c r="C15" s="67" t="s">
        <v>160</v>
      </c>
      <c r="D15" s="66" t="s">
        <v>371</v>
      </c>
      <c r="E15" s="66"/>
      <c r="F15" s="66" t="s">
        <v>371</v>
      </c>
      <c r="G15" s="7"/>
    </row>
    <row r="16" spans="1:7" ht="15" customHeight="1">
      <c r="A16" s="84"/>
      <c r="B16" s="67" t="s">
        <v>159</v>
      </c>
      <c r="C16" s="67" t="s">
        <v>275</v>
      </c>
      <c r="D16" s="66" t="s">
        <v>372</v>
      </c>
      <c r="E16" s="66"/>
      <c r="F16" s="66" t="s">
        <v>372</v>
      </c>
      <c r="G16" s="7"/>
    </row>
    <row r="17" spans="1:7" ht="15" customHeight="1">
      <c r="A17" s="84"/>
      <c r="B17" s="67" t="s">
        <v>159</v>
      </c>
      <c r="C17" s="67" t="s">
        <v>163</v>
      </c>
      <c r="D17" s="66" t="s">
        <v>373</v>
      </c>
      <c r="E17" s="66"/>
      <c r="F17" s="66" t="s">
        <v>373</v>
      </c>
      <c r="G17" s="7"/>
    </row>
    <row r="18" spans="1:7" ht="15" customHeight="1">
      <c r="A18" s="84"/>
      <c r="B18" s="67" t="s">
        <v>159</v>
      </c>
      <c r="C18" s="67" t="s">
        <v>276</v>
      </c>
      <c r="D18" s="66" t="s">
        <v>374</v>
      </c>
      <c r="E18" s="66"/>
      <c r="F18" s="66" t="s">
        <v>374</v>
      </c>
      <c r="G18" s="7"/>
    </row>
    <row r="19" spans="1:7" ht="15" customHeight="1">
      <c r="A19" s="84"/>
      <c r="B19" s="67" t="s">
        <v>159</v>
      </c>
      <c r="C19" s="67" t="s">
        <v>165</v>
      </c>
      <c r="D19" s="66" t="s">
        <v>375</v>
      </c>
      <c r="E19" s="66"/>
      <c r="F19" s="66" t="s">
        <v>375</v>
      </c>
      <c r="G19" s="7"/>
    </row>
    <row r="20" spans="1:7" ht="15" customHeight="1">
      <c r="A20" s="84"/>
      <c r="B20" s="67" t="s">
        <v>159</v>
      </c>
      <c r="C20" s="67" t="s">
        <v>277</v>
      </c>
      <c r="D20" s="66" t="s">
        <v>376</v>
      </c>
      <c r="E20" s="66"/>
      <c r="F20" s="66" t="s">
        <v>376</v>
      </c>
      <c r="G20" s="7"/>
    </row>
    <row r="21" spans="1:7" ht="15" customHeight="1">
      <c r="A21" s="84"/>
      <c r="B21" s="67" t="s">
        <v>159</v>
      </c>
      <c r="C21" s="67" t="s">
        <v>167</v>
      </c>
      <c r="D21" s="66" t="s">
        <v>377</v>
      </c>
      <c r="E21" s="66"/>
      <c r="F21" s="66" t="s">
        <v>377</v>
      </c>
      <c r="G21" s="7"/>
    </row>
    <row r="22" spans="1:7" ht="15" customHeight="1">
      <c r="A22" s="84"/>
      <c r="B22" s="67" t="s">
        <v>159</v>
      </c>
      <c r="C22" s="67" t="s">
        <v>146</v>
      </c>
      <c r="D22" s="66" t="s">
        <v>379</v>
      </c>
      <c r="E22" s="66"/>
      <c r="F22" s="66" t="s">
        <v>379</v>
      </c>
      <c r="G22" s="7"/>
    </row>
    <row r="23" spans="1:7" ht="15" customHeight="1">
      <c r="A23" s="84"/>
      <c r="B23" s="67" t="s">
        <v>159</v>
      </c>
      <c r="C23" s="67" t="s">
        <v>169</v>
      </c>
      <c r="D23" s="66" t="s">
        <v>381</v>
      </c>
      <c r="E23" s="66"/>
      <c r="F23" s="66" t="s">
        <v>381</v>
      </c>
      <c r="G23" s="7"/>
    </row>
    <row r="24" spans="1:7" ht="15" customHeight="1">
      <c r="A24" s="84"/>
      <c r="B24" s="67" t="s">
        <v>159</v>
      </c>
      <c r="C24" s="67" t="s">
        <v>180</v>
      </c>
      <c r="D24" s="66" t="s">
        <v>390</v>
      </c>
      <c r="E24" s="66"/>
      <c r="F24" s="66" t="s">
        <v>390</v>
      </c>
      <c r="G24" s="7"/>
    </row>
    <row r="25" spans="1:7" ht="15" customHeight="1">
      <c r="A25" s="84"/>
      <c r="B25" s="67" t="s">
        <v>159</v>
      </c>
      <c r="C25" s="67" t="s">
        <v>278</v>
      </c>
      <c r="D25" s="66" t="s">
        <v>382</v>
      </c>
      <c r="E25" s="66"/>
      <c r="F25" s="66" t="s">
        <v>382</v>
      </c>
      <c r="G25" s="7"/>
    </row>
    <row r="26" spans="1:7" ht="15" customHeight="1">
      <c r="A26" s="84"/>
      <c r="B26" s="67" t="s">
        <v>159</v>
      </c>
      <c r="C26" s="67" t="s">
        <v>171</v>
      </c>
      <c r="D26" s="66" t="s">
        <v>383</v>
      </c>
      <c r="E26" s="66"/>
      <c r="F26" s="66" t="s">
        <v>383</v>
      </c>
      <c r="G26" s="7"/>
    </row>
    <row r="27" spans="1:7" ht="15" customHeight="1">
      <c r="A27" s="84"/>
      <c r="B27" s="67" t="s">
        <v>159</v>
      </c>
      <c r="C27" s="67" t="s">
        <v>279</v>
      </c>
      <c r="D27" s="66" t="s">
        <v>384</v>
      </c>
      <c r="E27" s="66"/>
      <c r="F27" s="66" t="s">
        <v>384</v>
      </c>
      <c r="G27" s="7"/>
    </row>
    <row r="28" spans="1:7" ht="15" customHeight="1">
      <c r="A28" s="84"/>
      <c r="B28" s="67" t="s">
        <v>159</v>
      </c>
      <c r="C28" s="67" t="s">
        <v>173</v>
      </c>
      <c r="D28" s="66" t="s">
        <v>385</v>
      </c>
      <c r="E28" s="66"/>
      <c r="F28" s="66" t="s">
        <v>385</v>
      </c>
      <c r="G28" s="7"/>
    </row>
    <row r="29" spans="1:7" ht="15" customHeight="1">
      <c r="A29" s="84"/>
      <c r="B29" s="67" t="s">
        <v>159</v>
      </c>
      <c r="C29" s="67" t="s">
        <v>280</v>
      </c>
      <c r="D29" s="66" t="s">
        <v>386</v>
      </c>
      <c r="E29" s="66"/>
      <c r="F29" s="66" t="s">
        <v>386</v>
      </c>
      <c r="G29" s="7"/>
    </row>
    <row r="30" spans="1:7" ht="15" customHeight="1">
      <c r="A30" s="84"/>
      <c r="B30" s="67" t="s">
        <v>159</v>
      </c>
      <c r="C30" s="67" t="s">
        <v>175</v>
      </c>
      <c r="D30" s="66" t="s">
        <v>474</v>
      </c>
      <c r="E30" s="66"/>
      <c r="F30" s="66" t="s">
        <v>474</v>
      </c>
      <c r="G30" s="7"/>
    </row>
    <row r="31" spans="1:7" ht="15" customHeight="1">
      <c r="A31" s="84"/>
      <c r="B31" s="67" t="s">
        <v>199</v>
      </c>
      <c r="C31" s="67" t="s">
        <v>200</v>
      </c>
      <c r="D31" s="66" t="s">
        <v>399</v>
      </c>
      <c r="E31" s="66" t="s">
        <v>399</v>
      </c>
      <c r="F31" s="66"/>
      <c r="G31" s="7"/>
    </row>
    <row r="32" spans="1:7" ht="15" customHeight="1">
      <c r="A32" s="84"/>
      <c r="B32" s="67" t="s">
        <v>187</v>
      </c>
      <c r="C32" s="67" t="s">
        <v>188</v>
      </c>
      <c r="D32" s="66" t="s">
        <v>393</v>
      </c>
      <c r="E32" s="66" t="s">
        <v>393</v>
      </c>
      <c r="F32" s="66"/>
      <c r="G32" s="7"/>
    </row>
    <row r="33" spans="1:7" ht="15" customHeight="1">
      <c r="A33" s="84"/>
      <c r="B33" s="67" t="s">
        <v>187</v>
      </c>
      <c r="C33" s="67" t="s">
        <v>281</v>
      </c>
      <c r="D33" s="66" t="s">
        <v>394</v>
      </c>
      <c r="E33" s="66" t="s">
        <v>394</v>
      </c>
      <c r="F33" s="66"/>
      <c r="G33" s="7"/>
    </row>
    <row r="34" spans="1:7" ht="14.25" customHeight="1">
      <c r="A34" s="21"/>
      <c r="B34" s="65"/>
      <c r="C34" s="64" t="s">
        <v>350</v>
      </c>
      <c r="D34" s="70" t="s">
        <v>468</v>
      </c>
      <c r="E34" s="70" t="s">
        <v>469</v>
      </c>
      <c r="F34" s="70" t="s">
        <v>470</v>
      </c>
      <c r="G34" s="29"/>
    </row>
    <row r="35" spans="1:7" ht="16.5" hidden="1" customHeight="1">
      <c r="A35" s="13"/>
      <c r="B35" s="13"/>
      <c r="C35" s="13"/>
      <c r="D35" s="13"/>
      <c r="E35" s="13"/>
      <c r="F35" s="13"/>
      <c r="G35" s="40"/>
    </row>
  </sheetData>
  <mergeCells count="6">
    <mergeCell ref="A6:A33"/>
    <mergeCell ref="B2:F2"/>
    <mergeCell ref="B3:C3"/>
    <mergeCell ref="B4:B5"/>
    <mergeCell ref="C4:C5"/>
    <mergeCell ref="D4:F4"/>
  </mergeCells>
  <phoneticPr fontId="15" type="noConversion"/>
  <printOptions horizontalCentered="1"/>
  <pageMargins left="0.70866141732283472" right="0.70866141732283472" top="0.6692913385826772" bottom="0.47244094488188981"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3</vt:i4>
      </vt:variant>
    </vt:vector>
  </HeadingPairs>
  <TitlesOfParts>
    <vt:vector size="17" baseType="lpstr">
      <vt:lpstr>目录</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lpstr>'03支出总表'!Print_Titles</vt:lpstr>
      <vt:lpstr>'04项目支出'!Print_Titles</vt:lpstr>
      <vt:lpstr>'13项目支出绩效表'!Print_Titles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2022-01-14T06:32:08Z</cp:lastPrinted>
  <dcterms:created xsi:type="dcterms:W3CDTF">2022-01-13T08:57:32Z</dcterms:created>
  <dcterms:modified xsi:type="dcterms:W3CDTF">2022-01-14T06:37:09Z</dcterms:modified>
</cp:coreProperties>
</file>