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codey\Desktop\错敏字修改\"/>
    </mc:Choice>
  </mc:AlternateContent>
  <xr:revisionPtr revIDLastSave="0" documentId="13_ncr:1_{22E4495C-3BBE-4B81-A550-1EBE79F51C9B}" xr6:coauthVersionLast="47" xr6:coauthVersionMax="47" xr10:uidLastSave="{00000000-0000-0000-0000-000000000000}"/>
  <bookViews>
    <workbookView xWindow="-28920" yWindow="-120" windowWidth="29040" windowHeight="15840" firstSheet="9" activeTab="12" xr2:uid="{00000000-000D-0000-FFFF-FFFF00000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2" l="1"/>
  <c r="C7" i="12"/>
</calcChain>
</file>

<file path=xl/sharedStrings.xml><?xml version="1.0" encoding="utf-8"?>
<sst xmlns="http://schemas.openxmlformats.org/spreadsheetml/2006/main" count="4301" uniqueCount="1067">
  <si>
    <t>预算01表 收支总表</t>
  </si>
  <si>
    <t>金额单位：元</t>
  </si>
  <si>
    <t>收    入</t>
  </si>
  <si>
    <t>支    出</t>
  </si>
  <si>
    <t>项    目</t>
  </si>
  <si>
    <t>预算数</t>
  </si>
  <si>
    <t>一、一般公共预算拨款收入</t>
  </si>
  <si>
    <t>608,608,693.35</t>
  </si>
  <si>
    <r>
      <rPr>
        <sz val="9"/>
        <rFont val="宋体"/>
        <family val="3"/>
        <charset val="134"/>
      </rPr>
      <t>一、一般公共服务支出</t>
    </r>
  </si>
  <si>
    <t>二、政府性基金预算拨款收入</t>
  </si>
  <si>
    <t>60,000,000.00</t>
  </si>
  <si>
    <r>
      <rPr>
        <sz val="9"/>
        <rFont val="宋体"/>
        <family val="3"/>
        <charset val="134"/>
      </rPr>
      <t>二、外交支出</t>
    </r>
  </si>
  <si>
    <t>三、国有资本经营预算拨款收入</t>
  </si>
  <si>
    <t>210,000.00</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</si>
  <si>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</si>
  <si>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</si>
  <si>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</si>
  <si>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</si>
  <si>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</si>
  <si>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244,154.77</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</si>
  <si>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</si>
  <si>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</si>
  <si>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</si>
  <si>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</si>
  <si>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</si>
  <si>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</si>
  <si>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7,017,586.46</t>
  </si>
  <si>
    <t>九、其他收入</t>
  </si>
  <si>
    <t>3,000,000.00</t>
  </si>
  <si>
    <r>
      <rPr>
        <sz val="9"/>
        <rFont val="宋体"/>
        <family val="3"/>
        <charset val="134"/>
      </rPr>
      <t>九、社会保险基金支出</t>
    </r>
  </si>
  <si>
    <r>
      <rPr>
        <sz val="9"/>
        <rFont val="宋体"/>
        <family val="3"/>
        <charset val="134"/>
      </rPr>
      <t>十、卫生健康支出</t>
    </r>
  </si>
  <si>
    <t>1,380,153.22</t>
  </si>
  <si>
    <r>
      <rPr>
        <sz val="9"/>
        <rFont val="宋体"/>
        <family val="3"/>
        <charset val="134"/>
      </rPr>
      <t>十一、节能环保支出</t>
    </r>
  </si>
  <si>
    <r>
      <rPr>
        <sz val="9"/>
        <rFont val="宋体"/>
        <family val="3"/>
        <charset val="134"/>
      </rPr>
      <t>十二、城乡社区支出</t>
    </r>
  </si>
  <si>
    <t>454,391,128.88</t>
  </si>
  <si>
    <r>
      <rPr>
        <sz val="9"/>
        <rFont val="宋体"/>
        <family val="3"/>
        <charset val="134"/>
      </rPr>
      <t>十三、农林水支出</t>
    </r>
  </si>
  <si>
    <t>296,681,606.20</t>
  </si>
  <si>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</si>
  <si>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</si>
  <si>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</si>
  <si>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</si>
  <si>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</si>
  <si>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</si>
  <si>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</si>
  <si>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</si>
  <si>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</si>
  <si>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</si>
  <si>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</si>
  <si>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</si>
  <si>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</si>
  <si>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</si>
  <si>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</si>
  <si>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671,818,693.35</t>
  </si>
  <si>
    <t>本年支出合计</t>
  </si>
  <si>
    <t>759,924,629.53</t>
  </si>
  <si>
    <t>上年结转结余</t>
  </si>
  <si>
    <t>88,105,936.18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</si>
  <si>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</si>
  <si>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</si>
  <si>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</si>
  <si>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</si>
  <si>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</si>
  <si>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</si>
  <si>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</si>
  <si>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</si>
  <si>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</si>
  <si>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</si>
  <si>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</si>
  <si>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</si>
  <si>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</si>
  <si>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</si>
  <si>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</si>
  <si>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</si>
  <si>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</si>
  <si>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</si>
  <si>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</si>
  <si>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404</t>
  </si>
  <si>
    <r>
      <rPr>
        <sz val="9"/>
        <rFont val="宋体"/>
        <family val="3"/>
        <charset val="134"/>
      </rPr>
      <t>北京市朝阳区园林绿化局</t>
    </r>
  </si>
  <si>
    <t>87,244,004.29</t>
  </si>
  <si>
    <t>861,931.89</t>
  </si>
  <si>
    <t>404001</t>
  </si>
  <si>
    <r>
      <rPr>
        <sz val="9"/>
        <rFont val="宋体"/>
        <family val="3"/>
        <charset val="134"/>
      </rPr>
      <t>北京市朝阳区园林绿化局机关</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</si>
  <si>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</si>
  <si>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</si>
  <si>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</si>
  <si>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</si>
  <si>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</si>
  <si>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</si>
  <si>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</si>
  <si>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</si>
  <si>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</si>
  <si>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</si>
  <si>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</si>
  <si>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2050803-培训支出</t>
    </r>
  </si>
  <si>
    <r>
      <rPr>
        <sz val="9"/>
        <rFont val="宋体"/>
        <family val="3"/>
        <charset val="134"/>
      </rPr>
      <t>50203-培训费</t>
    </r>
  </si>
  <si>
    <r>
      <rPr>
        <sz val="9"/>
        <rFont val="宋体"/>
        <family val="3"/>
        <charset val="134"/>
      </rPr>
      <t>30216-培训费</t>
    </r>
  </si>
  <si>
    <t>144,154.77</t>
  </si>
  <si>
    <t>74,154.77</t>
  </si>
  <si>
    <t>70,000.00</t>
  </si>
  <si>
    <r>
      <rPr>
        <sz val="9"/>
        <rFont val="宋体"/>
        <family val="3"/>
        <charset val="134"/>
      </rPr>
      <t>50502-商品和服务支出</t>
    </r>
  </si>
  <si>
    <t>100,000.00</t>
  </si>
  <si>
    <r>
      <rPr>
        <sz val="9"/>
        <rFont val="宋体"/>
        <family val="3"/>
        <charset val="134"/>
      </rPr>
      <t>2080501-行政单位离退休</t>
    </r>
  </si>
  <si>
    <r>
      <rPr>
        <sz val="9"/>
        <rFont val="宋体"/>
        <family val="3"/>
        <charset val="134"/>
      </rPr>
      <t>50299-其他商品和服务支出</t>
    </r>
  </si>
  <si>
    <r>
      <rPr>
        <sz val="9"/>
        <rFont val="宋体"/>
        <family val="3"/>
        <charset val="134"/>
      </rPr>
      <t>30299-其他商品和服务支出</t>
    </r>
  </si>
  <si>
    <t>31,720.00</t>
  </si>
  <si>
    <r>
      <rPr>
        <sz val="9"/>
        <rFont val="宋体"/>
        <family val="3"/>
        <charset val="134"/>
      </rPr>
      <t>50901-社会福利和救助</t>
    </r>
  </si>
  <si>
    <r>
      <rPr>
        <sz val="9"/>
        <rFont val="宋体"/>
        <family val="3"/>
        <charset val="134"/>
      </rPr>
      <t>30305-生活补助</t>
    </r>
  </si>
  <si>
    <t>15,420.00</t>
  </si>
  <si>
    <r>
      <rPr>
        <sz val="9"/>
        <rFont val="宋体"/>
        <family val="3"/>
        <charset val="134"/>
      </rPr>
      <t>50905-离退休费</t>
    </r>
  </si>
  <si>
    <r>
      <rPr>
        <sz val="9"/>
        <rFont val="宋体"/>
        <family val="3"/>
        <charset val="134"/>
      </rPr>
      <t>30301-离休费</t>
    </r>
  </si>
  <si>
    <t>631,994.00</t>
  </si>
  <si>
    <r>
      <rPr>
        <sz val="9"/>
        <rFont val="宋体"/>
        <family val="3"/>
        <charset val="134"/>
      </rPr>
      <t>30302-退休费</t>
    </r>
  </si>
  <si>
    <t>176,780.00</t>
  </si>
  <si>
    <r>
      <rPr>
        <sz val="9"/>
        <rFont val="宋体"/>
        <family val="3"/>
        <charset val="134"/>
      </rPr>
      <t>50999-其他对个人和家庭补助</t>
    </r>
  </si>
  <si>
    <r>
      <rPr>
        <sz val="9"/>
        <rFont val="宋体"/>
        <family val="3"/>
        <charset val="134"/>
      </rPr>
      <t>30399-其他对个人和家庭的补助</t>
    </r>
  </si>
  <si>
    <t>5,400.00</t>
  </si>
  <si>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</si>
  <si>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</si>
  <si>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</si>
  <si>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t>1,023,541.12</t>
  </si>
  <si>
    <r>
      <rPr>
        <sz val="9"/>
        <rFont val="宋体"/>
        <family val="3"/>
        <charset val="134"/>
      </rPr>
      <t>2080506-机关事业单位职业年金缴费支出</t>
    </r>
  </si>
  <si>
    <r>
      <rPr>
        <sz val="9"/>
        <rFont val="宋体"/>
        <family val="3"/>
        <charset val="134"/>
      </rPr>
      <t>30109-职业年金缴费</t>
    </r>
  </si>
  <si>
    <t>511,770.56</t>
  </si>
  <si>
    <r>
      <rPr>
        <sz val="9"/>
        <rFont val="宋体"/>
        <family val="3"/>
        <charset val="134"/>
      </rPr>
      <t>2089999-其他社会保障和就业支出</t>
    </r>
  </si>
  <si>
    <r>
      <rPr>
        <sz val="9"/>
        <rFont val="宋体"/>
        <family val="3"/>
        <charset val="134"/>
      </rPr>
      <t>50209-维修（护）费</t>
    </r>
  </si>
  <si>
    <r>
      <rPr>
        <sz val="9"/>
        <rFont val="宋体"/>
        <family val="3"/>
        <charset val="134"/>
      </rPr>
      <t>30213-维修（护）费</t>
    </r>
  </si>
  <si>
    <t>345,197.00</t>
  </si>
  <si>
    <t>4,275,763.78</t>
  </si>
  <si>
    <r>
      <rPr>
        <sz val="9"/>
        <rFont val="宋体"/>
        <family val="3"/>
        <charset val="134"/>
      </rPr>
      <t>2101101-行政单位医疗</t>
    </r>
  </si>
  <si>
    <r>
      <rPr>
        <sz val="9"/>
        <rFont val="宋体"/>
        <family val="3"/>
        <charset val="134"/>
      </rPr>
      <t>30110-职工基本医疗保险缴费</t>
    </r>
  </si>
  <si>
    <t>1,110,153.22</t>
  </si>
  <si>
    <r>
      <rPr>
        <sz val="9"/>
        <rFont val="宋体"/>
        <family val="3"/>
        <charset val="134"/>
      </rPr>
      <t>2101199-其他行政事业单位医疗支出</t>
    </r>
  </si>
  <si>
    <r>
      <rPr>
        <sz val="9"/>
        <rFont val="宋体"/>
        <family val="3"/>
        <charset val="134"/>
      </rPr>
      <t>30307-医疗费补助</t>
    </r>
  </si>
  <si>
    <t>270,000.00</t>
  </si>
  <si>
    <r>
      <rPr>
        <sz val="9"/>
        <rFont val="宋体"/>
        <family val="3"/>
        <charset val="134"/>
      </rPr>
      <t>2120101-行政运行</t>
    </r>
  </si>
  <si>
    <r>
      <rPr>
        <sz val="9"/>
        <rFont val="宋体"/>
        <family val="3"/>
        <charset val="134"/>
      </rPr>
      <t>50101-工资奖金津补贴</t>
    </r>
  </si>
  <si>
    <r>
      <rPr>
        <sz val="9"/>
        <rFont val="宋体"/>
        <family val="3"/>
        <charset val="134"/>
      </rPr>
      <t>30101-基本工资</t>
    </r>
  </si>
  <si>
    <t>1,809,984.00</t>
  </si>
  <si>
    <r>
      <rPr>
        <sz val="9"/>
        <rFont val="宋体"/>
        <family val="3"/>
        <charset val="134"/>
      </rPr>
      <t>30102-津贴补贴</t>
    </r>
  </si>
  <si>
    <t>7,324,914.55</t>
  </si>
  <si>
    <r>
      <rPr>
        <sz val="9"/>
        <rFont val="宋体"/>
        <family val="3"/>
        <charset val="134"/>
      </rPr>
      <t>30103-奖金</t>
    </r>
  </si>
  <si>
    <t>150,832.00</t>
  </si>
  <si>
    <r>
      <rPr>
        <sz val="9"/>
        <rFont val="宋体"/>
        <family val="3"/>
        <charset val="134"/>
      </rPr>
      <t>30112-其他社会保障缴费</t>
    </r>
  </si>
  <si>
    <t>17,346.14</t>
  </si>
  <si>
    <r>
      <rPr>
        <sz val="9"/>
        <rFont val="宋体"/>
        <family val="3"/>
        <charset val="134"/>
      </rPr>
      <t>50103-住房公积金</t>
    </r>
  </si>
  <si>
    <r>
      <rPr>
        <sz val="9"/>
        <rFont val="宋体"/>
        <family val="3"/>
        <charset val="134"/>
      </rPr>
      <t>30113-住房公积金</t>
    </r>
  </si>
  <si>
    <t>1,040,768.64</t>
  </si>
  <si>
    <r>
      <rPr>
        <sz val="9"/>
        <rFont val="宋体"/>
        <family val="3"/>
        <charset val="134"/>
      </rPr>
      <t>50201-办公经费</t>
    </r>
  </si>
  <si>
    <r>
      <rPr>
        <sz val="9"/>
        <rFont val="宋体"/>
        <family val="3"/>
        <charset val="134"/>
      </rPr>
      <t>30201-办公费</t>
    </r>
  </si>
  <si>
    <t>45,000.00</t>
  </si>
  <si>
    <r>
      <rPr>
        <sz val="9"/>
        <rFont val="宋体"/>
        <family val="3"/>
        <charset val="134"/>
      </rPr>
      <t>30205-水费</t>
    </r>
  </si>
  <si>
    <t>14,500.00</t>
  </si>
  <si>
    <r>
      <rPr>
        <sz val="9"/>
        <rFont val="宋体"/>
        <family val="3"/>
        <charset val="134"/>
      </rPr>
      <t>30206-电费</t>
    </r>
  </si>
  <si>
    <t>196,774.00</t>
  </si>
  <si>
    <r>
      <rPr>
        <sz val="9"/>
        <rFont val="宋体"/>
        <family val="3"/>
        <charset val="134"/>
      </rPr>
      <t>30207-邮电费</t>
    </r>
  </si>
  <si>
    <t>20,000.00</t>
  </si>
  <si>
    <r>
      <rPr>
        <sz val="9"/>
        <rFont val="宋体"/>
        <family val="3"/>
        <charset val="134"/>
      </rPr>
      <t>30208-取暖费</t>
    </r>
  </si>
  <si>
    <t>193,455.00</t>
  </si>
  <si>
    <r>
      <rPr>
        <sz val="9"/>
        <rFont val="宋体"/>
        <family val="3"/>
        <charset val="134"/>
      </rPr>
      <t>30209-物业管理费</t>
    </r>
  </si>
  <si>
    <t>593,262.00</t>
  </si>
  <si>
    <r>
      <rPr>
        <sz val="9"/>
        <rFont val="宋体"/>
        <family val="3"/>
        <charset val="134"/>
      </rPr>
      <t>30211-差旅费</t>
    </r>
  </si>
  <si>
    <t>5,000.00</t>
  </si>
  <si>
    <r>
      <rPr>
        <sz val="9"/>
        <rFont val="宋体"/>
        <family val="3"/>
        <charset val="134"/>
      </rPr>
      <t>30228-工会经费</t>
    </r>
  </si>
  <si>
    <t>173,461.44</t>
  </si>
  <si>
    <r>
      <rPr>
        <sz val="9"/>
        <rFont val="宋体"/>
        <family val="3"/>
        <charset val="134"/>
      </rPr>
      <t>30229-福利费</t>
    </r>
  </si>
  <si>
    <t>152,280.00</t>
  </si>
  <si>
    <r>
      <rPr>
        <sz val="9"/>
        <rFont val="宋体"/>
        <family val="3"/>
        <charset val="134"/>
      </rPr>
      <t>30239-其他交通费用</t>
    </r>
  </si>
  <si>
    <t>361,440.00</t>
  </si>
  <si>
    <r>
      <rPr>
        <sz val="9"/>
        <rFont val="宋体"/>
        <family val="3"/>
        <charset val="134"/>
      </rPr>
      <t>50202-会议费</t>
    </r>
  </si>
  <si>
    <r>
      <rPr>
        <sz val="9"/>
        <rFont val="宋体"/>
        <family val="3"/>
        <charset val="134"/>
      </rPr>
      <t>30215-会议费</t>
    </r>
  </si>
  <si>
    <t>4,286.99</t>
  </si>
  <si>
    <r>
      <rPr>
        <sz val="9"/>
        <rFont val="宋体"/>
        <family val="3"/>
        <charset val="134"/>
      </rPr>
      <t>50206-公务接待费</t>
    </r>
  </si>
  <si>
    <r>
      <rPr>
        <sz val="9"/>
        <rFont val="宋体"/>
        <family val="3"/>
        <charset val="134"/>
      </rPr>
      <t>30217-公务接待费</t>
    </r>
  </si>
  <si>
    <t>5,700.00</t>
  </si>
  <si>
    <r>
      <rPr>
        <sz val="9"/>
        <rFont val="宋体"/>
        <family val="3"/>
        <charset val="134"/>
      </rPr>
      <t>50208-公务用车运行维护费</t>
    </r>
  </si>
  <si>
    <r>
      <rPr>
        <sz val="9"/>
        <rFont val="宋体"/>
        <family val="3"/>
        <charset val="134"/>
      </rPr>
      <t>30231-公务用车运行维护费</t>
    </r>
  </si>
  <si>
    <t>71,400.00</t>
  </si>
  <si>
    <t>10,000.00</t>
  </si>
  <si>
    <t>130,096.08</t>
  </si>
  <si>
    <r>
      <rPr>
        <sz val="9"/>
        <rFont val="宋体"/>
        <family val="3"/>
        <charset val="134"/>
      </rPr>
      <t>2120102-一般行政管理事务</t>
    </r>
  </si>
  <si>
    <r>
      <rPr>
        <sz val="9"/>
        <rFont val="宋体"/>
        <family val="3"/>
        <charset val="134"/>
      </rPr>
      <t>50199-其他工资福利支出</t>
    </r>
  </si>
  <si>
    <r>
      <rPr>
        <sz val="9"/>
        <rFont val="宋体"/>
        <family val="3"/>
        <charset val="134"/>
      </rPr>
      <t>30199-其他工资福利支出</t>
    </r>
  </si>
  <si>
    <t>196,506.00</t>
  </si>
  <si>
    <t>162,600.00</t>
  </si>
  <si>
    <r>
      <rPr>
        <sz val="9"/>
        <rFont val="宋体"/>
        <family val="3"/>
        <charset val="134"/>
      </rPr>
      <t>30202-印刷费</t>
    </r>
  </si>
  <si>
    <t>30,000.00</t>
  </si>
  <si>
    <r>
      <rPr>
        <sz val="9"/>
        <rFont val="宋体"/>
        <family val="3"/>
        <charset val="134"/>
      </rPr>
      <t>50205-委托业务费</t>
    </r>
  </si>
  <si>
    <r>
      <rPr>
        <sz val="9"/>
        <rFont val="宋体"/>
        <family val="3"/>
        <charset val="134"/>
      </rPr>
      <t>30227-委托业务费</t>
    </r>
  </si>
  <si>
    <t>503,300.00</t>
  </si>
  <si>
    <t>16,060,042.20</t>
  </si>
  <si>
    <r>
      <rPr>
        <sz val="9"/>
        <rFont val="宋体"/>
        <family val="3"/>
        <charset val="134"/>
      </rPr>
      <t>2120199-其他城乡社区管理事务支出</t>
    </r>
  </si>
  <si>
    <r>
      <rPr>
        <sz val="9"/>
        <rFont val="宋体"/>
        <family val="3"/>
        <charset val="134"/>
      </rPr>
      <t>2120501-城乡社区环境卫生</t>
    </r>
  </si>
  <si>
    <t>5,000,000.00</t>
  </si>
  <si>
    <r>
      <rPr>
        <sz val="9"/>
        <rFont val="宋体"/>
        <family val="3"/>
        <charset val="134"/>
      </rPr>
      <t>50302-基础设施建设</t>
    </r>
  </si>
  <si>
    <r>
      <rPr>
        <sz val="9"/>
        <rFont val="宋体"/>
        <family val="3"/>
        <charset val="134"/>
      </rPr>
      <t>31005-基础设施建设</t>
    </r>
  </si>
  <si>
    <t>1,296,815.98</t>
  </si>
  <si>
    <r>
      <rPr>
        <sz val="9"/>
        <rFont val="宋体"/>
        <family val="3"/>
        <charset val="134"/>
      </rPr>
      <t>50307-大型修缮</t>
    </r>
  </si>
  <si>
    <r>
      <rPr>
        <sz val="9"/>
        <rFont val="宋体"/>
        <family val="3"/>
        <charset val="134"/>
      </rPr>
      <t>31006-大型修缮</t>
    </r>
  </si>
  <si>
    <t>250,362,159.47</t>
  </si>
  <si>
    <r>
      <rPr>
        <sz val="9"/>
        <rFont val="宋体"/>
        <family val="3"/>
        <charset val="134"/>
      </rPr>
      <t>2120598-城市环境治理支出</t>
    </r>
  </si>
  <si>
    <t>2,981,237.00</t>
  </si>
  <si>
    <r>
      <rPr>
        <sz val="9"/>
        <rFont val="宋体"/>
        <family val="3"/>
        <charset val="134"/>
      </rPr>
      <t>2120803-城市建设支出</t>
    </r>
  </si>
  <si>
    <t>60,861,931.89</t>
  </si>
  <si>
    <r>
      <rPr>
        <sz val="9"/>
        <rFont val="宋体"/>
        <family val="3"/>
        <charset val="134"/>
      </rPr>
      <t>2129999-其他城乡社区支出</t>
    </r>
  </si>
  <si>
    <t>104,610,635.50</t>
  </si>
  <si>
    <r>
      <rPr>
        <sz val="9"/>
        <rFont val="宋体"/>
        <family val="3"/>
        <charset val="134"/>
      </rPr>
      <t>2130202-一般行政管理事务</t>
    </r>
  </si>
  <si>
    <t>686,998.70</t>
  </si>
  <si>
    <r>
      <rPr>
        <sz val="9"/>
        <rFont val="宋体"/>
        <family val="3"/>
        <charset val="134"/>
      </rPr>
      <t>2130205-森林资源培育</t>
    </r>
  </si>
  <si>
    <t>73,083,062.25</t>
  </si>
  <si>
    <r>
      <rPr>
        <sz val="9"/>
        <rFont val="宋体"/>
        <family val="3"/>
        <charset val="134"/>
      </rPr>
      <t>50402-基础设施建设</t>
    </r>
  </si>
  <si>
    <r>
      <rPr>
        <sz val="9"/>
        <rFont val="宋体"/>
        <family val="3"/>
        <charset val="134"/>
      </rPr>
      <t>30905-基础设施建设</t>
    </r>
  </si>
  <si>
    <t>62,016,808.53</t>
  </si>
  <si>
    <r>
      <rPr>
        <sz val="9"/>
        <rFont val="宋体"/>
        <family val="3"/>
        <charset val="134"/>
      </rPr>
      <t>2130207-森林资源管理</t>
    </r>
  </si>
  <si>
    <t>14,404,500.00</t>
  </si>
  <si>
    <r>
      <rPr>
        <sz val="9"/>
        <rFont val="宋体"/>
        <family val="3"/>
        <charset val="134"/>
      </rPr>
      <t>2130234-林业草原防灾减灾</t>
    </r>
  </si>
  <si>
    <t>2,706,612.50</t>
  </si>
  <si>
    <r>
      <rPr>
        <sz val="9"/>
        <rFont val="宋体"/>
        <family val="3"/>
        <charset val="134"/>
      </rPr>
      <t>2139999-其他农林水支出</t>
    </r>
  </si>
  <si>
    <t>143,783,624.22</t>
  </si>
  <si>
    <r>
      <rPr>
        <sz val="9"/>
        <rFont val="宋体"/>
        <family val="3"/>
        <charset val="134"/>
      </rPr>
      <t>2230201-国有经济结构调整支出</t>
    </r>
  </si>
  <si>
    <r>
      <rPr>
        <sz val="9"/>
        <rFont val="宋体"/>
        <family val="3"/>
        <charset val="134"/>
      </rPr>
      <t>50799-其他对企业补助</t>
    </r>
  </si>
  <si>
    <r>
      <rPr>
        <sz val="9"/>
        <rFont val="宋体"/>
        <family val="3"/>
        <charset val="134"/>
      </rPr>
      <t>31299-其他对企业补助</t>
    </r>
  </si>
  <si>
    <t>16,171,434.51</t>
  </si>
  <si>
    <t>743,753,195.02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</si>
  <si>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</si>
  <si>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</si>
  <si>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</si>
  <si>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</si>
  <si>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</si>
  <si>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</si>
  <si>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</si>
  <si>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</si>
  <si>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</si>
  <si>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</si>
  <si>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404001-北京市朝阳区园林绿化局机关</t>
    </r>
  </si>
  <si>
    <r>
      <rPr>
        <sz val="9"/>
        <rFont val="宋体"/>
        <family val="3"/>
        <charset val="134"/>
      </rPr>
      <t>1-行政单位</t>
    </r>
  </si>
  <si>
    <r>
      <rPr>
        <sz val="9"/>
        <rFont val="宋体"/>
        <family val="3"/>
        <charset val="134"/>
      </rPr>
      <t>公共事务协管经费</t>
    </r>
  </si>
  <si>
    <r>
      <rPr>
        <sz val="9"/>
        <rFont val="宋体"/>
        <family val="3"/>
        <charset val="134"/>
      </rPr>
      <t>森林防火相关经费</t>
    </r>
  </si>
  <si>
    <t>700,000.00</t>
  </si>
  <si>
    <r>
      <rPr>
        <sz val="9"/>
        <rFont val="宋体"/>
        <family val="3"/>
        <charset val="134"/>
      </rPr>
      <t>法治建设经费</t>
    </r>
  </si>
  <si>
    <t>50,000.00</t>
  </si>
  <si>
    <r>
      <rPr>
        <sz val="9"/>
        <rFont val="宋体"/>
        <family val="3"/>
        <charset val="134"/>
      </rPr>
      <t>基层法治建设经费</t>
    </r>
  </si>
  <si>
    <r>
      <rPr>
        <sz val="9"/>
        <rFont val="宋体"/>
        <family val="3"/>
        <charset val="134"/>
      </rPr>
      <t>法律顾问服务费</t>
    </r>
  </si>
  <si>
    <t>200,000.00</t>
  </si>
  <si>
    <r>
      <rPr>
        <sz val="9"/>
        <rFont val="宋体"/>
        <family val="3"/>
        <charset val="134"/>
      </rPr>
      <t>绿化宣传</t>
    </r>
  </si>
  <si>
    <t>650,000.00</t>
  </si>
  <si>
    <r>
      <rPr>
        <sz val="9"/>
        <rFont val="宋体"/>
        <family val="3"/>
        <charset val="134"/>
      </rPr>
      <t>森林公安办案经费</t>
    </r>
  </si>
  <si>
    <t>144,000.00</t>
  </si>
  <si>
    <r>
      <rPr>
        <sz val="9"/>
        <rFont val="宋体"/>
        <family val="3"/>
        <charset val="134"/>
      </rPr>
      <t>创建国家森林城市技术宣传服务</t>
    </r>
  </si>
  <si>
    <t>13,460,500.00</t>
  </si>
  <si>
    <r>
      <rPr>
        <sz val="9"/>
        <rFont val="宋体"/>
        <family val="3"/>
        <charset val="134"/>
      </rPr>
      <t>古树名木专项保护</t>
    </r>
  </si>
  <si>
    <t>800,000.00</t>
  </si>
  <si>
    <r>
      <rPr>
        <sz val="9"/>
        <rFont val="宋体"/>
        <family val="3"/>
        <charset val="134"/>
      </rPr>
      <t>朝阳区林长制公示牌经费</t>
    </r>
  </si>
  <si>
    <t>81,700.00</t>
  </si>
  <si>
    <r>
      <rPr>
        <sz val="9"/>
        <rFont val="宋体"/>
        <family val="3"/>
        <charset val="134"/>
      </rPr>
      <t>质量监督管理办公经费</t>
    </r>
  </si>
  <si>
    <r>
      <rPr>
        <sz val="9"/>
        <rFont val="宋体"/>
        <family val="3"/>
        <charset val="134"/>
      </rPr>
      <t>绿化美化项目</t>
    </r>
  </si>
  <si>
    <r>
      <rPr>
        <sz val="9"/>
        <rFont val="宋体"/>
        <family val="3"/>
        <charset val="134"/>
      </rPr>
      <t>朝阳区绿化养护管理监督检查项目</t>
    </r>
  </si>
  <si>
    <t>2,060,000.00</t>
  </si>
  <si>
    <r>
      <rPr>
        <sz val="9"/>
        <rFont val="宋体"/>
        <family val="3"/>
        <charset val="134"/>
      </rPr>
      <t>北京朝阳区绿化养护管理平台系统升级改造项目</t>
    </r>
  </si>
  <si>
    <r>
      <rPr>
        <sz val="9"/>
        <rFont val="宋体"/>
        <family val="3"/>
        <charset val="134"/>
      </rPr>
      <t>绿地养护及保洁经费</t>
    </r>
  </si>
  <si>
    <r>
      <rPr>
        <sz val="9"/>
        <rFont val="宋体"/>
        <family val="3"/>
        <charset val="134"/>
      </rPr>
      <t>朝阳区代征绿地不动产登记项目</t>
    </r>
  </si>
  <si>
    <t>77,500.00</t>
  </si>
  <si>
    <r>
      <rPr>
        <sz val="9"/>
        <rFont val="宋体"/>
        <family val="3"/>
        <charset val="134"/>
      </rPr>
      <t>内控及财务审计经费</t>
    </r>
  </si>
  <si>
    <t>300,000.00</t>
  </si>
  <si>
    <r>
      <rPr>
        <sz val="9"/>
        <rFont val="宋体"/>
        <family val="3"/>
        <charset val="134"/>
      </rPr>
      <t>财务软件运维服务费</t>
    </r>
  </si>
  <si>
    <t>76,150.00</t>
  </si>
  <si>
    <r>
      <rPr>
        <sz val="9"/>
        <rFont val="宋体"/>
        <family val="3"/>
        <charset val="134"/>
      </rPr>
      <t>局机关自有资金</t>
    </r>
  </si>
  <si>
    <r>
      <rPr>
        <sz val="9"/>
        <rFont val="宋体"/>
        <family val="3"/>
        <charset val="134"/>
      </rPr>
      <t>丽都公园门票补助</t>
    </r>
  </si>
  <si>
    <r>
      <rPr>
        <sz val="9"/>
        <rFont val="宋体"/>
        <family val="3"/>
        <charset val="134"/>
      </rPr>
      <t>公园行业管理经费</t>
    </r>
  </si>
  <si>
    <t>15,000.00</t>
  </si>
  <si>
    <r>
      <rPr>
        <sz val="9"/>
        <rFont val="宋体"/>
        <family val="3"/>
        <charset val="134"/>
      </rPr>
      <t>朝阳区公园路灯增设项目</t>
    </r>
  </si>
  <si>
    <t>5,011,600.00</t>
  </si>
  <si>
    <r>
      <rPr>
        <sz val="9"/>
        <rFont val="宋体"/>
        <family val="3"/>
        <charset val="134"/>
      </rPr>
      <t>朝阳区园林绿化局信息化运维服务项目</t>
    </r>
  </si>
  <si>
    <t>405,000.00</t>
  </si>
  <si>
    <r>
      <rPr>
        <sz val="9"/>
        <rFont val="宋体"/>
        <family val="3"/>
        <charset val="134"/>
      </rPr>
      <t>病媒生物防治技术支持服务</t>
    </r>
  </si>
  <si>
    <t>28,500.00</t>
  </si>
  <si>
    <r>
      <rPr>
        <sz val="9"/>
        <rFont val="宋体"/>
        <family val="3"/>
        <charset val="134"/>
      </rPr>
      <t>食堂业务保障经费</t>
    </r>
  </si>
  <si>
    <t>402,500.00</t>
  </si>
  <si>
    <r>
      <rPr>
        <sz val="9"/>
        <rFont val="宋体"/>
        <family val="3"/>
        <charset val="134"/>
      </rPr>
      <t>朝阳区园林绿化局办公自动化平台督查督办系统开发项目</t>
    </r>
  </si>
  <si>
    <t>142,800.00</t>
  </si>
  <si>
    <r>
      <rPr>
        <sz val="9"/>
        <rFont val="宋体"/>
        <family val="3"/>
        <charset val="134"/>
      </rPr>
      <t>朝阳区园林绿化局办公自动化平台数字证书应用项目</t>
    </r>
  </si>
  <si>
    <t>148,470.00</t>
  </si>
  <si>
    <r>
      <rPr>
        <sz val="9"/>
        <rFont val="宋体"/>
        <family val="3"/>
        <charset val="134"/>
      </rPr>
      <t>朝阳区园林绿化局信息系统等保测评项目</t>
    </r>
  </si>
  <si>
    <t>288,000.00</t>
  </si>
  <si>
    <r>
      <rPr>
        <sz val="9"/>
        <rFont val="宋体"/>
        <family val="3"/>
        <charset val="134"/>
      </rPr>
      <t>朝阳区园林绿化局政务外网安全防护项目</t>
    </r>
  </si>
  <si>
    <t>67,022.20</t>
  </si>
  <si>
    <r>
      <rPr>
        <sz val="9"/>
        <rFont val="宋体"/>
        <family val="3"/>
        <charset val="134"/>
      </rPr>
      <t>朝园弘房租补助</t>
    </r>
  </si>
  <si>
    <r>
      <rPr>
        <sz val="9"/>
        <rFont val="宋体"/>
        <family val="3"/>
        <charset val="134"/>
      </rPr>
      <t>政策绿土地流转经费（区补）</t>
    </r>
  </si>
  <si>
    <t>35,280,137.50</t>
  </si>
  <si>
    <r>
      <rPr>
        <sz val="9"/>
        <rFont val="宋体"/>
        <family val="3"/>
        <charset val="134"/>
      </rPr>
      <t>政策绿土地流转经费（市补）</t>
    </r>
  </si>
  <si>
    <t>98,555,530.00</t>
  </si>
  <si>
    <r>
      <rPr>
        <sz val="9"/>
        <rFont val="宋体"/>
        <family val="3"/>
        <charset val="134"/>
      </rPr>
      <t>政策绿养护经费（区补）</t>
    </r>
  </si>
  <si>
    <t>69,330,498.00</t>
  </si>
  <si>
    <r>
      <rPr>
        <sz val="9"/>
        <rFont val="宋体"/>
        <family val="3"/>
        <charset val="134"/>
      </rPr>
      <t>政策绿养护经费（市补）</t>
    </r>
  </si>
  <si>
    <t>37,162,394.22</t>
  </si>
  <si>
    <r>
      <rPr>
        <sz val="9"/>
        <rFont val="宋体"/>
        <family val="3"/>
        <charset val="134"/>
      </rPr>
      <t>森林火灾风险普查经费</t>
    </r>
  </si>
  <si>
    <t>110,000.00</t>
  </si>
  <si>
    <r>
      <rPr>
        <sz val="9"/>
        <rFont val="宋体"/>
        <family val="3"/>
        <charset val="134"/>
      </rPr>
      <t>朝阳区林长制网格区化及数据入库综合服务</t>
    </r>
  </si>
  <si>
    <t>520,000.00</t>
  </si>
  <si>
    <r>
      <rPr>
        <sz val="9"/>
        <rFont val="宋体"/>
        <family val="3"/>
        <charset val="134"/>
      </rPr>
      <t>林业整合</t>
    </r>
  </si>
  <si>
    <t>5,200,622.00</t>
  </si>
  <si>
    <r>
      <rPr>
        <sz val="9"/>
        <rFont val="宋体"/>
        <family val="3"/>
        <charset val="134"/>
      </rPr>
      <t>市区体制下划</t>
    </r>
  </si>
  <si>
    <r>
      <rPr>
        <sz val="9"/>
        <rFont val="宋体"/>
        <family val="3"/>
        <charset val="134"/>
      </rPr>
      <t>全区离退休干部学习活动经费</t>
    </r>
  </si>
  <si>
    <r>
      <rPr>
        <sz val="9"/>
        <rFont val="宋体"/>
        <family val="3"/>
        <charset val="134"/>
      </rPr>
      <t>“两田一园”高效节水灌溉维保补助</t>
    </r>
  </si>
  <si>
    <t>33,900.00</t>
  </si>
  <si>
    <r>
      <rPr>
        <sz val="9"/>
        <rFont val="宋体"/>
        <family val="3"/>
        <charset val="134"/>
      </rPr>
      <t>“两田一园”高效节水灌溉建设补助</t>
    </r>
  </si>
  <si>
    <t>95,000.00</t>
  </si>
  <si>
    <r>
      <rPr>
        <sz val="9"/>
        <rFont val="宋体"/>
        <family val="3"/>
        <charset val="134"/>
      </rPr>
      <t>新一轮百万亩造林绿化建设</t>
    </r>
  </si>
  <si>
    <t>33,700,000.00</t>
  </si>
  <si>
    <r>
      <rPr>
        <sz val="9"/>
        <rFont val="宋体"/>
        <family val="3"/>
        <charset val="134"/>
      </rPr>
      <t>林荫大道</t>
    </r>
  </si>
  <si>
    <t>1,225,000.00</t>
  </si>
  <si>
    <r>
      <rPr>
        <sz val="9"/>
        <rFont val="宋体"/>
        <family val="3"/>
        <charset val="134"/>
      </rPr>
      <t>全龄友好公园改造</t>
    </r>
  </si>
  <si>
    <t>24,200,000.00</t>
  </si>
  <si>
    <r>
      <rPr>
        <sz val="9"/>
        <rFont val="宋体"/>
        <family val="3"/>
        <charset val="134"/>
      </rPr>
      <t>古树名木保护</t>
    </r>
  </si>
  <si>
    <t>2,000,000.00</t>
  </si>
  <si>
    <r>
      <rPr>
        <sz val="9"/>
        <rFont val="宋体"/>
        <family val="3"/>
        <charset val="134"/>
      </rPr>
      <t>试点建设集体林场补贴</t>
    </r>
  </si>
  <si>
    <r>
      <rPr>
        <sz val="9"/>
        <rFont val="宋体"/>
        <family val="3"/>
        <charset val="134"/>
      </rPr>
      <t>2022年“战略留白”临时绿化养护经费</t>
    </r>
  </si>
  <si>
    <t>585,800.00</t>
  </si>
  <si>
    <r>
      <rPr>
        <sz val="9"/>
        <rFont val="宋体"/>
        <family val="3"/>
        <charset val="134"/>
      </rPr>
      <t>园林绿化管理应急指挥中心建设与运维项目</t>
    </r>
  </si>
  <si>
    <t>1,470,000.00</t>
  </si>
  <si>
    <r>
      <rPr>
        <sz val="9"/>
        <rFont val="宋体"/>
        <family val="3"/>
        <charset val="134"/>
      </rPr>
      <t>2021年第二批林业改革发展专项转移支付资金943339296</t>
    </r>
  </si>
  <si>
    <t>4,500,000.00</t>
  </si>
  <si>
    <r>
      <rPr>
        <sz val="9"/>
        <rFont val="宋体"/>
        <family val="3"/>
        <charset val="134"/>
      </rPr>
      <t>2021年第三批林业改革发展资金-新一轮百万亩造林绿化资金944322490</t>
    </r>
  </si>
  <si>
    <t>57,516,808.53</t>
  </si>
  <si>
    <r>
      <rPr>
        <sz val="9"/>
        <rFont val="宋体"/>
        <family val="3"/>
        <charset val="134"/>
      </rPr>
      <t>二环路中央隔离带改造提升项目经费第一笔资金-工程费第一笔资金941581101</t>
    </r>
  </si>
  <si>
    <t>316,506.90</t>
  </si>
  <si>
    <r>
      <rPr>
        <sz val="9"/>
        <rFont val="宋体"/>
        <family val="3"/>
        <charset val="134"/>
      </rPr>
      <t>二环路中央隔离带改造提升项目经费第一笔资金-二类费第一笔资金941581107</t>
    </r>
  </si>
  <si>
    <t>28,690.10</t>
  </si>
  <si>
    <r>
      <rPr>
        <sz val="9"/>
        <rFont val="宋体"/>
        <family val="3"/>
        <charset val="134"/>
      </rPr>
      <t>2020年第一批产业转型升级资金80%（部门）937845013</t>
    </r>
  </si>
  <si>
    <t>391,055.44</t>
  </si>
  <si>
    <r>
      <rPr>
        <sz val="9"/>
        <rFont val="宋体"/>
        <family val="3"/>
        <charset val="134"/>
      </rPr>
      <t>望京西路与阜通大街交叉口园林绿化工程资金-望京西路与阜通西大街交叉口预备费940485810</t>
    </r>
  </si>
  <si>
    <t>54,600.00</t>
  </si>
  <si>
    <r>
      <rPr>
        <sz val="9"/>
        <rFont val="宋体"/>
        <family val="3"/>
        <charset val="134"/>
      </rPr>
      <t>望京西路与阜通大街交叉口园林绿化工程资金-望京西路与阜通西大街交叉口园林绿化工程940485816</t>
    </r>
  </si>
  <si>
    <t>1,005,388.34</t>
  </si>
  <si>
    <r>
      <rPr>
        <sz val="9"/>
        <rFont val="宋体"/>
        <family val="3"/>
        <charset val="134"/>
      </rPr>
      <t>2022年北京冬奥会和冬残奥会赛时朝阳区城市景观布置项目-区园林绿化局负责项目工程二类费943804620</t>
    </r>
  </si>
  <si>
    <t>105,230.00</t>
  </si>
  <si>
    <r>
      <rPr>
        <sz val="9"/>
        <rFont val="宋体"/>
        <family val="3"/>
        <charset val="134"/>
      </rPr>
      <t>2022年北京冬奥会和冬残奥会赛时朝阳区城市景观布置项目-区园林绿化局负责项目工程费943804646</t>
    </r>
  </si>
  <si>
    <t>2,719,490.00</t>
  </si>
  <si>
    <r>
      <rPr>
        <sz val="9"/>
        <rFont val="宋体"/>
        <family val="3"/>
        <charset val="134"/>
      </rPr>
      <t>内控及财务审计经费936135632</t>
    </r>
  </si>
  <si>
    <t>3,300.00</t>
  </si>
  <si>
    <r>
      <rPr>
        <sz val="9"/>
        <rFont val="宋体"/>
        <family val="3"/>
        <charset val="134"/>
      </rPr>
      <t>市区体制下划-2021年小微公园项目936135615</t>
    </r>
  </si>
  <si>
    <r>
      <rPr>
        <sz val="9"/>
        <rFont val="宋体"/>
        <family val="3"/>
        <charset val="134"/>
      </rPr>
      <t>部分市级重点环境建设项目（市级资金）-19年市级重点项目（部分市级资金）944481491</t>
    </r>
  </si>
  <si>
    <r>
      <rPr>
        <sz val="9"/>
        <rFont val="宋体"/>
        <family val="3"/>
        <charset val="134"/>
      </rPr>
      <t>2021年重大活动景观布置项目启动资金939271761</t>
    </r>
  </si>
  <si>
    <r>
      <rPr>
        <sz val="9"/>
        <rFont val="宋体"/>
        <family val="3"/>
        <charset val="134"/>
      </rPr>
      <t>森林防火相关经费-森林防火培训936135624</t>
    </r>
  </si>
  <si>
    <r>
      <rPr>
        <sz val="9"/>
        <rFont val="宋体"/>
        <family val="3"/>
        <charset val="134"/>
      </rPr>
      <t>森林防火相关经费-森林防火其他相关经费936135626</t>
    </r>
  </si>
  <si>
    <t>26,760.00</t>
  </si>
  <si>
    <r>
      <rPr>
        <sz val="9"/>
        <rFont val="宋体"/>
        <family val="3"/>
        <charset val="134"/>
      </rPr>
      <t>朝阳区2020-2021年度绿化养护管理监督检查项目936135646</t>
    </r>
  </si>
  <si>
    <t>660,238.70</t>
  </si>
  <si>
    <r>
      <rPr>
        <sz val="9"/>
        <rFont val="宋体"/>
        <family val="3"/>
        <charset val="134"/>
      </rPr>
      <t>提前下达2021年林业改革发展专项-林业领域整合资金-友好公园项目936139570</t>
    </r>
  </si>
  <si>
    <t>3,105,212.11</t>
  </si>
  <si>
    <r>
      <rPr>
        <sz val="9"/>
        <rFont val="宋体"/>
        <family val="3"/>
        <charset val="134"/>
      </rPr>
      <t>提前下达2021年林业改革发展专项-小微公园项目-小微公园项目936139572</t>
    </r>
  </si>
  <si>
    <t>1,141,925.32</t>
  </si>
  <si>
    <r>
      <rPr>
        <sz val="9"/>
        <rFont val="宋体"/>
        <family val="3"/>
        <charset val="134"/>
      </rPr>
      <t>提前下达2021年林业改革发展专项-林业领域整合资金-其他项目936142986</t>
    </r>
  </si>
  <si>
    <t>281,663.02</t>
  </si>
  <si>
    <r>
      <rPr>
        <sz val="9"/>
        <rFont val="宋体"/>
        <family val="3"/>
        <charset val="134"/>
      </rPr>
      <t>提前下达2021年林业改革发展专项-林业领域整合资金-友好公园项目936142988</t>
    </r>
  </si>
  <si>
    <t>99,739.80</t>
  </si>
  <si>
    <r>
      <rPr>
        <sz val="9"/>
        <rFont val="宋体"/>
        <family val="3"/>
        <charset val="134"/>
      </rPr>
      <t>2021年森林防火视频监控设备购置经费941602583</t>
    </r>
  </si>
  <si>
    <r>
      <rPr>
        <sz val="9"/>
        <rFont val="宋体"/>
        <family val="3"/>
        <charset val="134"/>
      </rPr>
      <t>2021年第二批平原造林土地流转经费944464193</t>
    </r>
  </si>
  <si>
    <t>8,065,700.00</t>
  </si>
  <si>
    <r>
      <rPr>
        <sz val="9"/>
        <rFont val="宋体"/>
        <family val="3"/>
        <charset val="134"/>
      </rPr>
      <t>质监站办公相关经费-培训费936135749</t>
    </r>
  </si>
  <si>
    <t>合  计</t>
  </si>
  <si>
    <t>592,504,289.39</t>
  </si>
  <si>
    <t>87,176,973.74</t>
  </si>
  <si>
    <t>预算05表 政府采购预算明细表</t>
  </si>
  <si>
    <t>采购类别</t>
  </si>
  <si>
    <t>金额</t>
  </si>
  <si>
    <r>
      <rPr>
        <sz val="9"/>
        <rFont val="宋体"/>
        <family val="3"/>
        <charset val="134"/>
      </rPr>
      <t>A-货物</t>
    </r>
  </si>
  <si>
    <t>18,200.00</t>
  </si>
  <si>
    <r>
      <rPr>
        <sz val="9"/>
        <rFont val="宋体"/>
        <family val="3"/>
        <charset val="134"/>
      </rPr>
      <t>B-工程</t>
    </r>
  </si>
  <si>
    <t>119,324,200.00</t>
  </si>
  <si>
    <r>
      <rPr>
        <sz val="9"/>
        <rFont val="宋体"/>
        <family val="3"/>
        <charset val="134"/>
      </rPr>
      <t>C-服务</t>
    </r>
  </si>
  <si>
    <t>227,171,128.09</t>
  </si>
  <si>
    <t>346,513,528.09</t>
  </si>
  <si>
    <t>预算06表 财政拨款收支预算总表</t>
  </si>
  <si>
    <t>一、本年收入</t>
  </si>
  <si>
    <t>668,818,693.35</t>
  </si>
  <si>
    <t>一、本年支出</t>
  </si>
  <si>
    <t>756,924,629.53</t>
  </si>
  <si>
    <t>（一）一般公共预算资金</t>
  </si>
  <si>
    <t>（二）政府性基金预算资金</t>
  </si>
  <si>
    <t>（三）国有资本经营预算资金</t>
  </si>
  <si>
    <t>451,391,128.88</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</si>
  <si>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</si>
  <si>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</si>
  <si>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</si>
  <si>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</si>
  <si>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</si>
  <si>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</si>
  <si>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</si>
  <si>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</si>
  <si>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</si>
  <si>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</si>
  <si>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</si>
  <si>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</si>
  <si>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</si>
  <si>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</si>
  <si>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</si>
  <si>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</si>
  <si>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</si>
  <si>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</si>
  <si>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</si>
  <si>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</si>
  <si>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</si>
  <si>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</si>
  <si>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2120102</t>
  </si>
  <si>
    <r>
      <rPr>
        <sz val="9"/>
        <rFont val="宋体"/>
        <family val="3"/>
        <charset val="134"/>
      </rPr>
      <t>一般行政管理事务</t>
    </r>
  </si>
  <si>
    <t>13,949,148.20</t>
  </si>
  <si>
    <t>2120101</t>
  </si>
  <si>
    <r>
      <rPr>
        <sz val="9"/>
        <rFont val="宋体"/>
        <family val="3"/>
        <charset val="134"/>
      </rPr>
      <t>行政运行</t>
    </r>
  </si>
  <si>
    <t>12,253,470.29</t>
  </si>
  <si>
    <t>10,276,814.78</t>
  </si>
  <si>
    <t>1,976,655.51</t>
  </si>
  <si>
    <t>2120501</t>
  </si>
  <si>
    <r>
      <rPr>
        <sz val="9"/>
        <rFont val="宋体"/>
        <family val="3"/>
        <charset val="134"/>
      </rPr>
      <t>城乡社区环境卫生</t>
    </r>
  </si>
  <si>
    <t>255,362,159.47</t>
  </si>
  <si>
    <t>2080501</t>
  </si>
  <si>
    <r>
      <rPr>
        <sz val="9"/>
        <rFont val="宋体"/>
        <family val="3"/>
        <charset val="134"/>
      </rPr>
      <t>行政单位离退休</t>
    </r>
  </si>
  <si>
    <t>861,314.00</t>
  </si>
  <si>
    <t>855,914.00</t>
  </si>
  <si>
    <t>824,194.00</t>
  </si>
  <si>
    <t>2101199</t>
  </si>
  <si>
    <r>
      <rPr>
        <sz val="9"/>
        <rFont val="宋体"/>
        <family val="3"/>
        <charset val="134"/>
      </rPr>
      <t>其他行政事业单位医疗支出</t>
    </r>
  </si>
  <si>
    <t>2130205</t>
  </si>
  <si>
    <r>
      <rPr>
        <sz val="9"/>
        <rFont val="宋体"/>
        <family val="3"/>
        <charset val="134"/>
      </rPr>
      <t>森林资源培育</t>
    </r>
  </si>
  <si>
    <t>68,454,522.00</t>
  </si>
  <si>
    <t>2130207</t>
  </si>
  <si>
    <r>
      <rPr>
        <sz val="9"/>
        <rFont val="宋体"/>
        <family val="3"/>
        <charset val="134"/>
      </rPr>
      <t>森林资源管理</t>
    </r>
  </si>
  <si>
    <t>2080505</t>
  </si>
  <si>
    <r>
      <rPr>
        <sz val="9"/>
        <rFont val="宋体"/>
        <family val="3"/>
        <charset val="134"/>
      </rPr>
      <t>机关事业单位基本养老保险缴费支出</t>
    </r>
  </si>
  <si>
    <t>2120199</t>
  </si>
  <si>
    <r>
      <rPr>
        <sz val="9"/>
        <rFont val="宋体"/>
        <family val="3"/>
        <charset val="134"/>
      </rPr>
      <t>其他城乡社区管理事务支出</t>
    </r>
  </si>
  <si>
    <t>2101101</t>
  </si>
  <si>
    <r>
      <rPr>
        <sz val="9"/>
        <rFont val="宋体"/>
        <family val="3"/>
        <charset val="134"/>
      </rPr>
      <t>行政单位医疗</t>
    </r>
  </si>
  <si>
    <t>2129999</t>
  </si>
  <si>
    <r>
      <rPr>
        <sz val="9"/>
        <rFont val="宋体"/>
        <family val="3"/>
        <charset val="134"/>
      </rPr>
      <t>其他城乡社区支出</t>
    </r>
  </si>
  <si>
    <t>2050803</t>
  </si>
  <si>
    <r>
      <rPr>
        <sz val="9"/>
        <rFont val="宋体"/>
        <family val="3"/>
        <charset val="134"/>
      </rPr>
      <t>培训支出</t>
    </r>
  </si>
  <si>
    <t>2139999</t>
  </si>
  <si>
    <r>
      <rPr>
        <sz val="9"/>
        <rFont val="宋体"/>
        <family val="3"/>
        <charset val="134"/>
      </rPr>
      <t>其他农林水支出</t>
    </r>
  </si>
  <si>
    <t>135,717,924.22</t>
  </si>
  <si>
    <t>2080506</t>
  </si>
  <si>
    <r>
      <rPr>
        <sz val="9"/>
        <rFont val="宋体"/>
        <family val="3"/>
        <charset val="134"/>
      </rPr>
      <t>机关事业单位职业年金缴费支出</t>
    </r>
  </si>
  <si>
    <t>16,104,403.96</t>
  </si>
  <si>
    <t>14,016,473.68</t>
  </si>
  <si>
    <t>2,087,930.28</t>
  </si>
  <si>
    <t>预算08表 一般公共预算财政拨款基本支出表</t>
  </si>
  <si>
    <t>7,257,884.00</t>
  </si>
  <si>
    <t>167,216.08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</si>
  <si>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</si>
  <si>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</si>
  <si>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</si>
  <si>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</si>
  <si>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</si>
  <si>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</si>
  <si>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</si>
  <si>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</si>
  <si>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</si>
  <si>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</si>
  <si>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</si>
  <si>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</si>
  <si>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</si>
  <si>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</si>
  <si>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</si>
  <si>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</si>
  <si>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预算12表 政府购买服务预算财政拨款明细表</t>
  </si>
  <si>
    <t xml:space="preserve"> </t>
  </si>
  <si>
    <t>指导性目录</t>
  </si>
  <si>
    <t>服务领域</t>
  </si>
  <si>
    <t>预算金额</t>
  </si>
  <si>
    <t>一级</t>
  </si>
  <si>
    <t>二级</t>
  </si>
  <si>
    <t>三级</t>
  </si>
  <si>
    <t>232,396,945.30</t>
  </si>
  <si>
    <r>
      <rPr>
        <sz val="9"/>
        <rFont val="宋体"/>
        <family val="3"/>
        <charset val="134"/>
      </rPr>
      <t>11010521Y000000390609-机构运转维护费用</t>
    </r>
  </si>
  <si>
    <r>
      <rPr>
        <sz val="9"/>
        <rFont val="宋体"/>
        <family val="3"/>
        <charset val="134"/>
      </rPr>
      <t>05-政府履职所需辅助性服务</t>
    </r>
  </si>
  <si>
    <r>
      <rPr>
        <sz val="9"/>
        <rFont val="宋体"/>
        <family val="3"/>
        <charset val="134"/>
      </rPr>
      <t>0512-后勤服务</t>
    </r>
  </si>
  <si>
    <r>
      <rPr>
        <sz val="9"/>
        <rFont val="宋体"/>
        <family val="3"/>
        <charset val="134"/>
      </rPr>
      <t>安全服务</t>
    </r>
  </si>
  <si>
    <r>
      <rPr>
        <sz val="9"/>
        <rFont val="宋体"/>
        <family val="3"/>
        <charset val="134"/>
      </rPr>
      <t>212-城乡社区支出</t>
    </r>
  </si>
  <si>
    <r>
      <rPr>
        <sz val="9"/>
        <rFont val="宋体"/>
        <family val="3"/>
        <charset val="134"/>
      </rPr>
      <t>11010522T000000447130-森林防火相关经费</t>
    </r>
  </si>
  <si>
    <r>
      <rPr>
        <sz val="9"/>
        <rFont val="宋体"/>
        <family val="3"/>
        <charset val="134"/>
      </rPr>
      <t>印刷服务</t>
    </r>
  </si>
  <si>
    <r>
      <rPr>
        <sz val="9"/>
        <rFont val="宋体"/>
        <family val="3"/>
        <charset val="134"/>
      </rPr>
      <t>11010522T000000447154-法律顾问服务费</t>
    </r>
  </si>
  <si>
    <r>
      <rPr>
        <sz val="9"/>
        <rFont val="宋体"/>
        <family val="3"/>
        <charset val="134"/>
      </rPr>
      <t>0501-法律服务</t>
    </r>
  </si>
  <si>
    <r>
      <rPr>
        <sz val="9"/>
        <rFont val="宋体"/>
        <family val="3"/>
        <charset val="134"/>
      </rPr>
      <t>法律顾问服务</t>
    </r>
  </si>
  <si>
    <r>
      <rPr>
        <sz val="9"/>
        <rFont val="宋体"/>
        <family val="3"/>
        <charset val="134"/>
      </rPr>
      <t>11010522T000000447218-绿化宣传</t>
    </r>
  </si>
  <si>
    <r>
      <rPr>
        <sz val="9"/>
        <rFont val="宋体"/>
        <family val="3"/>
        <charset val="134"/>
      </rPr>
      <t>02-社会管理性服务</t>
    </r>
  </si>
  <si>
    <r>
      <rPr>
        <sz val="9"/>
        <rFont val="宋体"/>
        <family val="3"/>
        <charset val="134"/>
      </rPr>
      <t>0211-公共公益宣传</t>
    </r>
  </si>
  <si>
    <r>
      <rPr>
        <sz val="9"/>
        <rFont val="宋体"/>
        <family val="3"/>
        <charset val="134"/>
      </rPr>
      <t>园林绿化宣传</t>
    </r>
  </si>
  <si>
    <r>
      <rPr>
        <sz val="9"/>
        <rFont val="宋体"/>
        <family val="3"/>
        <charset val="134"/>
      </rPr>
      <t>11010522T000000447252-森林公安办案经费</t>
    </r>
  </si>
  <si>
    <r>
      <rPr>
        <sz val="9"/>
        <rFont val="宋体"/>
        <family val="3"/>
        <charset val="134"/>
      </rPr>
      <t>04-技术性服务</t>
    </r>
  </si>
  <si>
    <r>
      <rPr>
        <sz val="9"/>
        <rFont val="宋体"/>
        <family val="3"/>
        <charset val="134"/>
      </rPr>
      <t>0401-技术评审鉴定评估</t>
    </r>
  </si>
  <si>
    <r>
      <rPr>
        <sz val="9"/>
        <rFont val="宋体"/>
        <family val="3"/>
        <charset val="134"/>
      </rPr>
      <t>森林公安涉案动植物及物品鉴定服务</t>
    </r>
  </si>
  <si>
    <r>
      <rPr>
        <sz val="9"/>
        <rFont val="宋体"/>
        <family val="3"/>
        <charset val="134"/>
      </rPr>
      <t>11010522T000000447281-创建国家森林城市技术宣传服务</t>
    </r>
  </si>
  <si>
    <r>
      <rPr>
        <sz val="9"/>
        <rFont val="宋体"/>
        <family val="3"/>
        <charset val="134"/>
      </rPr>
      <t>11010522T000000447294-古树名木专项保护</t>
    </r>
  </si>
  <si>
    <r>
      <rPr>
        <sz val="9"/>
        <rFont val="宋体"/>
        <family val="3"/>
        <charset val="134"/>
      </rPr>
      <t>01-基本公共服务</t>
    </r>
  </si>
  <si>
    <r>
      <rPr>
        <sz val="9"/>
        <rFont val="宋体"/>
        <family val="3"/>
        <charset val="134"/>
      </rPr>
      <t>0122-生态保护</t>
    </r>
  </si>
  <si>
    <r>
      <rPr>
        <sz val="9"/>
        <rFont val="宋体"/>
        <family val="3"/>
        <charset val="134"/>
      </rPr>
      <t>古树名木保护服务</t>
    </r>
  </si>
  <si>
    <r>
      <rPr>
        <sz val="9"/>
        <rFont val="宋体"/>
        <family val="3"/>
        <charset val="134"/>
      </rPr>
      <t>213-农林水支出</t>
    </r>
  </si>
  <si>
    <r>
      <rPr>
        <sz val="9"/>
        <rFont val="宋体"/>
        <family val="3"/>
        <charset val="134"/>
      </rPr>
      <t>11010522T000000447358-朝阳区绿化养护管理监督检查项目</t>
    </r>
  </si>
  <si>
    <r>
      <rPr>
        <sz val="9"/>
        <rFont val="宋体"/>
        <family val="3"/>
        <charset val="134"/>
      </rPr>
      <t>0505-监督检查</t>
    </r>
  </si>
  <si>
    <r>
      <rPr>
        <sz val="9"/>
        <rFont val="宋体"/>
        <family val="3"/>
        <charset val="134"/>
      </rPr>
      <t>绿化养护管理监督检查服务</t>
    </r>
  </si>
  <si>
    <r>
      <rPr>
        <sz val="9"/>
        <rFont val="宋体"/>
        <family val="3"/>
        <charset val="134"/>
      </rPr>
      <t>11010522T000000447365-北京朝阳区绿化养护管理平台系统升级改造项目</t>
    </r>
  </si>
  <si>
    <r>
      <rPr>
        <sz val="9"/>
        <rFont val="宋体"/>
        <family val="3"/>
        <charset val="134"/>
      </rPr>
      <t>0511-机关信息系统建设与维护</t>
    </r>
  </si>
  <si>
    <r>
      <rPr>
        <sz val="9"/>
        <rFont val="宋体"/>
        <family val="3"/>
        <charset val="134"/>
      </rPr>
      <t>信息化建设与运行维护服务</t>
    </r>
  </si>
  <si>
    <r>
      <rPr>
        <sz val="9"/>
        <rFont val="宋体"/>
        <family val="3"/>
        <charset val="134"/>
      </rPr>
      <t>11010522T000000447391-绿地养护及保洁经费</t>
    </r>
  </si>
  <si>
    <r>
      <rPr>
        <sz val="9"/>
        <rFont val="宋体"/>
        <family val="3"/>
        <charset val="134"/>
      </rPr>
      <t>0119-环境治理</t>
    </r>
  </si>
  <si>
    <r>
      <rPr>
        <sz val="9"/>
        <rFont val="宋体"/>
        <family val="3"/>
        <charset val="134"/>
      </rPr>
      <t>绿地管理养护服务</t>
    </r>
  </si>
  <si>
    <t>209,559,241.10</t>
  </si>
  <si>
    <r>
      <rPr>
        <sz val="9"/>
        <rFont val="宋体"/>
        <family val="3"/>
        <charset val="134"/>
      </rPr>
      <t>11010522T000000447407-财务软件运维服务费</t>
    </r>
  </si>
  <si>
    <r>
      <rPr>
        <sz val="9"/>
        <rFont val="宋体"/>
        <family val="3"/>
        <charset val="134"/>
      </rPr>
      <t>0503-财务会计审计服务</t>
    </r>
  </si>
  <si>
    <r>
      <rPr>
        <sz val="9"/>
        <rFont val="宋体"/>
        <family val="3"/>
        <charset val="134"/>
      </rPr>
      <t>财务会计服务</t>
    </r>
  </si>
  <si>
    <r>
      <rPr>
        <sz val="9"/>
        <rFont val="宋体"/>
        <family val="3"/>
        <charset val="134"/>
      </rPr>
      <t>11010522T000000447474-朝阳区园林绿化局信息化运维服务项目</t>
    </r>
  </si>
  <si>
    <r>
      <rPr>
        <sz val="9"/>
        <rFont val="宋体"/>
        <family val="3"/>
        <charset val="134"/>
      </rPr>
      <t>11010522T000000447487-食堂业务保障经费</t>
    </r>
  </si>
  <si>
    <r>
      <rPr>
        <sz val="9"/>
        <rFont val="宋体"/>
        <family val="3"/>
        <charset val="134"/>
      </rPr>
      <t>餐饮服务</t>
    </r>
  </si>
  <si>
    <r>
      <rPr>
        <sz val="9"/>
        <rFont val="宋体"/>
        <family val="3"/>
        <charset val="134"/>
      </rPr>
      <t>11010522T000000447510-朝阳区园林绿化局办公自动化平台督查督办系统开发项目</t>
    </r>
  </si>
  <si>
    <r>
      <rPr>
        <sz val="9"/>
        <rFont val="宋体"/>
        <family val="3"/>
        <charset val="134"/>
      </rPr>
      <t>11010522T000000447519-朝阳区园林绿化局办公自动化平台数字证书应用项目</t>
    </r>
  </si>
  <si>
    <r>
      <rPr>
        <sz val="9"/>
        <rFont val="宋体"/>
        <family val="3"/>
        <charset val="134"/>
      </rPr>
      <t>11010522T000000447523-朝阳区园林绿化局信息系统等保测评项目</t>
    </r>
  </si>
  <si>
    <r>
      <rPr>
        <sz val="9"/>
        <rFont val="宋体"/>
        <family val="3"/>
        <charset val="134"/>
      </rPr>
      <t>11010522T000000447550-朝阳区园林绿化局政务外网安全防护项目</t>
    </r>
  </si>
  <si>
    <r>
      <rPr>
        <sz val="9"/>
        <rFont val="宋体"/>
        <family val="3"/>
        <charset val="134"/>
      </rPr>
      <t>11010522T000000461394-森林火灾风险普查经费</t>
    </r>
  </si>
  <si>
    <r>
      <rPr>
        <sz val="9"/>
        <rFont val="宋体"/>
        <family val="3"/>
        <charset val="134"/>
      </rPr>
      <t>03-行业管理与协调服务</t>
    </r>
  </si>
  <si>
    <r>
      <rPr>
        <sz val="9"/>
        <rFont val="宋体"/>
        <family val="3"/>
        <charset val="134"/>
      </rPr>
      <t>0305-行业调查</t>
    </r>
  </si>
  <si>
    <r>
      <rPr>
        <sz val="9"/>
        <rFont val="宋体"/>
        <family val="3"/>
        <charset val="134"/>
      </rPr>
      <t>绿化资源普查服务</t>
    </r>
  </si>
  <si>
    <r>
      <rPr>
        <sz val="9"/>
        <rFont val="宋体"/>
        <family val="3"/>
        <charset val="134"/>
      </rPr>
      <t>11010522T000000461855-朝阳区林长制网格区化及数据入库综合服务</t>
    </r>
  </si>
  <si>
    <r>
      <rPr>
        <sz val="9"/>
        <rFont val="宋体"/>
        <family val="3"/>
        <charset val="134"/>
      </rPr>
      <t>11010522T000001278155-古树名木保护</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</si>
  <si>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</si>
  <si>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</si>
  <si>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</si>
  <si>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</si>
  <si>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</si>
  <si>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</si>
  <si>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</si>
  <si>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</si>
  <si>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</si>
  <si>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</si>
  <si>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</si>
  <si>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</si>
  <si>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</si>
  <si>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</si>
  <si>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</si>
  <si>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</si>
  <si>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404001-北京市朝阳区园林绿化局机关</t>
  </si>
  <si>
    <t>11010522T000000395378-公共事务协管经费</t>
  </si>
  <si>
    <t>31-部门项目</t>
  </si>
  <si>
    <t>邱荣</t>
  </si>
  <si>
    <t>65041897</t>
  </si>
  <si>
    <r>
      <rPr>
        <sz val="9"/>
        <rFont val="宋体"/>
        <family val="3"/>
        <charset val="134"/>
      </rPr>
      <t>完成2022年机关编制外人员工资待遇</t>
    </r>
  </si>
  <si>
    <r>
      <rPr>
        <sz val="9"/>
        <rFont val="宋体"/>
        <family val="3"/>
        <charset val="134"/>
      </rPr>
      <t>产出指标</t>
    </r>
  </si>
  <si>
    <r>
      <rPr>
        <sz val="9"/>
        <rFont val="宋体"/>
        <family val="3"/>
        <charset val="134"/>
      </rPr>
      <t>数量指标</t>
    </r>
  </si>
  <si>
    <r>
      <rPr>
        <sz val="9"/>
        <rFont val="宋体"/>
        <family val="3"/>
        <charset val="134"/>
      </rPr>
      <t>人数</t>
    </r>
  </si>
  <si>
    <r>
      <rPr>
        <sz val="9"/>
        <rFont val="宋体"/>
        <family val="3"/>
        <charset val="134"/>
      </rPr>
      <t>＝</t>
    </r>
  </si>
  <si>
    <t>3</t>
  </si>
  <si>
    <t>人</t>
  </si>
  <si>
    <t>正向指标</t>
  </si>
  <si>
    <r>
      <rPr>
        <sz val="9"/>
        <rFont val="宋体"/>
        <family val="3"/>
        <charset val="134"/>
      </rPr>
      <t>质量指标</t>
    </r>
  </si>
  <si>
    <r>
      <rPr>
        <sz val="9"/>
        <rFont val="宋体"/>
        <family val="3"/>
        <charset val="134"/>
      </rPr>
      <t>人均工资发放标准</t>
    </r>
  </si>
  <si>
    <t>65502</t>
  </si>
  <si>
    <t>元/年</t>
  </si>
  <si>
    <r>
      <rPr>
        <sz val="9"/>
        <rFont val="宋体"/>
        <family val="3"/>
        <charset val="134"/>
      </rPr>
      <t>时效指标</t>
    </r>
  </si>
  <si>
    <r>
      <rPr>
        <sz val="9"/>
        <rFont val="宋体"/>
        <family val="3"/>
        <charset val="134"/>
      </rPr>
      <t>时效</t>
    </r>
  </si>
  <si>
    <r>
      <rPr>
        <sz val="9"/>
        <rFont val="宋体"/>
        <family val="3"/>
        <charset val="134"/>
      </rPr>
      <t>定性</t>
    </r>
  </si>
  <si>
    <t>优良中低差</t>
  </si>
  <si>
    <r>
      <rPr>
        <sz val="9"/>
        <rFont val="宋体"/>
        <family val="3"/>
        <charset val="134"/>
      </rPr>
      <t>成本指标</t>
    </r>
  </si>
  <si>
    <r>
      <rPr>
        <sz val="9"/>
        <rFont val="宋体"/>
        <family val="3"/>
        <charset val="134"/>
      </rPr>
      <t>人均成本</t>
    </r>
  </si>
  <si>
    <r>
      <rPr>
        <sz val="9"/>
        <rFont val="宋体"/>
        <family val="3"/>
        <charset val="134"/>
      </rPr>
      <t>≤</t>
    </r>
  </si>
  <si>
    <t>元</t>
  </si>
  <si>
    <t>反向指标</t>
  </si>
  <si>
    <r>
      <rPr>
        <sz val="9"/>
        <rFont val="宋体"/>
        <family val="3"/>
        <charset val="134"/>
      </rPr>
      <t>效益指标</t>
    </r>
  </si>
  <si>
    <r>
      <rPr>
        <sz val="9"/>
        <rFont val="宋体"/>
        <family val="3"/>
        <charset val="134"/>
      </rPr>
      <t>社会效益指标</t>
    </r>
  </si>
  <si>
    <r>
      <rPr>
        <sz val="9"/>
        <rFont val="宋体"/>
        <family val="3"/>
        <charset val="134"/>
      </rPr>
      <t>提升政府履职效率</t>
    </r>
  </si>
  <si>
    <r>
      <rPr>
        <sz val="9"/>
        <rFont val="宋体"/>
        <family val="3"/>
        <charset val="134"/>
      </rPr>
      <t>满意度指标</t>
    </r>
  </si>
  <si>
    <r>
      <rPr>
        <sz val="9"/>
        <rFont val="宋体"/>
        <family val="3"/>
        <charset val="134"/>
      </rPr>
      <t>服务对象满意度指标</t>
    </r>
  </si>
  <si>
    <r>
      <rPr>
        <sz val="9"/>
        <rFont val="宋体"/>
        <family val="3"/>
        <charset val="134"/>
      </rPr>
      <t>满意度</t>
    </r>
  </si>
  <si>
    <t>100</t>
  </si>
  <si>
    <t>%</t>
  </si>
  <si>
    <t>11010522T000000447130-森林防火相关经费</t>
  </si>
  <si>
    <t>张晋峰</t>
  </si>
  <si>
    <t>65041961</t>
  </si>
  <si>
    <r>
      <rPr>
        <sz val="9"/>
        <rFont val="宋体"/>
        <family val="3"/>
        <charset val="134"/>
      </rPr>
      <t>通过宣传培训提升干部职工和社会群众防火意识。</t>
    </r>
  </si>
  <si>
    <r>
      <rPr>
        <sz val="9"/>
        <rFont val="宋体"/>
        <family val="3"/>
        <charset val="134"/>
      </rPr>
      <t>制作印刷森林防火宣传品</t>
    </r>
  </si>
  <si>
    <r>
      <rPr>
        <sz val="9"/>
        <rFont val="宋体"/>
        <family val="3"/>
        <charset val="134"/>
      </rPr>
      <t>≥</t>
    </r>
  </si>
  <si>
    <t>40</t>
  </si>
  <si>
    <t>份</t>
  </si>
  <si>
    <r>
      <rPr>
        <sz val="9"/>
        <rFont val="宋体"/>
        <family val="3"/>
        <charset val="134"/>
      </rPr>
      <t>印刷清晰，通俗易懂</t>
    </r>
  </si>
  <si>
    <r>
      <rPr>
        <sz val="9"/>
        <rFont val="宋体"/>
        <family val="3"/>
        <charset val="134"/>
      </rPr>
      <t>项目期</t>
    </r>
  </si>
  <si>
    <t>1</t>
  </si>
  <si>
    <t>年</t>
  </si>
  <si>
    <r>
      <rPr>
        <sz val="9"/>
        <rFont val="宋体"/>
        <family val="3"/>
        <charset val="134"/>
      </rPr>
      <t>成本控制</t>
    </r>
  </si>
  <si>
    <t>70</t>
  </si>
  <si>
    <t>万元</t>
  </si>
  <si>
    <r>
      <rPr>
        <sz val="9"/>
        <rFont val="宋体"/>
        <family val="3"/>
        <charset val="134"/>
      </rPr>
      <t>社会群众森林防火意识普遍增强，公园游客参与率</t>
    </r>
  </si>
  <si>
    <t>80</t>
  </si>
  <si>
    <r>
      <rPr>
        <sz val="9"/>
        <rFont val="宋体"/>
        <family val="3"/>
        <charset val="134"/>
      </rPr>
      <t>社会群众和公园游客满意度</t>
    </r>
  </si>
  <si>
    <t>11010522T000000447141-法治建设经费</t>
  </si>
  <si>
    <r>
      <rPr>
        <sz val="9"/>
        <rFont val="宋体"/>
        <family val="3"/>
        <charset val="134"/>
      </rPr>
      <t>购买法制书籍；制作购买普法宣传品；组织普法相关活动（举办法制讲座，专家讲课、观看法治电影、参观，门票、租车等），普法效果显著提升。</t>
    </r>
  </si>
  <si>
    <r>
      <rPr>
        <sz val="9"/>
        <rFont val="宋体"/>
        <family val="3"/>
        <charset val="134"/>
      </rPr>
      <t>购买法制书籍</t>
    </r>
  </si>
  <si>
    <r>
      <rPr>
        <sz val="9"/>
        <rFont val="宋体"/>
        <family val="3"/>
        <charset val="134"/>
      </rPr>
      <t>普法参与度</t>
    </r>
  </si>
  <si>
    <t>5</t>
  </si>
  <si>
    <r>
      <rPr>
        <sz val="9"/>
        <rFont val="宋体"/>
        <family val="3"/>
        <charset val="134"/>
      </rPr>
      <t>法治意识普遍提高</t>
    </r>
  </si>
  <si>
    <t>20</t>
  </si>
  <si>
    <r>
      <rPr>
        <sz val="9"/>
        <rFont val="宋体"/>
        <family val="3"/>
        <charset val="134"/>
      </rPr>
      <t>普法活动群众满意率</t>
    </r>
  </si>
  <si>
    <t>11010522T000000447149-基层法治建设经费</t>
  </si>
  <si>
    <r>
      <rPr>
        <sz val="9"/>
        <rFont val="宋体"/>
        <family val="3"/>
        <charset val="134"/>
      </rPr>
      <t>根据2021年平安朝阳建设“八五”普法工作考核指标（各部门），印刷制作宣传手册、普法购物袋、展板等普法宣传品。</t>
    </r>
  </si>
  <si>
    <r>
      <rPr>
        <sz val="9"/>
        <rFont val="宋体"/>
        <family val="3"/>
        <charset val="134"/>
      </rPr>
      <t>印制法制展板</t>
    </r>
  </si>
  <si>
    <t>5000</t>
  </si>
  <si>
    <r>
      <rPr>
        <sz val="9"/>
        <rFont val="宋体"/>
        <family val="3"/>
        <charset val="134"/>
      </rPr>
      <t>印刷法制宣传品</t>
    </r>
  </si>
  <si>
    <t>25000</t>
  </si>
  <si>
    <r>
      <rPr>
        <sz val="9"/>
        <rFont val="宋体"/>
        <family val="3"/>
        <charset val="134"/>
      </rPr>
      <t>游园群众法律知晓率</t>
    </r>
  </si>
  <si>
    <r>
      <rPr>
        <sz val="9"/>
        <rFont val="宋体"/>
        <family val="3"/>
        <charset val="134"/>
      </rPr>
      <t>干部职工和社会群众参与学习宣传</t>
    </r>
  </si>
  <si>
    <r>
      <rPr>
        <sz val="9"/>
        <rFont val="宋体"/>
        <family val="3"/>
        <charset val="134"/>
      </rPr>
      <t>干部职工和社会群众参与学习宣传满意度</t>
    </r>
  </si>
  <si>
    <t>11010522T000000447154-法律顾问服务费</t>
  </si>
  <si>
    <r>
      <rPr>
        <sz val="9"/>
        <rFont val="宋体"/>
        <family val="3"/>
        <charset val="134"/>
      </rPr>
      <t>通过法律顾问提高信访和应诉工作能力、争取实现行政复议和行政应诉零败诉</t>
    </r>
  </si>
  <si>
    <r>
      <rPr>
        <sz val="9"/>
        <rFont val="宋体"/>
        <family val="3"/>
        <charset val="134"/>
      </rPr>
      <t>律师</t>
    </r>
  </si>
  <si>
    <r>
      <rPr>
        <sz val="9"/>
        <rFont val="宋体"/>
        <family val="3"/>
        <charset val="134"/>
      </rPr>
      <t>律师持有律师资格证等证件</t>
    </r>
  </si>
  <si>
    <r>
      <rPr>
        <sz val="9"/>
        <rFont val="宋体"/>
        <family val="3"/>
        <charset val="134"/>
      </rPr>
      <t>合同文书审核率</t>
    </r>
  </si>
  <si>
    <t>11010522T000000447218-绿化宣传</t>
  </si>
  <si>
    <t>唐峥</t>
  </si>
  <si>
    <t>65041298</t>
  </si>
  <si>
    <r>
      <rPr>
        <sz val="9"/>
        <rFont val="宋体"/>
        <family val="3"/>
        <charset val="134"/>
      </rPr>
      <t>新闻宣传</t>
    </r>
  </si>
  <si>
    <r>
      <rPr>
        <sz val="9"/>
        <rFont val="宋体"/>
        <family val="3"/>
        <charset val="134"/>
      </rPr>
      <t>＞</t>
    </r>
  </si>
  <si>
    <t>50</t>
  </si>
  <si>
    <t>篇</t>
  </si>
  <si>
    <r>
      <rPr>
        <sz val="9"/>
        <rFont val="宋体"/>
        <family val="3"/>
        <charset val="134"/>
      </rPr>
      <t>视频拍摄</t>
    </r>
  </si>
  <si>
    <t>次</t>
  </si>
  <si>
    <r>
      <rPr>
        <sz val="9"/>
        <rFont val="宋体"/>
        <family val="3"/>
        <charset val="134"/>
      </rPr>
      <t>图片拍摄</t>
    </r>
  </si>
  <si>
    <t>张</t>
  </si>
  <si>
    <r>
      <rPr>
        <sz val="9"/>
        <rFont val="宋体"/>
        <family val="3"/>
        <charset val="134"/>
      </rPr>
      <t>视频制作</t>
    </r>
  </si>
  <si>
    <t>10</t>
  </si>
  <si>
    <t>分钟</t>
  </si>
  <si>
    <r>
      <rPr>
        <sz val="9"/>
        <rFont val="宋体"/>
        <family val="3"/>
        <charset val="134"/>
      </rPr>
      <t>提升中央、市、区级媒体采用量</t>
    </r>
  </si>
  <si>
    <r>
      <rPr>
        <sz val="9"/>
        <rFont val="宋体"/>
        <family val="3"/>
        <charset val="134"/>
      </rPr>
      <t>时效性</t>
    </r>
  </si>
  <si>
    <t>高中低</t>
  </si>
  <si>
    <t>650000</t>
  </si>
  <si>
    <r>
      <rPr>
        <sz val="9"/>
        <rFont val="宋体"/>
        <family val="3"/>
        <charset val="134"/>
      </rPr>
      <t>扩大群众影响</t>
    </r>
  </si>
  <si>
    <r>
      <rPr>
        <sz val="9"/>
        <rFont val="宋体"/>
        <family val="3"/>
        <charset val="134"/>
      </rPr>
      <t>生态效益指标</t>
    </r>
  </si>
  <si>
    <r>
      <rPr>
        <sz val="9"/>
        <rFont val="宋体"/>
        <family val="3"/>
        <charset val="134"/>
      </rPr>
      <t>降低纸张等办公耗材</t>
    </r>
  </si>
  <si>
    <t>1000</t>
  </si>
  <si>
    <r>
      <rPr>
        <sz val="9"/>
        <rFont val="宋体"/>
        <family val="3"/>
        <charset val="134"/>
      </rPr>
      <t>可持续影响指标</t>
    </r>
  </si>
  <si>
    <r>
      <rPr>
        <sz val="9"/>
        <rFont val="宋体"/>
        <family val="3"/>
        <charset val="134"/>
      </rPr>
      <t>调动基层工作积极性</t>
    </r>
  </si>
  <si>
    <r>
      <rPr>
        <sz val="9"/>
        <rFont val="宋体"/>
        <family val="3"/>
        <charset val="134"/>
      </rPr>
      <t>扩大重点工作群众影响力</t>
    </r>
  </si>
  <si>
    <t>90</t>
  </si>
  <si>
    <t>11010522T000000447252-森林公安办案经费</t>
  </si>
  <si>
    <t>英頔</t>
  </si>
  <si>
    <t>85842775</t>
  </si>
  <si>
    <r>
      <rPr>
        <sz val="9"/>
        <rFont val="宋体"/>
        <family val="3"/>
        <charset val="134"/>
      </rPr>
      <t>全力做好朝阳区2022年度森林防火、林地及野生动植物行政案件办理工作</t>
    </r>
  </si>
  <si>
    <r>
      <rPr>
        <sz val="9"/>
        <rFont val="宋体"/>
        <family val="3"/>
        <charset val="134"/>
      </rPr>
      <t>鉴定案件数量</t>
    </r>
  </si>
  <si>
    <t>起</t>
  </si>
  <si>
    <r>
      <rPr>
        <sz val="9"/>
        <rFont val="宋体"/>
        <family val="3"/>
        <charset val="134"/>
      </rPr>
      <t>林地面积鉴定正确率</t>
    </r>
  </si>
  <si>
    <r>
      <rPr>
        <sz val="9"/>
        <rFont val="宋体"/>
        <family val="3"/>
        <charset val="134"/>
      </rPr>
      <t>林木品种鉴定正确率</t>
    </r>
  </si>
  <si>
    <r>
      <rPr>
        <sz val="9"/>
        <rFont val="宋体"/>
        <family val="3"/>
        <charset val="134"/>
      </rPr>
      <t>野生动植物品种鉴定正确率</t>
    </r>
  </si>
  <si>
    <r>
      <rPr>
        <sz val="9"/>
        <rFont val="宋体"/>
        <family val="3"/>
        <charset val="134"/>
      </rPr>
      <t>野生动植物制品鉴定正确率</t>
    </r>
  </si>
  <si>
    <r>
      <rPr>
        <sz val="9"/>
        <rFont val="宋体"/>
        <family val="3"/>
        <charset val="134"/>
      </rPr>
      <t>鉴定时长</t>
    </r>
  </si>
  <si>
    <t>个工作日</t>
  </si>
  <si>
    <t>14.4</t>
  </si>
  <si>
    <r>
      <rPr>
        <sz val="9"/>
        <rFont val="宋体"/>
        <family val="3"/>
        <charset val="134"/>
      </rPr>
      <t>辅助提高执法效率，保障执法准确性</t>
    </r>
  </si>
  <si>
    <r>
      <rPr>
        <sz val="9"/>
        <rFont val="宋体"/>
        <family val="3"/>
        <charset val="134"/>
      </rPr>
      <t>提高执法效率，辅助保护生态成果</t>
    </r>
  </si>
  <si>
    <r>
      <rPr>
        <sz val="9"/>
        <rFont val="宋体"/>
        <family val="3"/>
        <charset val="134"/>
      </rPr>
      <t>持续发挥作用时间</t>
    </r>
  </si>
  <si>
    <t>95</t>
  </si>
  <si>
    <t>11010522T000000447281-创建国家森林城市技术宣传服务</t>
  </si>
  <si>
    <t>张珊</t>
  </si>
  <si>
    <t>65041417</t>
  </si>
  <si>
    <r>
      <rPr>
        <sz val="9"/>
        <rFont val="宋体"/>
        <family val="3"/>
        <charset val="134"/>
      </rPr>
      <t>对能否拿下国家森林城市称号有决定性作用的“公众态度”指标和“生态宣传活动”指标具体要求举办区级森林城市主题宣传活动；主要街道、公共广场、公园、景区景点每隔500米至少有1处能够看到森林城市主题广告；运用手机短信、微信、客户端等多种形式新媒体开展森林城市主题宣传的，商场、超市、商业大街、城市社区、机场、火车站、长途汽车站、码头、银行网点、宾馆饭店等在显著位置展示不少于3处的森林城市主题广告；50%的公交车、地铁等公共交通工具车身或车厢内展示不少于1处的森林城市主题广告或30%以上的公交（地铁）车站设有不少于1处森林城市主题广告；提高市民群众的生态获得感、提高公众对创建森林城市工作的知晓率、支持率、满意度达100%。为成功申请获得“国家森林城市”称号，特开展创森项目宣传工作。</t>
    </r>
  </si>
  <si>
    <r>
      <rPr>
        <sz val="9"/>
        <rFont val="宋体"/>
        <family val="3"/>
        <charset val="134"/>
      </rPr>
      <t>问卷调查</t>
    </r>
  </si>
  <si>
    <t>2</t>
  </si>
  <si>
    <r>
      <rPr>
        <sz val="9"/>
        <rFont val="宋体"/>
        <family val="3"/>
        <charset val="134"/>
      </rPr>
      <t>各类科普宣传活动</t>
    </r>
  </si>
  <si>
    <t>场</t>
  </si>
  <si>
    <r>
      <rPr>
        <sz val="9"/>
        <rFont val="宋体"/>
        <family val="3"/>
        <charset val="134"/>
      </rPr>
      <t>宣传品品类</t>
    </r>
  </si>
  <si>
    <t>7</t>
  </si>
  <si>
    <t>种</t>
  </si>
  <si>
    <r>
      <rPr>
        <sz val="9"/>
        <rFont val="宋体"/>
        <family val="3"/>
        <charset val="134"/>
      </rPr>
      <t>公交广告</t>
    </r>
  </si>
  <si>
    <t>13</t>
  </si>
  <si>
    <t>座（处）</t>
  </si>
  <si>
    <r>
      <rPr>
        <sz val="9"/>
        <rFont val="宋体"/>
        <family val="3"/>
        <charset val="134"/>
      </rPr>
      <t>相关稿件</t>
    </r>
  </si>
  <si>
    <t>200</t>
  </si>
  <si>
    <r>
      <rPr>
        <sz val="9"/>
        <rFont val="宋体"/>
        <family val="3"/>
        <charset val="134"/>
      </rPr>
      <t>单立柱式广告</t>
    </r>
  </si>
  <si>
    <t>个（台、套、件、辆）</t>
  </si>
  <si>
    <r>
      <rPr>
        <sz val="9"/>
        <rFont val="宋体"/>
        <family val="3"/>
        <charset val="134"/>
      </rPr>
      <t>举办朝阳区创建国家森林城市区级宣传活动</t>
    </r>
  </si>
  <si>
    <r>
      <rPr>
        <sz val="9"/>
        <rFont val="宋体"/>
        <family val="3"/>
        <charset val="134"/>
      </rPr>
      <t>宣传片制作</t>
    </r>
  </si>
  <si>
    <r>
      <rPr>
        <sz val="9"/>
        <rFont val="宋体"/>
        <family val="3"/>
        <charset val="134"/>
      </rPr>
      <t>地铁广告</t>
    </r>
  </si>
  <si>
    <t>站</t>
  </si>
  <si>
    <r>
      <rPr>
        <sz val="9"/>
        <rFont val="宋体"/>
        <family val="3"/>
        <charset val="134"/>
      </rPr>
      <t>在朝阳区显著位置展示朝阳创森主题广告</t>
    </r>
  </si>
  <si>
    <r>
      <rPr>
        <sz val="9"/>
        <rFont val="宋体"/>
        <family val="3"/>
        <charset val="134"/>
      </rPr>
      <t>宣传广告质量</t>
    </r>
  </si>
  <si>
    <r>
      <rPr>
        <sz val="9"/>
        <rFont val="宋体"/>
        <family val="3"/>
        <charset val="134"/>
      </rPr>
      <t>调查样本覆盖范围</t>
    </r>
  </si>
  <si>
    <r>
      <rPr>
        <sz val="9"/>
        <rFont val="宋体"/>
        <family val="3"/>
        <charset val="134"/>
      </rPr>
      <t>明显改善市民对森林城市建设的知晓率、支持率和满意度</t>
    </r>
  </si>
  <si>
    <r>
      <rPr>
        <sz val="9"/>
        <rFont val="宋体"/>
        <family val="3"/>
        <charset val="134"/>
      </rPr>
      <t>线上线下活动参与率</t>
    </r>
  </si>
  <si>
    <r>
      <rPr>
        <sz val="9"/>
        <rFont val="宋体"/>
        <family val="3"/>
        <charset val="134"/>
      </rPr>
      <t>2022年度完成项目工作</t>
    </r>
  </si>
  <si>
    <r>
      <rPr>
        <sz val="9"/>
        <rFont val="宋体"/>
        <family val="3"/>
        <charset val="134"/>
      </rPr>
      <t>各种物料损失</t>
    </r>
  </si>
  <si>
    <t>1346.5</t>
  </si>
  <si>
    <r>
      <rPr>
        <sz val="9"/>
        <rFont val="宋体"/>
        <family val="3"/>
        <charset val="134"/>
      </rPr>
      <t>经济效益指标</t>
    </r>
  </si>
  <si>
    <r>
      <rPr>
        <sz val="9"/>
        <rFont val="宋体"/>
        <family val="3"/>
        <charset val="134"/>
      </rPr>
      <t>提升创森品牌价值</t>
    </r>
  </si>
  <si>
    <r>
      <rPr>
        <sz val="9"/>
        <rFont val="宋体"/>
        <family val="3"/>
        <charset val="134"/>
      </rPr>
      <t>提高人民绿色生活水平，提高群众知晓率</t>
    </r>
  </si>
  <si>
    <r>
      <rPr>
        <sz val="9"/>
        <rFont val="宋体"/>
        <family val="3"/>
        <charset val="134"/>
      </rPr>
      <t>参与群众</t>
    </r>
  </si>
  <si>
    <t>20000</t>
  </si>
  <si>
    <t>人次</t>
  </si>
  <si>
    <r>
      <rPr>
        <sz val="9"/>
        <rFont val="宋体"/>
        <family val="3"/>
        <charset val="134"/>
      </rPr>
      <t>提升创森品牌曝光率</t>
    </r>
  </si>
  <si>
    <r>
      <rPr>
        <sz val="9"/>
        <rFont val="宋体"/>
        <family val="3"/>
        <charset val="134"/>
      </rPr>
      <t>创建国家森林城市是生态文明理念的有力实践</t>
    </r>
  </si>
  <si>
    <r>
      <rPr>
        <sz val="9"/>
        <rFont val="宋体"/>
        <family val="3"/>
        <charset val="134"/>
      </rPr>
      <t>：国家森林城市创建能够长期惠及全区百姓</t>
    </r>
  </si>
  <si>
    <r>
      <rPr>
        <sz val="9"/>
        <rFont val="宋体"/>
        <family val="3"/>
        <charset val="134"/>
      </rPr>
      <t>传播生态理念</t>
    </r>
  </si>
  <si>
    <r>
      <rPr>
        <sz val="9"/>
        <rFont val="宋体"/>
        <family val="3"/>
        <charset val="134"/>
      </rPr>
      <t>创森群众知晓率</t>
    </r>
  </si>
  <si>
    <r>
      <rPr>
        <sz val="9"/>
        <rFont val="宋体"/>
        <family val="3"/>
        <charset val="134"/>
      </rPr>
      <t>投诉率</t>
    </r>
  </si>
  <si>
    <t>11010522T000000447294-古树名木专项保护</t>
  </si>
  <si>
    <t>刘洋</t>
  </si>
  <si>
    <r>
      <rPr>
        <sz val="9"/>
        <rFont val="宋体"/>
        <family val="3"/>
        <charset val="134"/>
      </rPr>
      <t>区属古树名木管理保护水平进一步提高</t>
    </r>
  </si>
  <si>
    <r>
      <rPr>
        <sz val="9"/>
        <rFont val="宋体"/>
        <family val="3"/>
        <charset val="134"/>
      </rPr>
      <t>古树名木保护管理数量</t>
    </r>
  </si>
  <si>
    <t>679</t>
  </si>
  <si>
    <t>株</t>
  </si>
  <si>
    <r>
      <rPr>
        <sz val="9"/>
        <rFont val="宋体"/>
        <family val="3"/>
        <charset val="134"/>
      </rPr>
      <t>古树名木保护各项工作质量</t>
    </r>
  </si>
  <si>
    <r>
      <rPr>
        <sz val="9"/>
        <rFont val="宋体"/>
        <family val="3"/>
        <charset val="134"/>
      </rPr>
      <t>对发动全社会宣传古树名木起到宣传保护作用</t>
    </r>
  </si>
  <si>
    <r>
      <rPr>
        <sz val="9"/>
        <rFont val="宋体"/>
        <family val="3"/>
        <charset val="134"/>
      </rPr>
      <t>对保护管理古树名木可持续发展有进一步提高</t>
    </r>
  </si>
  <si>
    <t>11010522T000000447318-朝阳区林长制公示牌经费</t>
  </si>
  <si>
    <t>张淼</t>
  </si>
  <si>
    <t>65042358</t>
  </si>
  <si>
    <r>
      <rPr>
        <sz val="9"/>
        <rFont val="宋体"/>
        <family val="3"/>
        <charset val="134"/>
      </rPr>
      <t>完成2022年朝阳区林长制公示牌设立</t>
    </r>
  </si>
  <si>
    <r>
      <rPr>
        <sz val="9"/>
        <rFont val="宋体"/>
        <family val="3"/>
        <charset val="134"/>
      </rPr>
      <t>朝阳区林长制办公室牌匾</t>
    </r>
  </si>
  <si>
    <t>块</t>
  </si>
  <si>
    <r>
      <rPr>
        <sz val="9"/>
        <rFont val="宋体"/>
        <family val="3"/>
        <charset val="134"/>
      </rPr>
      <t>在册城市公园林长制公示牌</t>
    </r>
  </si>
  <si>
    <t>18</t>
  </si>
  <si>
    <r>
      <rPr>
        <sz val="9"/>
        <rFont val="宋体"/>
        <family val="3"/>
        <charset val="134"/>
      </rPr>
      <t>社区（村）级林长公示牌</t>
    </r>
  </si>
  <si>
    <t>603</t>
  </si>
  <si>
    <r>
      <rPr>
        <sz val="9"/>
        <rFont val="宋体"/>
        <family val="3"/>
        <charset val="134"/>
      </rPr>
      <t>街道（乡）级林长公示牌</t>
    </r>
  </si>
  <si>
    <t>43</t>
  </si>
  <si>
    <r>
      <rPr>
        <sz val="9"/>
        <rFont val="宋体"/>
        <family val="3"/>
        <charset val="134"/>
      </rPr>
      <t>通过市林长制办公室检查验收</t>
    </r>
  </si>
  <si>
    <t>8.2</t>
  </si>
  <si>
    <r>
      <rPr>
        <sz val="9"/>
        <rFont val="宋体"/>
        <family val="3"/>
        <charset val="134"/>
      </rPr>
      <t>进一步压实各级党委和政府保护发展园林绿化资源的主体责任，推进朝阳区生态文明建设</t>
    </r>
  </si>
  <si>
    <r>
      <rPr>
        <sz val="9"/>
        <rFont val="宋体"/>
        <family val="3"/>
        <charset val="134"/>
      </rPr>
      <t>全面实行最严格的生态保护制度，推进首都生态文明建设。</t>
    </r>
  </si>
  <si>
    <r>
      <rPr>
        <sz val="9"/>
        <rFont val="宋体"/>
        <family val="3"/>
        <charset val="134"/>
      </rPr>
      <t>全面建立责任明确、协调有序、监管严格、运行高效的园林绿化资源保护发展机制，生态系统完整性、连通性明显提升</t>
    </r>
  </si>
  <si>
    <r>
      <rPr>
        <sz val="9"/>
        <rFont val="宋体"/>
        <family val="3"/>
        <charset val="134"/>
      </rPr>
      <t>林长制公示牌应用满意度</t>
    </r>
  </si>
  <si>
    <r>
      <rPr>
        <sz val="9"/>
        <rFont val="宋体"/>
        <family val="3"/>
        <charset val="134"/>
      </rPr>
      <t>群众对林长制工作满意度</t>
    </r>
  </si>
  <si>
    <t>11010522T000000447328-质量监督管理办公经费</t>
  </si>
  <si>
    <t>王惠</t>
  </si>
  <si>
    <t>65042181</t>
  </si>
  <si>
    <r>
      <rPr>
        <sz val="9"/>
        <rFont val="宋体"/>
        <family val="3"/>
        <charset val="134"/>
      </rPr>
      <t xml:space="preserve">资金主要用于强制检验检疫（含土壤检测、灌溉水检测、病虫害检疫等）、聘请专家开展相关工作（含监督检查、业务培训及质监验收等）、进行计划项目和在施项目的图斑测绘和动态管理等工作内容。 </t>
    </r>
  </si>
  <si>
    <r>
      <rPr>
        <sz val="9"/>
        <rFont val="宋体"/>
        <family val="3"/>
        <charset val="134"/>
      </rPr>
      <t>检查次数</t>
    </r>
  </si>
  <si>
    <r>
      <rPr>
        <sz val="9"/>
        <rFont val="宋体"/>
        <family val="3"/>
        <charset val="134"/>
      </rPr>
      <t>工程能按建设性强制标准执行</t>
    </r>
  </si>
  <si>
    <t>16.26</t>
  </si>
  <si>
    <r>
      <rPr>
        <sz val="9"/>
        <rFont val="宋体"/>
        <family val="3"/>
        <charset val="134"/>
      </rPr>
      <t>推动绿化建设</t>
    </r>
  </si>
  <si>
    <r>
      <rPr>
        <sz val="9"/>
        <rFont val="宋体"/>
        <family val="3"/>
        <charset val="134"/>
      </rPr>
      <t>保障民众权益</t>
    </r>
  </si>
  <si>
    <r>
      <rPr>
        <sz val="9"/>
        <rFont val="宋体"/>
        <family val="3"/>
        <charset val="134"/>
      </rPr>
      <t>提高生态绿化质量</t>
    </r>
  </si>
  <si>
    <r>
      <rPr>
        <sz val="9"/>
        <rFont val="宋体"/>
        <family val="3"/>
        <charset val="134"/>
      </rPr>
      <t>提高城市管理质量</t>
    </r>
  </si>
  <si>
    <t>11010522T000000447351-绿化美化项目</t>
  </si>
  <si>
    <t>刘丽莎</t>
  </si>
  <si>
    <t>65019727</t>
  </si>
  <si>
    <r>
      <rPr>
        <sz val="9"/>
        <rFont val="宋体"/>
        <family val="3"/>
        <charset val="134"/>
      </rPr>
      <t>通过新建绿地，提升绿地品质和服务性能，为市民休闲游憩、健身疗养、体验教育等拓展空间。花卉常态化为节日及活动营造氛围。2022年计划新增改造绿化面积约9.2公顷。</t>
    </r>
  </si>
  <si>
    <r>
      <rPr>
        <sz val="9"/>
        <rFont val="宋体"/>
        <family val="3"/>
        <charset val="134"/>
      </rPr>
      <t>新增改造绿化面积</t>
    </r>
  </si>
  <si>
    <t>9.2</t>
  </si>
  <si>
    <t>公顷</t>
  </si>
  <si>
    <r>
      <rPr>
        <sz val="9"/>
        <rFont val="宋体"/>
        <family val="3"/>
        <charset val="134"/>
      </rPr>
      <t>苗木成活率</t>
    </r>
  </si>
  <si>
    <t>0.6</t>
  </si>
  <si>
    <t>亿元</t>
  </si>
  <si>
    <r>
      <rPr>
        <sz val="9"/>
        <rFont val="宋体"/>
        <family val="3"/>
        <charset val="134"/>
      </rPr>
      <t>改善区域环境品质</t>
    </r>
  </si>
  <si>
    <t>11010522T000000447358-朝阳区绿化养护管理监督检查项目</t>
  </si>
  <si>
    <t>张宇</t>
  </si>
  <si>
    <t>65042556</t>
  </si>
  <si>
    <r>
      <rPr>
        <sz val="9"/>
        <rFont val="宋体"/>
        <family val="3"/>
        <charset val="134"/>
      </rPr>
      <t>通过第三方监督管理对全区林地绿地实施监督检查和考评，突出重点区域，突出阶段性重点问题，抓问题并整改落实，不断提升朝阳区绿地养护管理水平。</t>
    </r>
  </si>
  <si>
    <r>
      <rPr>
        <sz val="9"/>
        <rFont val="宋体"/>
        <family val="3"/>
        <charset val="134"/>
      </rPr>
      <t>巡查频次</t>
    </r>
  </si>
  <si>
    <t>48</t>
  </si>
  <si>
    <t>次/年</t>
  </si>
  <si>
    <r>
      <rPr>
        <sz val="9"/>
        <rFont val="宋体"/>
        <family val="3"/>
        <charset val="134"/>
      </rPr>
      <t>年报</t>
    </r>
  </si>
  <si>
    <r>
      <rPr>
        <sz val="9"/>
        <rFont val="宋体"/>
        <family val="3"/>
        <charset val="134"/>
      </rPr>
      <t>半年报</t>
    </r>
  </si>
  <si>
    <r>
      <rPr>
        <sz val="9"/>
        <rFont val="宋体"/>
        <family val="3"/>
        <charset val="134"/>
      </rPr>
      <t>季报</t>
    </r>
  </si>
  <si>
    <t>4</t>
  </si>
  <si>
    <r>
      <rPr>
        <sz val="9"/>
        <rFont val="宋体"/>
        <family val="3"/>
        <charset val="134"/>
      </rPr>
      <t>月报</t>
    </r>
  </si>
  <si>
    <t>12</t>
  </si>
  <si>
    <r>
      <rPr>
        <sz val="9"/>
        <rFont val="宋体"/>
        <family val="3"/>
        <charset val="134"/>
      </rPr>
      <t>检查范围</t>
    </r>
  </si>
  <si>
    <t>127573527.55</t>
  </si>
  <si>
    <t>平方米</t>
  </si>
  <si>
    <r>
      <rPr>
        <sz val="9"/>
        <rFont val="宋体"/>
        <family val="3"/>
        <charset val="134"/>
      </rPr>
      <t>漏查率</t>
    </r>
  </si>
  <si>
    <t>206</t>
  </si>
  <si>
    <r>
      <rPr>
        <sz val="9"/>
        <rFont val="宋体"/>
        <family val="3"/>
        <charset val="134"/>
      </rPr>
      <t>提升百姓满意度</t>
    </r>
  </si>
  <si>
    <r>
      <rPr>
        <sz val="9"/>
        <rFont val="宋体"/>
        <family val="3"/>
        <charset val="134"/>
      </rPr>
      <t>提升绿化养护水平</t>
    </r>
  </si>
  <si>
    <r>
      <rPr>
        <sz val="9"/>
        <rFont val="宋体"/>
        <family val="3"/>
        <charset val="134"/>
      </rPr>
      <t>保护生态环境，促进可持续发展</t>
    </r>
  </si>
  <si>
    <r>
      <rPr>
        <sz val="9"/>
        <rFont val="宋体"/>
        <family val="3"/>
        <charset val="134"/>
      </rPr>
      <t>促进园林绿化行业可持续发展</t>
    </r>
  </si>
  <si>
    <r>
      <rPr>
        <sz val="9"/>
        <rFont val="宋体"/>
        <family val="3"/>
        <charset val="134"/>
      </rPr>
      <t>服务方满意度</t>
    </r>
  </si>
  <si>
    <r>
      <rPr>
        <sz val="9"/>
        <rFont val="宋体"/>
        <family val="3"/>
        <charset val="134"/>
      </rPr>
      <t>养护方满意度</t>
    </r>
  </si>
  <si>
    <t>11010522T000000447365-北京朝阳区绿化养护管理平台系统升级改造项目</t>
  </si>
  <si>
    <t>齐宏</t>
  </si>
  <si>
    <t>13436701565</t>
  </si>
  <si>
    <r>
      <rPr>
        <sz val="9"/>
        <rFont val="宋体"/>
        <family val="3"/>
        <charset val="134"/>
      </rPr>
      <t>以全面实现全区园林绿化资源精细化管理为目标，广泛应用现代信息技术，以资源整合和信息共享为突破口，以完善体制机制为保障，按照园林绿化资源信息共享联动、管理互动的统一要求，规范园林绿化资源数据的存储、交换、管理、更新和应用，从绿地养护管理、日常养护工作管理，养护资金管理，资源管理等方面，加大园林绿化养护管理力度，建立朝阳区园林绿化资源智慧管理平台，实现全区园林绿化资源全方位监管，促进资源管理方式的根本转变。</t>
    </r>
  </si>
  <si>
    <r>
      <rPr>
        <sz val="9"/>
        <rFont val="宋体"/>
        <family val="3"/>
        <charset val="134"/>
      </rPr>
      <t>养护管理模块</t>
    </r>
  </si>
  <si>
    <t>套</t>
  </si>
  <si>
    <r>
      <rPr>
        <sz val="9"/>
        <rFont val="宋体"/>
        <family val="3"/>
        <charset val="134"/>
      </rPr>
      <t>养护经费管理模块</t>
    </r>
  </si>
  <si>
    <r>
      <rPr>
        <sz val="9"/>
        <rFont val="宋体"/>
        <family val="3"/>
        <charset val="134"/>
      </rPr>
      <t>日常养护合理，社会效益良好</t>
    </r>
  </si>
  <si>
    <r>
      <rPr>
        <sz val="9"/>
        <rFont val="宋体"/>
        <family val="3"/>
        <charset val="134"/>
      </rPr>
      <t>合理使用养护经费，社会效益良好</t>
    </r>
  </si>
  <si>
    <r>
      <rPr>
        <sz val="9"/>
        <rFont val="宋体"/>
        <family val="3"/>
        <charset val="134"/>
      </rPr>
      <t>：绿地养护状态良好，生态效益好</t>
    </r>
  </si>
  <si>
    <r>
      <rPr>
        <sz val="9"/>
        <rFont val="宋体"/>
        <family val="3"/>
        <charset val="134"/>
      </rPr>
      <t>可持续支撑养护管理</t>
    </r>
  </si>
  <si>
    <r>
      <rPr>
        <sz val="9"/>
        <rFont val="宋体"/>
        <family val="3"/>
        <charset val="134"/>
      </rPr>
      <t>可持续支撑养护经费管理</t>
    </r>
  </si>
  <si>
    <t>11010522T000000447391-绿地养护及保洁经费</t>
  </si>
  <si>
    <r>
      <rPr>
        <sz val="9"/>
        <rFont val="宋体"/>
        <family val="3"/>
        <charset val="134"/>
      </rPr>
      <t>更好地推进朝阳区绿地精细化管理，使养护工作实现常态化，确保绿地整洁，各种苗木长势良好，创造优美环境，最大限度提高环境效益。</t>
    </r>
  </si>
  <si>
    <r>
      <rPr>
        <sz val="9"/>
        <rFont val="宋体"/>
        <family val="3"/>
        <charset val="134"/>
      </rPr>
      <t>开展绿地养护管理作业总面积</t>
    </r>
  </si>
  <si>
    <t>24952393</t>
  </si>
  <si>
    <r>
      <rPr>
        <sz val="9"/>
        <rFont val="宋体"/>
        <family val="3"/>
        <charset val="134"/>
      </rPr>
      <t>认真落实绿地养护管理措施，养护效果达到相应养护管理等级，确保绿地整洁优美。</t>
    </r>
  </si>
  <si>
    <t>250362159.47</t>
  </si>
  <si>
    <r>
      <rPr>
        <sz val="9"/>
        <rFont val="宋体"/>
        <family val="3"/>
        <charset val="134"/>
      </rPr>
      <t>对于区域环境质量的保持和不断提升具有重要意义，进而可提高整体区域的投资服务价值。</t>
    </r>
  </si>
  <si>
    <r>
      <rPr>
        <sz val="9"/>
        <rFont val="宋体"/>
        <family val="3"/>
        <charset val="134"/>
      </rPr>
      <t>通过对绿地的合理养护管理，充分发挥城市绿地美化环境、调节局地小气候、吸污降尘等作用。</t>
    </r>
  </si>
  <si>
    <r>
      <rPr>
        <sz val="9"/>
        <rFont val="宋体"/>
        <family val="3"/>
        <charset val="134"/>
      </rPr>
      <t>营造群众满意的绿化环境</t>
    </r>
  </si>
  <si>
    <t>11010522T000000447399-朝阳区代征绿地不动产登记项目</t>
  </si>
  <si>
    <t>郭怡然</t>
  </si>
  <si>
    <t>65041728</t>
  </si>
  <si>
    <r>
      <rPr>
        <sz val="9"/>
        <rFont val="宋体"/>
        <family val="3"/>
        <charset val="134"/>
      </rPr>
      <t>完成386198.25平方米地籍测绘，办理划拨决定书及不动产登记，取得不动产登记证书</t>
    </r>
  </si>
  <si>
    <r>
      <rPr>
        <sz val="9"/>
        <rFont val="宋体"/>
        <family val="3"/>
        <charset val="134"/>
      </rPr>
      <t>地块数量</t>
    </r>
  </si>
  <si>
    <r>
      <rPr>
        <sz val="9"/>
        <rFont val="宋体"/>
        <family val="3"/>
        <charset val="134"/>
      </rPr>
      <t>总面积</t>
    </r>
  </si>
  <si>
    <t>386198.252</t>
  </si>
  <si>
    <r>
      <rPr>
        <sz val="9"/>
        <rFont val="宋体"/>
        <family val="3"/>
        <charset val="134"/>
      </rPr>
      <t>符合有关行业测量技术标准的要求</t>
    </r>
  </si>
  <si>
    <t>40.8</t>
  </si>
  <si>
    <r>
      <rPr>
        <sz val="9"/>
        <rFont val="宋体"/>
        <family val="3"/>
        <charset val="134"/>
      </rPr>
      <t>权籍调查成果真实准确</t>
    </r>
  </si>
  <si>
    <r>
      <rPr>
        <sz val="9"/>
        <rFont val="宋体"/>
        <family val="3"/>
        <charset val="134"/>
      </rPr>
      <t>建设手续合法性公园绿地</t>
    </r>
  </si>
  <si>
    <r>
      <rPr>
        <sz val="9"/>
        <rFont val="宋体"/>
        <family val="3"/>
        <charset val="134"/>
      </rPr>
      <t>与不动产登记工作有效衔接，保护绿地合法权益</t>
    </r>
  </si>
  <si>
    <t>11010522T000000447404-内控及财务审计经费</t>
  </si>
  <si>
    <t>刘宇</t>
  </si>
  <si>
    <r>
      <rPr>
        <sz val="9"/>
        <rFont val="宋体"/>
        <family val="3"/>
        <charset val="134"/>
      </rPr>
      <t>通过聘请专业第三方审计机构人员，协助我局对下属单位进行经济责任审计</t>
    </r>
  </si>
  <si>
    <r>
      <rPr>
        <sz val="9"/>
        <rFont val="宋体"/>
        <family val="3"/>
        <charset val="134"/>
      </rPr>
      <t>审计单位数量</t>
    </r>
  </si>
  <si>
    <t>9</t>
  </si>
  <si>
    <t>家</t>
  </si>
  <si>
    <r>
      <rPr>
        <sz val="9"/>
        <rFont val="宋体"/>
        <family val="3"/>
        <charset val="134"/>
      </rPr>
      <t>完成审计报告质量</t>
    </r>
  </si>
  <si>
    <t>300000</t>
  </si>
  <si>
    <r>
      <rPr>
        <sz val="9"/>
        <rFont val="宋体"/>
        <family val="3"/>
        <charset val="134"/>
      </rPr>
      <t>提升领导班子履职能力</t>
    </r>
  </si>
  <si>
    <t>11010522T000000447407-财务软件运维服务费</t>
  </si>
  <si>
    <r>
      <rPr>
        <sz val="9"/>
        <rFont val="宋体"/>
        <family val="3"/>
        <charset val="134"/>
      </rPr>
      <t>通过会计运维软件，提高会计核算的水平和质量提高会计人员工作效率，缩短会计数据处理周期，提高会计数据的时效性，提高会计数据处理的正确性和规范性。会计职能得以更好发挥，会计管理由事后管理向事中控制、事先预测转变，为管理信息化打下基础。</t>
    </r>
  </si>
  <si>
    <r>
      <rPr>
        <sz val="9"/>
        <rFont val="宋体"/>
        <family val="3"/>
        <charset val="134"/>
      </rPr>
      <t>维护单位数量</t>
    </r>
  </si>
  <si>
    <t>16</t>
  </si>
  <si>
    <r>
      <rPr>
        <sz val="9"/>
        <rFont val="宋体"/>
        <family val="3"/>
        <charset val="134"/>
      </rPr>
      <t>财务软件运行良好</t>
    </r>
  </si>
  <si>
    <t>好坏</t>
  </si>
  <si>
    <t>76150</t>
  </si>
  <si>
    <r>
      <rPr>
        <sz val="9"/>
        <rFont val="宋体"/>
        <family val="3"/>
        <charset val="134"/>
      </rPr>
      <t>提高会计核算的水平和质量提高会计人员工作效率</t>
    </r>
  </si>
  <si>
    <t>11010522T000000447418-局机关自有资金</t>
  </si>
  <si>
    <r>
      <rPr>
        <sz val="9"/>
        <rFont val="宋体"/>
        <family val="3"/>
        <charset val="134"/>
      </rPr>
      <t>用自有资金弥补局机关日常运转经费不足部分</t>
    </r>
  </si>
  <si>
    <r>
      <rPr>
        <sz val="9"/>
        <rFont val="宋体"/>
        <family val="3"/>
        <charset val="134"/>
      </rPr>
      <t>保障单位数量</t>
    </r>
  </si>
  <si>
    <t>个</t>
  </si>
  <si>
    <r>
      <rPr>
        <sz val="9"/>
        <rFont val="宋体"/>
        <family val="3"/>
        <charset val="134"/>
      </rPr>
      <t>保障正常运行</t>
    </r>
  </si>
  <si>
    <r>
      <rPr>
        <sz val="9"/>
        <rFont val="宋体"/>
        <family val="3"/>
        <charset val="134"/>
      </rPr>
      <t>成本</t>
    </r>
  </si>
  <si>
    <t>300</t>
  </si>
  <si>
    <r>
      <rPr>
        <sz val="9"/>
        <rFont val="宋体"/>
        <family val="3"/>
        <charset val="134"/>
      </rPr>
      <t>保证机关各项工作顺利开展</t>
    </r>
  </si>
  <si>
    <t>11010522T000000447428-丽都公园门票补助</t>
  </si>
  <si>
    <t>郝海英</t>
  </si>
  <si>
    <t>65041519</t>
  </si>
  <si>
    <r>
      <rPr>
        <sz val="9"/>
        <rFont val="宋体"/>
        <family val="3"/>
        <charset val="134"/>
      </rPr>
      <t>根据市局统一要求，对全区公园进行免费，丽都公园为企业公园，为更好的为市民营造良好的游园环境，给予门票补助。</t>
    </r>
  </si>
  <si>
    <r>
      <rPr>
        <sz val="9"/>
        <rFont val="宋体"/>
        <family val="3"/>
        <charset val="134"/>
      </rPr>
      <t>门票补助公园数量</t>
    </r>
  </si>
  <si>
    <r>
      <rPr>
        <sz val="9"/>
        <rFont val="宋体"/>
        <family val="3"/>
        <charset val="134"/>
      </rPr>
      <t>划拨率</t>
    </r>
  </si>
  <si>
    <t>100000</t>
  </si>
  <si>
    <r>
      <rPr>
        <sz val="9"/>
        <rFont val="宋体"/>
        <family val="3"/>
        <charset val="134"/>
      </rPr>
      <t>免除丽都公园门票</t>
    </r>
  </si>
  <si>
    <r>
      <rPr>
        <sz val="9"/>
        <rFont val="宋体"/>
        <family val="3"/>
        <charset val="134"/>
      </rPr>
      <t>游人满意度</t>
    </r>
  </si>
  <si>
    <t>11010522T000000447437-公园行业管理经费</t>
  </si>
  <si>
    <r>
      <rPr>
        <sz val="9"/>
        <rFont val="宋体"/>
        <family val="3"/>
        <charset val="134"/>
      </rPr>
      <t>为全面提高我区公园系统行业综合管理水平，继续推进区属注册公园精细化、差异化管理，全年按季度对全区22个注册公园进行公园行业检查。</t>
    </r>
  </si>
  <si>
    <r>
      <rPr>
        <sz val="9"/>
        <rFont val="宋体"/>
        <family val="3"/>
        <charset val="134"/>
      </rPr>
      <t>专家费</t>
    </r>
  </si>
  <si>
    <t>600</t>
  </si>
  <si>
    <t>元/天</t>
  </si>
  <si>
    <r>
      <rPr>
        <sz val="9"/>
        <rFont val="宋体"/>
        <family val="3"/>
        <charset val="134"/>
      </rPr>
      <t>租车费</t>
    </r>
  </si>
  <si>
    <r>
      <rPr>
        <sz val="9"/>
        <rFont val="宋体"/>
        <family val="3"/>
        <charset val="134"/>
      </rPr>
      <t>餐费</t>
    </r>
  </si>
  <si>
    <t>元/人</t>
  </si>
  <si>
    <r>
      <rPr>
        <sz val="9"/>
        <rFont val="宋体"/>
        <family val="3"/>
        <charset val="134"/>
      </rPr>
      <t>指导覆盖率</t>
    </r>
  </si>
  <si>
    <t>15000</t>
  </si>
  <si>
    <r>
      <rPr>
        <sz val="9"/>
        <rFont val="宋体"/>
        <family val="3"/>
        <charset val="134"/>
      </rPr>
      <t>提高行业人员水平</t>
    </r>
  </si>
  <si>
    <t>11010522T000000447443-朝阳区公园路灯增设项目</t>
  </si>
  <si>
    <t>杨行</t>
  </si>
  <si>
    <t>65041516</t>
  </si>
  <si>
    <r>
      <rPr>
        <sz val="9"/>
        <rFont val="宋体"/>
        <family val="3"/>
        <charset val="134"/>
      </rPr>
      <t>全面提升公园为民服务水平，让公园和公共绿地内的路灯尽快亮起来。</t>
    </r>
  </si>
  <si>
    <r>
      <rPr>
        <sz val="9"/>
        <rFont val="宋体"/>
        <family val="3"/>
        <charset val="134"/>
      </rPr>
      <t>路灯数量</t>
    </r>
  </si>
  <si>
    <t>2254</t>
  </si>
  <si>
    <t>盏</t>
  </si>
  <si>
    <r>
      <rPr>
        <sz val="9"/>
        <rFont val="宋体"/>
        <family val="3"/>
        <charset val="134"/>
      </rPr>
      <t>对56处公园（公共绿地）覆盖率</t>
    </r>
  </si>
  <si>
    <t>5011600</t>
  </si>
  <si>
    <r>
      <rPr>
        <sz val="9"/>
        <rFont val="宋体"/>
        <family val="3"/>
        <charset val="134"/>
      </rPr>
      <t>提升公园为民服务水平</t>
    </r>
  </si>
  <si>
    <r>
      <rPr>
        <sz val="9"/>
        <rFont val="宋体"/>
        <family val="3"/>
        <charset val="134"/>
      </rPr>
      <t>公园游人满意度</t>
    </r>
  </si>
  <si>
    <t>11010522T000000447474-朝阳区园林绿化局信息化运维服务项目</t>
  </si>
  <si>
    <t>刘媚</t>
  </si>
  <si>
    <t>65042019</t>
  </si>
  <si>
    <r>
      <rPr>
        <sz val="9"/>
        <rFont val="宋体"/>
        <family val="3"/>
        <charset val="134"/>
      </rPr>
      <t>通过引入专业化运维团队，提升园林绿化局信息化管理水平，确保园林绿化局机关和16个下属单位信息系统和网络安全稳定运行。</t>
    </r>
  </si>
  <si>
    <r>
      <rPr>
        <sz val="9"/>
        <rFont val="宋体"/>
        <family val="3"/>
        <charset val="134"/>
      </rPr>
      <t>服务范围</t>
    </r>
  </si>
  <si>
    <t>17</t>
  </si>
  <si>
    <r>
      <rPr>
        <sz val="9"/>
        <rFont val="宋体"/>
        <family val="3"/>
        <charset val="134"/>
      </rPr>
      <t>服务人员要求</t>
    </r>
  </si>
  <si>
    <t>405000</t>
  </si>
  <si>
    <r>
      <rPr>
        <sz val="9"/>
        <rFont val="宋体"/>
        <family val="3"/>
        <charset val="134"/>
      </rPr>
      <t>减少各类事件带来的经济损失和影响</t>
    </r>
  </si>
  <si>
    <r>
      <rPr>
        <sz val="9"/>
        <rFont val="宋体"/>
        <family val="3"/>
        <charset val="134"/>
      </rPr>
      <t>提升信息化管理水平</t>
    </r>
  </si>
  <si>
    <r>
      <rPr>
        <sz val="9"/>
        <rFont val="宋体"/>
        <family val="3"/>
        <charset val="134"/>
      </rPr>
      <t>保障机关工作运行</t>
    </r>
  </si>
  <si>
    <r>
      <rPr>
        <sz val="9"/>
        <rFont val="宋体"/>
        <family val="3"/>
        <charset val="134"/>
      </rPr>
      <t>内部满意度</t>
    </r>
  </si>
  <si>
    <t>11010522T000000447478-病媒生物防治技术支持服务</t>
  </si>
  <si>
    <r>
      <rPr>
        <sz val="9"/>
        <rFont val="宋体"/>
        <family val="3"/>
        <charset val="134"/>
      </rPr>
      <t>按照创卫标准常态化管理的模式，长期有效预防和控制病媒生物生长环境，减少病媒体对人类传播的概率，积极完成病媒生物防制工作任务。</t>
    </r>
  </si>
  <si>
    <r>
      <rPr>
        <sz val="9"/>
        <rFont val="宋体"/>
        <family val="3"/>
        <charset val="134"/>
      </rPr>
      <t>消杀面积</t>
    </r>
  </si>
  <si>
    <r>
      <rPr>
        <sz val="9"/>
        <rFont val="宋体"/>
        <family val="3"/>
        <charset val="134"/>
      </rPr>
      <t>实地指导</t>
    </r>
  </si>
  <si>
    <t>15</t>
  </si>
  <si>
    <r>
      <rPr>
        <sz val="9"/>
        <rFont val="宋体"/>
        <family val="3"/>
        <charset val="134"/>
      </rPr>
      <t>消杀次数</t>
    </r>
  </si>
  <si>
    <t>11010522T000000447487-食堂业务保障经费</t>
  </si>
  <si>
    <t>吕文国</t>
  </si>
  <si>
    <t>65041649</t>
  </si>
  <si>
    <r>
      <rPr>
        <sz val="9"/>
        <rFont val="宋体"/>
        <family val="3"/>
        <charset val="134"/>
      </rPr>
      <t>局机关职工工作用餐保障</t>
    </r>
  </si>
  <si>
    <r>
      <rPr>
        <sz val="9"/>
        <rFont val="宋体"/>
        <family val="3"/>
        <charset val="134"/>
      </rPr>
      <t>服务人数</t>
    </r>
  </si>
  <si>
    <t>96</t>
  </si>
  <si>
    <t>402500</t>
  </si>
  <si>
    <r>
      <rPr>
        <sz val="9"/>
        <rFont val="宋体"/>
        <family val="3"/>
        <charset val="134"/>
      </rPr>
      <t>采购扶贫产品</t>
    </r>
  </si>
  <si>
    <t>11010522T000000447510-朝阳区园林绿化局办公自动化平台督查督办系统开发项目</t>
  </si>
  <si>
    <t>65041987</t>
  </si>
  <si>
    <r>
      <rPr>
        <sz val="9"/>
        <rFont val="宋体"/>
        <family val="3"/>
        <charset val="134"/>
      </rPr>
      <t>为了全面落实《北京市人民政府督促检查工作办法》和《中共北京市委关于加强新形势下党的督促检查工作的实施意见》的规定要求，进一步加强局（办）系统督促检查工作，促进形成崇尚实干、狠抓落实的工作氛围，不断提高行政效能和行业管理水平，推动各项年度工作任务顺利实施，北京市园林绿化局于2018年8月22日印发北京市园林绿化局关于印发《北京市园林绿化局督促检查工作暂行办法》的通知，根据市委、市政府和上级局机关关于“督促检查工作”的具体要求和部署，朝阳区园林绿化局亦急需借助信息化技术管理手段，开发实现督查督办的软件功能，用于重点工作任务、督查事项的进度管理、督办提醒、跟踪落实和台账统计，加强各项工作的推进力度，确保按时保量完成工作目标，促进实现“民有所呼，我有所应”的执行新风，切实提升人民群众满意度。</t>
    </r>
  </si>
  <si>
    <r>
      <rPr>
        <sz val="9"/>
        <rFont val="宋体"/>
        <family val="3"/>
        <charset val="134"/>
      </rPr>
      <t>系统数量</t>
    </r>
  </si>
  <si>
    <t>个（套）</t>
  </si>
  <si>
    <r>
      <rPr>
        <sz val="9"/>
        <rFont val="宋体"/>
        <family val="3"/>
        <charset val="134"/>
      </rPr>
      <t>系统延时</t>
    </r>
  </si>
  <si>
    <t>秒</t>
  </si>
  <si>
    <r>
      <rPr>
        <sz val="9"/>
        <rFont val="宋体"/>
        <family val="3"/>
        <charset val="134"/>
      </rPr>
      <t>建立督查督办数据库</t>
    </r>
  </si>
  <si>
    <r>
      <rPr>
        <sz val="9"/>
        <rFont val="宋体"/>
        <family val="3"/>
        <charset val="134"/>
      </rPr>
      <t>建立督查督办管理流程</t>
    </r>
  </si>
  <si>
    <r>
      <rPr>
        <sz val="9"/>
        <rFont val="宋体"/>
        <family val="3"/>
        <charset val="134"/>
      </rPr>
      <t>系统用户数</t>
    </r>
  </si>
  <si>
    <r>
      <rPr>
        <sz val="9"/>
        <rFont val="宋体"/>
        <family val="3"/>
        <charset val="134"/>
      </rPr>
      <t>降低沟通成本，提高沟通效率</t>
    </r>
  </si>
  <si>
    <r>
      <rPr>
        <sz val="9"/>
        <rFont val="宋体"/>
        <family val="3"/>
        <charset val="134"/>
      </rPr>
      <t>提高“督促检查”工作的质量和水平</t>
    </r>
  </si>
  <si>
    <r>
      <rPr>
        <sz val="9"/>
        <rFont val="宋体"/>
        <family val="3"/>
        <charset val="134"/>
      </rPr>
      <t>提升公共服务效能</t>
    </r>
  </si>
  <si>
    <t>11010522T000000447519-朝阳区园林绿化局办公自动化平台数字证书应用项目</t>
  </si>
  <si>
    <r>
      <rPr>
        <sz val="9"/>
        <rFont val="宋体"/>
        <family val="3"/>
        <charset val="134"/>
      </rPr>
      <t>建朝阳区园林绿化局认证管理系统安全体系，优化完善信息安全体系。项目引入数字证书身份认证技术手段，保障计算机和网络系统的访问策略能够可靠、有效的执行，保证系统和数据的安全，增强用户信息和用户访问的安全性。</t>
    </r>
  </si>
  <si>
    <r>
      <rPr>
        <sz val="9"/>
        <rFont val="宋体"/>
        <family val="3"/>
        <charset val="134"/>
      </rPr>
      <t>签名验签服务器</t>
    </r>
  </si>
  <si>
    <t>台/套</t>
  </si>
  <si>
    <r>
      <rPr>
        <sz val="9"/>
        <rFont val="宋体"/>
        <family val="3"/>
        <charset val="134"/>
      </rPr>
      <t>智能密码钥匙</t>
    </r>
  </si>
  <si>
    <r>
      <rPr>
        <sz val="9"/>
        <rFont val="宋体"/>
        <family val="3"/>
        <charset val="134"/>
      </rPr>
      <t>中标麒麟操作系统</t>
    </r>
  </si>
  <si>
    <r>
      <rPr>
        <sz val="9"/>
        <rFont val="宋体"/>
        <family val="3"/>
        <charset val="134"/>
      </rPr>
      <t>龙芯平台国产化硬件</t>
    </r>
  </si>
  <si>
    <r>
      <rPr>
        <sz val="9"/>
        <rFont val="宋体"/>
        <family val="3"/>
        <charset val="134"/>
      </rPr>
      <t>验签速率</t>
    </r>
  </si>
  <si>
    <t>4000</t>
  </si>
  <si>
    <r>
      <rPr>
        <sz val="9"/>
        <rFont val="宋体"/>
        <family val="3"/>
        <charset val="134"/>
      </rPr>
      <t>签名速率</t>
    </r>
  </si>
  <si>
    <t>10000</t>
  </si>
  <si>
    <t>424200</t>
  </si>
  <si>
    <r>
      <rPr>
        <sz val="9"/>
        <rFont val="宋体"/>
        <family val="3"/>
        <charset val="134"/>
      </rPr>
      <t>保护现有资产不受损害</t>
    </r>
  </si>
  <si>
    <r>
      <rPr>
        <sz val="9"/>
        <rFont val="宋体"/>
        <family val="3"/>
        <charset val="134"/>
      </rPr>
      <t>满足等级保护要求</t>
    </r>
  </si>
  <si>
    <r>
      <rPr>
        <sz val="9"/>
        <rFont val="宋体"/>
        <family val="3"/>
        <charset val="134"/>
      </rPr>
      <t>级数字证书认证提升用户数据安全</t>
    </r>
  </si>
  <si>
    <t>11010522T000000447523-朝阳区园林绿化局信息系统等保测评项目</t>
  </si>
  <si>
    <r>
      <rPr>
        <sz val="9"/>
        <rFont val="宋体"/>
        <family val="3"/>
        <charset val="134"/>
      </rPr>
      <t>对朝阳区园林绿化局办公自动化系统进行等级保护测评工作，通过项目为信息系统的安全可靠运行提供坚实的保障，并取得公安部门认可的网络安全等级测评报告。</t>
    </r>
  </si>
  <si>
    <r>
      <rPr>
        <sz val="9"/>
        <rFont val="宋体"/>
        <family val="3"/>
        <charset val="134"/>
      </rPr>
      <t>整改咨询</t>
    </r>
  </si>
  <si>
    <r>
      <rPr>
        <sz val="9"/>
        <rFont val="宋体"/>
        <family val="3"/>
        <charset val="134"/>
      </rPr>
      <t>验收测评</t>
    </r>
  </si>
  <si>
    <r>
      <rPr>
        <sz val="9"/>
        <rFont val="宋体"/>
        <family val="3"/>
        <charset val="134"/>
      </rPr>
      <t>差距分析</t>
    </r>
  </si>
  <si>
    <r>
      <rPr>
        <sz val="9"/>
        <rFont val="宋体"/>
        <family val="3"/>
        <charset val="134"/>
      </rPr>
      <t>系统定级备案</t>
    </r>
  </si>
  <si>
    <t>288000</t>
  </si>
  <si>
    <r>
      <rPr>
        <sz val="9"/>
        <rFont val="宋体"/>
        <family val="3"/>
        <charset val="134"/>
      </rPr>
      <t>降低发生安全事件的可能性，减少造成的损失</t>
    </r>
  </si>
  <si>
    <r>
      <rPr>
        <sz val="9"/>
        <rFont val="宋体"/>
        <family val="3"/>
        <charset val="134"/>
      </rPr>
      <t>为信息系统建设提供安全高效运行的保障</t>
    </r>
  </si>
  <si>
    <r>
      <rPr>
        <sz val="9"/>
        <rFont val="宋体"/>
        <family val="3"/>
        <charset val="134"/>
      </rPr>
      <t>用户满意度</t>
    </r>
  </si>
  <si>
    <t>11010522T000000447550-朝阳区园林绿化局政务外网安全防护项目</t>
  </si>
  <si>
    <r>
      <rPr>
        <sz val="9"/>
        <rFont val="宋体"/>
        <family val="3"/>
        <charset val="134"/>
      </rPr>
      <t>随着网络安全等级保护2.0的发布和落地以及即将发布的数据安全保护法，表明国家对于信息安全的保护要求越来越高。通过部署下一代防火墙、数据库审计系统可以极大的提升园林绿化局电子政务外网的安全性和可靠性，达到区科信局对各接入单位的安全规范要求，切实提高安全防护水平，确保园林绿化局电子政务网络与信息系统的安全稳定运行，为日常办公应用、重大活动、重要会议顺利举办提供良好的电子政务网络安全环境。</t>
    </r>
  </si>
  <si>
    <r>
      <rPr>
        <sz val="9"/>
        <rFont val="宋体"/>
        <family val="3"/>
        <charset val="134"/>
      </rPr>
      <t>数据库审计</t>
    </r>
  </si>
  <si>
    <t>台</t>
  </si>
  <si>
    <r>
      <rPr>
        <sz val="9"/>
        <rFont val="宋体"/>
        <family val="3"/>
        <charset val="134"/>
      </rPr>
      <t>防火墙</t>
    </r>
  </si>
  <si>
    <r>
      <rPr>
        <sz val="9"/>
        <rFont val="宋体"/>
        <family val="3"/>
        <charset val="134"/>
      </rPr>
      <t>防火墙性能</t>
    </r>
  </si>
  <si>
    <r>
      <rPr>
        <sz val="9"/>
        <rFont val="宋体"/>
        <family val="3"/>
        <charset val="134"/>
      </rPr>
      <t>数据库审计性能</t>
    </r>
  </si>
  <si>
    <t>67022.2</t>
  </si>
  <si>
    <r>
      <rPr>
        <sz val="9"/>
        <rFont val="宋体"/>
        <family val="3"/>
        <charset val="134"/>
      </rPr>
      <t>减少信息安全事件带来的经济损失与影响</t>
    </r>
  </si>
  <si>
    <r>
      <rPr>
        <sz val="9"/>
        <rFont val="宋体"/>
        <family val="3"/>
        <charset val="134"/>
      </rPr>
      <t>增强信息化服务能力</t>
    </r>
  </si>
  <si>
    <r>
      <rPr>
        <sz val="9"/>
        <rFont val="宋体"/>
        <family val="3"/>
        <charset val="134"/>
      </rPr>
      <t>提升安全防护能力</t>
    </r>
  </si>
  <si>
    <r>
      <rPr>
        <sz val="9"/>
        <rFont val="宋体"/>
        <family val="3"/>
        <charset val="134"/>
      </rPr>
      <t>通过系统特征库升级持续性防护</t>
    </r>
  </si>
  <si>
    <t>11010522T000000461364-朝园弘房租补助</t>
  </si>
  <si>
    <r>
      <rPr>
        <sz val="9"/>
        <rFont val="宋体"/>
        <family val="3"/>
        <charset val="134"/>
      </rPr>
      <t>涉及单位数量</t>
    </r>
  </si>
  <si>
    <r>
      <rPr>
        <sz val="9"/>
        <rFont val="宋体"/>
        <family val="3"/>
        <charset val="134"/>
      </rPr>
      <t>企业经营状况</t>
    </r>
  </si>
  <si>
    <t>21</t>
  </si>
  <si>
    <t>万</t>
  </si>
  <si>
    <r>
      <rPr>
        <sz val="9"/>
        <rFont val="宋体"/>
        <family val="3"/>
        <charset val="134"/>
      </rPr>
      <t>保护国有资本收益</t>
    </r>
  </si>
  <si>
    <t>11010522T000000461373-政策绿土地流转经费（区补）</t>
  </si>
  <si>
    <r>
      <rPr>
        <sz val="9"/>
        <rFont val="宋体"/>
        <family val="3"/>
        <charset val="134"/>
      </rPr>
      <t>使土地流转管理措施顺利推进，保证农民利益</t>
    </r>
  </si>
  <si>
    <t>49207642.5</t>
  </si>
  <si>
    <r>
      <rPr>
        <sz val="9"/>
        <rFont val="宋体"/>
        <family val="3"/>
        <charset val="134"/>
      </rPr>
      <t>保证农民利益</t>
    </r>
  </si>
  <si>
    <t>11010522T000000461374-政策绿土地流转经费（市补）</t>
  </si>
  <si>
    <r>
      <rPr>
        <sz val="9"/>
        <rFont val="宋体"/>
        <family val="3"/>
        <charset val="134"/>
      </rPr>
      <t>使土地流转管理措施顺利推进，保证农民利益。</t>
    </r>
  </si>
  <si>
    <t>98555530</t>
  </si>
  <si>
    <t>11010522T000000461375-政策绿养护经费（区补）</t>
  </si>
  <si>
    <r>
      <rPr>
        <sz val="9"/>
        <rFont val="宋体"/>
        <family val="3"/>
        <charset val="134"/>
      </rPr>
      <t>使全区养护工作基本得到保障，各项养护措基本施落实到位，使养护成果得到有效保护</t>
    </r>
  </si>
  <si>
    <r>
      <rPr>
        <sz val="9"/>
        <rFont val="宋体"/>
        <family val="3"/>
        <charset val="134"/>
      </rPr>
      <t>认真落实养护管理措施</t>
    </r>
  </si>
  <si>
    <t>69330498</t>
  </si>
  <si>
    <t>11010522T000000461377-政策绿养护经费（市补）</t>
  </si>
  <si>
    <r>
      <rPr>
        <sz val="9"/>
        <rFont val="宋体"/>
        <family val="3"/>
        <charset val="134"/>
      </rPr>
      <t>使全区养护管理工作基本得到保障，各项养护措基本施落实到位，使养护成果得到有效保护</t>
    </r>
  </si>
  <si>
    <r>
      <rPr>
        <sz val="9"/>
        <rFont val="宋体"/>
        <family val="3"/>
        <charset val="134"/>
      </rPr>
      <t>达到良好的养护效果，确保林地整洁优美</t>
    </r>
  </si>
  <si>
    <t>37162394.22</t>
  </si>
  <si>
    <r>
      <rPr>
        <sz val="9"/>
        <rFont val="宋体"/>
        <family val="3"/>
        <charset val="134"/>
      </rPr>
      <t>于区域环境质量的保持和不断提升具有重要意义，进而可提高整体区域的投资服务价值。</t>
    </r>
  </si>
  <si>
    <t>11010522T000000461394-森林火灾风险普查经费</t>
  </si>
  <si>
    <r>
      <rPr>
        <sz val="9"/>
        <rFont val="宋体"/>
        <family val="3"/>
        <charset val="134"/>
      </rPr>
      <t>通过普查摸清森林火灾风险底数，查明重点区域抗灾能力，为开展森林火灾防治和应急管理提供依据。</t>
    </r>
  </si>
  <si>
    <r>
      <rPr>
        <sz val="9"/>
        <rFont val="宋体"/>
        <family val="3"/>
        <charset val="134"/>
      </rPr>
      <t>调查报告</t>
    </r>
  </si>
  <si>
    <r>
      <rPr>
        <sz val="9"/>
        <rFont val="宋体"/>
        <family val="3"/>
        <charset val="134"/>
      </rPr>
      <t>普查摸清森林火灾风险底数</t>
    </r>
  </si>
  <si>
    <t>11</t>
  </si>
  <si>
    <r>
      <rPr>
        <sz val="9"/>
        <rFont val="宋体"/>
        <family val="3"/>
        <charset val="134"/>
      </rPr>
      <t>查明重点区域抗灾能力</t>
    </r>
  </si>
  <si>
    <t>11010522T000000461855-朝阳区林长制网格区化及数据入库综合服务</t>
  </si>
  <si>
    <r>
      <rPr>
        <sz val="9"/>
        <rFont val="宋体"/>
        <family val="3"/>
        <charset val="134"/>
      </rPr>
      <t>完成朝阳区林长制网格区划及数据入库工作</t>
    </r>
  </si>
  <si>
    <r>
      <rPr>
        <sz val="9"/>
        <rFont val="宋体"/>
        <family val="3"/>
        <charset val="134"/>
      </rPr>
      <t>完成林长制人员信息收集、入库</t>
    </r>
  </si>
  <si>
    <r>
      <rPr>
        <sz val="9"/>
        <rFont val="宋体"/>
        <family val="3"/>
        <charset val="134"/>
      </rPr>
      <t>林长制责任网格区划及GIS上图</t>
    </r>
  </si>
  <si>
    <t>666</t>
  </si>
  <si>
    <r>
      <rPr>
        <sz val="9"/>
        <rFont val="宋体"/>
        <family val="3"/>
        <charset val="134"/>
      </rPr>
      <t>网格GIS矢量数据与人员数据挂接、导入系统</t>
    </r>
  </si>
  <si>
    <t>52</t>
  </si>
  <si>
    <r>
      <rPr>
        <sz val="9"/>
        <rFont val="宋体"/>
        <family val="3"/>
        <charset val="134"/>
      </rPr>
      <t>基本形成与经济社会高质量发展要求相适应的生态监测评价。</t>
    </r>
  </si>
  <si>
    <r>
      <rPr>
        <sz val="9"/>
        <rFont val="宋体"/>
        <family val="3"/>
        <charset val="134"/>
      </rPr>
      <t>以保证森林资源在国民经济建设中得到充分利用，并不断提高其潜在生产力</t>
    </r>
  </si>
  <si>
    <r>
      <rPr>
        <sz val="9"/>
        <rFont val="宋体"/>
        <family val="3"/>
        <charset val="134"/>
      </rPr>
      <t>掌握森林资源的数量、质量和生长、消亡的动态规律。</t>
    </r>
  </si>
  <si>
    <r>
      <rPr>
        <sz val="9"/>
        <rFont val="宋体"/>
        <family val="3"/>
        <charset val="134"/>
      </rPr>
      <t>加强园林绿化资源监督力度，为园林绿化资源保护管理、生态建设提供技 术支撑，提升园林绿化资源保护精细化、信息化管理水平。</t>
    </r>
  </si>
  <si>
    <r>
      <rPr>
        <sz val="9"/>
        <rFont val="宋体"/>
        <family val="3"/>
        <charset val="134"/>
      </rPr>
      <t>成果满意度</t>
    </r>
  </si>
  <si>
    <t>11010522T000000461996-林业整合</t>
  </si>
  <si>
    <t>孟静</t>
  </si>
  <si>
    <t>65042088</t>
  </si>
  <si>
    <r>
      <rPr>
        <sz val="9"/>
        <rFont val="宋体"/>
        <family val="3"/>
        <charset val="134"/>
      </rPr>
      <t>完成市级任务，完成绿地不动产登记项目、新一轮百万亩绿化建设图斑测绘及区级验收、公园监督检查、执法队保安辅警项目、2022年留白增绿地块核实项目、全局绿化宣传等项目。</t>
    </r>
  </si>
  <si>
    <r>
      <rPr>
        <sz val="9"/>
        <rFont val="宋体"/>
        <family val="3"/>
        <charset val="134"/>
      </rPr>
      <t>生态林动态检查面积</t>
    </r>
  </si>
  <si>
    <t>3.9</t>
  </si>
  <si>
    <t>万亩</t>
  </si>
  <si>
    <r>
      <rPr>
        <sz val="9"/>
        <rFont val="宋体"/>
        <family val="3"/>
        <charset val="134"/>
      </rPr>
      <t>检查公园个数</t>
    </r>
  </si>
  <si>
    <t>36</t>
  </si>
  <si>
    <r>
      <rPr>
        <sz val="9"/>
        <rFont val="宋体"/>
        <family val="3"/>
        <charset val="134"/>
      </rPr>
      <t>完成市级任务量</t>
    </r>
  </si>
  <si>
    <t>项</t>
  </si>
  <si>
    <r>
      <rPr>
        <sz val="9"/>
        <rFont val="宋体"/>
        <family val="3"/>
        <charset val="134"/>
      </rPr>
      <t>不动产登记地块数</t>
    </r>
  </si>
  <si>
    <t>处</t>
  </si>
  <si>
    <r>
      <rPr>
        <sz val="9"/>
        <rFont val="宋体"/>
        <family val="3"/>
        <charset val="134"/>
      </rPr>
      <t>达到市级考核要求</t>
    </r>
  </si>
  <si>
    <r>
      <rPr>
        <sz val="9"/>
        <rFont val="宋体"/>
        <family val="3"/>
        <charset val="134"/>
      </rPr>
      <t>年内完成</t>
    </r>
  </si>
  <si>
    <r>
      <rPr>
        <sz val="9"/>
        <rFont val="宋体"/>
        <family val="3"/>
        <charset val="134"/>
      </rPr>
      <t>控制在预算内</t>
    </r>
  </si>
  <si>
    <t>520.0622</t>
  </si>
  <si>
    <r>
      <rPr>
        <sz val="9"/>
        <rFont val="宋体"/>
        <family val="3"/>
        <charset val="134"/>
      </rPr>
      <t>提高我区绿化水平，增强人民群众幸福感和参与感</t>
    </r>
  </si>
  <si>
    <r>
      <rPr>
        <sz val="9"/>
        <rFont val="宋体"/>
        <family val="3"/>
        <charset val="134"/>
      </rPr>
      <t>群众满意度</t>
    </r>
  </si>
  <si>
    <t>11010522T000000461997-市区体制下划</t>
  </si>
  <si>
    <t>65092088</t>
  </si>
  <si>
    <r>
      <rPr>
        <sz val="9"/>
        <rFont val="宋体"/>
        <family val="3"/>
        <charset val="134"/>
      </rPr>
      <t>确保我区小微公园、屋顶绿化等项目顺利完成。</t>
    </r>
  </si>
  <si>
    <r>
      <rPr>
        <sz val="9"/>
        <rFont val="宋体"/>
        <family val="3"/>
        <charset val="134"/>
      </rPr>
      <t>项目实施数量</t>
    </r>
  </si>
  <si>
    <r>
      <rPr>
        <sz val="9"/>
        <rFont val="宋体"/>
        <family val="3"/>
        <charset val="134"/>
      </rPr>
      <t>验收合格</t>
    </r>
  </si>
  <si>
    <t>500</t>
  </si>
  <si>
    <r>
      <rPr>
        <sz val="9"/>
        <rFont val="宋体"/>
        <family val="3"/>
        <charset val="134"/>
      </rPr>
      <t>提高绿化覆盖率，改善市容环境</t>
    </r>
  </si>
  <si>
    <t>11010522T000000486466-全区离退休干部学习活动经费</t>
  </si>
  <si>
    <t>杜倩</t>
  </si>
  <si>
    <t>65042507</t>
  </si>
  <si>
    <r>
      <rPr>
        <sz val="9"/>
        <rFont val="宋体"/>
        <family val="3"/>
        <charset val="134"/>
      </rPr>
      <t xml:space="preserve">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r>
  </si>
  <si>
    <r>
      <rPr>
        <sz val="9"/>
        <rFont val="宋体"/>
        <family val="3"/>
        <charset val="134"/>
      </rPr>
      <t>举办活动次数</t>
    </r>
  </si>
  <si>
    <r>
      <rPr>
        <sz val="9"/>
        <rFont val="宋体"/>
        <family val="3"/>
        <charset val="134"/>
      </rPr>
      <t>活动安全保障情况</t>
    </r>
  </si>
  <si>
    <r>
      <rPr>
        <sz val="9"/>
        <rFont val="宋体"/>
        <family val="3"/>
        <charset val="134"/>
      </rPr>
      <t>支出进度</t>
    </r>
  </si>
  <si>
    <r>
      <rPr>
        <sz val="9"/>
        <rFont val="宋体"/>
        <family val="3"/>
        <charset val="134"/>
      </rPr>
      <t>主题关注度</t>
    </r>
  </si>
  <si>
    <r>
      <rPr>
        <sz val="9"/>
        <rFont val="宋体"/>
        <family val="3"/>
        <charset val="134"/>
      </rPr>
      <t>参加活动人员满意度</t>
    </r>
  </si>
  <si>
    <t>11010522T000001278125-“两田一园”高效节水灌溉维保补助</t>
  </si>
  <si>
    <t>蔡继红</t>
  </si>
  <si>
    <t>85576063</t>
  </si>
  <si>
    <r>
      <rPr>
        <sz val="9"/>
        <rFont val="宋体"/>
        <family val="3"/>
        <charset val="134"/>
      </rPr>
      <t>做好“两田一园”果园高效节水工作，实现高效节水灌溉。</t>
    </r>
  </si>
  <si>
    <r>
      <rPr>
        <sz val="9"/>
        <rFont val="宋体"/>
        <family val="3"/>
        <charset val="134"/>
      </rPr>
      <t>运行维护面积（万亩）</t>
    </r>
  </si>
  <si>
    <t>0.1356</t>
  </si>
  <si>
    <r>
      <rPr>
        <sz val="9"/>
        <rFont val="宋体"/>
        <family val="3"/>
        <charset val="134"/>
      </rPr>
      <t>节水灌溉</t>
    </r>
  </si>
  <si>
    <r>
      <rPr>
        <sz val="9"/>
        <rFont val="宋体"/>
        <family val="3"/>
        <charset val="134"/>
      </rPr>
      <t>采用高效节水 灌溉方式</t>
    </r>
  </si>
  <si>
    <t>11010522T000001278128-“两田一园”高效节水灌溉建设补助</t>
  </si>
  <si>
    <r>
      <rPr>
        <sz val="9"/>
        <rFont val="宋体"/>
        <family val="3"/>
        <charset val="134"/>
      </rPr>
      <t>2022年计划新建田间管网面积（万亩）</t>
    </r>
  </si>
  <si>
    <t>0.0095</t>
  </si>
  <si>
    <r>
      <rPr>
        <sz val="9"/>
        <rFont val="宋体"/>
        <family val="3"/>
        <charset val="134"/>
      </rPr>
      <t>＜</t>
    </r>
  </si>
  <si>
    <t>9.5</t>
  </si>
  <si>
    <t>11010522T000001278134-新一轮百万亩造林绿化建设</t>
  </si>
  <si>
    <r>
      <rPr>
        <sz val="9"/>
        <rFont val="宋体"/>
        <family val="3"/>
        <charset val="134"/>
      </rPr>
      <t>计划实施造林2500亩</t>
    </r>
  </si>
  <si>
    <r>
      <rPr>
        <sz val="9"/>
        <rFont val="宋体"/>
        <family val="3"/>
        <charset val="134"/>
      </rPr>
      <t>新增绿化面积</t>
    </r>
  </si>
  <si>
    <t>2500</t>
  </si>
  <si>
    <t>亩</t>
  </si>
  <si>
    <t>3370</t>
  </si>
  <si>
    <r>
      <rPr>
        <sz val="9"/>
        <rFont val="宋体"/>
        <family val="3"/>
        <charset val="134"/>
      </rPr>
      <t>改善区域环境品</t>
    </r>
  </si>
  <si>
    <t>11010522T000001278140-林荫大道</t>
  </si>
  <si>
    <r>
      <rPr>
        <sz val="9"/>
        <rFont val="宋体"/>
        <family val="3"/>
        <charset val="134"/>
      </rPr>
      <t>为市民休闲游憩、健身疗养、体验教育等拓展空间。计划实施面积约3500平米</t>
    </r>
  </si>
  <si>
    <t>3500</t>
  </si>
  <si>
    <t>122.5</t>
  </si>
  <si>
    <r>
      <rPr>
        <sz val="9"/>
        <rFont val="宋体"/>
        <family val="3"/>
        <charset val="134"/>
      </rPr>
      <t>环境效益指标</t>
    </r>
  </si>
  <si>
    <t>11010522T000001278146-全龄友好公园改造</t>
  </si>
  <si>
    <r>
      <rPr>
        <sz val="9"/>
        <rFont val="宋体"/>
        <family val="3"/>
        <charset val="134"/>
      </rPr>
      <t>通过公园改造，提升绿地品质和服务性能，为市民休闲游憩、健身疗养、体验教育等拓展空间。</t>
    </r>
  </si>
  <si>
    <r>
      <rPr>
        <sz val="9"/>
        <rFont val="宋体"/>
        <family val="3"/>
        <charset val="134"/>
      </rPr>
      <t>栽植完成时间</t>
    </r>
  </si>
  <si>
    <t>2040</t>
  </si>
  <si>
    <t>11010522T000001278155-古树名木保护</t>
  </si>
  <si>
    <r>
      <rPr>
        <sz val="9"/>
        <rFont val="宋体"/>
        <family val="3"/>
        <charset val="134"/>
      </rPr>
      <t>古树名木保护管理</t>
    </r>
  </si>
  <si>
    <r>
      <rPr>
        <sz val="9"/>
        <rFont val="宋体"/>
        <family val="3"/>
        <charset val="134"/>
      </rPr>
      <t>古树名木保护管理，保证各项工作质量</t>
    </r>
  </si>
  <si>
    <r>
      <rPr>
        <sz val="9"/>
        <rFont val="宋体"/>
        <family val="3"/>
        <charset val="134"/>
      </rPr>
      <t>古树名木保护管理，在规定时间内完成</t>
    </r>
  </si>
  <si>
    <r>
      <rPr>
        <sz val="9"/>
        <rFont val="宋体"/>
        <family val="3"/>
        <charset val="134"/>
      </rPr>
      <t>古树名木保护管理（对发动全社会宣传古树名木起到宣传保护作用）</t>
    </r>
  </si>
  <si>
    <t>11010522T000001278172-试点建设集体林场补贴</t>
  </si>
  <si>
    <t>孙启越</t>
  </si>
  <si>
    <r>
      <rPr>
        <sz val="9"/>
        <rFont val="宋体"/>
        <family val="3"/>
        <charset val="134"/>
      </rPr>
      <t>科学、有序地推进本区新型集体林场建设和管理工作</t>
    </r>
  </si>
  <si>
    <r>
      <rPr>
        <sz val="9"/>
        <rFont val="宋体"/>
        <family val="3"/>
        <charset val="134"/>
      </rPr>
      <t>本地区劳动力占比</t>
    </r>
  </si>
  <si>
    <r>
      <rPr>
        <sz val="9"/>
        <rFont val="宋体"/>
        <family val="3"/>
        <charset val="134"/>
      </rPr>
      <t>管护面积</t>
    </r>
  </si>
  <si>
    <t>3000</t>
  </si>
  <si>
    <r>
      <rPr>
        <sz val="9"/>
        <rFont val="宋体"/>
        <family val="3"/>
        <charset val="134"/>
      </rPr>
      <t>建立林场管理制度，科学经营森林资源</t>
    </r>
  </si>
  <si>
    <r>
      <rPr>
        <sz val="9"/>
        <rFont val="宋体"/>
        <family val="3"/>
        <charset val="134"/>
      </rPr>
      <t>促进农民绿色就业</t>
    </r>
  </si>
  <si>
    <t>11010522T000001280101-2022年“战略留白”临时绿化养护经费</t>
  </si>
  <si>
    <r>
      <rPr>
        <sz val="9"/>
        <rFont val="宋体"/>
        <family val="3"/>
        <charset val="134"/>
      </rPr>
      <t>为确保“战略留白”临时绿化工作长期稳定，维护我区绿化建设成果</t>
    </r>
  </si>
  <si>
    <t>30.83</t>
  </si>
  <si>
    <r>
      <rPr>
        <sz val="9"/>
        <rFont val="宋体"/>
        <family val="3"/>
        <charset val="134"/>
      </rPr>
      <t>落实养护管理措施，确保环境整洁优美。</t>
    </r>
  </si>
  <si>
    <r>
      <rPr>
        <sz val="9"/>
        <rFont val="宋体"/>
        <family val="3"/>
        <charset val="134"/>
      </rPr>
      <t>确保完成全年养护任务</t>
    </r>
  </si>
  <si>
    <r>
      <rPr>
        <sz val="9"/>
        <rFont val="宋体"/>
        <family val="3"/>
        <charset val="134"/>
      </rPr>
      <t>总成本控制在预算内</t>
    </r>
  </si>
  <si>
    <r>
      <rPr>
        <sz val="9"/>
        <rFont val="宋体"/>
        <family val="3"/>
        <charset val="134"/>
      </rPr>
      <t>提升区域环境质量，发挥吸污降尘、调节局地小气候等作用</t>
    </r>
  </si>
  <si>
    <t>11010522T000001280634-园林绿化管理应急指挥中心建设与运维项目</t>
  </si>
  <si>
    <r>
      <rPr>
        <sz val="9"/>
        <rFont val="宋体"/>
        <family val="3"/>
        <charset val="134"/>
      </rPr>
      <t>全局信息化，林长制运行管理、森林消防、野生动物保护、森林资源调查、林绿地养护、重大活动、环境保障、园林系统接诉即办，多功能于一身。通过信息整合系统基本完成监控指挥管理制度建设，实现各类信息的快速报送，实现各种决策和调度。形成一个覆盖整个机构的信息化网络，实现日常和突发事件信息采集、传输、存储、危机判定、决策分析、命令部署、实时沟通、联动指挥等功能的综合信息管理平台。</t>
    </r>
  </si>
  <si>
    <r>
      <rPr>
        <sz val="9"/>
        <rFont val="宋体"/>
        <family val="3"/>
        <charset val="134"/>
      </rPr>
      <t>综合信息管理平台</t>
    </r>
  </si>
  <si>
    <r>
      <rPr>
        <sz val="9"/>
        <rFont val="宋体"/>
        <family val="3"/>
        <charset val="134"/>
      </rPr>
      <t>日常突发事件和信息处理</t>
    </r>
  </si>
  <si>
    <t>147</t>
  </si>
  <si>
    <r>
      <rPr>
        <sz val="9"/>
        <rFont val="宋体"/>
        <family val="3"/>
        <charset val="134"/>
      </rPr>
      <t>各类信息快速报送</t>
    </r>
  </si>
  <si>
    <t xml:space="preserve">为进一步响应市、区委号召，在切实做好减量发展、百万亩造林、留白增绿、朝阳创森等重点工作的基础上，不断加大2022年朝阳区园林绿化局宣传工作力度，增强百姓的知晓率和获得感。根据市委宣传部、区委宣传部、融媒体中心建设的总体要求，结合园林绿化局宣传工作需求，拟通过购买服务的方式，整合绿化局现有宣传资源和队伍，打造资源通融、内容兼融、宣传互融、利益共融的融媒体宣传服务项目，实现快速、移动、全媒、分众、互动、权威的“六大传播”，达到“融媒体建设是形式也是手段”的目的。宣传工作购买服务的内容主要包括：全年影像纪实拍摄；正面宣传策划等。通过全年影像纪实拍摄、正面新闻宣传，立足新视角、新创意，重点反映绿化局推动全局建设发展过程中有关重要会议、活动，园林绿化建设和环境管理等面貌改观。围绕我局2022年度重点工作中的典型经验、阶段性成果、优秀人物、特色亮点开展正面新闻宣传，策划宣传活动、提供媒介渠道（中央级、市属、区属媒体），发布正面新闻，营造我局良好的形象。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</si>
</sst>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5">
    <font>
      <sz val="11"/>
      <color indexed="8"/>
      <name val="宋体"/>
      <charset val="1"/>
      <scheme val="minor"/>
    </font>
    <font>
      <sz val="9"/>
      <name val="SimSun"/>
      <charset val="134"/>
    </font>
    <font>
      <sz val="11"/>
      <name val="宋体"/>
      <family val="3"/>
      <charset val="134"/>
    </font>
    <font>
      <sz val="9"/>
      <name val="宋体"/>
      <family val="3"/>
      <charset val="134"/>
    </font>
    <font>
      <b/>
      <sz val="9"/>
      <name val="黑体"/>
      <family val="3"/>
      <charset val="134"/>
    </font>
    <font>
      <b/>
      <sz val="12"/>
      <name val="宋体"/>
      <family val="3"/>
      <charset val="134"/>
    </font>
    <font>
      <sz val="10"/>
      <name val="SimSun"/>
      <charset val="134"/>
    </font>
    <font>
      <b/>
      <sz val="10"/>
      <name val="宋体"/>
      <family val="3"/>
      <charset val="134"/>
    </font>
    <font>
      <sz val="10"/>
      <name val="宋体"/>
      <family val="3"/>
      <charset val="134"/>
    </font>
    <font>
      <sz val="10"/>
      <name val="Hiragino Sans GB"/>
      <family val="1"/>
    </font>
    <font>
      <b/>
      <sz val="9"/>
      <name val="SimSun"/>
      <charset val="134"/>
    </font>
    <font>
      <b/>
      <sz val="9"/>
      <name val="宋体"/>
      <family val="3"/>
      <charset val="134"/>
    </font>
    <font>
      <sz val="9"/>
      <name val="simhei"/>
      <family val="1"/>
    </font>
    <font>
      <sz val="9"/>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s>
  <cellStyleXfs count="1">
    <xf numFmtId="0" fontId="0" fillId="0" borderId="0">
      <alignment vertical="center"/>
    </xf>
  </cellStyleXfs>
  <cellXfs count="92">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12" fillId="0" borderId="0" xfId="0" applyFont="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xf>
    <xf numFmtId="178" fontId="13" fillId="0" borderId="5" xfId="0" applyNumberFormat="1" applyFont="1" applyBorder="1" applyAlignment="1">
      <alignment horizontal="right" vertical="center"/>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0" xfId="0" applyFont="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8" xfId="0" applyFont="1" applyBorder="1">
      <alignment vertical="center"/>
    </xf>
    <xf numFmtId="0" fontId="6" fillId="0" borderId="7"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7" xfId="0" applyFont="1" applyFill="1" applyBorder="1">
      <alignment vertical="center"/>
    </xf>
    <xf numFmtId="0" fontId="3" fillId="0" borderId="10" xfId="0" applyFont="1" applyBorder="1">
      <alignmen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11" xfId="0" applyFont="1" applyBorder="1" applyAlignment="1">
      <alignment vertical="center" wrapText="1"/>
    </xf>
    <xf numFmtId="0" fontId="5" fillId="0" borderId="1" xfId="0" applyFont="1" applyBorder="1" applyAlignment="1">
      <alignment horizontal="center" vertical="center"/>
    </xf>
    <xf numFmtId="0" fontId="3" fillId="0" borderId="2" xfId="0" applyFont="1" applyBorder="1">
      <alignment vertical="center"/>
    </xf>
    <xf numFmtId="0" fontId="7" fillId="2" borderId="5"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11"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11" fillId="0" borderId="3" xfId="0" applyFont="1" applyBorder="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workbookViewId="0">
      <pane ySplit="5" topLeftCell="A15" activePane="bottomLeft" state="frozen"/>
      <selection pane="bottomLeft"/>
    </sheetView>
  </sheetViews>
  <sheetFormatPr defaultColWidth="9" defaultRowHeight="14.4"/>
  <cols>
    <col min="1" max="1" width="1.5546875" customWidth="1"/>
    <col min="2" max="2" width="41" customWidth="1"/>
    <col min="3" max="3" width="20.5546875" customWidth="1"/>
    <col min="4" max="4" width="41" customWidth="1"/>
    <col min="5" max="5" width="20.5546875" customWidth="1"/>
    <col min="6" max="6" width="1.5546875" customWidth="1"/>
    <col min="7" max="8" width="9.77734375" customWidth="1"/>
  </cols>
  <sheetData>
    <row r="1" spans="1:6" ht="16.350000000000001" customHeight="1">
      <c r="A1" s="45"/>
      <c r="B1" s="39"/>
      <c r="C1" s="38"/>
      <c r="D1" s="38"/>
      <c r="E1" s="38"/>
      <c r="F1" s="40"/>
    </row>
    <row r="2" spans="1:6" ht="22.8" customHeight="1">
      <c r="A2" s="45"/>
      <c r="B2" s="74" t="s">
        <v>0</v>
      </c>
      <c r="C2" s="74"/>
      <c r="D2" s="74"/>
      <c r="E2" s="74"/>
      <c r="F2" s="34"/>
    </row>
    <row r="3" spans="1:6" ht="19.5" customHeight="1">
      <c r="A3" s="45"/>
      <c r="B3" s="75"/>
      <c r="C3" s="75"/>
      <c r="D3" s="41"/>
      <c r="E3" s="42" t="s">
        <v>1</v>
      </c>
      <c r="F3" s="34"/>
    </row>
    <row r="4" spans="1:6" ht="22.95" customHeight="1">
      <c r="A4" s="9"/>
      <c r="B4" s="76" t="s">
        <v>2</v>
      </c>
      <c r="C4" s="76"/>
      <c r="D4" s="76" t="s">
        <v>3</v>
      </c>
      <c r="E4" s="76"/>
      <c r="F4" s="36"/>
    </row>
    <row r="5" spans="1:6" ht="22.95" customHeight="1">
      <c r="A5" s="9"/>
      <c r="B5" s="71" t="s">
        <v>4</v>
      </c>
      <c r="C5" s="71" t="s">
        <v>5</v>
      </c>
      <c r="D5" s="71" t="s">
        <v>4</v>
      </c>
      <c r="E5" s="71" t="s">
        <v>5</v>
      </c>
      <c r="F5" s="36"/>
    </row>
    <row r="6" spans="1:6" ht="16.5" customHeight="1">
      <c r="A6" s="77"/>
      <c r="B6" s="55" t="s">
        <v>6</v>
      </c>
      <c r="C6" s="26" t="s">
        <v>7</v>
      </c>
      <c r="D6" s="55" t="s">
        <v>8</v>
      </c>
      <c r="E6" s="26"/>
      <c r="F6" s="34"/>
    </row>
    <row r="7" spans="1:6" ht="16.5" customHeight="1">
      <c r="A7" s="77"/>
      <c r="B7" s="55" t="s">
        <v>9</v>
      </c>
      <c r="C7" s="26" t="s">
        <v>10</v>
      </c>
      <c r="D7" s="55" t="s">
        <v>11</v>
      </c>
      <c r="E7" s="26"/>
      <c r="F7" s="34"/>
    </row>
    <row r="8" spans="1:6" ht="16.5" customHeight="1">
      <c r="A8" s="77"/>
      <c r="B8" s="55" t="s">
        <v>12</v>
      </c>
      <c r="C8" s="26" t="s">
        <v>13</v>
      </c>
      <c r="D8" s="55" t="s">
        <v>14</v>
      </c>
      <c r="E8" s="26"/>
      <c r="F8" s="34"/>
    </row>
    <row r="9" spans="1:6" ht="16.5" customHeight="1">
      <c r="A9" s="77"/>
      <c r="B9" s="55" t="s">
        <v>15</v>
      </c>
      <c r="C9" s="26"/>
      <c r="D9" s="55" t="s">
        <v>16</v>
      </c>
      <c r="E9" s="26"/>
      <c r="F9" s="34"/>
    </row>
    <row r="10" spans="1:6" ht="16.5" customHeight="1">
      <c r="A10" s="77"/>
      <c r="B10" s="55" t="s">
        <v>17</v>
      </c>
      <c r="C10" s="26"/>
      <c r="D10" s="55" t="s">
        <v>18</v>
      </c>
      <c r="E10" s="26" t="s">
        <v>19</v>
      </c>
      <c r="F10" s="34"/>
    </row>
    <row r="11" spans="1:6" ht="16.5" customHeight="1">
      <c r="A11" s="77"/>
      <c r="B11" s="55" t="s">
        <v>20</v>
      </c>
      <c r="C11" s="26"/>
      <c r="D11" s="55" t="s">
        <v>21</v>
      </c>
      <c r="E11" s="26"/>
      <c r="F11" s="34"/>
    </row>
    <row r="12" spans="1:6" ht="16.5" customHeight="1">
      <c r="A12" s="77"/>
      <c r="B12" s="55" t="s">
        <v>22</v>
      </c>
      <c r="C12" s="26"/>
      <c r="D12" s="55" t="s">
        <v>23</v>
      </c>
      <c r="E12" s="26"/>
      <c r="F12" s="34"/>
    </row>
    <row r="13" spans="1:6" ht="16.5" customHeight="1">
      <c r="A13" s="77"/>
      <c r="B13" s="55" t="s">
        <v>24</v>
      </c>
      <c r="C13" s="26"/>
      <c r="D13" s="55" t="s">
        <v>25</v>
      </c>
      <c r="E13" s="26" t="s">
        <v>26</v>
      </c>
      <c r="F13" s="34"/>
    </row>
    <row r="14" spans="1:6" ht="16.5" customHeight="1">
      <c r="A14" s="77"/>
      <c r="B14" s="55" t="s">
        <v>27</v>
      </c>
      <c r="C14" s="26" t="s">
        <v>28</v>
      </c>
      <c r="D14" s="55" t="s">
        <v>29</v>
      </c>
      <c r="E14" s="26"/>
      <c r="F14" s="34"/>
    </row>
    <row r="15" spans="1:6" ht="16.5" customHeight="1">
      <c r="A15" s="77"/>
      <c r="B15" s="55"/>
      <c r="C15" s="26"/>
      <c r="D15" s="55" t="s">
        <v>30</v>
      </c>
      <c r="E15" s="26" t="s">
        <v>31</v>
      </c>
      <c r="F15" s="34"/>
    </row>
    <row r="16" spans="1:6" ht="16.5" customHeight="1">
      <c r="A16" s="77"/>
      <c r="B16" s="55"/>
      <c r="C16" s="26"/>
      <c r="D16" s="55" t="s">
        <v>32</v>
      </c>
      <c r="E16" s="26"/>
      <c r="F16" s="34"/>
    </row>
    <row r="17" spans="1:6" ht="16.5" customHeight="1">
      <c r="A17" s="77"/>
      <c r="B17" s="55"/>
      <c r="C17" s="26"/>
      <c r="D17" s="55" t="s">
        <v>33</v>
      </c>
      <c r="E17" s="26" t="s">
        <v>34</v>
      </c>
      <c r="F17" s="34"/>
    </row>
    <row r="18" spans="1:6" ht="16.5" customHeight="1">
      <c r="A18" s="77"/>
      <c r="B18" s="55"/>
      <c r="C18" s="26"/>
      <c r="D18" s="55" t="s">
        <v>35</v>
      </c>
      <c r="E18" s="26" t="s">
        <v>36</v>
      </c>
      <c r="F18" s="34"/>
    </row>
    <row r="19" spans="1:6" ht="16.5" customHeight="1">
      <c r="A19" s="77"/>
      <c r="B19" s="55"/>
      <c r="C19" s="26"/>
      <c r="D19" s="55" t="s">
        <v>37</v>
      </c>
      <c r="E19" s="26"/>
      <c r="F19" s="34"/>
    </row>
    <row r="20" spans="1:6" ht="16.5" customHeight="1">
      <c r="A20" s="77"/>
      <c r="B20" s="55"/>
      <c r="C20" s="26"/>
      <c r="D20" s="55" t="s">
        <v>38</v>
      </c>
      <c r="E20" s="26"/>
      <c r="F20" s="34"/>
    </row>
    <row r="21" spans="1:6" ht="16.5" customHeight="1">
      <c r="A21" s="77"/>
      <c r="B21" s="55"/>
      <c r="C21" s="26"/>
      <c r="D21" s="55" t="s">
        <v>39</v>
      </c>
      <c r="E21" s="26"/>
      <c r="F21" s="34"/>
    </row>
    <row r="22" spans="1:6" ht="16.5" customHeight="1">
      <c r="A22" s="77"/>
      <c r="B22" s="55"/>
      <c r="C22" s="26"/>
      <c r="D22" s="55" t="s">
        <v>40</v>
      </c>
      <c r="E22" s="26"/>
      <c r="F22" s="34"/>
    </row>
    <row r="23" spans="1:6" ht="16.5" customHeight="1">
      <c r="A23" s="77"/>
      <c r="B23" s="55"/>
      <c r="C23" s="26"/>
      <c r="D23" s="55" t="s">
        <v>41</v>
      </c>
      <c r="E23" s="26"/>
      <c r="F23" s="34"/>
    </row>
    <row r="24" spans="1:6" ht="16.5" customHeight="1">
      <c r="A24" s="77"/>
      <c r="B24" s="55"/>
      <c r="C24" s="26"/>
      <c r="D24" s="55" t="s">
        <v>42</v>
      </c>
      <c r="E24" s="26"/>
      <c r="F24" s="34"/>
    </row>
    <row r="25" spans="1:6" ht="16.5" customHeight="1">
      <c r="A25" s="77"/>
      <c r="B25" s="55"/>
      <c r="C25" s="26"/>
      <c r="D25" s="55" t="s">
        <v>43</v>
      </c>
      <c r="E25" s="26"/>
      <c r="F25" s="34"/>
    </row>
    <row r="26" spans="1:6" ht="16.5" customHeight="1">
      <c r="A26" s="77"/>
      <c r="B26" s="55"/>
      <c r="C26" s="26"/>
      <c r="D26" s="55" t="s">
        <v>44</v>
      </c>
      <c r="E26" s="26"/>
      <c r="F26" s="34"/>
    </row>
    <row r="27" spans="1:6" ht="16.5" customHeight="1">
      <c r="A27" s="77"/>
      <c r="B27" s="55"/>
      <c r="C27" s="26"/>
      <c r="D27" s="55" t="s">
        <v>45</v>
      </c>
      <c r="E27" s="26" t="s">
        <v>13</v>
      </c>
      <c r="F27" s="34"/>
    </row>
    <row r="28" spans="1:6" ht="16.5" customHeight="1">
      <c r="A28" s="77"/>
      <c r="B28" s="55"/>
      <c r="C28" s="26"/>
      <c r="D28" s="55" t="s">
        <v>46</v>
      </c>
      <c r="E28" s="26"/>
      <c r="F28" s="34"/>
    </row>
    <row r="29" spans="1:6" ht="16.5" customHeight="1">
      <c r="A29" s="77"/>
      <c r="B29" s="55"/>
      <c r="C29" s="26"/>
      <c r="D29" s="55" t="s">
        <v>47</v>
      </c>
      <c r="E29" s="26"/>
      <c r="F29" s="34"/>
    </row>
    <row r="30" spans="1:6" ht="16.5" customHeight="1">
      <c r="A30" s="77"/>
      <c r="B30" s="55"/>
      <c r="C30" s="26"/>
      <c r="D30" s="55" t="s">
        <v>48</v>
      </c>
      <c r="E30" s="26"/>
      <c r="F30" s="34"/>
    </row>
    <row r="31" spans="1:6" ht="16.5" customHeight="1">
      <c r="A31" s="77"/>
      <c r="B31" s="55"/>
      <c r="C31" s="26"/>
      <c r="D31" s="55" t="s">
        <v>49</v>
      </c>
      <c r="E31" s="26"/>
      <c r="F31" s="34"/>
    </row>
    <row r="32" spans="1:6" ht="16.5" customHeight="1">
      <c r="A32" s="77"/>
      <c r="B32" s="55"/>
      <c r="C32" s="26"/>
      <c r="D32" s="55" t="s">
        <v>50</v>
      </c>
      <c r="E32" s="26"/>
      <c r="F32" s="34"/>
    </row>
    <row r="33" spans="1:6" ht="16.5" customHeight="1">
      <c r="A33" s="45"/>
      <c r="B33" s="72" t="s">
        <v>51</v>
      </c>
      <c r="C33" s="47" t="s">
        <v>52</v>
      </c>
      <c r="D33" s="72" t="s">
        <v>53</v>
      </c>
      <c r="E33" s="47" t="s">
        <v>54</v>
      </c>
      <c r="F33" s="34"/>
    </row>
    <row r="34" spans="1:6" ht="16.5" customHeight="1">
      <c r="A34" s="45"/>
      <c r="B34" s="55" t="s">
        <v>55</v>
      </c>
      <c r="C34" s="26" t="s">
        <v>56</v>
      </c>
      <c r="D34" s="55" t="s">
        <v>57</v>
      </c>
      <c r="E34" s="26"/>
      <c r="F34" s="34"/>
    </row>
    <row r="35" spans="1:6" ht="16.5" customHeight="1">
      <c r="A35" s="45"/>
      <c r="B35" s="72" t="s">
        <v>58</v>
      </c>
      <c r="C35" s="47" t="s">
        <v>54</v>
      </c>
      <c r="D35" s="72" t="s">
        <v>59</v>
      </c>
      <c r="E35" s="47" t="s">
        <v>54</v>
      </c>
      <c r="F35" s="34"/>
    </row>
    <row r="36" spans="1:6" ht="16.5" customHeight="1">
      <c r="A36" s="49"/>
      <c r="B36" s="49"/>
      <c r="C36" s="49"/>
      <c r="D36" s="49"/>
      <c r="E36" s="49"/>
      <c r="F36" s="73"/>
    </row>
  </sheetData>
  <mergeCells count="5">
    <mergeCell ref="B2:E2"/>
    <mergeCell ref="B3:C3"/>
    <mergeCell ref="B4:C4"/>
    <mergeCell ref="D4:E4"/>
    <mergeCell ref="A6:A32"/>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
  <sheetViews>
    <sheetView workbookViewId="0">
      <pane ySplit="5" topLeftCell="A6" activePane="bottomLeft" state="frozen"/>
      <selection pane="bottomLeft"/>
    </sheetView>
  </sheetViews>
  <sheetFormatPr defaultColWidth="9" defaultRowHeight="14.4"/>
  <cols>
    <col min="1" max="1" width="1.5546875" customWidth="1"/>
    <col min="2" max="2" width="11.88671875" customWidth="1"/>
    <col min="3" max="3" width="30.77734375" customWidth="1"/>
    <col min="4" max="6" width="14.88671875" customWidth="1"/>
    <col min="7" max="7" width="14" customWidth="1"/>
    <col min="8" max="9" width="12.33203125" customWidth="1"/>
    <col min="10" max="10" width="10.21875" customWidth="1"/>
    <col min="11" max="13" width="12.33203125" customWidth="1"/>
    <col min="14" max="14" width="13" customWidth="1"/>
    <col min="15" max="16" width="14" customWidth="1"/>
    <col min="17" max="20" width="12.33203125" customWidth="1"/>
    <col min="21" max="21" width="1.5546875" customWidth="1"/>
    <col min="22" max="24" width="9.77734375" customWidth="1"/>
  </cols>
  <sheetData>
    <row r="1" spans="1:21" ht="16.2" customHeight="1">
      <c r="A1" s="38"/>
      <c r="B1" s="78"/>
      <c r="C1" s="78"/>
      <c r="D1" s="38"/>
      <c r="E1" s="38"/>
      <c r="F1" s="79"/>
      <c r="G1" s="79"/>
      <c r="H1" s="79"/>
      <c r="I1" s="79"/>
      <c r="J1" s="1"/>
      <c r="K1" s="1"/>
      <c r="L1" s="1"/>
      <c r="M1" s="1"/>
      <c r="N1" s="1"/>
      <c r="O1" s="38"/>
      <c r="P1" s="79"/>
      <c r="Q1" s="79"/>
      <c r="R1" s="79"/>
      <c r="S1" s="79"/>
      <c r="T1" s="79"/>
      <c r="U1" s="30"/>
    </row>
    <row r="2" spans="1:21" ht="22.8" customHeight="1">
      <c r="A2" s="38"/>
      <c r="B2" s="74" t="s">
        <v>60</v>
      </c>
      <c r="C2" s="74"/>
      <c r="D2" s="74"/>
      <c r="E2" s="74"/>
      <c r="F2" s="74"/>
      <c r="G2" s="74"/>
      <c r="H2" s="74"/>
      <c r="I2" s="74"/>
      <c r="J2" s="74"/>
      <c r="K2" s="74"/>
      <c r="L2" s="74"/>
      <c r="M2" s="74"/>
      <c r="N2" s="74"/>
      <c r="O2" s="74"/>
      <c r="P2" s="74"/>
      <c r="Q2" s="74"/>
      <c r="R2" s="74"/>
      <c r="S2" s="74"/>
      <c r="T2" s="74"/>
      <c r="U2" s="30"/>
    </row>
    <row r="3" spans="1:21" ht="19.5" customHeight="1">
      <c r="A3" s="41"/>
      <c r="B3" s="75"/>
      <c r="C3" s="75"/>
      <c r="D3" s="6"/>
      <c r="E3" s="6"/>
      <c r="F3" s="80"/>
      <c r="G3" s="80"/>
      <c r="H3" s="80"/>
      <c r="I3" s="80"/>
      <c r="J3" s="5"/>
      <c r="K3" s="5"/>
      <c r="L3" s="5"/>
      <c r="M3" s="5"/>
      <c r="N3" s="5"/>
      <c r="O3" s="81" t="s">
        <v>1</v>
      </c>
      <c r="P3" s="81"/>
      <c r="Q3" s="81"/>
      <c r="R3" s="81"/>
      <c r="S3" s="81"/>
      <c r="T3" s="81"/>
      <c r="U3" s="61"/>
    </row>
    <row r="4" spans="1:21" ht="22.95" customHeight="1">
      <c r="A4" s="9"/>
      <c r="B4" s="84" t="s">
        <v>61</v>
      </c>
      <c r="C4" s="82" t="s">
        <v>62</v>
      </c>
      <c r="D4" s="82" t="s">
        <v>63</v>
      </c>
      <c r="E4" s="82" t="s">
        <v>64</v>
      </c>
      <c r="F4" s="82"/>
      <c r="G4" s="82"/>
      <c r="H4" s="82"/>
      <c r="I4" s="82"/>
      <c r="J4" s="82"/>
      <c r="K4" s="82"/>
      <c r="L4" s="82"/>
      <c r="M4" s="82"/>
      <c r="N4" s="82"/>
      <c r="O4" s="82" t="s">
        <v>55</v>
      </c>
      <c r="P4" s="82"/>
      <c r="Q4" s="82"/>
      <c r="R4" s="82"/>
      <c r="S4" s="82"/>
      <c r="T4" s="82"/>
      <c r="U4" s="36"/>
    </row>
    <row r="5" spans="1:21" ht="34.5" customHeight="1">
      <c r="A5" s="29"/>
      <c r="B5" s="84"/>
      <c r="C5" s="82"/>
      <c r="D5" s="82"/>
      <c r="E5" s="43" t="s">
        <v>65</v>
      </c>
      <c r="F5" s="8" t="s">
        <v>66</v>
      </c>
      <c r="G5" s="8" t="s">
        <v>67</v>
      </c>
      <c r="H5" s="8" t="s">
        <v>68</v>
      </c>
      <c r="I5" s="8" t="s">
        <v>69</v>
      </c>
      <c r="J5" s="8" t="s">
        <v>70</v>
      </c>
      <c r="K5" s="8" t="s">
        <v>71</v>
      </c>
      <c r="L5" s="8" t="s">
        <v>72</v>
      </c>
      <c r="M5" s="8" t="s">
        <v>73</v>
      </c>
      <c r="N5" s="8" t="s">
        <v>74</v>
      </c>
      <c r="O5" s="43" t="s">
        <v>65</v>
      </c>
      <c r="P5" s="8" t="s">
        <v>66</v>
      </c>
      <c r="Q5" s="8" t="s">
        <v>67</v>
      </c>
      <c r="R5" s="8" t="s">
        <v>68</v>
      </c>
      <c r="S5" s="8" t="s">
        <v>69</v>
      </c>
      <c r="T5" s="8" t="s">
        <v>75</v>
      </c>
      <c r="U5" s="36"/>
    </row>
    <row r="6" spans="1:21" ht="16.5" customHeight="1">
      <c r="A6" s="77"/>
      <c r="B6" s="11" t="s">
        <v>76</v>
      </c>
      <c r="C6" s="11" t="s">
        <v>77</v>
      </c>
      <c r="D6" s="63" t="s">
        <v>54</v>
      </c>
      <c r="E6" s="63" t="s">
        <v>52</v>
      </c>
      <c r="F6" s="63" t="s">
        <v>7</v>
      </c>
      <c r="G6" s="63" t="s">
        <v>10</v>
      </c>
      <c r="H6" s="63" t="s">
        <v>13</v>
      </c>
      <c r="I6" s="63"/>
      <c r="J6" s="63"/>
      <c r="K6" s="63"/>
      <c r="L6" s="63"/>
      <c r="M6" s="63"/>
      <c r="N6" s="63" t="s">
        <v>28</v>
      </c>
      <c r="O6" s="63" t="s">
        <v>56</v>
      </c>
      <c r="P6" s="63" t="s">
        <v>78</v>
      </c>
      <c r="Q6" s="63" t="s">
        <v>79</v>
      </c>
      <c r="R6" s="63"/>
      <c r="S6" s="63"/>
      <c r="T6" s="63"/>
      <c r="U6" s="34"/>
    </row>
    <row r="7" spans="1:21" ht="16.5" customHeight="1">
      <c r="A7" s="77"/>
      <c r="B7" s="11" t="s">
        <v>80</v>
      </c>
      <c r="C7" s="11" t="s">
        <v>81</v>
      </c>
      <c r="D7" s="63" t="s">
        <v>54</v>
      </c>
      <c r="E7" s="63" t="s">
        <v>52</v>
      </c>
      <c r="F7" s="63" t="s">
        <v>7</v>
      </c>
      <c r="G7" s="63" t="s">
        <v>10</v>
      </c>
      <c r="H7" s="63" t="s">
        <v>13</v>
      </c>
      <c r="I7" s="63"/>
      <c r="J7" s="63"/>
      <c r="K7" s="63"/>
      <c r="L7" s="63"/>
      <c r="M7" s="63"/>
      <c r="N7" s="63" t="s">
        <v>28</v>
      </c>
      <c r="O7" s="63" t="s">
        <v>56</v>
      </c>
      <c r="P7" s="63" t="s">
        <v>78</v>
      </c>
      <c r="Q7" s="63" t="s">
        <v>79</v>
      </c>
      <c r="R7" s="63"/>
      <c r="S7" s="63"/>
      <c r="T7" s="63"/>
      <c r="U7" s="34"/>
    </row>
    <row r="8" spans="1:21" ht="16.5" customHeight="1">
      <c r="A8" s="46"/>
      <c r="B8" s="83" t="s">
        <v>82</v>
      </c>
      <c r="C8" s="83"/>
      <c r="D8" s="59" t="s">
        <v>54</v>
      </c>
      <c r="E8" s="59" t="s">
        <v>52</v>
      </c>
      <c r="F8" s="59" t="s">
        <v>7</v>
      </c>
      <c r="G8" s="59" t="s">
        <v>10</v>
      </c>
      <c r="H8" s="59" t="s">
        <v>13</v>
      </c>
      <c r="I8" s="59"/>
      <c r="J8" s="59"/>
      <c r="K8" s="59"/>
      <c r="L8" s="59"/>
      <c r="M8" s="59"/>
      <c r="N8" s="59" t="s">
        <v>28</v>
      </c>
      <c r="O8" s="59" t="s">
        <v>56</v>
      </c>
      <c r="P8" s="59" t="s">
        <v>78</v>
      </c>
      <c r="Q8" s="59" t="s">
        <v>79</v>
      </c>
      <c r="R8" s="59"/>
      <c r="S8" s="59"/>
      <c r="T8" s="59"/>
      <c r="U8" s="60"/>
    </row>
    <row r="9" spans="1:21" ht="16.5" customHeight="1">
      <c r="A9" s="49"/>
      <c r="B9" s="49"/>
      <c r="C9" s="49"/>
      <c r="D9" s="49"/>
      <c r="E9" s="49"/>
      <c r="F9" s="49"/>
      <c r="G9" s="49"/>
      <c r="H9" s="49"/>
      <c r="I9" s="49"/>
      <c r="J9" s="49"/>
      <c r="K9" s="49"/>
      <c r="L9" s="49"/>
      <c r="M9" s="49"/>
      <c r="N9" s="49"/>
      <c r="O9" s="49"/>
      <c r="P9" s="49"/>
      <c r="Q9" s="49"/>
      <c r="R9" s="49"/>
      <c r="S9" s="49"/>
      <c r="T9" s="49"/>
      <c r="U9" s="37"/>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workbookViewId="0">
      <pane ySplit="5" topLeftCell="A6" activePane="bottomLeft" state="frozen"/>
      <selection pane="bottomLeft"/>
    </sheetView>
  </sheetViews>
  <sheetFormatPr defaultColWidth="9" defaultRowHeight="14.4"/>
  <cols>
    <col min="1" max="1" width="1.5546875" customWidth="1"/>
    <col min="2" max="4" width="30.77734375" customWidth="1"/>
    <col min="5" max="5" width="14.88671875" customWidth="1"/>
    <col min="6" max="6" width="14" customWidth="1"/>
    <col min="7" max="7" width="14.88671875" customWidth="1"/>
    <col min="8" max="10" width="12.33203125" customWidth="1"/>
    <col min="11" max="11" width="1.5546875" customWidth="1"/>
    <col min="12" max="15" width="9.77734375" customWidth="1"/>
  </cols>
  <sheetData>
    <row r="1" spans="1:11" ht="16.350000000000001" customHeight="1">
      <c r="A1" s="38"/>
      <c r="B1" s="38"/>
      <c r="C1" s="1"/>
      <c r="D1" s="1"/>
      <c r="E1" s="3"/>
      <c r="F1" s="3"/>
      <c r="G1" s="3"/>
      <c r="H1" s="3"/>
      <c r="I1" s="3"/>
      <c r="J1" s="3"/>
      <c r="K1" s="45"/>
    </row>
    <row r="2" spans="1:11" ht="22.8" customHeight="1">
      <c r="A2" s="38"/>
      <c r="B2" s="74" t="s">
        <v>83</v>
      </c>
      <c r="C2" s="74"/>
      <c r="D2" s="74"/>
      <c r="E2" s="74"/>
      <c r="F2" s="74"/>
      <c r="G2" s="74"/>
      <c r="H2" s="74"/>
      <c r="I2" s="74"/>
      <c r="J2" s="74"/>
      <c r="K2" s="45"/>
    </row>
    <row r="3" spans="1:11" ht="19.5" customHeight="1">
      <c r="A3" s="41"/>
      <c r="B3" s="75"/>
      <c r="C3" s="75"/>
      <c r="D3" s="5"/>
      <c r="E3" s="41"/>
      <c r="F3" s="64"/>
      <c r="G3" s="64"/>
      <c r="H3" s="64"/>
      <c r="I3" s="64"/>
      <c r="J3" s="42" t="s">
        <v>1</v>
      </c>
      <c r="K3" s="54"/>
    </row>
    <row r="4" spans="1:11" ht="22.95" customHeight="1">
      <c r="A4" s="65"/>
      <c r="B4" s="82" t="s">
        <v>84</v>
      </c>
      <c r="C4" s="82" t="s">
        <v>85</v>
      </c>
      <c r="D4" s="82" t="s">
        <v>86</v>
      </c>
      <c r="E4" s="82" t="s">
        <v>63</v>
      </c>
      <c r="F4" s="82" t="s">
        <v>87</v>
      </c>
      <c r="G4" s="82" t="s">
        <v>88</v>
      </c>
      <c r="H4" s="82" t="s">
        <v>89</v>
      </c>
      <c r="I4" s="82"/>
      <c r="J4" s="82"/>
      <c r="K4" s="36"/>
    </row>
    <row r="5" spans="1:11" ht="34.5" customHeight="1">
      <c r="A5" s="65"/>
      <c r="B5" s="82"/>
      <c r="C5" s="82"/>
      <c r="D5" s="82"/>
      <c r="E5" s="82"/>
      <c r="F5" s="82"/>
      <c r="G5" s="82"/>
      <c r="H5" s="8" t="s">
        <v>90</v>
      </c>
      <c r="I5" s="8" t="s">
        <v>91</v>
      </c>
      <c r="J5" s="8" t="s">
        <v>92</v>
      </c>
      <c r="K5" s="17"/>
    </row>
    <row r="6" spans="1:11" ht="16.5" customHeight="1">
      <c r="A6" s="85"/>
      <c r="B6" s="66" t="s">
        <v>93</v>
      </c>
      <c r="C6" s="66" t="s">
        <v>94</v>
      </c>
      <c r="D6" s="66" t="s">
        <v>95</v>
      </c>
      <c r="E6" s="67" t="s">
        <v>96</v>
      </c>
      <c r="F6" s="67" t="s">
        <v>97</v>
      </c>
      <c r="G6" s="67" t="s">
        <v>98</v>
      </c>
      <c r="H6" s="67"/>
      <c r="I6" s="67"/>
      <c r="J6" s="67"/>
      <c r="K6" s="69"/>
    </row>
    <row r="7" spans="1:11" ht="16.5" customHeight="1">
      <c r="A7" s="85"/>
      <c r="B7" s="66" t="s">
        <v>93</v>
      </c>
      <c r="C7" s="66" t="s">
        <v>99</v>
      </c>
      <c r="D7" s="66" t="s">
        <v>95</v>
      </c>
      <c r="E7" s="67" t="s">
        <v>100</v>
      </c>
      <c r="F7" s="67"/>
      <c r="G7" s="67" t="s">
        <v>100</v>
      </c>
      <c r="H7" s="67"/>
      <c r="I7" s="67"/>
      <c r="J7" s="67"/>
      <c r="K7" s="69"/>
    </row>
    <row r="8" spans="1:11" ht="16.5" customHeight="1">
      <c r="A8" s="85"/>
      <c r="B8" s="66" t="s">
        <v>101</v>
      </c>
      <c r="C8" s="66" t="s">
        <v>102</v>
      </c>
      <c r="D8" s="66" t="s">
        <v>103</v>
      </c>
      <c r="E8" s="67" t="s">
        <v>104</v>
      </c>
      <c r="F8" s="67" t="s">
        <v>104</v>
      </c>
      <c r="G8" s="67"/>
      <c r="H8" s="67"/>
      <c r="I8" s="67"/>
      <c r="J8" s="67"/>
      <c r="K8" s="69"/>
    </row>
    <row r="9" spans="1:11" ht="16.5" customHeight="1">
      <c r="A9" s="85"/>
      <c r="B9" s="66" t="s">
        <v>101</v>
      </c>
      <c r="C9" s="66" t="s">
        <v>105</v>
      </c>
      <c r="D9" s="66" t="s">
        <v>106</v>
      </c>
      <c r="E9" s="67" t="s">
        <v>107</v>
      </c>
      <c r="F9" s="67" t="s">
        <v>107</v>
      </c>
      <c r="G9" s="67"/>
      <c r="H9" s="67"/>
      <c r="I9" s="67"/>
      <c r="J9" s="67"/>
      <c r="K9" s="69"/>
    </row>
    <row r="10" spans="1:11" ht="16.5" customHeight="1">
      <c r="A10" s="85"/>
      <c r="B10" s="66" t="s">
        <v>101</v>
      </c>
      <c r="C10" s="66" t="s">
        <v>108</v>
      </c>
      <c r="D10" s="66" t="s">
        <v>109</v>
      </c>
      <c r="E10" s="67" t="s">
        <v>110</v>
      </c>
      <c r="F10" s="67" t="s">
        <v>110</v>
      </c>
      <c r="G10" s="67"/>
      <c r="H10" s="67"/>
      <c r="I10" s="67"/>
      <c r="J10" s="67"/>
      <c r="K10" s="69"/>
    </row>
    <row r="11" spans="1:11" ht="16.5" customHeight="1">
      <c r="A11" s="85"/>
      <c r="B11" s="66" t="s">
        <v>101</v>
      </c>
      <c r="C11" s="66" t="s">
        <v>108</v>
      </c>
      <c r="D11" s="66" t="s">
        <v>111</v>
      </c>
      <c r="E11" s="67" t="s">
        <v>112</v>
      </c>
      <c r="F11" s="67" t="s">
        <v>112</v>
      </c>
      <c r="G11" s="67"/>
      <c r="H11" s="67"/>
      <c r="I11" s="67"/>
      <c r="J11" s="67"/>
      <c r="K11" s="69"/>
    </row>
    <row r="12" spans="1:11" ht="16.5" customHeight="1">
      <c r="A12" s="85"/>
      <c r="B12" s="66" t="s">
        <v>101</v>
      </c>
      <c r="C12" s="66" t="s">
        <v>113</v>
      </c>
      <c r="D12" s="66" t="s">
        <v>114</v>
      </c>
      <c r="E12" s="67" t="s">
        <v>115</v>
      </c>
      <c r="F12" s="67"/>
      <c r="G12" s="67" t="s">
        <v>115</v>
      </c>
      <c r="H12" s="67"/>
      <c r="I12" s="67"/>
      <c r="J12" s="67"/>
      <c r="K12" s="69"/>
    </row>
    <row r="13" spans="1:11" ht="25.35" customHeight="1">
      <c r="A13" s="85"/>
      <c r="B13" s="66" t="s">
        <v>116</v>
      </c>
      <c r="C13" s="66" t="s">
        <v>117</v>
      </c>
      <c r="D13" s="66" t="s">
        <v>118</v>
      </c>
      <c r="E13" s="67" t="s">
        <v>119</v>
      </c>
      <c r="F13" s="67" t="s">
        <v>119</v>
      </c>
      <c r="G13" s="67"/>
      <c r="H13" s="67"/>
      <c r="I13" s="67"/>
      <c r="J13" s="67"/>
      <c r="K13" s="69"/>
    </row>
    <row r="14" spans="1:11" ht="16.5" customHeight="1">
      <c r="A14" s="85"/>
      <c r="B14" s="66" t="s">
        <v>120</v>
      </c>
      <c r="C14" s="66" t="s">
        <v>117</v>
      </c>
      <c r="D14" s="66" t="s">
        <v>121</v>
      </c>
      <c r="E14" s="67" t="s">
        <v>122</v>
      </c>
      <c r="F14" s="67" t="s">
        <v>122</v>
      </c>
      <c r="G14" s="67"/>
      <c r="H14" s="67"/>
      <c r="I14" s="67"/>
      <c r="J14" s="67"/>
      <c r="K14" s="69"/>
    </row>
    <row r="15" spans="1:11" ht="16.5" customHeight="1">
      <c r="A15" s="85"/>
      <c r="B15" s="66" t="s">
        <v>123</v>
      </c>
      <c r="C15" s="66" t="s">
        <v>124</v>
      </c>
      <c r="D15" s="66" t="s">
        <v>125</v>
      </c>
      <c r="E15" s="67" t="s">
        <v>126</v>
      </c>
      <c r="F15" s="67"/>
      <c r="G15" s="67" t="s">
        <v>126</v>
      </c>
      <c r="H15" s="67"/>
      <c r="I15" s="67"/>
      <c r="J15" s="67"/>
      <c r="K15" s="69"/>
    </row>
    <row r="16" spans="1:11" ht="16.5" customHeight="1">
      <c r="A16" s="85"/>
      <c r="B16" s="66" t="s">
        <v>123</v>
      </c>
      <c r="C16" s="66" t="s">
        <v>102</v>
      </c>
      <c r="D16" s="66" t="s">
        <v>103</v>
      </c>
      <c r="E16" s="67" t="s">
        <v>127</v>
      </c>
      <c r="F16" s="67"/>
      <c r="G16" s="67" t="s">
        <v>127</v>
      </c>
      <c r="H16" s="67"/>
      <c r="I16" s="67"/>
      <c r="J16" s="67"/>
      <c r="K16" s="69"/>
    </row>
    <row r="17" spans="1:11" ht="16.5" customHeight="1">
      <c r="A17" s="85"/>
      <c r="B17" s="66" t="s">
        <v>128</v>
      </c>
      <c r="C17" s="66" t="s">
        <v>117</v>
      </c>
      <c r="D17" s="66" t="s">
        <v>129</v>
      </c>
      <c r="E17" s="67" t="s">
        <v>130</v>
      </c>
      <c r="F17" s="67" t="s">
        <v>130</v>
      </c>
      <c r="G17" s="67"/>
      <c r="H17" s="67"/>
      <c r="I17" s="67"/>
      <c r="J17" s="67"/>
      <c r="K17" s="69"/>
    </row>
    <row r="18" spans="1:11" ht="16.5" customHeight="1">
      <c r="A18" s="85"/>
      <c r="B18" s="66" t="s">
        <v>131</v>
      </c>
      <c r="C18" s="66" t="s">
        <v>105</v>
      </c>
      <c r="D18" s="66" t="s">
        <v>132</v>
      </c>
      <c r="E18" s="67" t="s">
        <v>133</v>
      </c>
      <c r="F18" s="67" t="s">
        <v>133</v>
      </c>
      <c r="G18" s="67"/>
      <c r="H18" s="67"/>
      <c r="I18" s="67"/>
      <c r="J18" s="67"/>
      <c r="K18" s="69"/>
    </row>
    <row r="19" spans="1:11" ht="16.5" customHeight="1">
      <c r="A19" s="85"/>
      <c r="B19" s="66" t="s">
        <v>134</v>
      </c>
      <c r="C19" s="66" t="s">
        <v>135</v>
      </c>
      <c r="D19" s="66" t="s">
        <v>136</v>
      </c>
      <c r="E19" s="67" t="s">
        <v>137</v>
      </c>
      <c r="F19" s="67" t="s">
        <v>137</v>
      </c>
      <c r="G19" s="67"/>
      <c r="H19" s="67"/>
      <c r="I19" s="67"/>
      <c r="J19" s="67"/>
      <c r="K19" s="69"/>
    </row>
    <row r="20" spans="1:11" ht="16.5" customHeight="1">
      <c r="A20" s="85"/>
      <c r="B20" s="66" t="s">
        <v>134</v>
      </c>
      <c r="C20" s="66" t="s">
        <v>135</v>
      </c>
      <c r="D20" s="66" t="s">
        <v>138</v>
      </c>
      <c r="E20" s="67" t="s">
        <v>139</v>
      </c>
      <c r="F20" s="67" t="s">
        <v>139</v>
      </c>
      <c r="G20" s="67"/>
      <c r="H20" s="67"/>
      <c r="I20" s="67"/>
      <c r="J20" s="67"/>
      <c r="K20" s="69"/>
    </row>
    <row r="21" spans="1:11" ht="16.5" customHeight="1">
      <c r="A21" s="85"/>
      <c r="B21" s="66" t="s">
        <v>134</v>
      </c>
      <c r="C21" s="66" t="s">
        <v>135</v>
      </c>
      <c r="D21" s="66" t="s">
        <v>140</v>
      </c>
      <c r="E21" s="67" t="s">
        <v>141</v>
      </c>
      <c r="F21" s="67" t="s">
        <v>141</v>
      </c>
      <c r="G21" s="67"/>
      <c r="H21" s="67"/>
      <c r="I21" s="67"/>
      <c r="J21" s="67"/>
      <c r="K21" s="69"/>
    </row>
    <row r="22" spans="1:11" ht="16.5" customHeight="1">
      <c r="A22" s="85"/>
      <c r="B22" s="66" t="s">
        <v>134</v>
      </c>
      <c r="C22" s="66" t="s">
        <v>117</v>
      </c>
      <c r="D22" s="66" t="s">
        <v>142</v>
      </c>
      <c r="E22" s="67" t="s">
        <v>143</v>
      </c>
      <c r="F22" s="67" t="s">
        <v>143</v>
      </c>
      <c r="G22" s="67"/>
      <c r="H22" s="67"/>
      <c r="I22" s="67"/>
      <c r="J22" s="67"/>
      <c r="K22" s="69"/>
    </row>
    <row r="23" spans="1:11" ht="16.5" customHeight="1">
      <c r="A23" s="85"/>
      <c r="B23" s="66" t="s">
        <v>134</v>
      </c>
      <c r="C23" s="66" t="s">
        <v>144</v>
      </c>
      <c r="D23" s="66" t="s">
        <v>145</v>
      </c>
      <c r="E23" s="67" t="s">
        <v>146</v>
      </c>
      <c r="F23" s="67" t="s">
        <v>146</v>
      </c>
      <c r="G23" s="67"/>
      <c r="H23" s="67"/>
      <c r="I23" s="67"/>
      <c r="J23" s="67"/>
      <c r="K23" s="69"/>
    </row>
    <row r="24" spans="1:11" ht="16.5" customHeight="1">
      <c r="A24" s="85"/>
      <c r="B24" s="66" t="s">
        <v>134</v>
      </c>
      <c r="C24" s="66" t="s">
        <v>147</v>
      </c>
      <c r="D24" s="66" t="s">
        <v>148</v>
      </c>
      <c r="E24" s="67" t="s">
        <v>149</v>
      </c>
      <c r="F24" s="67" t="s">
        <v>149</v>
      </c>
      <c r="G24" s="67"/>
      <c r="H24" s="67"/>
      <c r="I24" s="67"/>
      <c r="J24" s="67"/>
      <c r="K24" s="69"/>
    </row>
    <row r="25" spans="1:11" ht="16.5" customHeight="1">
      <c r="A25" s="85"/>
      <c r="B25" s="66" t="s">
        <v>134</v>
      </c>
      <c r="C25" s="66" t="s">
        <v>147</v>
      </c>
      <c r="D25" s="66" t="s">
        <v>150</v>
      </c>
      <c r="E25" s="67" t="s">
        <v>151</v>
      </c>
      <c r="F25" s="67" t="s">
        <v>151</v>
      </c>
      <c r="G25" s="67"/>
      <c r="H25" s="67"/>
      <c r="I25" s="67"/>
      <c r="J25" s="67"/>
      <c r="K25" s="69"/>
    </row>
    <row r="26" spans="1:11" ht="16.5" customHeight="1">
      <c r="A26" s="85"/>
      <c r="B26" s="66" t="s">
        <v>134</v>
      </c>
      <c r="C26" s="66" t="s">
        <v>147</v>
      </c>
      <c r="D26" s="66" t="s">
        <v>152</v>
      </c>
      <c r="E26" s="67" t="s">
        <v>153</v>
      </c>
      <c r="F26" s="67" t="s">
        <v>153</v>
      </c>
      <c r="G26" s="67"/>
      <c r="H26" s="67"/>
      <c r="I26" s="67"/>
      <c r="J26" s="67"/>
      <c r="K26" s="69"/>
    </row>
    <row r="27" spans="1:11" ht="16.5" customHeight="1">
      <c r="A27" s="85"/>
      <c r="B27" s="66" t="s">
        <v>134</v>
      </c>
      <c r="C27" s="66" t="s">
        <v>147</v>
      </c>
      <c r="D27" s="66" t="s">
        <v>154</v>
      </c>
      <c r="E27" s="67" t="s">
        <v>155</v>
      </c>
      <c r="F27" s="67" t="s">
        <v>155</v>
      </c>
      <c r="G27" s="67"/>
      <c r="H27" s="67"/>
      <c r="I27" s="67"/>
      <c r="J27" s="67"/>
      <c r="K27" s="69"/>
    </row>
    <row r="28" spans="1:11" ht="16.5" customHeight="1">
      <c r="A28" s="85"/>
      <c r="B28" s="66" t="s">
        <v>134</v>
      </c>
      <c r="C28" s="66" t="s">
        <v>147</v>
      </c>
      <c r="D28" s="66" t="s">
        <v>156</v>
      </c>
      <c r="E28" s="67" t="s">
        <v>157</v>
      </c>
      <c r="F28" s="67" t="s">
        <v>157</v>
      </c>
      <c r="G28" s="67"/>
      <c r="H28" s="67"/>
      <c r="I28" s="67"/>
      <c r="J28" s="67"/>
      <c r="K28" s="69"/>
    </row>
    <row r="29" spans="1:11" ht="16.5" customHeight="1">
      <c r="A29" s="85"/>
      <c r="B29" s="66" t="s">
        <v>134</v>
      </c>
      <c r="C29" s="66" t="s">
        <v>147</v>
      </c>
      <c r="D29" s="66" t="s">
        <v>158</v>
      </c>
      <c r="E29" s="67" t="s">
        <v>159</v>
      </c>
      <c r="F29" s="67" t="s">
        <v>159</v>
      </c>
      <c r="G29" s="67"/>
      <c r="H29" s="67"/>
      <c r="I29" s="67"/>
      <c r="J29" s="67"/>
      <c r="K29" s="69"/>
    </row>
    <row r="30" spans="1:11" ht="16.5" customHeight="1">
      <c r="A30" s="85"/>
      <c r="B30" s="66" t="s">
        <v>134</v>
      </c>
      <c r="C30" s="66" t="s">
        <v>147</v>
      </c>
      <c r="D30" s="66" t="s">
        <v>160</v>
      </c>
      <c r="E30" s="67" t="s">
        <v>161</v>
      </c>
      <c r="F30" s="67" t="s">
        <v>161</v>
      </c>
      <c r="G30" s="67"/>
      <c r="H30" s="67"/>
      <c r="I30" s="67"/>
      <c r="J30" s="67"/>
      <c r="K30" s="69"/>
    </row>
    <row r="31" spans="1:11" ht="16.5" customHeight="1">
      <c r="A31" s="85"/>
      <c r="B31" s="66" t="s">
        <v>134</v>
      </c>
      <c r="C31" s="66" t="s">
        <v>147</v>
      </c>
      <c r="D31" s="66" t="s">
        <v>162</v>
      </c>
      <c r="E31" s="67" t="s">
        <v>163</v>
      </c>
      <c r="F31" s="67" t="s">
        <v>163</v>
      </c>
      <c r="G31" s="67"/>
      <c r="H31" s="67"/>
      <c r="I31" s="67"/>
      <c r="J31" s="67"/>
      <c r="K31" s="69"/>
    </row>
    <row r="32" spans="1:11" ht="16.5" customHeight="1">
      <c r="A32" s="85"/>
      <c r="B32" s="66" t="s">
        <v>134</v>
      </c>
      <c r="C32" s="66" t="s">
        <v>147</v>
      </c>
      <c r="D32" s="66" t="s">
        <v>164</v>
      </c>
      <c r="E32" s="67" t="s">
        <v>165</v>
      </c>
      <c r="F32" s="67" t="s">
        <v>165</v>
      </c>
      <c r="G32" s="67"/>
      <c r="H32" s="67"/>
      <c r="I32" s="67"/>
      <c r="J32" s="67"/>
      <c r="K32" s="69"/>
    </row>
    <row r="33" spans="1:11" ht="16.5" customHeight="1">
      <c r="A33" s="85"/>
      <c r="B33" s="66" t="s">
        <v>134</v>
      </c>
      <c r="C33" s="66" t="s">
        <v>147</v>
      </c>
      <c r="D33" s="66" t="s">
        <v>166</v>
      </c>
      <c r="E33" s="67" t="s">
        <v>167</v>
      </c>
      <c r="F33" s="67" t="s">
        <v>167</v>
      </c>
      <c r="G33" s="67"/>
      <c r="H33" s="67"/>
      <c r="I33" s="67"/>
      <c r="J33" s="67"/>
      <c r="K33" s="69"/>
    </row>
    <row r="34" spans="1:11" ht="16.5" customHeight="1">
      <c r="A34" s="85"/>
      <c r="B34" s="66" t="s">
        <v>134</v>
      </c>
      <c r="C34" s="66" t="s">
        <v>168</v>
      </c>
      <c r="D34" s="66" t="s">
        <v>169</v>
      </c>
      <c r="E34" s="67" t="s">
        <v>170</v>
      </c>
      <c r="F34" s="67" t="s">
        <v>170</v>
      </c>
      <c r="G34" s="67"/>
      <c r="H34" s="67"/>
      <c r="I34" s="67"/>
      <c r="J34" s="67"/>
      <c r="K34" s="69"/>
    </row>
    <row r="35" spans="1:11" ht="16.5" customHeight="1">
      <c r="A35" s="85"/>
      <c r="B35" s="66" t="s">
        <v>134</v>
      </c>
      <c r="C35" s="66" t="s">
        <v>171</v>
      </c>
      <c r="D35" s="66" t="s">
        <v>172</v>
      </c>
      <c r="E35" s="67" t="s">
        <v>173</v>
      </c>
      <c r="F35" s="67" t="s">
        <v>173</v>
      </c>
      <c r="G35" s="67"/>
      <c r="H35" s="67"/>
      <c r="I35" s="67"/>
      <c r="J35" s="67"/>
      <c r="K35" s="69"/>
    </row>
    <row r="36" spans="1:11" ht="16.5" customHeight="1">
      <c r="A36" s="85"/>
      <c r="B36" s="66" t="s">
        <v>134</v>
      </c>
      <c r="C36" s="66" t="s">
        <v>174</v>
      </c>
      <c r="D36" s="66" t="s">
        <v>175</v>
      </c>
      <c r="E36" s="67" t="s">
        <v>176</v>
      </c>
      <c r="F36" s="67" t="s">
        <v>176</v>
      </c>
      <c r="G36" s="67"/>
      <c r="H36" s="67"/>
      <c r="I36" s="67"/>
      <c r="J36" s="67"/>
      <c r="K36" s="69"/>
    </row>
    <row r="37" spans="1:11" ht="16.5" customHeight="1">
      <c r="A37" s="85"/>
      <c r="B37" s="66" t="s">
        <v>134</v>
      </c>
      <c r="C37" s="66" t="s">
        <v>124</v>
      </c>
      <c r="D37" s="66" t="s">
        <v>125</v>
      </c>
      <c r="E37" s="67" t="s">
        <v>177</v>
      </c>
      <c r="F37" s="67" t="s">
        <v>177</v>
      </c>
      <c r="G37" s="67"/>
      <c r="H37" s="67"/>
      <c r="I37" s="67"/>
      <c r="J37" s="67"/>
      <c r="K37" s="69"/>
    </row>
    <row r="38" spans="1:11" ht="16.5" customHeight="1">
      <c r="A38" s="85"/>
      <c r="B38" s="66" t="s">
        <v>134</v>
      </c>
      <c r="C38" s="66" t="s">
        <v>102</v>
      </c>
      <c r="D38" s="66" t="s">
        <v>103</v>
      </c>
      <c r="E38" s="67" t="s">
        <v>178</v>
      </c>
      <c r="F38" s="67" t="s">
        <v>178</v>
      </c>
      <c r="G38" s="67"/>
      <c r="H38" s="67"/>
      <c r="I38" s="67"/>
      <c r="J38" s="67"/>
      <c r="K38" s="69"/>
    </row>
    <row r="39" spans="1:11" ht="16.5" customHeight="1">
      <c r="A39" s="85"/>
      <c r="B39" s="66" t="s">
        <v>179</v>
      </c>
      <c r="C39" s="66" t="s">
        <v>180</v>
      </c>
      <c r="D39" s="66" t="s">
        <v>181</v>
      </c>
      <c r="E39" s="67" t="s">
        <v>182</v>
      </c>
      <c r="F39" s="67"/>
      <c r="G39" s="67" t="s">
        <v>182</v>
      </c>
      <c r="H39" s="67"/>
      <c r="I39" s="67"/>
      <c r="J39" s="67"/>
      <c r="K39" s="69"/>
    </row>
    <row r="40" spans="1:11" ht="16.5" customHeight="1">
      <c r="A40" s="85"/>
      <c r="B40" s="66" t="s">
        <v>179</v>
      </c>
      <c r="C40" s="66" t="s">
        <v>147</v>
      </c>
      <c r="D40" s="66" t="s">
        <v>148</v>
      </c>
      <c r="E40" s="67" t="s">
        <v>183</v>
      </c>
      <c r="F40" s="67"/>
      <c r="G40" s="67" t="s">
        <v>183</v>
      </c>
      <c r="H40" s="67"/>
      <c r="I40" s="67"/>
      <c r="J40" s="67"/>
      <c r="K40" s="69"/>
    </row>
    <row r="41" spans="1:11" ht="16.5" customHeight="1">
      <c r="A41" s="85"/>
      <c r="B41" s="66" t="s">
        <v>179</v>
      </c>
      <c r="C41" s="66" t="s">
        <v>147</v>
      </c>
      <c r="D41" s="66" t="s">
        <v>184</v>
      </c>
      <c r="E41" s="67" t="s">
        <v>185</v>
      </c>
      <c r="F41" s="67"/>
      <c r="G41" s="67" t="s">
        <v>185</v>
      </c>
      <c r="H41" s="67"/>
      <c r="I41" s="67"/>
      <c r="J41" s="67"/>
      <c r="K41" s="69"/>
    </row>
    <row r="42" spans="1:11" ht="16.5" customHeight="1">
      <c r="A42" s="85"/>
      <c r="B42" s="66" t="s">
        <v>179</v>
      </c>
      <c r="C42" s="66" t="s">
        <v>186</v>
      </c>
      <c r="D42" s="66" t="s">
        <v>187</v>
      </c>
      <c r="E42" s="67" t="s">
        <v>188</v>
      </c>
      <c r="F42" s="67"/>
      <c r="G42" s="67" t="s">
        <v>188</v>
      </c>
      <c r="H42" s="67"/>
      <c r="I42" s="67"/>
      <c r="J42" s="67"/>
      <c r="K42" s="69"/>
    </row>
    <row r="43" spans="1:11" ht="16.5" customHeight="1">
      <c r="A43" s="85"/>
      <c r="B43" s="66" t="s">
        <v>179</v>
      </c>
      <c r="C43" s="66" t="s">
        <v>102</v>
      </c>
      <c r="D43" s="66" t="s">
        <v>103</v>
      </c>
      <c r="E43" s="67" t="s">
        <v>189</v>
      </c>
      <c r="F43" s="67"/>
      <c r="G43" s="67" t="s">
        <v>189</v>
      </c>
      <c r="H43" s="67"/>
      <c r="I43" s="67"/>
      <c r="J43" s="67"/>
      <c r="K43" s="69"/>
    </row>
    <row r="44" spans="1:11" ht="16.5" customHeight="1">
      <c r="A44" s="85"/>
      <c r="B44" s="66" t="s">
        <v>190</v>
      </c>
      <c r="C44" s="66" t="s">
        <v>102</v>
      </c>
      <c r="D44" s="66" t="s">
        <v>103</v>
      </c>
      <c r="E44" s="67" t="s">
        <v>115</v>
      </c>
      <c r="F44" s="67" t="s">
        <v>115</v>
      </c>
      <c r="G44" s="67"/>
      <c r="H44" s="67"/>
      <c r="I44" s="67"/>
      <c r="J44" s="67"/>
      <c r="K44" s="69"/>
    </row>
    <row r="45" spans="1:11" ht="16.5" customHeight="1">
      <c r="A45" s="85"/>
      <c r="B45" s="66" t="s">
        <v>191</v>
      </c>
      <c r="C45" s="66" t="s">
        <v>102</v>
      </c>
      <c r="D45" s="66" t="s">
        <v>103</v>
      </c>
      <c r="E45" s="67" t="s">
        <v>192</v>
      </c>
      <c r="F45" s="67"/>
      <c r="G45" s="67" t="s">
        <v>192</v>
      </c>
      <c r="H45" s="67"/>
      <c r="I45" s="67"/>
      <c r="J45" s="67"/>
      <c r="K45" s="69"/>
    </row>
    <row r="46" spans="1:11" ht="16.5" customHeight="1">
      <c r="A46" s="85"/>
      <c r="B46" s="66" t="s">
        <v>191</v>
      </c>
      <c r="C46" s="66" t="s">
        <v>193</v>
      </c>
      <c r="D46" s="66" t="s">
        <v>194</v>
      </c>
      <c r="E46" s="67" t="s">
        <v>195</v>
      </c>
      <c r="F46" s="67"/>
      <c r="G46" s="67" t="s">
        <v>195</v>
      </c>
      <c r="H46" s="67"/>
      <c r="I46" s="67"/>
      <c r="J46" s="67"/>
      <c r="K46" s="69"/>
    </row>
    <row r="47" spans="1:11" ht="16.5" customHeight="1">
      <c r="A47" s="85"/>
      <c r="B47" s="66" t="s">
        <v>191</v>
      </c>
      <c r="C47" s="66" t="s">
        <v>196</v>
      </c>
      <c r="D47" s="66" t="s">
        <v>197</v>
      </c>
      <c r="E47" s="67" t="s">
        <v>198</v>
      </c>
      <c r="F47" s="67"/>
      <c r="G47" s="67" t="s">
        <v>198</v>
      </c>
      <c r="H47" s="67"/>
      <c r="I47" s="67"/>
      <c r="J47" s="67"/>
      <c r="K47" s="69"/>
    </row>
    <row r="48" spans="1:11" ht="16.5" customHeight="1">
      <c r="A48" s="85"/>
      <c r="B48" s="66" t="s">
        <v>199</v>
      </c>
      <c r="C48" s="66" t="s">
        <v>102</v>
      </c>
      <c r="D48" s="66" t="s">
        <v>103</v>
      </c>
      <c r="E48" s="67" t="s">
        <v>200</v>
      </c>
      <c r="F48" s="67"/>
      <c r="G48" s="67" t="s">
        <v>200</v>
      </c>
      <c r="H48" s="67"/>
      <c r="I48" s="67"/>
      <c r="J48" s="67"/>
      <c r="K48" s="69"/>
    </row>
    <row r="49" spans="1:11" ht="16.5" customHeight="1">
      <c r="A49" s="85"/>
      <c r="B49" s="66" t="s">
        <v>201</v>
      </c>
      <c r="C49" s="66" t="s">
        <v>102</v>
      </c>
      <c r="D49" s="66" t="s">
        <v>103</v>
      </c>
      <c r="E49" s="67" t="s">
        <v>202</v>
      </c>
      <c r="F49" s="67"/>
      <c r="G49" s="67" t="s">
        <v>202</v>
      </c>
      <c r="H49" s="67"/>
      <c r="I49" s="67"/>
      <c r="J49" s="67"/>
      <c r="K49" s="69"/>
    </row>
    <row r="50" spans="1:11" ht="16.5" customHeight="1">
      <c r="A50" s="85"/>
      <c r="B50" s="66" t="s">
        <v>203</v>
      </c>
      <c r="C50" s="66" t="s">
        <v>102</v>
      </c>
      <c r="D50" s="66" t="s">
        <v>103</v>
      </c>
      <c r="E50" s="67" t="s">
        <v>204</v>
      </c>
      <c r="F50" s="67"/>
      <c r="G50" s="67" t="s">
        <v>204</v>
      </c>
      <c r="H50" s="67"/>
      <c r="I50" s="67"/>
      <c r="J50" s="67"/>
      <c r="K50" s="69"/>
    </row>
    <row r="51" spans="1:11" ht="16.5" customHeight="1">
      <c r="A51" s="85"/>
      <c r="B51" s="66" t="s">
        <v>205</v>
      </c>
      <c r="C51" s="66" t="s">
        <v>102</v>
      </c>
      <c r="D51" s="66" t="s">
        <v>103</v>
      </c>
      <c r="E51" s="67" t="s">
        <v>206</v>
      </c>
      <c r="F51" s="67"/>
      <c r="G51" s="67" t="s">
        <v>206</v>
      </c>
      <c r="H51" s="67"/>
      <c r="I51" s="67"/>
      <c r="J51" s="67"/>
      <c r="K51" s="69"/>
    </row>
    <row r="52" spans="1:11" ht="16.5" customHeight="1">
      <c r="A52" s="85"/>
      <c r="B52" s="66" t="s">
        <v>207</v>
      </c>
      <c r="C52" s="66" t="s">
        <v>102</v>
      </c>
      <c r="D52" s="66" t="s">
        <v>103</v>
      </c>
      <c r="E52" s="67" t="s">
        <v>208</v>
      </c>
      <c r="F52" s="67"/>
      <c r="G52" s="67" t="s">
        <v>208</v>
      </c>
      <c r="H52" s="67"/>
      <c r="I52" s="67"/>
      <c r="J52" s="67"/>
      <c r="K52" s="69"/>
    </row>
    <row r="53" spans="1:11" ht="16.5" customHeight="1">
      <c r="A53" s="85"/>
      <c r="B53" s="66" t="s">
        <v>207</v>
      </c>
      <c r="C53" s="66" t="s">
        <v>209</v>
      </c>
      <c r="D53" s="66" t="s">
        <v>210</v>
      </c>
      <c r="E53" s="67" t="s">
        <v>211</v>
      </c>
      <c r="F53" s="67"/>
      <c r="G53" s="67" t="s">
        <v>211</v>
      </c>
      <c r="H53" s="67"/>
      <c r="I53" s="67"/>
      <c r="J53" s="67"/>
      <c r="K53" s="69"/>
    </row>
    <row r="54" spans="1:11" ht="16.5" customHeight="1">
      <c r="A54" s="85"/>
      <c r="B54" s="66" t="s">
        <v>212</v>
      </c>
      <c r="C54" s="66" t="s">
        <v>102</v>
      </c>
      <c r="D54" s="66" t="s">
        <v>103</v>
      </c>
      <c r="E54" s="67" t="s">
        <v>213</v>
      </c>
      <c r="F54" s="67"/>
      <c r="G54" s="67" t="s">
        <v>213</v>
      </c>
      <c r="H54" s="67"/>
      <c r="I54" s="67"/>
      <c r="J54" s="67"/>
      <c r="K54" s="69"/>
    </row>
    <row r="55" spans="1:11" ht="16.5" customHeight="1">
      <c r="A55" s="85"/>
      <c r="B55" s="66" t="s">
        <v>214</v>
      </c>
      <c r="C55" s="66" t="s">
        <v>102</v>
      </c>
      <c r="D55" s="66" t="s">
        <v>103</v>
      </c>
      <c r="E55" s="67" t="s">
        <v>215</v>
      </c>
      <c r="F55" s="67"/>
      <c r="G55" s="67" t="s">
        <v>215</v>
      </c>
      <c r="H55" s="67"/>
      <c r="I55" s="67"/>
      <c r="J55" s="67"/>
      <c r="K55" s="69"/>
    </row>
    <row r="56" spans="1:11" ht="16.5" customHeight="1">
      <c r="A56" s="85"/>
      <c r="B56" s="66" t="s">
        <v>216</v>
      </c>
      <c r="C56" s="66" t="s">
        <v>102</v>
      </c>
      <c r="D56" s="66" t="s">
        <v>103</v>
      </c>
      <c r="E56" s="67" t="s">
        <v>217</v>
      </c>
      <c r="F56" s="67"/>
      <c r="G56" s="67" t="s">
        <v>217</v>
      </c>
      <c r="H56" s="67"/>
      <c r="I56" s="67"/>
      <c r="J56" s="67"/>
      <c r="K56" s="69"/>
    </row>
    <row r="57" spans="1:11" ht="16.5" customHeight="1">
      <c r="A57" s="85"/>
      <c r="B57" s="66" t="s">
        <v>218</v>
      </c>
      <c r="C57" s="66" t="s">
        <v>219</v>
      </c>
      <c r="D57" s="66" t="s">
        <v>220</v>
      </c>
      <c r="E57" s="67" t="s">
        <v>13</v>
      </c>
      <c r="F57" s="67"/>
      <c r="G57" s="67" t="s">
        <v>13</v>
      </c>
      <c r="H57" s="67"/>
      <c r="I57" s="67"/>
      <c r="J57" s="67"/>
      <c r="K57" s="69"/>
    </row>
    <row r="58" spans="1:11" ht="16.2" customHeight="1">
      <c r="A58" s="49"/>
      <c r="B58" s="24" t="s">
        <v>82</v>
      </c>
      <c r="C58" s="24"/>
      <c r="D58" s="24"/>
      <c r="E58" s="59" t="s">
        <v>54</v>
      </c>
      <c r="F58" s="68" t="s">
        <v>221</v>
      </c>
      <c r="G58" s="68" t="s">
        <v>222</v>
      </c>
      <c r="H58" s="59"/>
      <c r="I58" s="59"/>
      <c r="J58" s="59"/>
      <c r="K58" s="48"/>
    </row>
    <row r="59" spans="1:11" ht="16.2" customHeight="1">
      <c r="A59" s="49"/>
      <c r="B59" s="49"/>
      <c r="C59" s="49"/>
      <c r="D59" s="49"/>
      <c r="E59" s="33"/>
      <c r="F59" s="33"/>
      <c r="G59" s="33"/>
      <c r="H59" s="49"/>
      <c r="I59" s="33"/>
      <c r="J59" s="33"/>
      <c r="K59" s="70"/>
    </row>
  </sheetData>
  <mergeCells count="10">
    <mergeCell ref="B2:J2"/>
    <mergeCell ref="B3:C3"/>
    <mergeCell ref="H4:J4"/>
    <mergeCell ref="A6:A57"/>
    <mergeCell ref="B4:B5"/>
    <mergeCell ref="C4:C5"/>
    <mergeCell ref="D4:D5"/>
    <mergeCell ref="E4:E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8"/>
  <sheetViews>
    <sheetView workbookViewId="0">
      <pane ySplit="5" topLeftCell="A6" activePane="bottomLeft" state="frozen"/>
      <selection pane="bottomLeft"/>
    </sheetView>
  </sheetViews>
  <sheetFormatPr defaultColWidth="9" defaultRowHeight="14.4"/>
  <cols>
    <col min="1" max="1" width="1.5546875" customWidth="1"/>
    <col min="2" max="2" width="28.21875" customWidth="1"/>
    <col min="3" max="3" width="15.33203125" customWidth="1"/>
    <col min="4" max="4" width="35.88671875" customWidth="1"/>
    <col min="5" max="7" width="28.21875" customWidth="1"/>
    <col min="8" max="9" width="14.88671875" customWidth="1"/>
    <col min="10" max="16" width="12.33203125" customWidth="1"/>
    <col min="17" max="17" width="1.5546875" customWidth="1"/>
    <col min="18" max="23" width="9.77734375" customWidth="1"/>
  </cols>
  <sheetData>
    <row r="1" spans="1:17" ht="16.350000000000001" customHeight="1">
      <c r="A1" s="3"/>
      <c r="B1" s="2"/>
      <c r="C1" s="1"/>
      <c r="D1" s="1"/>
      <c r="E1" s="1"/>
      <c r="F1" s="1"/>
      <c r="G1" s="1"/>
      <c r="H1" s="3"/>
      <c r="I1" s="3"/>
      <c r="J1" s="3"/>
      <c r="K1" s="3" t="s">
        <v>223</v>
      </c>
      <c r="L1" s="3"/>
      <c r="M1" s="3"/>
      <c r="N1" s="3"/>
      <c r="O1" s="3"/>
      <c r="P1" s="3"/>
      <c r="Q1" s="34"/>
    </row>
    <row r="2" spans="1:17" ht="22.8" customHeight="1">
      <c r="A2" s="3"/>
      <c r="B2" s="74" t="s">
        <v>224</v>
      </c>
      <c r="C2" s="74"/>
      <c r="D2" s="74"/>
      <c r="E2" s="74"/>
      <c r="F2" s="74"/>
      <c r="G2" s="74"/>
      <c r="H2" s="74"/>
      <c r="I2" s="74"/>
      <c r="J2" s="74"/>
      <c r="K2" s="74"/>
      <c r="L2" s="74"/>
      <c r="M2" s="74"/>
      <c r="N2" s="74"/>
      <c r="O2" s="74"/>
      <c r="P2" s="74"/>
      <c r="Q2" s="34"/>
    </row>
    <row r="3" spans="1:17" ht="19.5" customHeight="1">
      <c r="A3" s="6"/>
      <c r="B3" s="75"/>
      <c r="C3" s="75"/>
      <c r="D3" s="75"/>
      <c r="E3" s="5"/>
      <c r="F3" s="5"/>
      <c r="G3" s="5"/>
      <c r="H3" s="6"/>
      <c r="I3" s="6"/>
      <c r="J3" s="6"/>
      <c r="K3" s="6"/>
      <c r="L3" s="6"/>
      <c r="M3" s="6"/>
      <c r="N3" s="6"/>
      <c r="O3" s="86" t="s">
        <v>1</v>
      </c>
      <c r="P3" s="86"/>
      <c r="Q3" s="34"/>
    </row>
    <row r="4" spans="1:17" ht="22.95" customHeight="1">
      <c r="A4" s="29"/>
      <c r="B4" s="84" t="s">
        <v>225</v>
      </c>
      <c r="C4" s="84" t="s">
        <v>226</v>
      </c>
      <c r="D4" s="84" t="s">
        <v>227</v>
      </c>
      <c r="E4" s="84" t="s">
        <v>84</v>
      </c>
      <c r="F4" s="84" t="s">
        <v>85</v>
      </c>
      <c r="G4" s="84" t="s">
        <v>86</v>
      </c>
      <c r="H4" s="84" t="s">
        <v>63</v>
      </c>
      <c r="I4" s="84" t="s">
        <v>228</v>
      </c>
      <c r="J4" s="84"/>
      <c r="K4" s="84"/>
      <c r="L4" s="84" t="s">
        <v>229</v>
      </c>
      <c r="M4" s="84"/>
      <c r="N4" s="84"/>
      <c r="O4" s="84" t="s">
        <v>69</v>
      </c>
      <c r="P4" s="84" t="s">
        <v>75</v>
      </c>
      <c r="Q4" s="36"/>
    </row>
    <row r="5" spans="1:17" ht="34.5" customHeight="1">
      <c r="A5" s="29"/>
      <c r="B5" s="84"/>
      <c r="C5" s="84"/>
      <c r="D5" s="84"/>
      <c r="E5" s="84"/>
      <c r="F5" s="84"/>
      <c r="G5" s="84"/>
      <c r="H5" s="84"/>
      <c r="I5" s="8" t="s">
        <v>230</v>
      </c>
      <c r="J5" s="8" t="s">
        <v>231</v>
      </c>
      <c r="K5" s="8" t="s">
        <v>232</v>
      </c>
      <c r="L5" s="8" t="s">
        <v>230</v>
      </c>
      <c r="M5" s="8" t="s">
        <v>231</v>
      </c>
      <c r="N5" s="8" t="s">
        <v>232</v>
      </c>
      <c r="O5" s="84"/>
      <c r="P5" s="84"/>
      <c r="Q5" s="36"/>
    </row>
    <row r="6" spans="1:17" ht="16.5" customHeight="1">
      <c r="A6" s="87"/>
      <c r="B6" s="11" t="s">
        <v>233</v>
      </c>
      <c r="C6" s="11" t="s">
        <v>234</v>
      </c>
      <c r="D6" s="11" t="s">
        <v>235</v>
      </c>
      <c r="E6" s="11" t="s">
        <v>179</v>
      </c>
      <c r="F6" s="11" t="s">
        <v>180</v>
      </c>
      <c r="G6" s="11" t="s">
        <v>181</v>
      </c>
      <c r="H6" s="63" t="s">
        <v>182</v>
      </c>
      <c r="I6" s="63" t="s">
        <v>182</v>
      </c>
      <c r="J6" s="63"/>
      <c r="K6" s="63"/>
      <c r="L6" s="63"/>
      <c r="M6" s="63"/>
      <c r="N6" s="63"/>
      <c r="O6" s="63"/>
      <c r="P6" s="63"/>
      <c r="Q6" s="34"/>
    </row>
    <row r="7" spans="1:17" ht="16.5" customHeight="1">
      <c r="A7" s="87"/>
      <c r="B7" s="11" t="s">
        <v>233</v>
      </c>
      <c r="C7" s="11" t="s">
        <v>234</v>
      </c>
      <c r="D7" s="11" t="s">
        <v>236</v>
      </c>
      <c r="E7" s="11" t="s">
        <v>179</v>
      </c>
      <c r="F7" s="11" t="s">
        <v>102</v>
      </c>
      <c r="G7" s="11" t="s">
        <v>103</v>
      </c>
      <c r="H7" s="63" t="s">
        <v>237</v>
      </c>
      <c r="I7" s="63" t="s">
        <v>237</v>
      </c>
      <c r="J7" s="63"/>
      <c r="K7" s="63"/>
      <c r="L7" s="63"/>
      <c r="M7" s="63"/>
      <c r="N7" s="63"/>
      <c r="O7" s="63"/>
      <c r="P7" s="63"/>
      <c r="Q7" s="34"/>
    </row>
    <row r="8" spans="1:17" ht="16.5" customHeight="1">
      <c r="A8" s="87"/>
      <c r="B8" s="11" t="s">
        <v>233</v>
      </c>
      <c r="C8" s="11" t="s">
        <v>234</v>
      </c>
      <c r="D8" s="11" t="s">
        <v>238</v>
      </c>
      <c r="E8" s="11" t="s">
        <v>179</v>
      </c>
      <c r="F8" s="11" t="s">
        <v>102</v>
      </c>
      <c r="G8" s="11" t="s">
        <v>103</v>
      </c>
      <c r="H8" s="63" t="s">
        <v>239</v>
      </c>
      <c r="I8" s="63" t="s">
        <v>239</v>
      </c>
      <c r="J8" s="63"/>
      <c r="K8" s="63"/>
      <c r="L8" s="63"/>
      <c r="M8" s="63"/>
      <c r="N8" s="63"/>
      <c r="O8" s="63"/>
      <c r="P8" s="63"/>
      <c r="Q8" s="34"/>
    </row>
    <row r="9" spans="1:17" ht="16.5" customHeight="1">
      <c r="A9" s="87"/>
      <c r="B9" s="11" t="s">
        <v>233</v>
      </c>
      <c r="C9" s="11" t="s">
        <v>234</v>
      </c>
      <c r="D9" s="11" t="s">
        <v>240</v>
      </c>
      <c r="E9" s="11" t="s">
        <v>179</v>
      </c>
      <c r="F9" s="11" t="s">
        <v>147</v>
      </c>
      <c r="G9" s="11" t="s">
        <v>184</v>
      </c>
      <c r="H9" s="63" t="s">
        <v>185</v>
      </c>
      <c r="I9" s="63" t="s">
        <v>185</v>
      </c>
      <c r="J9" s="63"/>
      <c r="K9" s="63"/>
      <c r="L9" s="63"/>
      <c r="M9" s="63"/>
      <c r="N9" s="63"/>
      <c r="O9" s="63"/>
      <c r="P9" s="63"/>
      <c r="Q9" s="34"/>
    </row>
    <row r="10" spans="1:17" ht="16.5" customHeight="1">
      <c r="A10" s="87"/>
      <c r="B10" s="11" t="s">
        <v>233</v>
      </c>
      <c r="C10" s="11" t="s">
        <v>234</v>
      </c>
      <c r="D10" s="11" t="s">
        <v>241</v>
      </c>
      <c r="E10" s="11" t="s">
        <v>179</v>
      </c>
      <c r="F10" s="11" t="s">
        <v>186</v>
      </c>
      <c r="G10" s="11" t="s">
        <v>187</v>
      </c>
      <c r="H10" s="63" t="s">
        <v>242</v>
      </c>
      <c r="I10" s="63" t="s">
        <v>242</v>
      </c>
      <c r="J10" s="63"/>
      <c r="K10" s="63"/>
      <c r="L10" s="63"/>
      <c r="M10" s="63"/>
      <c r="N10" s="63"/>
      <c r="O10" s="63"/>
      <c r="P10" s="63"/>
      <c r="Q10" s="34"/>
    </row>
    <row r="11" spans="1:17" ht="16.5" customHeight="1">
      <c r="A11" s="87"/>
      <c r="B11" s="11" t="s">
        <v>233</v>
      </c>
      <c r="C11" s="11" t="s">
        <v>234</v>
      </c>
      <c r="D11" s="11" t="s">
        <v>243</v>
      </c>
      <c r="E11" s="11" t="s">
        <v>179</v>
      </c>
      <c r="F11" s="11" t="s">
        <v>102</v>
      </c>
      <c r="G11" s="11" t="s">
        <v>103</v>
      </c>
      <c r="H11" s="63" t="s">
        <v>244</v>
      </c>
      <c r="I11" s="63" t="s">
        <v>244</v>
      </c>
      <c r="J11" s="63"/>
      <c r="K11" s="63"/>
      <c r="L11" s="63"/>
      <c r="M11" s="63"/>
      <c r="N11" s="63"/>
      <c r="O11" s="63"/>
      <c r="P11" s="63"/>
      <c r="Q11" s="34"/>
    </row>
    <row r="12" spans="1:17" ht="16.5" customHeight="1">
      <c r="A12" s="87"/>
      <c r="B12" s="11" t="s">
        <v>233</v>
      </c>
      <c r="C12" s="11" t="s">
        <v>234</v>
      </c>
      <c r="D12" s="11" t="s">
        <v>245</v>
      </c>
      <c r="E12" s="11" t="s">
        <v>212</v>
      </c>
      <c r="F12" s="11" t="s">
        <v>102</v>
      </c>
      <c r="G12" s="11" t="s">
        <v>103</v>
      </c>
      <c r="H12" s="63" t="s">
        <v>246</v>
      </c>
      <c r="I12" s="63" t="s">
        <v>246</v>
      </c>
      <c r="J12" s="63"/>
      <c r="K12" s="63"/>
      <c r="L12" s="63"/>
      <c r="M12" s="63"/>
      <c r="N12" s="63"/>
      <c r="O12" s="63"/>
      <c r="P12" s="63"/>
      <c r="Q12" s="34"/>
    </row>
    <row r="13" spans="1:17" ht="16.5" customHeight="1">
      <c r="A13" s="87"/>
      <c r="B13" s="11" t="s">
        <v>233</v>
      </c>
      <c r="C13" s="11" t="s">
        <v>234</v>
      </c>
      <c r="D13" s="11" t="s">
        <v>247</v>
      </c>
      <c r="E13" s="11" t="s">
        <v>212</v>
      </c>
      <c r="F13" s="11" t="s">
        <v>102</v>
      </c>
      <c r="G13" s="11" t="s">
        <v>103</v>
      </c>
      <c r="H13" s="63" t="s">
        <v>248</v>
      </c>
      <c r="I13" s="63" t="s">
        <v>248</v>
      </c>
      <c r="J13" s="63"/>
      <c r="K13" s="63"/>
      <c r="L13" s="63"/>
      <c r="M13" s="63"/>
      <c r="N13" s="63"/>
      <c r="O13" s="63"/>
      <c r="P13" s="63"/>
      <c r="Q13" s="34"/>
    </row>
    <row r="14" spans="1:17" ht="16.5" customHeight="1">
      <c r="A14" s="87"/>
      <c r="B14" s="11" t="s">
        <v>233</v>
      </c>
      <c r="C14" s="11" t="s">
        <v>234</v>
      </c>
      <c r="D14" s="11" t="s">
        <v>249</v>
      </c>
      <c r="E14" s="11" t="s">
        <v>212</v>
      </c>
      <c r="F14" s="11" t="s">
        <v>102</v>
      </c>
      <c r="G14" s="11" t="s">
        <v>103</v>
      </c>
      <c r="H14" s="63" t="s">
        <v>250</v>
      </c>
      <c r="I14" s="63" t="s">
        <v>250</v>
      </c>
      <c r="J14" s="63"/>
      <c r="K14" s="63"/>
      <c r="L14" s="63"/>
      <c r="M14" s="63"/>
      <c r="N14" s="63"/>
      <c r="O14" s="63"/>
      <c r="P14" s="63"/>
      <c r="Q14" s="34"/>
    </row>
    <row r="15" spans="1:17" ht="16.5" customHeight="1">
      <c r="A15" s="87"/>
      <c r="B15" s="11" t="s">
        <v>233</v>
      </c>
      <c r="C15" s="11" t="s">
        <v>234</v>
      </c>
      <c r="D15" s="11" t="s">
        <v>251</v>
      </c>
      <c r="E15" s="11" t="s">
        <v>179</v>
      </c>
      <c r="F15" s="11" t="s">
        <v>102</v>
      </c>
      <c r="G15" s="11" t="s">
        <v>103</v>
      </c>
      <c r="H15" s="63" t="s">
        <v>252</v>
      </c>
      <c r="I15" s="63" t="s">
        <v>252</v>
      </c>
      <c r="J15" s="63"/>
      <c r="K15" s="63"/>
      <c r="L15" s="63"/>
      <c r="M15" s="63"/>
      <c r="N15" s="63"/>
      <c r="O15" s="63"/>
      <c r="P15" s="63"/>
      <c r="Q15" s="34"/>
    </row>
    <row r="16" spans="1:17" ht="16.5" customHeight="1">
      <c r="A16" s="87"/>
      <c r="B16" s="11" t="s">
        <v>233</v>
      </c>
      <c r="C16" s="11" t="s">
        <v>234</v>
      </c>
      <c r="D16" s="11" t="s">
        <v>253</v>
      </c>
      <c r="E16" s="11" t="s">
        <v>179</v>
      </c>
      <c r="F16" s="11" t="s">
        <v>147</v>
      </c>
      <c r="G16" s="11" t="s">
        <v>148</v>
      </c>
      <c r="H16" s="63" t="s">
        <v>183</v>
      </c>
      <c r="I16" s="63" t="s">
        <v>183</v>
      </c>
      <c r="J16" s="63"/>
      <c r="K16" s="63"/>
      <c r="L16" s="63"/>
      <c r="M16" s="63"/>
      <c r="N16" s="63"/>
      <c r="O16" s="63"/>
      <c r="P16" s="63"/>
      <c r="Q16" s="34"/>
    </row>
    <row r="17" spans="1:17" ht="16.5" customHeight="1">
      <c r="A17" s="87"/>
      <c r="B17" s="11" t="s">
        <v>233</v>
      </c>
      <c r="C17" s="11" t="s">
        <v>234</v>
      </c>
      <c r="D17" s="11" t="s">
        <v>254</v>
      </c>
      <c r="E17" s="11" t="s">
        <v>201</v>
      </c>
      <c r="F17" s="11" t="s">
        <v>102</v>
      </c>
      <c r="G17" s="11" t="s">
        <v>103</v>
      </c>
      <c r="H17" s="63" t="s">
        <v>10</v>
      </c>
      <c r="I17" s="63"/>
      <c r="J17" s="63" t="s">
        <v>10</v>
      </c>
      <c r="K17" s="63"/>
      <c r="L17" s="63"/>
      <c r="M17" s="63"/>
      <c r="N17" s="63"/>
      <c r="O17" s="63"/>
      <c r="P17" s="63"/>
      <c r="Q17" s="34"/>
    </row>
    <row r="18" spans="1:17" ht="16.5" customHeight="1">
      <c r="A18" s="87"/>
      <c r="B18" s="11" t="s">
        <v>233</v>
      </c>
      <c r="C18" s="11" t="s">
        <v>234</v>
      </c>
      <c r="D18" s="11" t="s">
        <v>255</v>
      </c>
      <c r="E18" s="11" t="s">
        <v>179</v>
      </c>
      <c r="F18" s="11" t="s">
        <v>102</v>
      </c>
      <c r="G18" s="11" t="s">
        <v>103</v>
      </c>
      <c r="H18" s="63" t="s">
        <v>256</v>
      </c>
      <c r="I18" s="63" t="s">
        <v>256</v>
      </c>
      <c r="J18" s="63"/>
      <c r="K18" s="63"/>
      <c r="L18" s="63"/>
      <c r="M18" s="63"/>
      <c r="N18" s="63"/>
      <c r="O18" s="63"/>
      <c r="P18" s="63"/>
      <c r="Q18" s="34"/>
    </row>
    <row r="19" spans="1:17" ht="16.5" customHeight="1">
      <c r="A19" s="87"/>
      <c r="B19" s="11" t="s">
        <v>233</v>
      </c>
      <c r="C19" s="11" t="s">
        <v>234</v>
      </c>
      <c r="D19" s="11" t="s">
        <v>257</v>
      </c>
      <c r="E19" s="11" t="s">
        <v>179</v>
      </c>
      <c r="F19" s="11" t="s">
        <v>102</v>
      </c>
      <c r="G19" s="11" t="s">
        <v>103</v>
      </c>
      <c r="H19" s="63" t="s">
        <v>98</v>
      </c>
      <c r="I19" s="63" t="s">
        <v>98</v>
      </c>
      <c r="J19" s="63"/>
      <c r="K19" s="63"/>
      <c r="L19" s="63"/>
      <c r="M19" s="63"/>
      <c r="N19" s="63"/>
      <c r="O19" s="63"/>
      <c r="P19" s="63"/>
      <c r="Q19" s="34"/>
    </row>
    <row r="20" spans="1:17" ht="16.5" customHeight="1">
      <c r="A20" s="87"/>
      <c r="B20" s="11" t="s">
        <v>233</v>
      </c>
      <c r="C20" s="11" t="s">
        <v>234</v>
      </c>
      <c r="D20" s="11" t="s">
        <v>258</v>
      </c>
      <c r="E20" s="11" t="s">
        <v>191</v>
      </c>
      <c r="F20" s="11" t="s">
        <v>196</v>
      </c>
      <c r="G20" s="11" t="s">
        <v>197</v>
      </c>
      <c r="H20" s="63" t="s">
        <v>198</v>
      </c>
      <c r="I20" s="63" t="s">
        <v>198</v>
      </c>
      <c r="J20" s="63"/>
      <c r="K20" s="63"/>
      <c r="L20" s="63"/>
      <c r="M20" s="63"/>
      <c r="N20" s="63"/>
      <c r="O20" s="63"/>
      <c r="P20" s="63"/>
      <c r="Q20" s="34"/>
    </row>
    <row r="21" spans="1:17" ht="16.5" customHeight="1">
      <c r="A21" s="87"/>
      <c r="B21" s="11" t="s">
        <v>233</v>
      </c>
      <c r="C21" s="11" t="s">
        <v>234</v>
      </c>
      <c r="D21" s="11" t="s">
        <v>259</v>
      </c>
      <c r="E21" s="11" t="s">
        <v>179</v>
      </c>
      <c r="F21" s="11" t="s">
        <v>102</v>
      </c>
      <c r="G21" s="11" t="s">
        <v>103</v>
      </c>
      <c r="H21" s="63" t="s">
        <v>260</v>
      </c>
      <c r="I21" s="63" t="s">
        <v>260</v>
      </c>
      <c r="J21" s="63"/>
      <c r="K21" s="63"/>
      <c r="L21" s="63"/>
      <c r="M21" s="63"/>
      <c r="N21" s="63"/>
      <c r="O21" s="63"/>
      <c r="P21" s="63"/>
      <c r="Q21" s="34"/>
    </row>
    <row r="22" spans="1:17" ht="16.5" customHeight="1">
      <c r="A22" s="87"/>
      <c r="B22" s="11" t="s">
        <v>233</v>
      </c>
      <c r="C22" s="11" t="s">
        <v>234</v>
      </c>
      <c r="D22" s="11" t="s">
        <v>261</v>
      </c>
      <c r="E22" s="11" t="s">
        <v>179</v>
      </c>
      <c r="F22" s="11" t="s">
        <v>186</v>
      </c>
      <c r="G22" s="11" t="s">
        <v>187</v>
      </c>
      <c r="H22" s="63" t="s">
        <v>262</v>
      </c>
      <c r="I22" s="63" t="s">
        <v>262</v>
      </c>
      <c r="J22" s="63"/>
      <c r="K22" s="63"/>
      <c r="L22" s="63"/>
      <c r="M22" s="63"/>
      <c r="N22" s="63"/>
      <c r="O22" s="63"/>
      <c r="P22" s="63"/>
      <c r="Q22" s="34"/>
    </row>
    <row r="23" spans="1:17" ht="16.5" customHeight="1">
      <c r="A23" s="87"/>
      <c r="B23" s="11" t="s">
        <v>233</v>
      </c>
      <c r="C23" s="11" t="s">
        <v>234</v>
      </c>
      <c r="D23" s="11" t="s">
        <v>263</v>
      </c>
      <c r="E23" s="11" t="s">
        <v>179</v>
      </c>
      <c r="F23" s="11" t="s">
        <v>102</v>
      </c>
      <c r="G23" s="11" t="s">
        <v>103</v>
      </c>
      <c r="H23" s="63" t="s">
        <v>264</v>
      </c>
      <c r="I23" s="63" t="s">
        <v>264</v>
      </c>
      <c r="J23" s="63"/>
      <c r="K23" s="63"/>
      <c r="L23" s="63"/>
      <c r="M23" s="63"/>
      <c r="N23" s="63"/>
      <c r="O23" s="63"/>
      <c r="P23" s="63"/>
      <c r="Q23" s="34"/>
    </row>
    <row r="24" spans="1:17" ht="16.5" customHeight="1">
      <c r="A24" s="87"/>
      <c r="B24" s="11" t="s">
        <v>233</v>
      </c>
      <c r="C24" s="11" t="s">
        <v>234</v>
      </c>
      <c r="D24" s="11" t="s">
        <v>265</v>
      </c>
      <c r="E24" s="11" t="s">
        <v>179</v>
      </c>
      <c r="F24" s="11" t="s">
        <v>102</v>
      </c>
      <c r="G24" s="11" t="s">
        <v>103</v>
      </c>
      <c r="H24" s="63" t="s">
        <v>28</v>
      </c>
      <c r="I24" s="63"/>
      <c r="J24" s="63"/>
      <c r="K24" s="63"/>
      <c r="L24" s="63"/>
      <c r="M24" s="63"/>
      <c r="N24" s="63"/>
      <c r="O24" s="63"/>
      <c r="P24" s="63" t="s">
        <v>28</v>
      </c>
      <c r="Q24" s="34"/>
    </row>
    <row r="25" spans="1:17" ht="16.5" customHeight="1">
      <c r="A25" s="87"/>
      <c r="B25" s="11" t="s">
        <v>233</v>
      </c>
      <c r="C25" s="11" t="s">
        <v>234</v>
      </c>
      <c r="D25" s="11" t="s">
        <v>266</v>
      </c>
      <c r="E25" s="11" t="s">
        <v>179</v>
      </c>
      <c r="F25" s="11" t="s">
        <v>102</v>
      </c>
      <c r="G25" s="11" t="s">
        <v>103</v>
      </c>
      <c r="H25" s="63" t="s">
        <v>100</v>
      </c>
      <c r="I25" s="63" t="s">
        <v>100</v>
      </c>
      <c r="J25" s="63"/>
      <c r="K25" s="63"/>
      <c r="L25" s="63"/>
      <c r="M25" s="63"/>
      <c r="N25" s="63"/>
      <c r="O25" s="63"/>
      <c r="P25" s="63"/>
      <c r="Q25" s="34"/>
    </row>
    <row r="26" spans="1:17" ht="16.5" customHeight="1">
      <c r="A26" s="87"/>
      <c r="B26" s="11" t="s">
        <v>233</v>
      </c>
      <c r="C26" s="11" t="s">
        <v>234</v>
      </c>
      <c r="D26" s="11" t="s">
        <v>267</v>
      </c>
      <c r="E26" s="11" t="s">
        <v>179</v>
      </c>
      <c r="F26" s="11" t="s">
        <v>102</v>
      </c>
      <c r="G26" s="11" t="s">
        <v>103</v>
      </c>
      <c r="H26" s="63" t="s">
        <v>268</v>
      </c>
      <c r="I26" s="63" t="s">
        <v>268</v>
      </c>
      <c r="J26" s="63"/>
      <c r="K26" s="63"/>
      <c r="L26" s="63"/>
      <c r="M26" s="63"/>
      <c r="N26" s="63"/>
      <c r="O26" s="63"/>
      <c r="P26" s="63"/>
      <c r="Q26" s="34"/>
    </row>
    <row r="27" spans="1:17" ht="16.5" customHeight="1">
      <c r="A27" s="87"/>
      <c r="B27" s="11" t="s">
        <v>233</v>
      </c>
      <c r="C27" s="11" t="s">
        <v>234</v>
      </c>
      <c r="D27" s="11" t="s">
        <v>269</v>
      </c>
      <c r="E27" s="11" t="s">
        <v>179</v>
      </c>
      <c r="F27" s="11" t="s">
        <v>102</v>
      </c>
      <c r="G27" s="11" t="s">
        <v>103</v>
      </c>
      <c r="H27" s="63" t="s">
        <v>270</v>
      </c>
      <c r="I27" s="63" t="s">
        <v>270</v>
      </c>
      <c r="J27" s="63"/>
      <c r="K27" s="63"/>
      <c r="L27" s="63"/>
      <c r="M27" s="63"/>
      <c r="N27" s="63"/>
      <c r="O27" s="63"/>
      <c r="P27" s="63"/>
      <c r="Q27" s="34"/>
    </row>
    <row r="28" spans="1:17" ht="16.5" customHeight="1">
      <c r="A28" s="87"/>
      <c r="B28" s="11" t="s">
        <v>233</v>
      </c>
      <c r="C28" s="11" t="s">
        <v>234</v>
      </c>
      <c r="D28" s="11" t="s">
        <v>271</v>
      </c>
      <c r="E28" s="11" t="s">
        <v>179</v>
      </c>
      <c r="F28" s="11" t="s">
        <v>102</v>
      </c>
      <c r="G28" s="11" t="s">
        <v>103</v>
      </c>
      <c r="H28" s="63" t="s">
        <v>272</v>
      </c>
      <c r="I28" s="63" t="s">
        <v>272</v>
      </c>
      <c r="J28" s="63"/>
      <c r="K28" s="63"/>
      <c r="L28" s="63"/>
      <c r="M28" s="63"/>
      <c r="N28" s="63"/>
      <c r="O28" s="63"/>
      <c r="P28" s="63"/>
      <c r="Q28" s="34"/>
    </row>
    <row r="29" spans="1:17" ht="16.5" customHeight="1">
      <c r="A29" s="87"/>
      <c r="B29" s="11" t="s">
        <v>233</v>
      </c>
      <c r="C29" s="11" t="s">
        <v>234</v>
      </c>
      <c r="D29" s="11" t="s">
        <v>273</v>
      </c>
      <c r="E29" s="11" t="s">
        <v>179</v>
      </c>
      <c r="F29" s="11" t="s">
        <v>102</v>
      </c>
      <c r="G29" s="11" t="s">
        <v>103</v>
      </c>
      <c r="H29" s="63" t="s">
        <v>274</v>
      </c>
      <c r="I29" s="63" t="s">
        <v>274</v>
      </c>
      <c r="J29" s="63"/>
      <c r="K29" s="63"/>
      <c r="L29" s="63"/>
      <c r="M29" s="63"/>
      <c r="N29" s="63"/>
      <c r="O29" s="63"/>
      <c r="P29" s="63"/>
      <c r="Q29" s="34"/>
    </row>
    <row r="30" spans="1:17" ht="16.5" customHeight="1">
      <c r="A30" s="87"/>
      <c r="B30" s="11" t="s">
        <v>233</v>
      </c>
      <c r="C30" s="11" t="s">
        <v>234</v>
      </c>
      <c r="D30" s="11" t="s">
        <v>275</v>
      </c>
      <c r="E30" s="11" t="s">
        <v>179</v>
      </c>
      <c r="F30" s="11" t="s">
        <v>102</v>
      </c>
      <c r="G30" s="11" t="s">
        <v>103</v>
      </c>
      <c r="H30" s="63" t="s">
        <v>276</v>
      </c>
      <c r="I30" s="63" t="s">
        <v>276</v>
      </c>
      <c r="J30" s="63"/>
      <c r="K30" s="63"/>
      <c r="L30" s="63"/>
      <c r="M30" s="63"/>
      <c r="N30" s="63"/>
      <c r="O30" s="63"/>
      <c r="P30" s="63"/>
      <c r="Q30" s="34"/>
    </row>
    <row r="31" spans="1:17" ht="25.35" customHeight="1">
      <c r="A31" s="87"/>
      <c r="B31" s="11" t="s">
        <v>233</v>
      </c>
      <c r="C31" s="11" t="s">
        <v>234</v>
      </c>
      <c r="D31" s="11" t="s">
        <v>277</v>
      </c>
      <c r="E31" s="11" t="s">
        <v>179</v>
      </c>
      <c r="F31" s="11" t="s">
        <v>102</v>
      </c>
      <c r="G31" s="11" t="s">
        <v>103</v>
      </c>
      <c r="H31" s="63" t="s">
        <v>278</v>
      </c>
      <c r="I31" s="63" t="s">
        <v>278</v>
      </c>
      <c r="J31" s="63"/>
      <c r="K31" s="63"/>
      <c r="L31" s="63"/>
      <c r="M31" s="63"/>
      <c r="N31" s="63"/>
      <c r="O31" s="63"/>
      <c r="P31" s="63"/>
      <c r="Q31" s="34"/>
    </row>
    <row r="32" spans="1:17" ht="25.35" customHeight="1">
      <c r="A32" s="87"/>
      <c r="B32" s="11" t="s">
        <v>233</v>
      </c>
      <c r="C32" s="11" t="s">
        <v>234</v>
      </c>
      <c r="D32" s="11" t="s">
        <v>279</v>
      </c>
      <c r="E32" s="11" t="s">
        <v>179</v>
      </c>
      <c r="F32" s="11" t="s">
        <v>102</v>
      </c>
      <c r="G32" s="11" t="s">
        <v>103</v>
      </c>
      <c r="H32" s="63" t="s">
        <v>280</v>
      </c>
      <c r="I32" s="63" t="s">
        <v>280</v>
      </c>
      <c r="J32" s="63"/>
      <c r="K32" s="63"/>
      <c r="L32" s="63"/>
      <c r="M32" s="63"/>
      <c r="N32" s="63"/>
      <c r="O32" s="63"/>
      <c r="P32" s="63"/>
      <c r="Q32" s="34"/>
    </row>
    <row r="33" spans="1:17" ht="16.5" customHeight="1">
      <c r="A33" s="87"/>
      <c r="B33" s="11" t="s">
        <v>233</v>
      </c>
      <c r="C33" s="11" t="s">
        <v>234</v>
      </c>
      <c r="D33" s="11" t="s">
        <v>281</v>
      </c>
      <c r="E33" s="11" t="s">
        <v>179</v>
      </c>
      <c r="F33" s="11" t="s">
        <v>102</v>
      </c>
      <c r="G33" s="11" t="s">
        <v>103</v>
      </c>
      <c r="H33" s="63" t="s">
        <v>282</v>
      </c>
      <c r="I33" s="63" t="s">
        <v>282</v>
      </c>
      <c r="J33" s="63"/>
      <c r="K33" s="63"/>
      <c r="L33" s="63"/>
      <c r="M33" s="63"/>
      <c r="N33" s="63"/>
      <c r="O33" s="63"/>
      <c r="P33" s="63"/>
      <c r="Q33" s="34"/>
    </row>
    <row r="34" spans="1:17" ht="16.5" customHeight="1">
      <c r="A34" s="87"/>
      <c r="B34" s="11" t="s">
        <v>233</v>
      </c>
      <c r="C34" s="11" t="s">
        <v>234</v>
      </c>
      <c r="D34" s="11" t="s">
        <v>283</v>
      </c>
      <c r="E34" s="11" t="s">
        <v>179</v>
      </c>
      <c r="F34" s="11" t="s">
        <v>102</v>
      </c>
      <c r="G34" s="11" t="s">
        <v>103</v>
      </c>
      <c r="H34" s="63" t="s">
        <v>284</v>
      </c>
      <c r="I34" s="63" t="s">
        <v>284</v>
      </c>
      <c r="J34" s="63"/>
      <c r="K34" s="63"/>
      <c r="L34" s="63"/>
      <c r="M34" s="63"/>
      <c r="N34" s="63"/>
      <c r="O34" s="63"/>
      <c r="P34" s="63"/>
      <c r="Q34" s="34"/>
    </row>
    <row r="35" spans="1:17" ht="16.5" customHeight="1">
      <c r="A35" s="87"/>
      <c r="B35" s="11" t="s">
        <v>233</v>
      </c>
      <c r="C35" s="11" t="s">
        <v>234</v>
      </c>
      <c r="D35" s="11" t="s">
        <v>285</v>
      </c>
      <c r="E35" s="11" t="s">
        <v>218</v>
      </c>
      <c r="F35" s="11" t="s">
        <v>219</v>
      </c>
      <c r="G35" s="11" t="s">
        <v>220</v>
      </c>
      <c r="H35" s="63" t="s">
        <v>13</v>
      </c>
      <c r="I35" s="63"/>
      <c r="J35" s="63"/>
      <c r="K35" s="63" t="s">
        <v>13</v>
      </c>
      <c r="L35" s="63"/>
      <c r="M35" s="63"/>
      <c r="N35" s="63"/>
      <c r="O35" s="63"/>
      <c r="P35" s="63"/>
      <c r="Q35" s="34"/>
    </row>
    <row r="36" spans="1:17" ht="16.5" customHeight="1">
      <c r="A36" s="87"/>
      <c r="B36" s="11" t="s">
        <v>233</v>
      </c>
      <c r="C36" s="11" t="s">
        <v>234</v>
      </c>
      <c r="D36" s="11" t="s">
        <v>286</v>
      </c>
      <c r="E36" s="11" t="s">
        <v>203</v>
      </c>
      <c r="F36" s="11" t="s">
        <v>102</v>
      </c>
      <c r="G36" s="11" t="s">
        <v>103</v>
      </c>
      <c r="H36" s="63" t="s">
        <v>287</v>
      </c>
      <c r="I36" s="63" t="s">
        <v>287</v>
      </c>
      <c r="J36" s="63"/>
      <c r="K36" s="63"/>
      <c r="L36" s="63"/>
      <c r="M36" s="63"/>
      <c r="N36" s="63"/>
      <c r="O36" s="63"/>
      <c r="P36" s="63"/>
      <c r="Q36" s="34"/>
    </row>
    <row r="37" spans="1:17" ht="16.5" customHeight="1">
      <c r="A37" s="87"/>
      <c r="B37" s="11" t="s">
        <v>233</v>
      </c>
      <c r="C37" s="11" t="s">
        <v>234</v>
      </c>
      <c r="D37" s="11" t="s">
        <v>288</v>
      </c>
      <c r="E37" s="11" t="s">
        <v>216</v>
      </c>
      <c r="F37" s="11" t="s">
        <v>102</v>
      </c>
      <c r="G37" s="11" t="s">
        <v>103</v>
      </c>
      <c r="H37" s="63" t="s">
        <v>289</v>
      </c>
      <c r="I37" s="63" t="s">
        <v>289</v>
      </c>
      <c r="J37" s="63"/>
      <c r="K37" s="63"/>
      <c r="L37" s="63"/>
      <c r="M37" s="63"/>
      <c r="N37" s="63"/>
      <c r="O37" s="63"/>
      <c r="P37" s="63"/>
      <c r="Q37" s="34"/>
    </row>
    <row r="38" spans="1:17" ht="16.5" customHeight="1">
      <c r="A38" s="87"/>
      <c r="B38" s="11" t="s">
        <v>233</v>
      </c>
      <c r="C38" s="11" t="s">
        <v>234</v>
      </c>
      <c r="D38" s="11" t="s">
        <v>290</v>
      </c>
      <c r="E38" s="11" t="s">
        <v>203</v>
      </c>
      <c r="F38" s="11" t="s">
        <v>102</v>
      </c>
      <c r="G38" s="11" t="s">
        <v>103</v>
      </c>
      <c r="H38" s="63" t="s">
        <v>291</v>
      </c>
      <c r="I38" s="63" t="s">
        <v>291</v>
      </c>
      <c r="J38" s="63"/>
      <c r="K38" s="63"/>
      <c r="L38" s="63"/>
      <c r="M38" s="63"/>
      <c r="N38" s="63"/>
      <c r="O38" s="63"/>
      <c r="P38" s="63"/>
      <c r="Q38" s="34"/>
    </row>
    <row r="39" spans="1:17" ht="16.5" customHeight="1">
      <c r="A39" s="87"/>
      <c r="B39" s="11" t="s">
        <v>233</v>
      </c>
      <c r="C39" s="11" t="s">
        <v>234</v>
      </c>
      <c r="D39" s="11" t="s">
        <v>292</v>
      </c>
      <c r="E39" s="11" t="s">
        <v>216</v>
      </c>
      <c r="F39" s="11" t="s">
        <v>102</v>
      </c>
      <c r="G39" s="11" t="s">
        <v>103</v>
      </c>
      <c r="H39" s="63" t="s">
        <v>293</v>
      </c>
      <c r="I39" s="63" t="s">
        <v>293</v>
      </c>
      <c r="J39" s="63"/>
      <c r="K39" s="63"/>
      <c r="L39" s="63"/>
      <c r="M39" s="63"/>
      <c r="N39" s="63"/>
      <c r="O39" s="63"/>
      <c r="P39" s="63"/>
      <c r="Q39" s="34"/>
    </row>
    <row r="40" spans="1:17" ht="16.5" customHeight="1">
      <c r="A40" s="87"/>
      <c r="B40" s="11" t="s">
        <v>233</v>
      </c>
      <c r="C40" s="11" t="s">
        <v>234</v>
      </c>
      <c r="D40" s="11" t="s">
        <v>294</v>
      </c>
      <c r="E40" s="11" t="s">
        <v>179</v>
      </c>
      <c r="F40" s="11" t="s">
        <v>102</v>
      </c>
      <c r="G40" s="11" t="s">
        <v>103</v>
      </c>
      <c r="H40" s="63" t="s">
        <v>295</v>
      </c>
      <c r="I40" s="63" t="s">
        <v>295</v>
      </c>
      <c r="J40" s="63"/>
      <c r="K40" s="63"/>
      <c r="L40" s="63"/>
      <c r="M40" s="63"/>
      <c r="N40" s="63"/>
      <c r="O40" s="63"/>
      <c r="P40" s="63"/>
      <c r="Q40" s="34"/>
    </row>
    <row r="41" spans="1:17" ht="16.5" customHeight="1">
      <c r="A41" s="87"/>
      <c r="B41" s="11" t="s">
        <v>233</v>
      </c>
      <c r="C41" s="11" t="s">
        <v>234</v>
      </c>
      <c r="D41" s="11" t="s">
        <v>296</v>
      </c>
      <c r="E41" s="11" t="s">
        <v>179</v>
      </c>
      <c r="F41" s="11" t="s">
        <v>102</v>
      </c>
      <c r="G41" s="11" t="s">
        <v>103</v>
      </c>
      <c r="H41" s="63" t="s">
        <v>297</v>
      </c>
      <c r="I41" s="63" t="s">
        <v>297</v>
      </c>
      <c r="J41" s="63"/>
      <c r="K41" s="63"/>
      <c r="L41" s="63"/>
      <c r="M41" s="63"/>
      <c r="N41" s="63"/>
      <c r="O41" s="63"/>
      <c r="P41" s="63"/>
      <c r="Q41" s="34"/>
    </row>
    <row r="42" spans="1:17" ht="16.5" customHeight="1">
      <c r="A42" s="87"/>
      <c r="B42" s="11" t="s">
        <v>233</v>
      </c>
      <c r="C42" s="11" t="s">
        <v>234</v>
      </c>
      <c r="D42" s="11" t="s">
        <v>298</v>
      </c>
      <c r="E42" s="11" t="s">
        <v>207</v>
      </c>
      <c r="F42" s="11" t="s">
        <v>102</v>
      </c>
      <c r="G42" s="11" t="s">
        <v>103</v>
      </c>
      <c r="H42" s="63" t="s">
        <v>299</v>
      </c>
      <c r="I42" s="63" t="s">
        <v>299</v>
      </c>
      <c r="J42" s="63"/>
      <c r="K42" s="63"/>
      <c r="L42" s="63"/>
      <c r="M42" s="63"/>
      <c r="N42" s="63"/>
      <c r="O42" s="63"/>
      <c r="P42" s="63"/>
      <c r="Q42" s="34"/>
    </row>
    <row r="43" spans="1:17" ht="16.5" customHeight="1">
      <c r="A43" s="87"/>
      <c r="B43" s="11" t="s">
        <v>233</v>
      </c>
      <c r="C43" s="11" t="s">
        <v>234</v>
      </c>
      <c r="D43" s="11" t="s">
        <v>300</v>
      </c>
      <c r="E43" s="11" t="s">
        <v>191</v>
      </c>
      <c r="F43" s="11" t="s">
        <v>102</v>
      </c>
      <c r="G43" s="11" t="s">
        <v>103</v>
      </c>
      <c r="H43" s="63" t="s">
        <v>192</v>
      </c>
      <c r="I43" s="63" t="s">
        <v>192</v>
      </c>
      <c r="J43" s="63"/>
      <c r="K43" s="63"/>
      <c r="L43" s="63"/>
      <c r="M43" s="63"/>
      <c r="N43" s="63"/>
      <c r="O43" s="63"/>
      <c r="P43" s="63"/>
      <c r="Q43" s="34"/>
    </row>
    <row r="44" spans="1:17" ht="16.5" customHeight="1">
      <c r="A44" s="87"/>
      <c r="B44" s="11" t="s">
        <v>233</v>
      </c>
      <c r="C44" s="11" t="s">
        <v>234</v>
      </c>
      <c r="D44" s="11" t="s">
        <v>301</v>
      </c>
      <c r="E44" s="11" t="s">
        <v>101</v>
      </c>
      <c r="F44" s="11" t="s">
        <v>113</v>
      </c>
      <c r="G44" s="11" t="s">
        <v>114</v>
      </c>
      <c r="H44" s="63" t="s">
        <v>115</v>
      </c>
      <c r="I44" s="63" t="s">
        <v>115</v>
      </c>
      <c r="J44" s="63"/>
      <c r="K44" s="63"/>
      <c r="L44" s="63"/>
      <c r="M44" s="63"/>
      <c r="N44" s="63"/>
      <c r="O44" s="63"/>
      <c r="P44" s="63"/>
      <c r="Q44" s="34"/>
    </row>
    <row r="45" spans="1:17" ht="16.5" customHeight="1">
      <c r="A45" s="87"/>
      <c r="B45" s="11" t="s">
        <v>233</v>
      </c>
      <c r="C45" s="11" t="s">
        <v>234</v>
      </c>
      <c r="D45" s="11" t="s">
        <v>302</v>
      </c>
      <c r="E45" s="11" t="s">
        <v>207</v>
      </c>
      <c r="F45" s="11" t="s">
        <v>102</v>
      </c>
      <c r="G45" s="11" t="s">
        <v>103</v>
      </c>
      <c r="H45" s="63" t="s">
        <v>303</v>
      </c>
      <c r="I45" s="63" t="s">
        <v>303</v>
      </c>
      <c r="J45" s="63"/>
      <c r="K45" s="63"/>
      <c r="L45" s="63"/>
      <c r="M45" s="63"/>
      <c r="N45" s="63"/>
      <c r="O45" s="63"/>
      <c r="P45" s="63"/>
      <c r="Q45" s="34"/>
    </row>
    <row r="46" spans="1:17" ht="16.5" customHeight="1">
      <c r="A46" s="87"/>
      <c r="B46" s="11" t="s">
        <v>233</v>
      </c>
      <c r="C46" s="11" t="s">
        <v>234</v>
      </c>
      <c r="D46" s="11" t="s">
        <v>304</v>
      </c>
      <c r="E46" s="11" t="s">
        <v>207</v>
      </c>
      <c r="F46" s="11" t="s">
        <v>102</v>
      </c>
      <c r="G46" s="11" t="s">
        <v>103</v>
      </c>
      <c r="H46" s="63" t="s">
        <v>305</v>
      </c>
      <c r="I46" s="63" t="s">
        <v>305</v>
      </c>
      <c r="J46" s="63"/>
      <c r="K46" s="63"/>
      <c r="L46" s="63"/>
      <c r="M46" s="63"/>
      <c r="N46" s="63"/>
      <c r="O46" s="63"/>
      <c r="P46" s="63"/>
      <c r="Q46" s="34"/>
    </row>
    <row r="47" spans="1:17" ht="16.5" customHeight="1">
      <c r="A47" s="87"/>
      <c r="B47" s="11" t="s">
        <v>233</v>
      </c>
      <c r="C47" s="11" t="s">
        <v>234</v>
      </c>
      <c r="D47" s="11" t="s">
        <v>306</v>
      </c>
      <c r="E47" s="11" t="s">
        <v>207</v>
      </c>
      <c r="F47" s="11" t="s">
        <v>102</v>
      </c>
      <c r="G47" s="11" t="s">
        <v>103</v>
      </c>
      <c r="H47" s="63" t="s">
        <v>307</v>
      </c>
      <c r="I47" s="63" t="s">
        <v>307</v>
      </c>
      <c r="J47" s="63"/>
      <c r="K47" s="63"/>
      <c r="L47" s="63"/>
      <c r="M47" s="63"/>
      <c r="N47" s="63"/>
      <c r="O47" s="63"/>
      <c r="P47" s="63"/>
      <c r="Q47" s="34"/>
    </row>
    <row r="48" spans="1:17" ht="16.5" customHeight="1">
      <c r="A48" s="87"/>
      <c r="B48" s="11" t="s">
        <v>233</v>
      </c>
      <c r="C48" s="11" t="s">
        <v>234</v>
      </c>
      <c r="D48" s="11" t="s">
        <v>308</v>
      </c>
      <c r="E48" s="11" t="s">
        <v>207</v>
      </c>
      <c r="F48" s="11" t="s">
        <v>102</v>
      </c>
      <c r="G48" s="11" t="s">
        <v>103</v>
      </c>
      <c r="H48" s="63" t="s">
        <v>309</v>
      </c>
      <c r="I48" s="63" t="s">
        <v>309</v>
      </c>
      <c r="J48" s="63"/>
      <c r="K48" s="63"/>
      <c r="L48" s="63"/>
      <c r="M48" s="63"/>
      <c r="N48" s="63"/>
      <c r="O48" s="63"/>
      <c r="P48" s="63"/>
      <c r="Q48" s="34"/>
    </row>
    <row r="49" spans="1:17" ht="16.5" customHeight="1">
      <c r="A49" s="87"/>
      <c r="B49" s="11" t="s">
        <v>233</v>
      </c>
      <c r="C49" s="11" t="s">
        <v>234</v>
      </c>
      <c r="D49" s="11" t="s">
        <v>310</v>
      </c>
      <c r="E49" s="11" t="s">
        <v>207</v>
      </c>
      <c r="F49" s="11" t="s">
        <v>102</v>
      </c>
      <c r="G49" s="11" t="s">
        <v>103</v>
      </c>
      <c r="H49" s="63" t="s">
        <v>311</v>
      </c>
      <c r="I49" s="63" t="s">
        <v>311</v>
      </c>
      <c r="J49" s="63"/>
      <c r="K49" s="63"/>
      <c r="L49" s="63"/>
      <c r="M49" s="63"/>
      <c r="N49" s="63"/>
      <c r="O49" s="63"/>
      <c r="P49" s="63"/>
      <c r="Q49" s="34"/>
    </row>
    <row r="50" spans="1:17" ht="16.5" customHeight="1">
      <c r="A50" s="87"/>
      <c r="B50" s="11" t="s">
        <v>233</v>
      </c>
      <c r="C50" s="11" t="s">
        <v>234</v>
      </c>
      <c r="D50" s="11" t="s">
        <v>312</v>
      </c>
      <c r="E50" s="11" t="s">
        <v>207</v>
      </c>
      <c r="F50" s="11" t="s">
        <v>102</v>
      </c>
      <c r="G50" s="11" t="s">
        <v>103</v>
      </c>
      <c r="H50" s="63" t="s">
        <v>313</v>
      </c>
      <c r="I50" s="63" t="s">
        <v>313</v>
      </c>
      <c r="J50" s="63"/>
      <c r="K50" s="63"/>
      <c r="L50" s="63"/>
      <c r="M50" s="63"/>
      <c r="N50" s="63"/>
      <c r="O50" s="63"/>
      <c r="P50" s="63"/>
      <c r="Q50" s="34"/>
    </row>
    <row r="51" spans="1:17" ht="16.5" customHeight="1">
      <c r="A51" s="87"/>
      <c r="B51" s="11" t="s">
        <v>233</v>
      </c>
      <c r="C51" s="11" t="s">
        <v>234</v>
      </c>
      <c r="D51" s="11" t="s">
        <v>314</v>
      </c>
      <c r="E51" s="11" t="s">
        <v>207</v>
      </c>
      <c r="F51" s="11" t="s">
        <v>102</v>
      </c>
      <c r="G51" s="11" t="s">
        <v>103</v>
      </c>
      <c r="H51" s="63" t="s">
        <v>313</v>
      </c>
      <c r="I51" s="63" t="s">
        <v>313</v>
      </c>
      <c r="J51" s="63"/>
      <c r="K51" s="63"/>
      <c r="L51" s="63"/>
      <c r="M51" s="63"/>
      <c r="N51" s="63"/>
      <c r="O51" s="63"/>
      <c r="P51" s="63"/>
      <c r="Q51" s="34"/>
    </row>
    <row r="52" spans="1:17" ht="16.5" customHeight="1">
      <c r="A52" s="87"/>
      <c r="B52" s="11" t="s">
        <v>233</v>
      </c>
      <c r="C52" s="11" t="s">
        <v>234</v>
      </c>
      <c r="D52" s="11" t="s">
        <v>315</v>
      </c>
      <c r="E52" s="11" t="s">
        <v>179</v>
      </c>
      <c r="F52" s="11" t="s">
        <v>102</v>
      </c>
      <c r="G52" s="11" t="s">
        <v>103</v>
      </c>
      <c r="H52" s="63" t="s">
        <v>316</v>
      </c>
      <c r="I52" s="63" t="s">
        <v>316</v>
      </c>
      <c r="J52" s="63"/>
      <c r="K52" s="63"/>
      <c r="L52" s="63"/>
      <c r="M52" s="63"/>
      <c r="N52" s="63"/>
      <c r="O52" s="63"/>
      <c r="P52" s="63"/>
      <c r="Q52" s="34"/>
    </row>
    <row r="53" spans="1:17" ht="16.5" customHeight="1">
      <c r="A53" s="87"/>
      <c r="B53" s="11" t="s">
        <v>233</v>
      </c>
      <c r="C53" s="11" t="s">
        <v>234</v>
      </c>
      <c r="D53" s="11" t="s">
        <v>317</v>
      </c>
      <c r="E53" s="11" t="s">
        <v>179</v>
      </c>
      <c r="F53" s="11" t="s">
        <v>102</v>
      </c>
      <c r="G53" s="11" t="s">
        <v>103</v>
      </c>
      <c r="H53" s="63" t="s">
        <v>318</v>
      </c>
      <c r="I53" s="63" t="s">
        <v>318</v>
      </c>
      <c r="J53" s="63"/>
      <c r="K53" s="63"/>
      <c r="L53" s="63"/>
      <c r="M53" s="63"/>
      <c r="N53" s="63"/>
      <c r="O53" s="63"/>
      <c r="P53" s="63"/>
      <c r="Q53" s="34"/>
    </row>
    <row r="54" spans="1:17" ht="25.35" customHeight="1">
      <c r="A54" s="87"/>
      <c r="B54" s="11" t="s">
        <v>233</v>
      </c>
      <c r="C54" s="11" t="s">
        <v>234</v>
      </c>
      <c r="D54" s="11" t="s">
        <v>319</v>
      </c>
      <c r="E54" s="11" t="s">
        <v>207</v>
      </c>
      <c r="F54" s="11" t="s">
        <v>209</v>
      </c>
      <c r="G54" s="11" t="s">
        <v>210</v>
      </c>
      <c r="H54" s="63" t="s">
        <v>320</v>
      </c>
      <c r="I54" s="63"/>
      <c r="J54" s="63"/>
      <c r="K54" s="63"/>
      <c r="L54" s="63" t="s">
        <v>320</v>
      </c>
      <c r="M54" s="63"/>
      <c r="N54" s="63"/>
      <c r="O54" s="63"/>
      <c r="P54" s="63"/>
      <c r="Q54" s="34"/>
    </row>
    <row r="55" spans="1:17" ht="25.35" customHeight="1">
      <c r="A55" s="87"/>
      <c r="B55" s="11" t="s">
        <v>233</v>
      </c>
      <c r="C55" s="11" t="s">
        <v>234</v>
      </c>
      <c r="D55" s="11" t="s">
        <v>321</v>
      </c>
      <c r="E55" s="11" t="s">
        <v>207</v>
      </c>
      <c r="F55" s="11" t="s">
        <v>209</v>
      </c>
      <c r="G55" s="11" t="s">
        <v>210</v>
      </c>
      <c r="H55" s="63" t="s">
        <v>322</v>
      </c>
      <c r="I55" s="63"/>
      <c r="J55" s="63"/>
      <c r="K55" s="63"/>
      <c r="L55" s="63" t="s">
        <v>322</v>
      </c>
      <c r="M55" s="63"/>
      <c r="N55" s="63"/>
      <c r="O55" s="63"/>
      <c r="P55" s="63"/>
      <c r="Q55" s="34"/>
    </row>
    <row r="56" spans="1:17" ht="25.35" customHeight="1">
      <c r="A56" s="87"/>
      <c r="B56" s="11" t="s">
        <v>233</v>
      </c>
      <c r="C56" s="11" t="s">
        <v>234</v>
      </c>
      <c r="D56" s="11" t="s">
        <v>323</v>
      </c>
      <c r="E56" s="11" t="s">
        <v>123</v>
      </c>
      <c r="F56" s="11" t="s">
        <v>124</v>
      </c>
      <c r="G56" s="11" t="s">
        <v>125</v>
      </c>
      <c r="H56" s="63" t="s">
        <v>324</v>
      </c>
      <c r="I56" s="63"/>
      <c r="J56" s="63"/>
      <c r="K56" s="63"/>
      <c r="L56" s="63" t="s">
        <v>324</v>
      </c>
      <c r="M56" s="63"/>
      <c r="N56" s="63"/>
      <c r="O56" s="63"/>
      <c r="P56" s="63"/>
      <c r="Q56" s="34"/>
    </row>
    <row r="57" spans="1:17" ht="25.35" customHeight="1">
      <c r="A57" s="87"/>
      <c r="B57" s="11" t="s">
        <v>233</v>
      </c>
      <c r="C57" s="11" t="s">
        <v>234</v>
      </c>
      <c r="D57" s="11" t="s">
        <v>325</v>
      </c>
      <c r="E57" s="11" t="s">
        <v>123</v>
      </c>
      <c r="F57" s="11" t="s">
        <v>124</v>
      </c>
      <c r="G57" s="11" t="s">
        <v>125</v>
      </c>
      <c r="H57" s="63" t="s">
        <v>326</v>
      </c>
      <c r="I57" s="63"/>
      <c r="J57" s="63"/>
      <c r="K57" s="63"/>
      <c r="L57" s="63" t="s">
        <v>326</v>
      </c>
      <c r="M57" s="63"/>
      <c r="N57" s="63"/>
      <c r="O57" s="63"/>
      <c r="P57" s="63"/>
      <c r="Q57" s="34"/>
    </row>
    <row r="58" spans="1:17" ht="25.35" customHeight="1">
      <c r="A58" s="87"/>
      <c r="B58" s="11" t="s">
        <v>233</v>
      </c>
      <c r="C58" s="11" t="s">
        <v>234</v>
      </c>
      <c r="D58" s="11" t="s">
        <v>327</v>
      </c>
      <c r="E58" s="11" t="s">
        <v>123</v>
      </c>
      <c r="F58" s="11" t="s">
        <v>102</v>
      </c>
      <c r="G58" s="11" t="s">
        <v>103</v>
      </c>
      <c r="H58" s="63" t="s">
        <v>328</v>
      </c>
      <c r="I58" s="63"/>
      <c r="J58" s="63"/>
      <c r="K58" s="63"/>
      <c r="L58" s="63" t="s">
        <v>328</v>
      </c>
      <c r="M58" s="63"/>
      <c r="N58" s="63"/>
      <c r="O58" s="63"/>
      <c r="P58" s="63"/>
      <c r="Q58" s="34"/>
    </row>
    <row r="59" spans="1:17" ht="25.35" customHeight="1">
      <c r="A59" s="87"/>
      <c r="B59" s="11" t="s">
        <v>233</v>
      </c>
      <c r="C59" s="11" t="s">
        <v>234</v>
      </c>
      <c r="D59" s="11" t="s">
        <v>329</v>
      </c>
      <c r="E59" s="11" t="s">
        <v>123</v>
      </c>
      <c r="F59" s="11" t="s">
        <v>102</v>
      </c>
      <c r="G59" s="11" t="s">
        <v>103</v>
      </c>
      <c r="H59" s="63" t="s">
        <v>330</v>
      </c>
      <c r="I59" s="63"/>
      <c r="J59" s="63"/>
      <c r="K59" s="63"/>
      <c r="L59" s="63" t="s">
        <v>330</v>
      </c>
      <c r="M59" s="63"/>
      <c r="N59" s="63"/>
      <c r="O59" s="63"/>
      <c r="P59" s="63"/>
      <c r="Q59" s="34"/>
    </row>
    <row r="60" spans="1:17" ht="37.950000000000003" customHeight="1">
      <c r="A60" s="87"/>
      <c r="B60" s="11" t="s">
        <v>233</v>
      </c>
      <c r="C60" s="11" t="s">
        <v>234</v>
      </c>
      <c r="D60" s="11" t="s">
        <v>331</v>
      </c>
      <c r="E60" s="11" t="s">
        <v>123</v>
      </c>
      <c r="F60" s="11" t="s">
        <v>102</v>
      </c>
      <c r="G60" s="11" t="s">
        <v>103</v>
      </c>
      <c r="H60" s="63" t="s">
        <v>332</v>
      </c>
      <c r="I60" s="63"/>
      <c r="J60" s="63"/>
      <c r="K60" s="63"/>
      <c r="L60" s="63" t="s">
        <v>332</v>
      </c>
      <c r="M60" s="63"/>
      <c r="N60" s="63"/>
      <c r="O60" s="63"/>
      <c r="P60" s="63"/>
      <c r="Q60" s="34"/>
    </row>
    <row r="61" spans="1:17" ht="37.950000000000003" customHeight="1">
      <c r="A61" s="87"/>
      <c r="B61" s="11" t="s">
        <v>233</v>
      </c>
      <c r="C61" s="11" t="s">
        <v>234</v>
      </c>
      <c r="D61" s="11" t="s">
        <v>333</v>
      </c>
      <c r="E61" s="11" t="s">
        <v>123</v>
      </c>
      <c r="F61" s="11" t="s">
        <v>102</v>
      </c>
      <c r="G61" s="11" t="s">
        <v>103</v>
      </c>
      <c r="H61" s="63" t="s">
        <v>334</v>
      </c>
      <c r="I61" s="63"/>
      <c r="J61" s="63"/>
      <c r="K61" s="63"/>
      <c r="L61" s="63" t="s">
        <v>334</v>
      </c>
      <c r="M61" s="63"/>
      <c r="N61" s="63"/>
      <c r="O61" s="63"/>
      <c r="P61" s="63"/>
      <c r="Q61" s="34"/>
    </row>
    <row r="62" spans="1:17" ht="37.950000000000003" customHeight="1">
      <c r="A62" s="87"/>
      <c r="B62" s="11" t="s">
        <v>233</v>
      </c>
      <c r="C62" s="11" t="s">
        <v>234</v>
      </c>
      <c r="D62" s="11" t="s">
        <v>335</v>
      </c>
      <c r="E62" s="11" t="s">
        <v>123</v>
      </c>
      <c r="F62" s="11" t="s">
        <v>102</v>
      </c>
      <c r="G62" s="11" t="s">
        <v>103</v>
      </c>
      <c r="H62" s="63" t="s">
        <v>336</v>
      </c>
      <c r="I62" s="63"/>
      <c r="J62" s="63"/>
      <c r="K62" s="63"/>
      <c r="L62" s="63" t="s">
        <v>336</v>
      </c>
      <c r="M62" s="63"/>
      <c r="N62" s="63"/>
      <c r="O62" s="63"/>
      <c r="P62" s="63"/>
      <c r="Q62" s="34"/>
    </row>
    <row r="63" spans="1:17" ht="16.5" customHeight="1">
      <c r="A63" s="87"/>
      <c r="B63" s="11" t="s">
        <v>233</v>
      </c>
      <c r="C63" s="11" t="s">
        <v>234</v>
      </c>
      <c r="D63" s="11" t="s">
        <v>337</v>
      </c>
      <c r="E63" s="11" t="s">
        <v>179</v>
      </c>
      <c r="F63" s="11" t="s">
        <v>186</v>
      </c>
      <c r="G63" s="11" t="s">
        <v>187</v>
      </c>
      <c r="H63" s="63" t="s">
        <v>338</v>
      </c>
      <c r="I63" s="63"/>
      <c r="J63" s="63"/>
      <c r="K63" s="63"/>
      <c r="L63" s="63" t="s">
        <v>338</v>
      </c>
      <c r="M63" s="63"/>
      <c r="N63" s="63"/>
      <c r="O63" s="63"/>
      <c r="P63" s="63"/>
      <c r="Q63" s="34"/>
    </row>
    <row r="64" spans="1:17" ht="16.5" customHeight="1">
      <c r="A64" s="87"/>
      <c r="B64" s="11" t="s">
        <v>233</v>
      </c>
      <c r="C64" s="11" t="s">
        <v>234</v>
      </c>
      <c r="D64" s="11" t="s">
        <v>339</v>
      </c>
      <c r="E64" s="11" t="s">
        <v>191</v>
      </c>
      <c r="F64" s="11" t="s">
        <v>193</v>
      </c>
      <c r="G64" s="11" t="s">
        <v>194</v>
      </c>
      <c r="H64" s="63" t="s">
        <v>195</v>
      </c>
      <c r="I64" s="63"/>
      <c r="J64" s="63"/>
      <c r="K64" s="63"/>
      <c r="L64" s="63" t="s">
        <v>195</v>
      </c>
      <c r="M64" s="63"/>
      <c r="N64" s="63"/>
      <c r="O64" s="63"/>
      <c r="P64" s="63"/>
      <c r="Q64" s="34"/>
    </row>
    <row r="65" spans="1:17" ht="25.35" customHeight="1">
      <c r="A65" s="87"/>
      <c r="B65" s="11" t="s">
        <v>233</v>
      </c>
      <c r="C65" s="11" t="s">
        <v>234</v>
      </c>
      <c r="D65" s="11" t="s">
        <v>340</v>
      </c>
      <c r="E65" s="11" t="s">
        <v>199</v>
      </c>
      <c r="F65" s="11" t="s">
        <v>102</v>
      </c>
      <c r="G65" s="11" t="s">
        <v>103</v>
      </c>
      <c r="H65" s="63" t="s">
        <v>200</v>
      </c>
      <c r="I65" s="63"/>
      <c r="J65" s="63"/>
      <c r="K65" s="63"/>
      <c r="L65" s="63" t="s">
        <v>200</v>
      </c>
      <c r="M65" s="63"/>
      <c r="N65" s="63"/>
      <c r="O65" s="63"/>
      <c r="P65" s="63"/>
      <c r="Q65" s="34"/>
    </row>
    <row r="66" spans="1:17" ht="16.5" customHeight="1">
      <c r="A66" s="87"/>
      <c r="B66" s="11" t="s">
        <v>233</v>
      </c>
      <c r="C66" s="11" t="s">
        <v>234</v>
      </c>
      <c r="D66" s="11" t="s">
        <v>341</v>
      </c>
      <c r="E66" s="11" t="s">
        <v>201</v>
      </c>
      <c r="F66" s="11" t="s">
        <v>102</v>
      </c>
      <c r="G66" s="11" t="s">
        <v>103</v>
      </c>
      <c r="H66" s="63" t="s">
        <v>79</v>
      </c>
      <c r="I66" s="63"/>
      <c r="J66" s="63"/>
      <c r="K66" s="63"/>
      <c r="L66" s="63"/>
      <c r="M66" s="63" t="s">
        <v>79</v>
      </c>
      <c r="N66" s="63"/>
      <c r="O66" s="63"/>
      <c r="P66" s="63"/>
      <c r="Q66" s="34"/>
    </row>
    <row r="67" spans="1:17" ht="16.5" customHeight="1">
      <c r="A67" s="87"/>
      <c r="B67" s="11" t="s">
        <v>233</v>
      </c>
      <c r="C67" s="11" t="s">
        <v>234</v>
      </c>
      <c r="D67" s="11" t="s">
        <v>342</v>
      </c>
      <c r="E67" s="11" t="s">
        <v>93</v>
      </c>
      <c r="F67" s="11" t="s">
        <v>94</v>
      </c>
      <c r="G67" s="11" t="s">
        <v>95</v>
      </c>
      <c r="H67" s="63" t="s">
        <v>98</v>
      </c>
      <c r="I67" s="63"/>
      <c r="J67" s="63"/>
      <c r="K67" s="63"/>
      <c r="L67" s="63" t="s">
        <v>98</v>
      </c>
      <c r="M67" s="63"/>
      <c r="N67" s="63"/>
      <c r="O67" s="63"/>
      <c r="P67" s="63"/>
      <c r="Q67" s="34"/>
    </row>
    <row r="68" spans="1:17" ht="25.35" customHeight="1">
      <c r="A68" s="87"/>
      <c r="B68" s="11" t="s">
        <v>233</v>
      </c>
      <c r="C68" s="11" t="s">
        <v>234</v>
      </c>
      <c r="D68" s="11" t="s">
        <v>343</v>
      </c>
      <c r="E68" s="11" t="s">
        <v>205</v>
      </c>
      <c r="F68" s="11" t="s">
        <v>102</v>
      </c>
      <c r="G68" s="11" t="s">
        <v>103</v>
      </c>
      <c r="H68" s="63" t="s">
        <v>344</v>
      </c>
      <c r="I68" s="63"/>
      <c r="J68" s="63"/>
      <c r="K68" s="63"/>
      <c r="L68" s="63" t="s">
        <v>344</v>
      </c>
      <c r="M68" s="63"/>
      <c r="N68" s="63"/>
      <c r="O68" s="63"/>
      <c r="P68" s="63"/>
      <c r="Q68" s="34"/>
    </row>
    <row r="69" spans="1:17" ht="25.35" customHeight="1">
      <c r="A69" s="87"/>
      <c r="B69" s="11" t="s">
        <v>233</v>
      </c>
      <c r="C69" s="11" t="s">
        <v>234</v>
      </c>
      <c r="D69" s="11" t="s">
        <v>345</v>
      </c>
      <c r="E69" s="11" t="s">
        <v>205</v>
      </c>
      <c r="F69" s="11" t="s">
        <v>102</v>
      </c>
      <c r="G69" s="11" t="s">
        <v>103</v>
      </c>
      <c r="H69" s="63" t="s">
        <v>346</v>
      </c>
      <c r="I69" s="63"/>
      <c r="J69" s="63"/>
      <c r="K69" s="63"/>
      <c r="L69" s="63" t="s">
        <v>346</v>
      </c>
      <c r="M69" s="63"/>
      <c r="N69" s="63"/>
      <c r="O69" s="63"/>
      <c r="P69" s="63"/>
      <c r="Q69" s="34"/>
    </row>
    <row r="70" spans="1:17" ht="25.35" customHeight="1">
      <c r="A70" s="87"/>
      <c r="B70" s="11" t="s">
        <v>233</v>
      </c>
      <c r="C70" s="11" t="s">
        <v>234</v>
      </c>
      <c r="D70" s="11" t="s">
        <v>347</v>
      </c>
      <c r="E70" s="11" t="s">
        <v>207</v>
      </c>
      <c r="F70" s="11" t="s">
        <v>102</v>
      </c>
      <c r="G70" s="11" t="s">
        <v>103</v>
      </c>
      <c r="H70" s="63" t="s">
        <v>348</v>
      </c>
      <c r="I70" s="63"/>
      <c r="J70" s="63"/>
      <c r="K70" s="63"/>
      <c r="L70" s="63" t="s">
        <v>348</v>
      </c>
      <c r="M70" s="63"/>
      <c r="N70" s="63"/>
      <c r="O70" s="63"/>
      <c r="P70" s="63"/>
      <c r="Q70" s="34"/>
    </row>
    <row r="71" spans="1:17" ht="25.35" customHeight="1">
      <c r="A71" s="87"/>
      <c r="B71" s="11" t="s">
        <v>233</v>
      </c>
      <c r="C71" s="11" t="s">
        <v>234</v>
      </c>
      <c r="D71" s="11" t="s">
        <v>349</v>
      </c>
      <c r="E71" s="11" t="s">
        <v>207</v>
      </c>
      <c r="F71" s="11" t="s">
        <v>102</v>
      </c>
      <c r="G71" s="11" t="s">
        <v>103</v>
      </c>
      <c r="H71" s="63" t="s">
        <v>350</v>
      </c>
      <c r="I71" s="63"/>
      <c r="J71" s="63"/>
      <c r="K71" s="63"/>
      <c r="L71" s="63" t="s">
        <v>350</v>
      </c>
      <c r="M71" s="63"/>
      <c r="N71" s="63"/>
      <c r="O71" s="63"/>
      <c r="P71" s="63"/>
      <c r="Q71" s="34"/>
    </row>
    <row r="72" spans="1:17" ht="25.35" customHeight="1">
      <c r="A72" s="87"/>
      <c r="B72" s="11" t="s">
        <v>233</v>
      </c>
      <c r="C72" s="11" t="s">
        <v>234</v>
      </c>
      <c r="D72" s="11" t="s">
        <v>351</v>
      </c>
      <c r="E72" s="11" t="s">
        <v>207</v>
      </c>
      <c r="F72" s="11" t="s">
        <v>102</v>
      </c>
      <c r="G72" s="11" t="s">
        <v>103</v>
      </c>
      <c r="H72" s="63" t="s">
        <v>352</v>
      </c>
      <c r="I72" s="63"/>
      <c r="J72" s="63"/>
      <c r="K72" s="63"/>
      <c r="L72" s="63" t="s">
        <v>352</v>
      </c>
      <c r="M72" s="63"/>
      <c r="N72" s="63"/>
      <c r="O72" s="63"/>
      <c r="P72" s="63"/>
      <c r="Q72" s="34"/>
    </row>
    <row r="73" spans="1:17" ht="25.35" customHeight="1">
      <c r="A73" s="87"/>
      <c r="B73" s="11" t="s">
        <v>233</v>
      </c>
      <c r="C73" s="11" t="s">
        <v>234</v>
      </c>
      <c r="D73" s="11" t="s">
        <v>353</v>
      </c>
      <c r="E73" s="11" t="s">
        <v>207</v>
      </c>
      <c r="F73" s="11" t="s">
        <v>102</v>
      </c>
      <c r="G73" s="11" t="s">
        <v>103</v>
      </c>
      <c r="H73" s="63" t="s">
        <v>354</v>
      </c>
      <c r="I73" s="63"/>
      <c r="J73" s="63"/>
      <c r="K73" s="63"/>
      <c r="L73" s="63" t="s">
        <v>354</v>
      </c>
      <c r="M73" s="63"/>
      <c r="N73" s="63"/>
      <c r="O73" s="63"/>
      <c r="P73" s="63"/>
      <c r="Q73" s="34"/>
    </row>
    <row r="74" spans="1:17" ht="16.5" customHeight="1">
      <c r="A74" s="87"/>
      <c r="B74" s="11" t="s">
        <v>233</v>
      </c>
      <c r="C74" s="11" t="s">
        <v>234</v>
      </c>
      <c r="D74" s="11" t="s">
        <v>355</v>
      </c>
      <c r="E74" s="11" t="s">
        <v>214</v>
      </c>
      <c r="F74" s="11" t="s">
        <v>102</v>
      </c>
      <c r="G74" s="11" t="s">
        <v>103</v>
      </c>
      <c r="H74" s="63" t="s">
        <v>215</v>
      </c>
      <c r="I74" s="63"/>
      <c r="J74" s="63"/>
      <c r="K74" s="63"/>
      <c r="L74" s="63" t="s">
        <v>215</v>
      </c>
      <c r="M74" s="63"/>
      <c r="N74" s="63"/>
      <c r="O74" s="63"/>
      <c r="P74" s="63"/>
      <c r="Q74" s="34"/>
    </row>
    <row r="75" spans="1:17" ht="16.5" customHeight="1">
      <c r="A75" s="87"/>
      <c r="B75" s="11" t="s">
        <v>233</v>
      </c>
      <c r="C75" s="11" t="s">
        <v>234</v>
      </c>
      <c r="D75" s="11" t="s">
        <v>356</v>
      </c>
      <c r="E75" s="11" t="s">
        <v>216</v>
      </c>
      <c r="F75" s="11" t="s">
        <v>102</v>
      </c>
      <c r="G75" s="11" t="s">
        <v>103</v>
      </c>
      <c r="H75" s="63" t="s">
        <v>357</v>
      </c>
      <c r="I75" s="63"/>
      <c r="J75" s="63"/>
      <c r="K75" s="63"/>
      <c r="L75" s="63" t="s">
        <v>357</v>
      </c>
      <c r="M75" s="63"/>
      <c r="N75" s="63"/>
      <c r="O75" s="63"/>
      <c r="P75" s="63"/>
      <c r="Q75" s="34"/>
    </row>
    <row r="76" spans="1:17" ht="16.5" customHeight="1">
      <c r="A76" s="87"/>
      <c r="B76" s="11" t="s">
        <v>233</v>
      </c>
      <c r="C76" s="11" t="s">
        <v>234</v>
      </c>
      <c r="D76" s="11" t="s">
        <v>358</v>
      </c>
      <c r="E76" s="11" t="s">
        <v>93</v>
      </c>
      <c r="F76" s="11" t="s">
        <v>99</v>
      </c>
      <c r="G76" s="11" t="s">
        <v>95</v>
      </c>
      <c r="H76" s="63" t="s">
        <v>100</v>
      </c>
      <c r="I76" s="63"/>
      <c r="J76" s="63"/>
      <c r="K76" s="63"/>
      <c r="L76" s="63" t="s">
        <v>100</v>
      </c>
      <c r="M76" s="63"/>
      <c r="N76" s="63"/>
      <c r="O76" s="63"/>
      <c r="P76" s="63"/>
      <c r="Q76" s="34"/>
    </row>
    <row r="77" spans="1:17" ht="16.5" customHeight="1">
      <c r="A77" s="57"/>
      <c r="B77" s="58" t="s">
        <v>359</v>
      </c>
      <c r="C77" s="58"/>
      <c r="D77" s="58"/>
      <c r="E77" s="58"/>
      <c r="F77" s="58"/>
      <c r="G77" s="58"/>
      <c r="H77" s="59" t="s">
        <v>222</v>
      </c>
      <c r="I77" s="59" t="s">
        <v>360</v>
      </c>
      <c r="J77" s="59" t="s">
        <v>10</v>
      </c>
      <c r="K77" s="59" t="s">
        <v>13</v>
      </c>
      <c r="L77" s="59" t="s">
        <v>361</v>
      </c>
      <c r="M77" s="59" t="s">
        <v>79</v>
      </c>
      <c r="N77" s="59"/>
      <c r="O77" s="59"/>
      <c r="P77" s="59" t="s">
        <v>28</v>
      </c>
      <c r="Q77" s="60"/>
    </row>
    <row r="78" spans="1:17" ht="16.5" customHeight="1">
      <c r="A78" s="33"/>
      <c r="B78" s="33"/>
      <c r="C78" s="33"/>
      <c r="D78" s="33"/>
      <c r="E78" s="19"/>
      <c r="F78" s="19"/>
      <c r="G78" s="19"/>
      <c r="H78" s="33"/>
      <c r="I78" s="33"/>
      <c r="J78" s="33"/>
      <c r="K78" s="33"/>
      <c r="L78" s="33"/>
      <c r="M78" s="33"/>
      <c r="N78" s="33"/>
      <c r="O78" s="33"/>
      <c r="P78" s="33"/>
      <c r="Q78" s="35"/>
    </row>
  </sheetData>
  <mergeCells count="15">
    <mergeCell ref="A6:A76"/>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workbookViewId="0">
      <pane ySplit="4" topLeftCell="A5" activePane="bottomLeft" state="frozen"/>
      <selection pane="bottomLeft"/>
    </sheetView>
  </sheetViews>
  <sheetFormatPr defaultColWidth="9" defaultRowHeight="14.4"/>
  <cols>
    <col min="1" max="1" width="1.5546875" customWidth="1"/>
    <col min="2" max="2" width="84.5546875" customWidth="1"/>
    <col min="3" max="3" width="38.44140625" customWidth="1"/>
    <col min="4" max="4" width="1.5546875" customWidth="1"/>
    <col min="5" max="5" width="9.77734375" customWidth="1"/>
  </cols>
  <sheetData>
    <row r="1" spans="1:4" ht="16.350000000000001" customHeight="1">
      <c r="A1" s="30"/>
      <c r="B1" s="2"/>
      <c r="C1" s="3"/>
      <c r="D1" s="34"/>
    </row>
    <row r="2" spans="1:4" ht="22.8" customHeight="1">
      <c r="A2" s="30"/>
      <c r="B2" s="74" t="s">
        <v>362</v>
      </c>
      <c r="C2" s="74"/>
      <c r="D2" s="34"/>
    </row>
    <row r="3" spans="1:4" ht="19.5" customHeight="1">
      <c r="A3" s="30"/>
      <c r="B3" s="41"/>
      <c r="C3" s="42" t="s">
        <v>1</v>
      </c>
      <c r="D3" s="40"/>
    </row>
    <row r="4" spans="1:4" ht="22.95" customHeight="1">
      <c r="A4" s="29"/>
      <c r="B4" s="8" t="s">
        <v>363</v>
      </c>
      <c r="C4" s="8" t="s">
        <v>364</v>
      </c>
      <c r="D4" s="36"/>
    </row>
    <row r="5" spans="1:4" ht="16.5" customHeight="1">
      <c r="A5" s="87"/>
      <c r="B5" s="11" t="s">
        <v>365</v>
      </c>
      <c r="C5" s="26" t="s">
        <v>366</v>
      </c>
      <c r="D5" s="88"/>
    </row>
    <row r="6" spans="1:4" ht="16.5" customHeight="1">
      <c r="A6" s="87"/>
      <c r="B6" s="11" t="s">
        <v>367</v>
      </c>
      <c r="C6" s="26" t="s">
        <v>368</v>
      </c>
      <c r="D6" s="88"/>
    </row>
    <row r="7" spans="1:4" ht="16.5" customHeight="1">
      <c r="A7" s="87"/>
      <c r="B7" s="11" t="s">
        <v>369</v>
      </c>
      <c r="C7" s="26" t="s">
        <v>370</v>
      </c>
      <c r="D7" s="88"/>
    </row>
    <row r="8" spans="1:4" ht="16.5" customHeight="1">
      <c r="A8" s="57"/>
      <c r="B8" s="58" t="s">
        <v>359</v>
      </c>
      <c r="C8" s="59" t="s">
        <v>371</v>
      </c>
      <c r="D8" s="60"/>
    </row>
    <row r="9" spans="1:4" ht="16.5" customHeight="1">
      <c r="A9" s="61"/>
      <c r="B9" s="33"/>
      <c r="C9" s="33"/>
      <c r="D9" s="62"/>
    </row>
  </sheetData>
  <mergeCells count="3">
    <mergeCell ref="B2:C2"/>
    <mergeCell ref="A5:A7"/>
    <mergeCell ref="D5:D7"/>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workbookViewId="0"/>
  </sheetViews>
  <sheetFormatPr defaultColWidth="9" defaultRowHeight="14.4"/>
  <cols>
    <col min="1" max="1" width="1.5546875" customWidth="1"/>
    <col min="2" max="2" width="41" customWidth="1"/>
    <col min="3" max="3" width="20.5546875" customWidth="1"/>
    <col min="4" max="4" width="41" customWidth="1"/>
    <col min="5" max="5" width="20.5546875" customWidth="1"/>
    <col min="6" max="6" width="1.5546875" customWidth="1"/>
    <col min="7" max="8" width="9.77734375" customWidth="1"/>
  </cols>
  <sheetData>
    <row r="1" spans="1:6" ht="16.350000000000001" customHeight="1">
      <c r="A1" s="38"/>
      <c r="B1" s="39"/>
      <c r="C1" s="38"/>
      <c r="D1" s="38"/>
      <c r="E1" s="38"/>
      <c r="F1" s="45"/>
    </row>
    <row r="2" spans="1:6" ht="22.8" customHeight="1">
      <c r="A2" s="38"/>
      <c r="B2" s="74" t="s">
        <v>372</v>
      </c>
      <c r="C2" s="74"/>
      <c r="D2" s="74"/>
      <c r="E2" s="74"/>
      <c r="F2" s="45"/>
    </row>
    <row r="3" spans="1:6" ht="19.5" customHeight="1">
      <c r="A3" s="41"/>
      <c r="B3" s="75"/>
      <c r="C3" s="75"/>
      <c r="D3" s="41"/>
      <c r="E3" s="42" t="s">
        <v>1</v>
      </c>
      <c r="F3" s="54"/>
    </row>
    <row r="4" spans="1:6" ht="22.95" customHeight="1">
      <c r="A4" s="9"/>
      <c r="B4" s="82" t="s">
        <v>2</v>
      </c>
      <c r="C4" s="82"/>
      <c r="D4" s="82" t="s">
        <v>3</v>
      </c>
      <c r="E4" s="82"/>
      <c r="F4" s="44"/>
    </row>
    <row r="5" spans="1:6" ht="22.95" customHeight="1">
      <c r="A5" s="9"/>
      <c r="B5" s="43" t="s">
        <v>4</v>
      </c>
      <c r="C5" s="43" t="s">
        <v>5</v>
      </c>
      <c r="D5" s="43" t="s">
        <v>4</v>
      </c>
      <c r="E5" s="43" t="s">
        <v>5</v>
      </c>
      <c r="F5" s="44"/>
    </row>
    <row r="6" spans="1:6" ht="16.5" customHeight="1">
      <c r="A6" s="45"/>
      <c r="B6" s="55" t="s">
        <v>373</v>
      </c>
      <c r="C6" s="26" t="s">
        <v>374</v>
      </c>
      <c r="D6" s="55" t="s">
        <v>375</v>
      </c>
      <c r="E6" s="26" t="s">
        <v>376</v>
      </c>
      <c r="F6" s="40"/>
    </row>
    <row r="7" spans="1:6" ht="16.5" customHeight="1">
      <c r="A7" s="77"/>
      <c r="B7" s="55" t="s">
        <v>377</v>
      </c>
      <c r="C7" s="26" t="s">
        <v>7</v>
      </c>
      <c r="D7" s="55" t="s">
        <v>8</v>
      </c>
      <c r="E7" s="26"/>
      <c r="F7" s="40"/>
    </row>
    <row r="8" spans="1:6" ht="16.5" customHeight="1">
      <c r="A8" s="77"/>
      <c r="B8" s="55" t="s">
        <v>378</v>
      </c>
      <c r="C8" s="26" t="s">
        <v>10</v>
      </c>
      <c r="D8" s="55" t="s">
        <v>11</v>
      </c>
      <c r="E8" s="26"/>
      <c r="F8" s="40"/>
    </row>
    <row r="9" spans="1:6" ht="16.5" customHeight="1">
      <c r="A9" s="77"/>
      <c r="B9" s="55" t="s">
        <v>379</v>
      </c>
      <c r="C9" s="26" t="s">
        <v>13</v>
      </c>
      <c r="D9" s="55" t="s">
        <v>14</v>
      </c>
      <c r="E9" s="26"/>
      <c r="F9" s="40"/>
    </row>
    <row r="10" spans="1:6" ht="16.5" customHeight="1">
      <c r="A10" s="77"/>
      <c r="B10" s="55"/>
      <c r="C10" s="26"/>
      <c r="D10" s="55" t="s">
        <v>16</v>
      </c>
      <c r="E10" s="26"/>
      <c r="F10" s="40"/>
    </row>
    <row r="11" spans="1:6" ht="16.5" customHeight="1">
      <c r="A11" s="77"/>
      <c r="B11" s="55"/>
      <c r="C11" s="26"/>
      <c r="D11" s="55" t="s">
        <v>18</v>
      </c>
      <c r="E11" s="26" t="s">
        <v>19</v>
      </c>
      <c r="F11" s="40"/>
    </row>
    <row r="12" spans="1:6" ht="16.5" customHeight="1">
      <c r="A12" s="77"/>
      <c r="B12" s="55"/>
      <c r="C12" s="26"/>
      <c r="D12" s="55" t="s">
        <v>21</v>
      </c>
      <c r="E12" s="26"/>
      <c r="F12" s="40"/>
    </row>
    <row r="13" spans="1:6" ht="16.5" customHeight="1">
      <c r="A13" s="77"/>
      <c r="B13" s="55"/>
      <c r="C13" s="26"/>
      <c r="D13" s="55" t="s">
        <v>23</v>
      </c>
      <c r="E13" s="26"/>
      <c r="F13" s="40"/>
    </row>
    <row r="14" spans="1:6" ht="16.5" customHeight="1">
      <c r="A14" s="77"/>
      <c r="B14" s="55"/>
      <c r="C14" s="26"/>
      <c r="D14" s="55" t="s">
        <v>25</v>
      </c>
      <c r="E14" s="26" t="s">
        <v>26</v>
      </c>
      <c r="F14" s="40"/>
    </row>
    <row r="15" spans="1:6" ht="16.5" customHeight="1">
      <c r="A15" s="77"/>
      <c r="B15" s="55"/>
      <c r="C15" s="26"/>
      <c r="D15" s="55" t="s">
        <v>29</v>
      </c>
      <c r="E15" s="26"/>
      <c r="F15" s="40"/>
    </row>
    <row r="16" spans="1:6" ht="16.5" customHeight="1">
      <c r="A16" s="77"/>
      <c r="B16" s="55"/>
      <c r="C16" s="26"/>
      <c r="D16" s="55" t="s">
        <v>30</v>
      </c>
      <c r="E16" s="26" t="s">
        <v>31</v>
      </c>
      <c r="F16" s="40"/>
    </row>
    <row r="17" spans="1:6" ht="16.5" customHeight="1">
      <c r="A17" s="77"/>
      <c r="B17" s="55"/>
      <c r="C17" s="26"/>
      <c r="D17" s="55" t="s">
        <v>32</v>
      </c>
      <c r="E17" s="26"/>
      <c r="F17" s="40"/>
    </row>
    <row r="18" spans="1:6" ht="16.5" customHeight="1">
      <c r="A18" s="77"/>
      <c r="B18" s="55"/>
      <c r="C18" s="26"/>
      <c r="D18" s="55" t="s">
        <v>33</v>
      </c>
      <c r="E18" s="26" t="s">
        <v>380</v>
      </c>
      <c r="F18" s="40"/>
    </row>
    <row r="19" spans="1:6" ht="16.5" customHeight="1">
      <c r="A19" s="77"/>
      <c r="B19" s="55"/>
      <c r="C19" s="26"/>
      <c r="D19" s="55" t="s">
        <v>35</v>
      </c>
      <c r="E19" s="26" t="s">
        <v>36</v>
      </c>
      <c r="F19" s="40"/>
    </row>
    <row r="20" spans="1:6" ht="16.5" customHeight="1">
      <c r="A20" s="77"/>
      <c r="B20" s="55"/>
      <c r="C20" s="26"/>
      <c r="D20" s="55" t="s">
        <v>37</v>
      </c>
      <c r="E20" s="26"/>
      <c r="F20" s="40"/>
    </row>
    <row r="21" spans="1:6" ht="16.5" customHeight="1">
      <c r="A21" s="77"/>
      <c r="B21" s="55"/>
      <c r="C21" s="26"/>
      <c r="D21" s="55" t="s">
        <v>38</v>
      </c>
      <c r="E21" s="26"/>
      <c r="F21" s="40"/>
    </row>
    <row r="22" spans="1:6" ht="16.5" customHeight="1">
      <c r="A22" s="77"/>
      <c r="B22" s="55"/>
      <c r="C22" s="26"/>
      <c r="D22" s="55" t="s">
        <v>39</v>
      </c>
      <c r="E22" s="26"/>
      <c r="F22" s="40"/>
    </row>
    <row r="23" spans="1:6" ht="16.5" customHeight="1">
      <c r="A23" s="77"/>
      <c r="B23" s="55"/>
      <c r="C23" s="26"/>
      <c r="D23" s="55" t="s">
        <v>40</v>
      </c>
      <c r="E23" s="26"/>
      <c r="F23" s="40"/>
    </row>
    <row r="24" spans="1:6" ht="16.5" customHeight="1">
      <c r="A24" s="77"/>
      <c r="B24" s="55"/>
      <c r="C24" s="26"/>
      <c r="D24" s="55" t="s">
        <v>41</v>
      </c>
      <c r="E24" s="26"/>
      <c r="F24" s="40"/>
    </row>
    <row r="25" spans="1:6" ht="16.5" customHeight="1">
      <c r="A25" s="77"/>
      <c r="B25" s="55"/>
      <c r="C25" s="26"/>
      <c r="D25" s="55" t="s">
        <v>42</v>
      </c>
      <c r="E25" s="26"/>
      <c r="F25" s="40"/>
    </row>
    <row r="26" spans="1:6" ht="16.5" customHeight="1">
      <c r="A26" s="77"/>
      <c r="B26" s="55"/>
      <c r="C26" s="26"/>
      <c r="D26" s="55" t="s">
        <v>43</v>
      </c>
      <c r="E26" s="26"/>
      <c r="F26" s="40"/>
    </row>
    <row r="27" spans="1:6" ht="16.5" customHeight="1">
      <c r="A27" s="77"/>
      <c r="B27" s="55"/>
      <c r="C27" s="26"/>
      <c r="D27" s="55" t="s">
        <v>44</v>
      </c>
      <c r="E27" s="26"/>
      <c r="F27" s="40"/>
    </row>
    <row r="28" spans="1:6" ht="16.5" customHeight="1">
      <c r="A28" s="77"/>
      <c r="B28" s="55"/>
      <c r="C28" s="26"/>
      <c r="D28" s="55" t="s">
        <v>45</v>
      </c>
      <c r="E28" s="26" t="s">
        <v>13</v>
      </c>
      <c r="F28" s="40"/>
    </row>
    <row r="29" spans="1:6" ht="16.5" customHeight="1">
      <c r="A29" s="77"/>
      <c r="B29" s="55"/>
      <c r="C29" s="26"/>
      <c r="D29" s="55" t="s">
        <v>46</v>
      </c>
      <c r="E29" s="26"/>
      <c r="F29" s="40"/>
    </row>
    <row r="30" spans="1:6" ht="16.5" customHeight="1">
      <c r="A30" s="77"/>
      <c r="B30" s="55"/>
      <c r="C30" s="26"/>
      <c r="D30" s="55" t="s">
        <v>381</v>
      </c>
      <c r="E30" s="26"/>
      <c r="F30" s="40"/>
    </row>
    <row r="31" spans="1:6" ht="16.5" customHeight="1">
      <c r="A31" s="77"/>
      <c r="B31" s="55"/>
      <c r="C31" s="26"/>
      <c r="D31" s="55" t="s">
        <v>382</v>
      </c>
      <c r="E31" s="26"/>
      <c r="F31" s="40"/>
    </row>
    <row r="32" spans="1:6" ht="16.5" customHeight="1">
      <c r="A32" s="77"/>
      <c r="B32" s="55"/>
      <c r="C32" s="26"/>
      <c r="D32" s="55" t="s">
        <v>383</v>
      </c>
      <c r="E32" s="26"/>
      <c r="F32" s="40"/>
    </row>
    <row r="33" spans="1:6" ht="16.5" customHeight="1">
      <c r="A33" s="77"/>
      <c r="B33" s="55"/>
      <c r="C33" s="26"/>
      <c r="D33" s="55" t="s">
        <v>384</v>
      </c>
      <c r="E33" s="26"/>
      <c r="F33" s="40"/>
    </row>
    <row r="34" spans="1:6" ht="16.5" customHeight="1">
      <c r="A34" s="77"/>
      <c r="B34" s="55"/>
      <c r="C34" s="26"/>
      <c r="D34" s="55" t="s">
        <v>385</v>
      </c>
      <c r="E34" s="26"/>
      <c r="F34" s="40"/>
    </row>
    <row r="35" spans="1:6" ht="16.5" customHeight="1">
      <c r="A35" s="77"/>
      <c r="B35" s="55"/>
      <c r="C35" s="26"/>
      <c r="D35" s="55" t="s">
        <v>386</v>
      </c>
      <c r="E35" s="26"/>
      <c r="F35" s="40"/>
    </row>
    <row r="36" spans="1:6" ht="16.5" customHeight="1">
      <c r="A36" s="77"/>
      <c r="B36" s="55"/>
      <c r="C36" s="26"/>
      <c r="D36" s="55" t="s">
        <v>387</v>
      </c>
      <c r="E36" s="26"/>
      <c r="F36" s="40"/>
    </row>
    <row r="37" spans="1:6" ht="16.5" customHeight="1">
      <c r="A37" s="45"/>
      <c r="B37" s="55" t="s">
        <v>388</v>
      </c>
      <c r="C37" s="26" t="s">
        <v>56</v>
      </c>
      <c r="D37" s="55" t="s">
        <v>389</v>
      </c>
      <c r="E37" s="26"/>
      <c r="F37" s="40"/>
    </row>
    <row r="38" spans="1:6" ht="16.5" customHeight="1">
      <c r="A38" s="45"/>
      <c r="B38" s="55" t="s">
        <v>390</v>
      </c>
      <c r="C38" s="56">
        <v>87244004.290000007</v>
      </c>
      <c r="D38" s="55"/>
      <c r="E38" s="26"/>
      <c r="F38" s="40"/>
    </row>
    <row r="39" spans="1:6" ht="16.5" customHeight="1">
      <c r="A39" s="28"/>
      <c r="B39" s="55" t="s">
        <v>391</v>
      </c>
      <c r="C39" s="56">
        <v>861931.89</v>
      </c>
      <c r="D39" s="55"/>
      <c r="E39" s="26"/>
      <c r="F39" s="18"/>
    </row>
    <row r="40" spans="1:6" ht="16.5" customHeight="1">
      <c r="A40" s="28"/>
      <c r="B40" s="55" t="s">
        <v>392</v>
      </c>
      <c r="C40" s="56"/>
      <c r="D40" s="55"/>
      <c r="E40" s="26"/>
      <c r="F40" s="18"/>
    </row>
    <row r="41" spans="1:6" ht="16.5" customHeight="1">
      <c r="A41" s="45"/>
      <c r="B41" s="24" t="s">
        <v>58</v>
      </c>
      <c r="C41" s="47" t="s">
        <v>376</v>
      </c>
      <c r="D41" s="24" t="s">
        <v>59</v>
      </c>
      <c r="E41" s="47" t="s">
        <v>376</v>
      </c>
      <c r="F41" s="40"/>
    </row>
    <row r="42" spans="1:6" ht="16.5" customHeight="1">
      <c r="A42" s="49"/>
      <c r="B42" s="49"/>
      <c r="C42" s="49"/>
      <c r="D42" s="49"/>
      <c r="E42" s="49"/>
      <c r="F42" s="50"/>
    </row>
  </sheetData>
  <mergeCells count="5">
    <mergeCell ref="B2:E2"/>
    <mergeCell ref="B3:C3"/>
    <mergeCell ref="B4:C4"/>
    <mergeCell ref="D4:E4"/>
    <mergeCell ref="A7:A3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2"/>
  <sheetViews>
    <sheetView workbookViewId="0">
      <pane ySplit="6" topLeftCell="A7" activePane="bottomLeft" state="frozen"/>
      <selection pane="bottomLeft"/>
    </sheetView>
  </sheetViews>
  <sheetFormatPr defaultColWidth="9" defaultRowHeight="14.4"/>
  <cols>
    <col min="1" max="1" width="1.5546875" customWidth="1"/>
    <col min="2" max="2" width="33.33203125" customWidth="1"/>
    <col min="3" max="3" width="11.77734375" customWidth="1"/>
    <col min="4" max="4" width="30.77734375" customWidth="1"/>
    <col min="5" max="10" width="16.44140625" customWidth="1"/>
    <col min="11" max="11" width="1.5546875" customWidth="1"/>
    <col min="12" max="14" width="9.77734375" customWidth="1"/>
  </cols>
  <sheetData>
    <row r="1" spans="1:11" ht="16.350000000000001" customHeight="1">
      <c r="A1" s="38"/>
      <c r="B1" s="39"/>
      <c r="C1" s="51"/>
      <c r="D1" s="38"/>
      <c r="E1" s="38"/>
      <c r="F1" s="38"/>
      <c r="G1" s="38"/>
      <c r="H1" s="38" t="s">
        <v>223</v>
      </c>
      <c r="I1" s="38"/>
      <c r="J1" s="51"/>
      <c r="K1" s="40"/>
    </row>
    <row r="2" spans="1:11" ht="22.8" customHeight="1">
      <c r="A2" s="38"/>
      <c r="B2" s="74" t="s">
        <v>393</v>
      </c>
      <c r="C2" s="74"/>
      <c r="D2" s="74"/>
      <c r="E2" s="74"/>
      <c r="F2" s="74"/>
      <c r="G2" s="74"/>
      <c r="H2" s="74"/>
      <c r="I2" s="74"/>
      <c r="J2" s="51"/>
      <c r="K2" s="40"/>
    </row>
    <row r="3" spans="1:11" ht="19.5" customHeight="1">
      <c r="A3" s="41"/>
      <c r="B3" s="75"/>
      <c r="C3" s="75"/>
      <c r="D3" s="75"/>
      <c r="E3" s="41"/>
      <c r="F3" s="41"/>
      <c r="G3" s="41"/>
      <c r="H3" s="41"/>
      <c r="I3" s="42"/>
      <c r="J3" s="42" t="s">
        <v>1</v>
      </c>
      <c r="K3" s="40"/>
    </row>
    <row r="4" spans="1:11" ht="22.95" customHeight="1">
      <c r="A4" s="9"/>
      <c r="B4" s="82" t="s">
        <v>394</v>
      </c>
      <c r="C4" s="82" t="s">
        <v>395</v>
      </c>
      <c r="D4" s="82"/>
      <c r="E4" s="82" t="s">
        <v>396</v>
      </c>
      <c r="F4" s="82"/>
      <c r="G4" s="82"/>
      <c r="H4" s="82"/>
      <c r="I4" s="82"/>
      <c r="J4" s="82"/>
      <c r="K4" s="44"/>
    </row>
    <row r="5" spans="1:11" ht="22.95" customHeight="1">
      <c r="A5" s="9"/>
      <c r="B5" s="82"/>
      <c r="C5" s="82" t="s">
        <v>397</v>
      </c>
      <c r="D5" s="82" t="s">
        <v>398</v>
      </c>
      <c r="E5" s="82" t="s">
        <v>63</v>
      </c>
      <c r="F5" s="82" t="s">
        <v>87</v>
      </c>
      <c r="G5" s="82"/>
      <c r="H5" s="82"/>
      <c r="I5" s="82" t="s">
        <v>88</v>
      </c>
      <c r="J5" s="82"/>
      <c r="K5" s="53"/>
    </row>
    <row r="6" spans="1:11" ht="34.5" customHeight="1">
      <c r="A6" s="9"/>
      <c r="B6" s="82"/>
      <c r="C6" s="82"/>
      <c r="D6" s="82"/>
      <c r="E6" s="82"/>
      <c r="F6" s="43" t="s">
        <v>65</v>
      </c>
      <c r="G6" s="43" t="s">
        <v>399</v>
      </c>
      <c r="H6" s="43" t="s">
        <v>400</v>
      </c>
      <c r="I6" s="43" t="s">
        <v>401</v>
      </c>
      <c r="J6" s="8" t="s">
        <v>402</v>
      </c>
      <c r="K6" s="44"/>
    </row>
    <row r="7" spans="1:11" ht="16.5" customHeight="1">
      <c r="A7" s="77"/>
      <c r="B7" s="11" t="s">
        <v>233</v>
      </c>
      <c r="C7" s="11" t="s">
        <v>403</v>
      </c>
      <c r="D7" s="11" t="s">
        <v>404</v>
      </c>
      <c r="E7" s="26" t="s">
        <v>405</v>
      </c>
      <c r="F7" s="26"/>
      <c r="G7" s="26"/>
      <c r="H7" s="26"/>
      <c r="I7" s="26" t="s">
        <v>405</v>
      </c>
      <c r="J7" s="26" t="s">
        <v>405</v>
      </c>
      <c r="K7" s="40"/>
    </row>
    <row r="8" spans="1:11" ht="16.5" customHeight="1">
      <c r="A8" s="77"/>
      <c r="B8" s="11" t="s">
        <v>233</v>
      </c>
      <c r="C8" s="11" t="s">
        <v>406</v>
      </c>
      <c r="D8" s="11" t="s">
        <v>407</v>
      </c>
      <c r="E8" s="26" t="s">
        <v>408</v>
      </c>
      <c r="F8" s="26" t="s">
        <v>408</v>
      </c>
      <c r="G8" s="26" t="s">
        <v>409</v>
      </c>
      <c r="H8" s="26" t="s">
        <v>410</v>
      </c>
      <c r="I8" s="26"/>
      <c r="J8" s="26"/>
      <c r="K8" s="40"/>
    </row>
    <row r="9" spans="1:11" ht="16.5" customHeight="1">
      <c r="A9" s="77"/>
      <c r="B9" s="11" t="s">
        <v>233</v>
      </c>
      <c r="C9" s="11" t="s">
        <v>411</v>
      </c>
      <c r="D9" s="11" t="s">
        <v>412</v>
      </c>
      <c r="E9" s="26" t="s">
        <v>413</v>
      </c>
      <c r="F9" s="26"/>
      <c r="G9" s="26"/>
      <c r="H9" s="26"/>
      <c r="I9" s="26" t="s">
        <v>413</v>
      </c>
      <c r="J9" s="26" t="s">
        <v>413</v>
      </c>
      <c r="K9" s="40"/>
    </row>
    <row r="10" spans="1:11" ht="16.5" customHeight="1">
      <c r="A10" s="77"/>
      <c r="B10" s="11" t="s">
        <v>233</v>
      </c>
      <c r="C10" s="11" t="s">
        <v>414</v>
      </c>
      <c r="D10" s="11" t="s">
        <v>415</v>
      </c>
      <c r="E10" s="26" t="s">
        <v>416</v>
      </c>
      <c r="F10" s="26" t="s">
        <v>417</v>
      </c>
      <c r="G10" s="26" t="s">
        <v>418</v>
      </c>
      <c r="H10" s="26" t="s">
        <v>104</v>
      </c>
      <c r="I10" s="26" t="s">
        <v>115</v>
      </c>
      <c r="J10" s="26" t="s">
        <v>115</v>
      </c>
      <c r="K10" s="40"/>
    </row>
    <row r="11" spans="1:11" ht="16.5" customHeight="1">
      <c r="A11" s="77"/>
      <c r="B11" s="11" t="s">
        <v>233</v>
      </c>
      <c r="C11" s="11" t="s">
        <v>419</v>
      </c>
      <c r="D11" s="11" t="s">
        <v>420</v>
      </c>
      <c r="E11" s="26" t="s">
        <v>133</v>
      </c>
      <c r="F11" s="26" t="s">
        <v>133</v>
      </c>
      <c r="G11" s="26" t="s">
        <v>133</v>
      </c>
      <c r="H11" s="26"/>
      <c r="I11" s="26"/>
      <c r="J11" s="26"/>
      <c r="K11" s="40"/>
    </row>
    <row r="12" spans="1:11" ht="16.5" customHeight="1">
      <c r="A12" s="77"/>
      <c r="B12" s="11" t="s">
        <v>233</v>
      </c>
      <c r="C12" s="11" t="s">
        <v>421</v>
      </c>
      <c r="D12" s="11" t="s">
        <v>422</v>
      </c>
      <c r="E12" s="26" t="s">
        <v>423</v>
      </c>
      <c r="F12" s="26"/>
      <c r="G12" s="26"/>
      <c r="H12" s="26"/>
      <c r="I12" s="26" t="s">
        <v>423</v>
      </c>
      <c r="J12" s="26" t="s">
        <v>423</v>
      </c>
      <c r="K12" s="40"/>
    </row>
    <row r="13" spans="1:11" ht="16.5" customHeight="1">
      <c r="A13" s="77"/>
      <c r="B13" s="11" t="s">
        <v>233</v>
      </c>
      <c r="C13" s="11" t="s">
        <v>424</v>
      </c>
      <c r="D13" s="11" t="s">
        <v>425</v>
      </c>
      <c r="E13" s="26" t="s">
        <v>213</v>
      </c>
      <c r="F13" s="26"/>
      <c r="G13" s="26"/>
      <c r="H13" s="26"/>
      <c r="I13" s="26" t="s">
        <v>213</v>
      </c>
      <c r="J13" s="26" t="s">
        <v>213</v>
      </c>
      <c r="K13" s="40"/>
    </row>
    <row r="14" spans="1:11" ht="16.5" customHeight="1">
      <c r="A14" s="77"/>
      <c r="B14" s="11" t="s">
        <v>233</v>
      </c>
      <c r="C14" s="11" t="s">
        <v>426</v>
      </c>
      <c r="D14" s="11" t="s">
        <v>427</v>
      </c>
      <c r="E14" s="26" t="s">
        <v>119</v>
      </c>
      <c r="F14" s="26" t="s">
        <v>119</v>
      </c>
      <c r="G14" s="26" t="s">
        <v>119</v>
      </c>
      <c r="H14" s="26"/>
      <c r="I14" s="26"/>
      <c r="J14" s="26"/>
      <c r="K14" s="40"/>
    </row>
    <row r="15" spans="1:11" ht="16.5" customHeight="1">
      <c r="A15" s="77"/>
      <c r="B15" s="11" t="s">
        <v>233</v>
      </c>
      <c r="C15" s="11" t="s">
        <v>428</v>
      </c>
      <c r="D15" s="11" t="s">
        <v>429</v>
      </c>
      <c r="E15" s="26" t="s">
        <v>115</v>
      </c>
      <c r="F15" s="26" t="s">
        <v>115</v>
      </c>
      <c r="G15" s="26"/>
      <c r="H15" s="26" t="s">
        <v>115</v>
      </c>
      <c r="I15" s="26"/>
      <c r="J15" s="26"/>
      <c r="K15" s="40"/>
    </row>
    <row r="16" spans="1:11" ht="16.5" customHeight="1">
      <c r="A16" s="77"/>
      <c r="B16" s="11" t="s">
        <v>233</v>
      </c>
      <c r="C16" s="11" t="s">
        <v>430</v>
      </c>
      <c r="D16" s="11" t="s">
        <v>431</v>
      </c>
      <c r="E16" s="26" t="s">
        <v>130</v>
      </c>
      <c r="F16" s="26" t="s">
        <v>130</v>
      </c>
      <c r="G16" s="26" t="s">
        <v>130</v>
      </c>
      <c r="H16" s="26"/>
      <c r="I16" s="26"/>
      <c r="J16" s="26"/>
      <c r="K16" s="40"/>
    </row>
    <row r="17" spans="1:11" ht="16.5" customHeight="1">
      <c r="A17" s="77"/>
      <c r="B17" s="11" t="s">
        <v>233</v>
      </c>
      <c r="C17" s="11" t="s">
        <v>432</v>
      </c>
      <c r="D17" s="11" t="s">
        <v>433</v>
      </c>
      <c r="E17" s="26" t="s">
        <v>204</v>
      </c>
      <c r="F17" s="26"/>
      <c r="G17" s="26"/>
      <c r="H17" s="26"/>
      <c r="I17" s="26" t="s">
        <v>204</v>
      </c>
      <c r="J17" s="26" t="s">
        <v>204</v>
      </c>
      <c r="K17" s="40"/>
    </row>
    <row r="18" spans="1:11" ht="16.5" customHeight="1">
      <c r="A18" s="77"/>
      <c r="B18" s="11" t="s">
        <v>233</v>
      </c>
      <c r="C18" s="11" t="s">
        <v>434</v>
      </c>
      <c r="D18" s="11" t="s">
        <v>435</v>
      </c>
      <c r="E18" s="26" t="s">
        <v>97</v>
      </c>
      <c r="F18" s="26" t="s">
        <v>97</v>
      </c>
      <c r="G18" s="26"/>
      <c r="H18" s="26" t="s">
        <v>97</v>
      </c>
      <c r="I18" s="26"/>
      <c r="J18" s="26"/>
      <c r="K18" s="40"/>
    </row>
    <row r="19" spans="1:11" ht="16.5" customHeight="1">
      <c r="A19" s="77"/>
      <c r="B19" s="11" t="s">
        <v>233</v>
      </c>
      <c r="C19" s="11" t="s">
        <v>436</v>
      </c>
      <c r="D19" s="11" t="s">
        <v>437</v>
      </c>
      <c r="E19" s="26" t="s">
        <v>438</v>
      </c>
      <c r="F19" s="26"/>
      <c r="G19" s="26"/>
      <c r="H19" s="26"/>
      <c r="I19" s="26" t="s">
        <v>438</v>
      </c>
      <c r="J19" s="26" t="s">
        <v>438</v>
      </c>
      <c r="K19" s="40"/>
    </row>
    <row r="20" spans="1:11" ht="16.5" customHeight="1">
      <c r="A20" s="77"/>
      <c r="B20" s="11" t="s">
        <v>233</v>
      </c>
      <c r="C20" s="11" t="s">
        <v>439</v>
      </c>
      <c r="D20" s="11" t="s">
        <v>440</v>
      </c>
      <c r="E20" s="26" t="s">
        <v>122</v>
      </c>
      <c r="F20" s="26" t="s">
        <v>122</v>
      </c>
      <c r="G20" s="26" t="s">
        <v>122</v>
      </c>
      <c r="H20" s="26"/>
      <c r="I20" s="26"/>
      <c r="J20" s="26"/>
      <c r="K20" s="40"/>
    </row>
    <row r="21" spans="1:11" ht="16.5" customHeight="1">
      <c r="A21" s="46"/>
      <c r="B21" s="25"/>
      <c r="C21" s="25"/>
      <c r="D21" s="24" t="s">
        <v>82</v>
      </c>
      <c r="E21" s="47" t="s">
        <v>7</v>
      </c>
      <c r="F21" s="47" t="s">
        <v>441</v>
      </c>
      <c r="G21" s="47" t="s">
        <v>442</v>
      </c>
      <c r="H21" s="47" t="s">
        <v>443</v>
      </c>
      <c r="I21" s="47" t="s">
        <v>360</v>
      </c>
      <c r="J21" s="47" t="s">
        <v>360</v>
      </c>
      <c r="K21" s="48"/>
    </row>
    <row r="22" spans="1:11" ht="16.5" customHeight="1">
      <c r="A22" s="49"/>
      <c r="B22" s="49"/>
      <c r="C22" s="52"/>
      <c r="D22" s="49"/>
      <c r="E22" s="49"/>
      <c r="F22" s="49"/>
      <c r="G22" s="49"/>
      <c r="H22" s="49"/>
      <c r="I22" s="49"/>
      <c r="J22" s="52"/>
      <c r="K22" s="50"/>
    </row>
  </sheetData>
  <mergeCells count="11">
    <mergeCell ref="A7:A20"/>
    <mergeCell ref="B4:B6"/>
    <mergeCell ref="C5:C6"/>
    <mergeCell ref="D5:D6"/>
    <mergeCell ref="E5:E6"/>
    <mergeCell ref="B2:I2"/>
    <mergeCell ref="B3:D3"/>
    <mergeCell ref="C4:D4"/>
    <mergeCell ref="E4:J4"/>
    <mergeCell ref="F5:H5"/>
    <mergeCell ref="I5:J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workbookViewId="0">
      <pane ySplit="5" topLeftCell="A6" activePane="bottomLeft" state="frozen"/>
      <selection pane="bottomLeft"/>
    </sheetView>
  </sheetViews>
  <sheetFormatPr defaultColWidth="9" defaultRowHeight="14.4"/>
  <cols>
    <col min="1" max="1" width="1.5546875" customWidth="1"/>
    <col min="2" max="3" width="35.88671875" customWidth="1"/>
    <col min="4" max="6" width="16.44140625" customWidth="1"/>
    <col min="7" max="7" width="1.5546875" customWidth="1"/>
    <col min="8" max="10" width="9.77734375" customWidth="1"/>
  </cols>
  <sheetData>
    <row r="1" spans="1:7" ht="16.350000000000001" customHeight="1">
      <c r="A1" s="38"/>
      <c r="B1" s="39"/>
      <c r="C1" s="38"/>
      <c r="D1" s="38"/>
      <c r="E1" s="38"/>
      <c r="F1" s="38" t="s">
        <v>223</v>
      </c>
      <c r="G1" s="40"/>
    </row>
    <row r="2" spans="1:7" ht="22.8" customHeight="1">
      <c r="A2" s="38"/>
      <c r="B2" s="74" t="s">
        <v>444</v>
      </c>
      <c r="C2" s="74"/>
      <c r="D2" s="74"/>
      <c r="E2" s="74"/>
      <c r="F2" s="74"/>
      <c r="G2" s="40"/>
    </row>
    <row r="3" spans="1:7" ht="19.5" customHeight="1">
      <c r="A3" s="41"/>
      <c r="B3" s="75"/>
      <c r="C3" s="75"/>
      <c r="D3" s="41"/>
      <c r="E3" s="41"/>
      <c r="F3" s="42" t="s">
        <v>1</v>
      </c>
      <c r="G3" s="40"/>
    </row>
    <row r="4" spans="1:7" ht="22.95" customHeight="1">
      <c r="A4" s="9"/>
      <c r="B4" s="82" t="s">
        <v>85</v>
      </c>
      <c r="C4" s="82" t="s">
        <v>86</v>
      </c>
      <c r="D4" s="82" t="s">
        <v>396</v>
      </c>
      <c r="E4" s="82"/>
      <c r="F4" s="82"/>
      <c r="G4" s="44"/>
    </row>
    <row r="5" spans="1:7" ht="22.95" customHeight="1">
      <c r="A5" s="9"/>
      <c r="B5" s="82"/>
      <c r="C5" s="82"/>
      <c r="D5" s="43" t="s">
        <v>63</v>
      </c>
      <c r="E5" s="43" t="s">
        <v>399</v>
      </c>
      <c r="F5" s="43" t="s">
        <v>400</v>
      </c>
      <c r="G5" s="44"/>
    </row>
    <row r="6" spans="1:7" ht="16.5" customHeight="1">
      <c r="A6" s="77"/>
      <c r="B6" s="11" t="s">
        <v>135</v>
      </c>
      <c r="C6" s="11" t="s">
        <v>136</v>
      </c>
      <c r="D6" s="26" t="s">
        <v>137</v>
      </c>
      <c r="E6" s="26" t="s">
        <v>137</v>
      </c>
      <c r="F6" s="26"/>
      <c r="G6" s="40"/>
    </row>
    <row r="7" spans="1:7" ht="16.5" customHeight="1">
      <c r="A7" s="77"/>
      <c r="B7" s="11" t="s">
        <v>135</v>
      </c>
      <c r="C7" s="11" t="s">
        <v>138</v>
      </c>
      <c r="D7" s="26" t="s">
        <v>445</v>
      </c>
      <c r="E7" s="26" t="s">
        <v>445</v>
      </c>
      <c r="F7" s="26"/>
      <c r="G7" s="40"/>
    </row>
    <row r="8" spans="1:7" ht="16.5" customHeight="1">
      <c r="A8" s="77"/>
      <c r="B8" s="11" t="s">
        <v>135</v>
      </c>
      <c r="C8" s="11" t="s">
        <v>140</v>
      </c>
      <c r="D8" s="26" t="s">
        <v>141</v>
      </c>
      <c r="E8" s="26" t="s">
        <v>141</v>
      </c>
      <c r="F8" s="26"/>
      <c r="G8" s="40"/>
    </row>
    <row r="9" spans="1:7" ht="16.5" customHeight="1">
      <c r="A9" s="77"/>
      <c r="B9" s="11" t="s">
        <v>117</v>
      </c>
      <c r="C9" s="11" t="s">
        <v>118</v>
      </c>
      <c r="D9" s="26" t="s">
        <v>119</v>
      </c>
      <c r="E9" s="26" t="s">
        <v>119</v>
      </c>
      <c r="F9" s="26"/>
      <c r="G9" s="40"/>
    </row>
    <row r="10" spans="1:7" ht="16.5" customHeight="1">
      <c r="A10" s="77"/>
      <c r="B10" s="11" t="s">
        <v>117</v>
      </c>
      <c r="C10" s="11" t="s">
        <v>121</v>
      </c>
      <c r="D10" s="26" t="s">
        <v>122</v>
      </c>
      <c r="E10" s="26" t="s">
        <v>122</v>
      </c>
      <c r="F10" s="26"/>
      <c r="G10" s="40"/>
    </row>
    <row r="11" spans="1:7" ht="16.5" customHeight="1">
      <c r="A11" s="77"/>
      <c r="B11" s="11" t="s">
        <v>117</v>
      </c>
      <c r="C11" s="11" t="s">
        <v>129</v>
      </c>
      <c r="D11" s="26" t="s">
        <v>130</v>
      </c>
      <c r="E11" s="26" t="s">
        <v>130</v>
      </c>
      <c r="F11" s="26"/>
      <c r="G11" s="40"/>
    </row>
    <row r="12" spans="1:7" ht="16.5" customHeight="1">
      <c r="A12" s="77"/>
      <c r="B12" s="11" t="s">
        <v>117</v>
      </c>
      <c r="C12" s="11" t="s">
        <v>142</v>
      </c>
      <c r="D12" s="26" t="s">
        <v>143</v>
      </c>
      <c r="E12" s="26" t="s">
        <v>143</v>
      </c>
      <c r="F12" s="26"/>
      <c r="G12" s="40"/>
    </row>
    <row r="13" spans="1:7" ht="16.5" customHeight="1">
      <c r="A13" s="77"/>
      <c r="B13" s="11" t="s">
        <v>144</v>
      </c>
      <c r="C13" s="11" t="s">
        <v>145</v>
      </c>
      <c r="D13" s="26" t="s">
        <v>146</v>
      </c>
      <c r="E13" s="26" t="s">
        <v>146</v>
      </c>
      <c r="F13" s="26"/>
      <c r="G13" s="40"/>
    </row>
    <row r="14" spans="1:7" ht="16.5" customHeight="1">
      <c r="A14" s="77"/>
      <c r="B14" s="11" t="s">
        <v>147</v>
      </c>
      <c r="C14" s="11" t="s">
        <v>148</v>
      </c>
      <c r="D14" s="26" t="s">
        <v>149</v>
      </c>
      <c r="E14" s="26"/>
      <c r="F14" s="26" t="s">
        <v>149</v>
      </c>
      <c r="G14" s="40"/>
    </row>
    <row r="15" spans="1:7" ht="16.5" customHeight="1">
      <c r="A15" s="77"/>
      <c r="B15" s="11" t="s">
        <v>147</v>
      </c>
      <c r="C15" s="11" t="s">
        <v>150</v>
      </c>
      <c r="D15" s="26" t="s">
        <v>151</v>
      </c>
      <c r="E15" s="26"/>
      <c r="F15" s="26" t="s">
        <v>151</v>
      </c>
      <c r="G15" s="40"/>
    </row>
    <row r="16" spans="1:7" ht="16.5" customHeight="1">
      <c r="A16" s="77"/>
      <c r="B16" s="11" t="s">
        <v>147</v>
      </c>
      <c r="C16" s="11" t="s">
        <v>152</v>
      </c>
      <c r="D16" s="26" t="s">
        <v>153</v>
      </c>
      <c r="E16" s="26"/>
      <c r="F16" s="26" t="s">
        <v>153</v>
      </c>
      <c r="G16" s="40"/>
    </row>
    <row r="17" spans="1:7" ht="16.5" customHeight="1">
      <c r="A17" s="77"/>
      <c r="B17" s="11" t="s">
        <v>147</v>
      </c>
      <c r="C17" s="11" t="s">
        <v>154</v>
      </c>
      <c r="D17" s="26" t="s">
        <v>155</v>
      </c>
      <c r="E17" s="26"/>
      <c r="F17" s="26" t="s">
        <v>155</v>
      </c>
      <c r="G17" s="40"/>
    </row>
    <row r="18" spans="1:7" ht="16.5" customHeight="1">
      <c r="A18" s="77"/>
      <c r="B18" s="11" t="s">
        <v>147</v>
      </c>
      <c r="C18" s="11" t="s">
        <v>156</v>
      </c>
      <c r="D18" s="26" t="s">
        <v>157</v>
      </c>
      <c r="E18" s="26"/>
      <c r="F18" s="26" t="s">
        <v>157</v>
      </c>
      <c r="G18" s="40"/>
    </row>
    <row r="19" spans="1:7" ht="16.5" customHeight="1">
      <c r="A19" s="77"/>
      <c r="B19" s="11" t="s">
        <v>147</v>
      </c>
      <c r="C19" s="11" t="s">
        <v>158</v>
      </c>
      <c r="D19" s="26" t="s">
        <v>159</v>
      </c>
      <c r="E19" s="26"/>
      <c r="F19" s="26" t="s">
        <v>159</v>
      </c>
      <c r="G19" s="40"/>
    </row>
    <row r="20" spans="1:7" ht="16.5" customHeight="1">
      <c r="A20" s="77"/>
      <c r="B20" s="11" t="s">
        <v>147</v>
      </c>
      <c r="C20" s="11" t="s">
        <v>160</v>
      </c>
      <c r="D20" s="26" t="s">
        <v>161</v>
      </c>
      <c r="E20" s="26"/>
      <c r="F20" s="26" t="s">
        <v>161</v>
      </c>
      <c r="G20" s="40"/>
    </row>
    <row r="21" spans="1:7" ht="16.5" customHeight="1">
      <c r="A21" s="77"/>
      <c r="B21" s="11" t="s">
        <v>147</v>
      </c>
      <c r="C21" s="11" t="s">
        <v>162</v>
      </c>
      <c r="D21" s="26" t="s">
        <v>163</v>
      </c>
      <c r="E21" s="26"/>
      <c r="F21" s="26" t="s">
        <v>163</v>
      </c>
      <c r="G21" s="40"/>
    </row>
    <row r="22" spans="1:7" ht="16.5" customHeight="1">
      <c r="A22" s="77"/>
      <c r="B22" s="11" t="s">
        <v>147</v>
      </c>
      <c r="C22" s="11" t="s">
        <v>164</v>
      </c>
      <c r="D22" s="26" t="s">
        <v>165</v>
      </c>
      <c r="E22" s="26"/>
      <c r="F22" s="26" t="s">
        <v>165</v>
      </c>
      <c r="G22" s="40"/>
    </row>
    <row r="23" spans="1:7" ht="16.5" customHeight="1">
      <c r="A23" s="77"/>
      <c r="B23" s="11" t="s">
        <v>147</v>
      </c>
      <c r="C23" s="11" t="s">
        <v>166</v>
      </c>
      <c r="D23" s="26" t="s">
        <v>167</v>
      </c>
      <c r="E23" s="26"/>
      <c r="F23" s="26" t="s">
        <v>167</v>
      </c>
      <c r="G23" s="40"/>
    </row>
    <row r="24" spans="1:7" ht="16.5" customHeight="1">
      <c r="A24" s="77"/>
      <c r="B24" s="11" t="s">
        <v>168</v>
      </c>
      <c r="C24" s="11" t="s">
        <v>169</v>
      </c>
      <c r="D24" s="26" t="s">
        <v>170</v>
      </c>
      <c r="E24" s="26"/>
      <c r="F24" s="26" t="s">
        <v>170</v>
      </c>
      <c r="G24" s="40"/>
    </row>
    <row r="25" spans="1:7" ht="16.5" customHeight="1">
      <c r="A25" s="77"/>
      <c r="B25" s="11" t="s">
        <v>94</v>
      </c>
      <c r="C25" s="11" t="s">
        <v>95</v>
      </c>
      <c r="D25" s="26" t="s">
        <v>97</v>
      </c>
      <c r="E25" s="26"/>
      <c r="F25" s="26" t="s">
        <v>97</v>
      </c>
      <c r="G25" s="40"/>
    </row>
    <row r="26" spans="1:7" ht="16.5" customHeight="1">
      <c r="A26" s="77"/>
      <c r="B26" s="11" t="s">
        <v>171</v>
      </c>
      <c r="C26" s="11" t="s">
        <v>172</v>
      </c>
      <c r="D26" s="26" t="s">
        <v>173</v>
      </c>
      <c r="E26" s="26"/>
      <c r="F26" s="26" t="s">
        <v>173</v>
      </c>
      <c r="G26" s="40"/>
    </row>
    <row r="27" spans="1:7" ht="16.5" customHeight="1">
      <c r="A27" s="77"/>
      <c r="B27" s="11" t="s">
        <v>174</v>
      </c>
      <c r="C27" s="11" t="s">
        <v>175</v>
      </c>
      <c r="D27" s="26" t="s">
        <v>176</v>
      </c>
      <c r="E27" s="26"/>
      <c r="F27" s="26" t="s">
        <v>176</v>
      </c>
      <c r="G27" s="40"/>
    </row>
    <row r="28" spans="1:7" ht="16.5" customHeight="1">
      <c r="A28" s="77"/>
      <c r="B28" s="11" t="s">
        <v>124</v>
      </c>
      <c r="C28" s="11" t="s">
        <v>125</v>
      </c>
      <c r="D28" s="26" t="s">
        <v>177</v>
      </c>
      <c r="E28" s="26"/>
      <c r="F28" s="26" t="s">
        <v>177</v>
      </c>
      <c r="G28" s="40"/>
    </row>
    <row r="29" spans="1:7" ht="16.5" customHeight="1">
      <c r="A29" s="77"/>
      <c r="B29" s="11" t="s">
        <v>102</v>
      </c>
      <c r="C29" s="11" t="s">
        <v>103</v>
      </c>
      <c r="D29" s="26" t="s">
        <v>446</v>
      </c>
      <c r="E29" s="26"/>
      <c r="F29" s="26" t="s">
        <v>446</v>
      </c>
      <c r="G29" s="40"/>
    </row>
    <row r="30" spans="1:7" ht="16.5" customHeight="1">
      <c r="A30" s="77"/>
      <c r="B30" s="11" t="s">
        <v>105</v>
      </c>
      <c r="C30" s="11" t="s">
        <v>106</v>
      </c>
      <c r="D30" s="26" t="s">
        <v>107</v>
      </c>
      <c r="E30" s="26" t="s">
        <v>107</v>
      </c>
      <c r="F30" s="26"/>
      <c r="G30" s="40"/>
    </row>
    <row r="31" spans="1:7" ht="16.5" customHeight="1">
      <c r="A31" s="77"/>
      <c r="B31" s="11" t="s">
        <v>105</v>
      </c>
      <c r="C31" s="11" t="s">
        <v>132</v>
      </c>
      <c r="D31" s="26" t="s">
        <v>133</v>
      </c>
      <c r="E31" s="26" t="s">
        <v>133</v>
      </c>
      <c r="F31" s="26"/>
      <c r="G31" s="40"/>
    </row>
    <row r="32" spans="1:7" ht="16.5" customHeight="1">
      <c r="A32" s="77"/>
      <c r="B32" s="11" t="s">
        <v>108</v>
      </c>
      <c r="C32" s="11" t="s">
        <v>109</v>
      </c>
      <c r="D32" s="26" t="s">
        <v>110</v>
      </c>
      <c r="E32" s="26" t="s">
        <v>110</v>
      </c>
      <c r="F32" s="26"/>
      <c r="G32" s="40"/>
    </row>
    <row r="33" spans="1:7" ht="16.5" customHeight="1">
      <c r="A33" s="77"/>
      <c r="B33" s="11" t="s">
        <v>108</v>
      </c>
      <c r="C33" s="11" t="s">
        <v>111</v>
      </c>
      <c r="D33" s="26" t="s">
        <v>112</v>
      </c>
      <c r="E33" s="26" t="s">
        <v>112</v>
      </c>
      <c r="F33" s="26"/>
      <c r="G33" s="40"/>
    </row>
    <row r="34" spans="1:7" ht="16.5" customHeight="1">
      <c r="A34" s="46"/>
      <c r="B34" s="25"/>
      <c r="C34" s="24" t="s">
        <v>82</v>
      </c>
      <c r="D34" s="47" t="s">
        <v>441</v>
      </c>
      <c r="E34" s="47" t="s">
        <v>442</v>
      </c>
      <c r="F34" s="47" t="s">
        <v>443</v>
      </c>
      <c r="G34" s="48"/>
    </row>
    <row r="35" spans="1:7" ht="16.5" customHeight="1">
      <c r="A35" s="49"/>
      <c r="B35" s="49"/>
      <c r="C35" s="49"/>
      <c r="D35" s="49"/>
      <c r="E35" s="49"/>
      <c r="F35" s="49"/>
      <c r="G35" s="50"/>
    </row>
  </sheetData>
  <mergeCells count="6">
    <mergeCell ref="B2:F2"/>
    <mergeCell ref="B3:C3"/>
    <mergeCell ref="D4:F4"/>
    <mergeCell ref="A6:A33"/>
    <mergeCell ref="B4:B5"/>
    <mergeCell ref="C4:C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sheetViews>
  <sheetFormatPr defaultColWidth="9" defaultRowHeight="14.4"/>
  <cols>
    <col min="1" max="1" width="1.5546875" customWidth="1"/>
    <col min="2" max="4" width="30.77734375" customWidth="1"/>
    <col min="5" max="7" width="16.44140625" customWidth="1"/>
    <col min="8" max="8" width="1.5546875" customWidth="1"/>
    <col min="9" max="12" width="9.77734375" customWidth="1"/>
  </cols>
  <sheetData>
    <row r="1" spans="1:8" ht="16.350000000000001" customHeight="1">
      <c r="A1" s="38"/>
      <c r="B1" s="39"/>
      <c r="C1" s="38"/>
      <c r="D1" s="38"/>
      <c r="E1" s="38"/>
      <c r="F1" s="38"/>
      <c r="G1" s="38" t="s">
        <v>223</v>
      </c>
      <c r="H1" s="40"/>
    </row>
    <row r="2" spans="1:8" ht="22.8" customHeight="1">
      <c r="A2" s="38"/>
      <c r="B2" s="74" t="s">
        <v>447</v>
      </c>
      <c r="C2" s="74"/>
      <c r="D2" s="74"/>
      <c r="E2" s="74"/>
      <c r="F2" s="74"/>
      <c r="G2" s="74"/>
      <c r="H2" s="40"/>
    </row>
    <row r="3" spans="1:8" ht="19.5" customHeight="1">
      <c r="A3" s="41"/>
      <c r="B3" s="75"/>
      <c r="C3" s="75"/>
      <c r="D3" s="75"/>
      <c r="E3" s="41"/>
      <c r="F3" s="41"/>
      <c r="G3" s="42" t="s">
        <v>1</v>
      </c>
      <c r="H3" s="40"/>
    </row>
    <row r="4" spans="1:8" ht="22.95" customHeight="1">
      <c r="A4" s="9"/>
      <c r="B4" s="82" t="s">
        <v>84</v>
      </c>
      <c r="C4" s="82" t="s">
        <v>85</v>
      </c>
      <c r="D4" s="82" t="s">
        <v>86</v>
      </c>
      <c r="E4" s="82" t="s">
        <v>396</v>
      </c>
      <c r="F4" s="82"/>
      <c r="G4" s="82"/>
      <c r="H4" s="44"/>
    </row>
    <row r="5" spans="1:8" ht="22.95" customHeight="1">
      <c r="A5" s="9"/>
      <c r="B5" s="82"/>
      <c r="C5" s="82"/>
      <c r="D5" s="82"/>
      <c r="E5" s="43" t="s">
        <v>63</v>
      </c>
      <c r="F5" s="43" t="s">
        <v>87</v>
      </c>
      <c r="G5" s="43" t="s">
        <v>88</v>
      </c>
      <c r="H5" s="44"/>
    </row>
    <row r="6" spans="1:8" ht="16.5" customHeight="1">
      <c r="A6" s="45"/>
      <c r="B6" s="11" t="s">
        <v>201</v>
      </c>
      <c r="C6" s="11" t="s">
        <v>102</v>
      </c>
      <c r="D6" s="11" t="s">
        <v>103</v>
      </c>
      <c r="E6" s="26" t="s">
        <v>10</v>
      </c>
      <c r="F6" s="26"/>
      <c r="G6" s="26" t="s">
        <v>10</v>
      </c>
      <c r="H6" s="40"/>
    </row>
    <row r="7" spans="1:8" ht="16.5" customHeight="1">
      <c r="A7" s="46"/>
      <c r="B7" s="25"/>
      <c r="C7" s="25"/>
      <c r="D7" s="24" t="s">
        <v>82</v>
      </c>
      <c r="E7" s="47" t="s">
        <v>10</v>
      </c>
      <c r="F7" s="47"/>
      <c r="G7" s="47" t="s">
        <v>10</v>
      </c>
      <c r="H7" s="48"/>
    </row>
    <row r="8" spans="1:8" ht="16.5" customHeight="1">
      <c r="A8" s="49"/>
      <c r="B8" s="49"/>
      <c r="C8" s="49"/>
      <c r="D8" s="49"/>
      <c r="E8" s="49"/>
      <c r="F8" s="49"/>
      <c r="G8" s="49"/>
      <c r="H8" s="50"/>
    </row>
  </sheetData>
  <mergeCells count="6">
    <mergeCell ref="B2:G2"/>
    <mergeCell ref="B3:D3"/>
    <mergeCell ref="E4:G4"/>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pane ySplit="5" topLeftCell="A6" activePane="bottomLeft" state="frozen"/>
      <selection pane="bottomLeft" activeCell="F37" sqref="F37"/>
    </sheetView>
  </sheetViews>
  <sheetFormatPr defaultColWidth="9" defaultRowHeight="14.4"/>
  <cols>
    <col min="1" max="1" width="1.5546875" customWidth="1"/>
    <col min="2" max="4" width="30.77734375" customWidth="1"/>
    <col min="5" max="7" width="16.44140625" customWidth="1"/>
    <col min="8" max="8" width="1.5546875" customWidth="1"/>
    <col min="9" max="12" width="9.77734375" customWidth="1"/>
  </cols>
  <sheetData>
    <row r="1" spans="1:8" ht="16.350000000000001" customHeight="1">
      <c r="A1" s="38"/>
      <c r="B1" s="39"/>
      <c r="C1" s="38"/>
      <c r="D1" s="38"/>
      <c r="E1" s="38"/>
      <c r="F1" s="38"/>
      <c r="G1" s="38" t="s">
        <v>223</v>
      </c>
      <c r="H1" s="40"/>
    </row>
    <row r="2" spans="1:8" ht="22.8" customHeight="1">
      <c r="A2" s="38"/>
      <c r="B2" s="74" t="s">
        <v>448</v>
      </c>
      <c r="C2" s="74"/>
      <c r="D2" s="74"/>
      <c r="E2" s="74"/>
      <c r="F2" s="74"/>
      <c r="G2" s="74"/>
      <c r="H2" s="40"/>
    </row>
    <row r="3" spans="1:8" ht="19.5" customHeight="1">
      <c r="A3" s="41"/>
      <c r="B3" s="75"/>
      <c r="C3" s="75"/>
      <c r="D3" s="75"/>
      <c r="E3" s="41"/>
      <c r="F3" s="41"/>
      <c r="G3" s="42" t="s">
        <v>1</v>
      </c>
      <c r="H3" s="40"/>
    </row>
    <row r="4" spans="1:8" ht="22.95" customHeight="1">
      <c r="A4" s="9"/>
      <c r="B4" s="82" t="s">
        <v>84</v>
      </c>
      <c r="C4" s="82" t="s">
        <v>85</v>
      </c>
      <c r="D4" s="82" t="s">
        <v>86</v>
      </c>
      <c r="E4" s="82" t="s">
        <v>449</v>
      </c>
      <c r="F4" s="82"/>
      <c r="G4" s="82"/>
      <c r="H4" s="44"/>
    </row>
    <row r="5" spans="1:8" ht="22.95" customHeight="1">
      <c r="A5" s="9"/>
      <c r="B5" s="82"/>
      <c r="C5" s="82"/>
      <c r="D5" s="82"/>
      <c r="E5" s="43" t="s">
        <v>63</v>
      </c>
      <c r="F5" s="43" t="s">
        <v>87</v>
      </c>
      <c r="G5" s="43" t="s">
        <v>88</v>
      </c>
      <c r="H5" s="44"/>
    </row>
    <row r="6" spans="1:8" ht="16.5" customHeight="1">
      <c r="A6" s="45"/>
      <c r="B6" s="11" t="s">
        <v>218</v>
      </c>
      <c r="C6" s="11" t="s">
        <v>219</v>
      </c>
      <c r="D6" s="11" t="s">
        <v>220</v>
      </c>
      <c r="E6" s="26" t="s">
        <v>13</v>
      </c>
      <c r="F6" s="26"/>
      <c r="G6" s="26" t="s">
        <v>13</v>
      </c>
      <c r="H6" s="40"/>
    </row>
    <row r="7" spans="1:8" ht="16.5" customHeight="1">
      <c r="A7" s="46"/>
      <c r="B7" s="25"/>
      <c r="C7" s="25"/>
      <c r="D7" s="24" t="s">
        <v>82</v>
      </c>
      <c r="E7" s="47" t="s">
        <v>13</v>
      </c>
      <c r="F7" s="47"/>
      <c r="G7" s="47" t="s">
        <v>13</v>
      </c>
      <c r="H7" s="48"/>
    </row>
    <row r="8" spans="1:8" ht="16.5" customHeight="1">
      <c r="A8" s="49"/>
      <c r="B8" s="49"/>
      <c r="C8" s="49"/>
      <c r="D8" s="49"/>
      <c r="E8" s="49"/>
      <c r="F8" s="49"/>
      <c r="G8" s="49"/>
      <c r="H8" s="50"/>
    </row>
  </sheetData>
  <mergeCells count="6">
    <mergeCell ref="B2:G2"/>
    <mergeCell ref="B3:D3"/>
    <mergeCell ref="E4:G4"/>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
  <sheetViews>
    <sheetView workbookViewId="0">
      <pane ySplit="6" topLeftCell="A7" activePane="bottomLeft" state="frozen"/>
      <selection pane="bottomLeft" activeCell="E32" sqref="E32"/>
    </sheetView>
  </sheetViews>
  <sheetFormatPr defaultColWidth="9" defaultRowHeight="14.4"/>
  <cols>
    <col min="1" max="1" width="1.5546875" customWidth="1"/>
    <col min="2" max="2" width="11.88671875" customWidth="1"/>
    <col min="3" max="11" width="16.44140625" customWidth="1"/>
    <col min="12" max="12" width="1.5546875" customWidth="1"/>
    <col min="13" max="15" width="9.77734375" customWidth="1"/>
  </cols>
  <sheetData>
    <row r="1" spans="1:12" ht="16.350000000000001" customHeight="1">
      <c r="A1" s="3"/>
      <c r="B1" s="2"/>
      <c r="C1" s="3"/>
      <c r="E1" s="3"/>
      <c r="F1" s="3"/>
      <c r="H1" s="3" t="s">
        <v>223</v>
      </c>
      <c r="K1" s="3"/>
      <c r="L1" s="34"/>
    </row>
    <row r="2" spans="1:12" ht="22.8" customHeight="1">
      <c r="A2" s="3"/>
      <c r="B2" s="74" t="s">
        <v>450</v>
      </c>
      <c r="C2" s="74"/>
      <c r="D2" s="74"/>
      <c r="E2" s="74"/>
      <c r="F2" s="74"/>
      <c r="G2" s="74"/>
      <c r="H2" s="74"/>
      <c r="I2" s="74"/>
      <c r="J2" s="74"/>
      <c r="K2" s="74"/>
      <c r="L2" s="34"/>
    </row>
    <row r="3" spans="1:12" ht="19.5" customHeight="1">
      <c r="A3" s="6"/>
      <c r="B3" s="80"/>
      <c r="C3" s="80"/>
      <c r="D3" s="80"/>
      <c r="E3" s="80"/>
      <c r="F3" s="6"/>
      <c r="G3" s="28"/>
      <c r="H3" s="6"/>
      <c r="I3" s="28"/>
      <c r="J3" s="28"/>
      <c r="K3" s="14" t="s">
        <v>1</v>
      </c>
      <c r="L3" s="35"/>
    </row>
    <row r="4" spans="1:12" ht="22.95" customHeight="1">
      <c r="A4" s="29"/>
      <c r="B4" s="84" t="s">
        <v>451</v>
      </c>
      <c r="C4" s="84" t="s">
        <v>452</v>
      </c>
      <c r="D4" s="84" t="s">
        <v>453</v>
      </c>
      <c r="E4" s="84" t="s">
        <v>454</v>
      </c>
      <c r="F4" s="84" t="s">
        <v>455</v>
      </c>
      <c r="G4" s="84"/>
      <c r="H4" s="84"/>
      <c r="I4" s="84"/>
      <c r="J4" s="84"/>
      <c r="K4" s="84"/>
      <c r="L4" s="36"/>
    </row>
    <row r="5" spans="1:12" ht="22.95" customHeight="1">
      <c r="A5" s="9"/>
      <c r="B5" s="84"/>
      <c r="C5" s="84"/>
      <c r="D5" s="84"/>
      <c r="E5" s="84"/>
      <c r="F5" s="84" t="s">
        <v>456</v>
      </c>
      <c r="G5" s="84" t="s">
        <v>457</v>
      </c>
      <c r="H5" s="84"/>
      <c r="I5" s="84"/>
      <c r="J5" s="84"/>
      <c r="K5" s="84"/>
      <c r="L5" s="17"/>
    </row>
    <row r="6" spans="1:12" ht="22.95" customHeight="1">
      <c r="A6" s="29"/>
      <c r="B6" s="84"/>
      <c r="C6" s="84"/>
      <c r="D6" s="84"/>
      <c r="E6" s="84"/>
      <c r="F6" s="84"/>
      <c r="G6" s="8" t="s">
        <v>65</v>
      </c>
      <c r="H6" s="8" t="s">
        <v>458</v>
      </c>
      <c r="I6" s="8" t="s">
        <v>459</v>
      </c>
      <c r="J6" s="8" t="s">
        <v>460</v>
      </c>
      <c r="K6" s="8" t="s">
        <v>461</v>
      </c>
      <c r="L6" s="36"/>
    </row>
    <row r="7" spans="1:12" ht="16.5" customHeight="1">
      <c r="A7" s="30"/>
      <c r="B7" s="31">
        <v>2021</v>
      </c>
      <c r="C7" s="32">
        <f>E7+G7</f>
        <v>95300</v>
      </c>
      <c r="D7" s="32"/>
      <c r="E7" s="32">
        <v>6000</v>
      </c>
      <c r="F7" s="32"/>
      <c r="G7" s="32">
        <v>89300</v>
      </c>
      <c r="H7" s="32">
        <v>30000</v>
      </c>
      <c r="I7" s="32">
        <v>38200</v>
      </c>
      <c r="J7" s="32">
        <v>20600</v>
      </c>
      <c r="K7" s="32">
        <v>500</v>
      </c>
      <c r="L7" s="34"/>
    </row>
    <row r="8" spans="1:12" ht="16.5" customHeight="1">
      <c r="A8" s="30"/>
      <c r="B8" s="31" t="s">
        <v>462</v>
      </c>
      <c r="C8" s="32">
        <f>E8+G8</f>
        <v>77100</v>
      </c>
      <c r="D8" s="32"/>
      <c r="E8" s="32" t="s">
        <v>173</v>
      </c>
      <c r="F8" s="32"/>
      <c r="G8" s="32">
        <v>71400</v>
      </c>
      <c r="H8" s="32">
        <v>15000</v>
      </c>
      <c r="I8" s="32">
        <v>33000</v>
      </c>
      <c r="J8" s="32">
        <v>14500</v>
      </c>
      <c r="K8" s="32">
        <v>8900</v>
      </c>
      <c r="L8" s="34"/>
    </row>
    <row r="9" spans="1:12" ht="16.5" customHeight="1">
      <c r="A9" s="33"/>
      <c r="B9" s="33"/>
      <c r="C9" s="33"/>
      <c r="D9" s="33"/>
      <c r="E9" s="33"/>
      <c r="F9" s="33"/>
      <c r="G9" s="33"/>
      <c r="H9" s="33"/>
      <c r="I9" s="33"/>
      <c r="J9" s="33"/>
      <c r="K9" s="33"/>
      <c r="L9" s="37"/>
    </row>
  </sheetData>
  <mergeCells count="9">
    <mergeCell ref="B2:K2"/>
    <mergeCell ref="B3:E3"/>
    <mergeCell ref="F4:K4"/>
    <mergeCell ref="G5:K5"/>
    <mergeCell ref="B4:B6"/>
    <mergeCell ref="C4:C6"/>
    <mergeCell ref="D4:D6"/>
    <mergeCell ref="E4:E6"/>
    <mergeCell ref="F5:F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7"/>
  <sheetViews>
    <sheetView workbookViewId="0">
      <pane ySplit="5" topLeftCell="A6" activePane="bottomLeft" state="frozen"/>
      <selection pane="bottomLeft"/>
    </sheetView>
  </sheetViews>
  <sheetFormatPr defaultColWidth="9" defaultRowHeight="14.4"/>
  <cols>
    <col min="1" max="1" width="1.5546875" customWidth="1"/>
    <col min="2" max="2" width="27.5546875" customWidth="1"/>
    <col min="3" max="3" width="15.33203125" customWidth="1"/>
    <col min="4" max="4" width="20" customWidth="1"/>
    <col min="5" max="5" width="24.44140625" customWidth="1"/>
    <col min="6" max="6" width="20.5546875" customWidth="1"/>
    <col min="7" max="7" width="16.44140625" customWidth="1"/>
    <col min="8" max="8" width="1.5546875" customWidth="1"/>
    <col min="9" max="9" width="9.77734375" customWidth="1"/>
  </cols>
  <sheetData>
    <row r="1" spans="1:8" ht="16.350000000000001" customHeight="1">
      <c r="A1" s="1"/>
      <c r="B1" s="2"/>
      <c r="C1" s="1"/>
      <c r="E1" s="1"/>
      <c r="F1" s="1"/>
      <c r="G1" s="1"/>
      <c r="H1" s="18"/>
    </row>
    <row r="2" spans="1:8" ht="22.8" customHeight="1">
      <c r="A2" s="4"/>
      <c r="B2" s="74" t="s">
        <v>463</v>
      </c>
      <c r="C2" s="74"/>
      <c r="D2" s="74"/>
      <c r="E2" s="74"/>
      <c r="F2" s="74"/>
      <c r="G2" s="74"/>
      <c r="H2" s="18" t="s">
        <v>464</v>
      </c>
    </row>
    <row r="3" spans="1:8" ht="19.5" customHeight="1">
      <c r="A3" s="5"/>
      <c r="B3" s="80"/>
      <c r="C3" s="80"/>
      <c r="D3" s="6"/>
      <c r="E3" s="6"/>
      <c r="F3" s="6"/>
      <c r="G3" s="21" t="s">
        <v>1</v>
      </c>
      <c r="H3" s="18"/>
    </row>
    <row r="4" spans="1:8" ht="22.95" customHeight="1">
      <c r="A4" s="7"/>
      <c r="B4" s="84" t="s">
        <v>227</v>
      </c>
      <c r="C4" s="84" t="s">
        <v>465</v>
      </c>
      <c r="D4" s="84"/>
      <c r="E4" s="84"/>
      <c r="F4" s="84" t="s">
        <v>466</v>
      </c>
      <c r="G4" s="84" t="s">
        <v>467</v>
      </c>
      <c r="H4" s="16"/>
    </row>
    <row r="5" spans="1:8" ht="22.95" customHeight="1">
      <c r="A5" s="9"/>
      <c r="B5" s="84"/>
      <c r="C5" s="8" t="s">
        <v>468</v>
      </c>
      <c r="D5" s="8" t="s">
        <v>469</v>
      </c>
      <c r="E5" s="8" t="s">
        <v>470</v>
      </c>
      <c r="F5" s="84"/>
      <c r="G5" s="84"/>
      <c r="H5" s="22"/>
    </row>
    <row r="6" spans="1:8" ht="16.5" customHeight="1">
      <c r="A6" s="23"/>
      <c r="B6" s="24" t="s">
        <v>82</v>
      </c>
      <c r="C6" s="25"/>
      <c r="D6" s="25"/>
      <c r="E6" s="25"/>
      <c r="F6" s="25"/>
      <c r="G6" s="26" t="s">
        <v>471</v>
      </c>
      <c r="H6" s="27"/>
    </row>
    <row r="7" spans="1:8" ht="25.35" customHeight="1">
      <c r="A7" s="89"/>
      <c r="B7" s="11" t="s">
        <v>472</v>
      </c>
      <c r="C7" s="11" t="s">
        <v>473</v>
      </c>
      <c r="D7" s="11" t="s">
        <v>474</v>
      </c>
      <c r="E7" s="11" t="s">
        <v>475</v>
      </c>
      <c r="F7" s="11" t="s">
        <v>476</v>
      </c>
      <c r="G7" s="12" t="s">
        <v>159</v>
      </c>
      <c r="H7" s="18"/>
    </row>
    <row r="8" spans="1:8" ht="25.35" customHeight="1">
      <c r="A8" s="89"/>
      <c r="B8" s="11" t="s">
        <v>477</v>
      </c>
      <c r="C8" s="11" t="s">
        <v>473</v>
      </c>
      <c r="D8" s="11" t="s">
        <v>474</v>
      </c>
      <c r="E8" s="11" t="s">
        <v>478</v>
      </c>
      <c r="F8" s="11" t="s">
        <v>476</v>
      </c>
      <c r="G8" s="12" t="s">
        <v>237</v>
      </c>
      <c r="H8" s="18"/>
    </row>
    <row r="9" spans="1:8" ht="25.35" customHeight="1">
      <c r="A9" s="89"/>
      <c r="B9" s="11" t="s">
        <v>479</v>
      </c>
      <c r="C9" s="11" t="s">
        <v>473</v>
      </c>
      <c r="D9" s="11" t="s">
        <v>480</v>
      </c>
      <c r="E9" s="11" t="s">
        <v>481</v>
      </c>
      <c r="F9" s="11" t="s">
        <v>476</v>
      </c>
      <c r="G9" s="12" t="s">
        <v>242</v>
      </c>
      <c r="H9" s="18"/>
    </row>
    <row r="10" spans="1:8" ht="16.5" customHeight="1">
      <c r="A10" s="89"/>
      <c r="B10" s="11" t="s">
        <v>482</v>
      </c>
      <c r="C10" s="11" t="s">
        <v>483</v>
      </c>
      <c r="D10" s="11" t="s">
        <v>484</v>
      </c>
      <c r="E10" s="11" t="s">
        <v>485</v>
      </c>
      <c r="F10" s="11" t="s">
        <v>476</v>
      </c>
      <c r="G10" s="12" t="s">
        <v>244</v>
      </c>
      <c r="H10" s="18"/>
    </row>
    <row r="11" spans="1:8" ht="25.35" customHeight="1">
      <c r="A11" s="89"/>
      <c r="B11" s="11" t="s">
        <v>486</v>
      </c>
      <c r="C11" s="11" t="s">
        <v>487</v>
      </c>
      <c r="D11" s="11" t="s">
        <v>488</v>
      </c>
      <c r="E11" s="11" t="s">
        <v>489</v>
      </c>
      <c r="F11" s="11" t="s">
        <v>476</v>
      </c>
      <c r="G11" s="12" t="s">
        <v>246</v>
      </c>
      <c r="H11" s="18"/>
    </row>
    <row r="12" spans="1:8" ht="25.35" customHeight="1">
      <c r="A12" s="89"/>
      <c r="B12" s="11" t="s">
        <v>490</v>
      </c>
      <c r="C12" s="11" t="s">
        <v>483</v>
      </c>
      <c r="D12" s="11" t="s">
        <v>484</v>
      </c>
      <c r="E12" s="11" t="s">
        <v>485</v>
      </c>
      <c r="F12" s="11" t="s">
        <v>476</v>
      </c>
      <c r="G12" s="12" t="s">
        <v>248</v>
      </c>
      <c r="H12" s="18"/>
    </row>
    <row r="13" spans="1:8" ht="25.35" customHeight="1">
      <c r="A13" s="89"/>
      <c r="B13" s="11" t="s">
        <v>491</v>
      </c>
      <c r="C13" s="11" t="s">
        <v>492</v>
      </c>
      <c r="D13" s="11" t="s">
        <v>493</v>
      </c>
      <c r="E13" s="11" t="s">
        <v>494</v>
      </c>
      <c r="F13" s="11" t="s">
        <v>495</v>
      </c>
      <c r="G13" s="12" t="s">
        <v>250</v>
      </c>
      <c r="H13" s="18"/>
    </row>
    <row r="14" spans="1:8" ht="25.35" customHeight="1">
      <c r="A14" s="89"/>
      <c r="B14" s="11" t="s">
        <v>496</v>
      </c>
      <c r="C14" s="11" t="s">
        <v>473</v>
      </c>
      <c r="D14" s="11" t="s">
        <v>497</v>
      </c>
      <c r="E14" s="11" t="s">
        <v>498</v>
      </c>
      <c r="F14" s="11" t="s">
        <v>476</v>
      </c>
      <c r="G14" s="12" t="s">
        <v>256</v>
      </c>
      <c r="H14" s="18"/>
    </row>
    <row r="15" spans="1:8" ht="25.35" customHeight="1">
      <c r="A15" s="89"/>
      <c r="B15" s="11" t="s">
        <v>499</v>
      </c>
      <c r="C15" s="11" t="s">
        <v>473</v>
      </c>
      <c r="D15" s="11" t="s">
        <v>500</v>
      </c>
      <c r="E15" s="11" t="s">
        <v>501</v>
      </c>
      <c r="F15" s="11" t="s">
        <v>476</v>
      </c>
      <c r="G15" s="12" t="s">
        <v>98</v>
      </c>
      <c r="H15" s="18"/>
    </row>
    <row r="16" spans="1:8" ht="25.35" customHeight="1">
      <c r="A16" s="89"/>
      <c r="B16" s="11" t="s">
        <v>502</v>
      </c>
      <c r="C16" s="11" t="s">
        <v>492</v>
      </c>
      <c r="D16" s="11" t="s">
        <v>503</v>
      </c>
      <c r="E16" s="11" t="s">
        <v>504</v>
      </c>
      <c r="F16" s="11" t="s">
        <v>476</v>
      </c>
      <c r="G16" s="12" t="s">
        <v>505</v>
      </c>
      <c r="H16" s="18"/>
    </row>
    <row r="17" spans="1:8" ht="25.35" customHeight="1">
      <c r="A17" s="89"/>
      <c r="B17" s="11" t="s">
        <v>506</v>
      </c>
      <c r="C17" s="11" t="s">
        <v>473</v>
      </c>
      <c r="D17" s="11" t="s">
        <v>507</v>
      </c>
      <c r="E17" s="11" t="s">
        <v>508</v>
      </c>
      <c r="F17" s="11" t="s">
        <v>476</v>
      </c>
      <c r="G17" s="12" t="s">
        <v>264</v>
      </c>
      <c r="H17" s="18"/>
    </row>
    <row r="18" spans="1:8" ht="25.35" customHeight="1">
      <c r="A18" s="89"/>
      <c r="B18" s="11" t="s">
        <v>509</v>
      </c>
      <c r="C18" s="11" t="s">
        <v>473</v>
      </c>
      <c r="D18" s="11" t="s">
        <v>500</v>
      </c>
      <c r="E18" s="11" t="s">
        <v>501</v>
      </c>
      <c r="F18" s="11" t="s">
        <v>476</v>
      </c>
      <c r="G18" s="12" t="s">
        <v>272</v>
      </c>
      <c r="H18" s="18"/>
    </row>
    <row r="19" spans="1:8" ht="25.35" customHeight="1">
      <c r="A19" s="89"/>
      <c r="B19" s="11" t="s">
        <v>510</v>
      </c>
      <c r="C19" s="11" t="s">
        <v>473</v>
      </c>
      <c r="D19" s="11" t="s">
        <v>474</v>
      </c>
      <c r="E19" s="11" t="s">
        <v>511</v>
      </c>
      <c r="F19" s="11" t="s">
        <v>476</v>
      </c>
      <c r="G19" s="12" t="s">
        <v>276</v>
      </c>
      <c r="H19" s="18"/>
    </row>
    <row r="20" spans="1:8" ht="37.950000000000003" customHeight="1">
      <c r="A20" s="89"/>
      <c r="B20" s="11" t="s">
        <v>512</v>
      </c>
      <c r="C20" s="11" t="s">
        <v>473</v>
      </c>
      <c r="D20" s="11" t="s">
        <v>500</v>
      </c>
      <c r="E20" s="11" t="s">
        <v>501</v>
      </c>
      <c r="F20" s="11" t="s">
        <v>476</v>
      </c>
      <c r="G20" s="12" t="s">
        <v>278</v>
      </c>
      <c r="H20" s="18"/>
    </row>
    <row r="21" spans="1:8" ht="37.950000000000003" customHeight="1">
      <c r="A21" s="89"/>
      <c r="B21" s="11" t="s">
        <v>513</v>
      </c>
      <c r="C21" s="11" t="s">
        <v>473</v>
      </c>
      <c r="D21" s="11" t="s">
        <v>500</v>
      </c>
      <c r="E21" s="11" t="s">
        <v>501</v>
      </c>
      <c r="F21" s="11" t="s">
        <v>476</v>
      </c>
      <c r="G21" s="12" t="s">
        <v>280</v>
      </c>
      <c r="H21" s="18"/>
    </row>
    <row r="22" spans="1:8" ht="25.35" customHeight="1">
      <c r="A22" s="89"/>
      <c r="B22" s="11" t="s">
        <v>514</v>
      </c>
      <c r="C22" s="11" t="s">
        <v>473</v>
      </c>
      <c r="D22" s="11" t="s">
        <v>500</v>
      </c>
      <c r="E22" s="11" t="s">
        <v>501</v>
      </c>
      <c r="F22" s="11" t="s">
        <v>476</v>
      </c>
      <c r="G22" s="12" t="s">
        <v>282</v>
      </c>
      <c r="H22" s="18"/>
    </row>
    <row r="23" spans="1:8" ht="25.35" customHeight="1">
      <c r="A23" s="89"/>
      <c r="B23" s="11" t="s">
        <v>515</v>
      </c>
      <c r="C23" s="11" t="s">
        <v>473</v>
      </c>
      <c r="D23" s="11" t="s">
        <v>500</v>
      </c>
      <c r="E23" s="11" t="s">
        <v>501</v>
      </c>
      <c r="F23" s="11" t="s">
        <v>476</v>
      </c>
      <c r="G23" s="12" t="s">
        <v>284</v>
      </c>
      <c r="H23" s="18"/>
    </row>
    <row r="24" spans="1:8" ht="25.35" customHeight="1">
      <c r="A24" s="89"/>
      <c r="B24" s="11" t="s">
        <v>516</v>
      </c>
      <c r="C24" s="11" t="s">
        <v>517</v>
      </c>
      <c r="D24" s="11" t="s">
        <v>518</v>
      </c>
      <c r="E24" s="11" t="s">
        <v>519</v>
      </c>
      <c r="F24" s="11" t="s">
        <v>495</v>
      </c>
      <c r="G24" s="12" t="s">
        <v>295</v>
      </c>
      <c r="H24" s="18"/>
    </row>
    <row r="25" spans="1:8" ht="25.35" customHeight="1">
      <c r="A25" s="89"/>
      <c r="B25" s="11" t="s">
        <v>520</v>
      </c>
      <c r="C25" s="11" t="s">
        <v>473</v>
      </c>
      <c r="D25" s="11" t="s">
        <v>500</v>
      </c>
      <c r="E25" s="11" t="s">
        <v>501</v>
      </c>
      <c r="F25" s="11" t="s">
        <v>476</v>
      </c>
      <c r="G25" s="12" t="s">
        <v>297</v>
      </c>
      <c r="H25" s="18"/>
    </row>
    <row r="26" spans="1:8" ht="25.35" customHeight="1">
      <c r="A26" s="89"/>
      <c r="B26" s="11" t="s">
        <v>521</v>
      </c>
      <c r="C26" s="11" t="s">
        <v>492</v>
      </c>
      <c r="D26" s="11" t="s">
        <v>493</v>
      </c>
      <c r="E26" s="11" t="s">
        <v>494</v>
      </c>
      <c r="F26" s="11" t="s">
        <v>476</v>
      </c>
      <c r="G26" s="12" t="s">
        <v>313</v>
      </c>
      <c r="H26" s="18"/>
    </row>
    <row r="27" spans="1:8" ht="16.5" customHeight="1">
      <c r="A27" s="19"/>
      <c r="B27" s="19"/>
      <c r="C27" s="19"/>
      <c r="D27" s="19"/>
      <c r="E27" s="19"/>
      <c r="F27" s="19"/>
      <c r="G27" s="19"/>
      <c r="H27" s="20"/>
    </row>
  </sheetData>
  <mergeCells count="7">
    <mergeCell ref="B2:G2"/>
    <mergeCell ref="B3:C3"/>
    <mergeCell ref="C4:E4"/>
    <mergeCell ref="A7:A26"/>
    <mergeCell ref="B4:B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80"/>
  <sheetViews>
    <sheetView tabSelected="1" workbookViewId="0">
      <pane ySplit="5" topLeftCell="A34" activePane="bottomLeft" state="frozen"/>
      <selection pane="bottomLeft" activeCell="J37" sqref="J37:J48"/>
    </sheetView>
  </sheetViews>
  <sheetFormatPr defaultColWidth="9" defaultRowHeight="14.4"/>
  <cols>
    <col min="1" max="1" width="1.5546875" customWidth="1"/>
    <col min="2" max="3" width="15.33203125" customWidth="1"/>
    <col min="4" max="4" width="12.33203125" customWidth="1"/>
    <col min="5" max="5" width="10.44140625" customWidth="1"/>
    <col min="6" max="6" width="11.44140625" customWidth="1"/>
    <col min="7" max="13" width="12.33203125" customWidth="1"/>
    <col min="14" max="14" width="12.6640625" customWidth="1"/>
    <col min="15" max="15" width="14.5546875" customWidth="1"/>
    <col min="16" max="16" width="12.6640625" customWidth="1"/>
    <col min="17" max="17" width="10.77734375" customWidth="1"/>
    <col min="18" max="18" width="1.5546875" customWidth="1"/>
    <col min="19" max="22" width="9.77734375" customWidth="1"/>
  </cols>
  <sheetData>
    <row r="1" spans="1:18" ht="16.2" customHeight="1">
      <c r="A1" s="1"/>
      <c r="B1" s="2"/>
      <c r="C1" s="3"/>
      <c r="D1" s="3"/>
      <c r="E1" s="3"/>
      <c r="F1" s="3"/>
      <c r="G1" s="3"/>
      <c r="H1" s="3"/>
      <c r="I1" s="3"/>
      <c r="J1" s="2"/>
      <c r="K1" s="3"/>
      <c r="L1" s="3"/>
      <c r="M1" s="3"/>
      <c r="N1" s="3"/>
      <c r="O1" s="3"/>
      <c r="P1" s="3"/>
      <c r="Q1" s="3"/>
      <c r="R1" s="10"/>
    </row>
    <row r="2" spans="1:18" ht="22.8" customHeight="1">
      <c r="A2" s="4"/>
      <c r="B2" s="74" t="s">
        <v>522</v>
      </c>
      <c r="C2" s="74"/>
      <c r="D2" s="74"/>
      <c r="E2" s="74"/>
      <c r="F2" s="74"/>
      <c r="G2" s="74"/>
      <c r="H2" s="74"/>
      <c r="I2" s="74"/>
      <c r="J2" s="74"/>
      <c r="K2" s="74"/>
      <c r="L2" s="74"/>
      <c r="M2" s="74"/>
      <c r="N2" s="74"/>
      <c r="O2" s="74"/>
      <c r="P2" s="74"/>
      <c r="Q2" s="74"/>
      <c r="R2" s="10"/>
    </row>
    <row r="3" spans="1:18" ht="19.5" customHeight="1">
      <c r="A3" s="5"/>
      <c r="B3" s="80"/>
      <c r="C3" s="80"/>
      <c r="D3" s="6"/>
      <c r="E3" s="6"/>
      <c r="F3" s="6"/>
      <c r="G3" s="6"/>
      <c r="H3" s="6"/>
      <c r="I3" s="6"/>
      <c r="J3" s="13"/>
      <c r="K3" s="13"/>
      <c r="L3" s="13"/>
      <c r="M3" s="13"/>
      <c r="N3" s="13"/>
      <c r="O3" s="6"/>
      <c r="P3" s="86" t="s">
        <v>1</v>
      </c>
      <c r="Q3" s="86"/>
      <c r="R3" s="15"/>
    </row>
    <row r="4" spans="1:18" ht="22.95" customHeight="1">
      <c r="A4" s="7"/>
      <c r="B4" s="84" t="s">
        <v>394</v>
      </c>
      <c r="C4" s="84" t="s">
        <v>227</v>
      </c>
      <c r="D4" s="84" t="s">
        <v>523</v>
      </c>
      <c r="E4" s="84" t="s">
        <v>524</v>
      </c>
      <c r="F4" s="84" t="s">
        <v>525</v>
      </c>
      <c r="G4" s="84" t="s">
        <v>526</v>
      </c>
      <c r="H4" s="84" t="s">
        <v>527</v>
      </c>
      <c r="I4" s="84"/>
      <c r="J4" s="84" t="s">
        <v>528</v>
      </c>
      <c r="K4" s="84" t="s">
        <v>529</v>
      </c>
      <c r="L4" s="84" t="s">
        <v>530</v>
      </c>
      <c r="M4" s="84" t="s">
        <v>531</v>
      </c>
      <c r="N4" s="84" t="s">
        <v>532</v>
      </c>
      <c r="O4" s="84" t="s">
        <v>533</v>
      </c>
      <c r="P4" s="84" t="s">
        <v>534</v>
      </c>
      <c r="Q4" s="84" t="s">
        <v>535</v>
      </c>
      <c r="R4" s="16"/>
    </row>
    <row r="5" spans="1:18" ht="22.95" customHeight="1">
      <c r="A5" s="9"/>
      <c r="B5" s="84"/>
      <c r="C5" s="84"/>
      <c r="D5" s="84"/>
      <c r="E5" s="84"/>
      <c r="F5" s="84"/>
      <c r="G5" s="84"/>
      <c r="H5" s="8" t="s">
        <v>536</v>
      </c>
      <c r="I5" s="8" t="s">
        <v>537</v>
      </c>
      <c r="J5" s="84"/>
      <c r="K5" s="84"/>
      <c r="L5" s="84"/>
      <c r="M5" s="84"/>
      <c r="N5" s="84"/>
      <c r="O5" s="84"/>
      <c r="P5" s="84"/>
      <c r="Q5" s="84"/>
      <c r="R5" s="17"/>
    </row>
    <row r="6" spans="1:18" ht="16.5" customHeight="1">
      <c r="A6" s="89"/>
      <c r="B6" s="90" t="s">
        <v>538</v>
      </c>
      <c r="C6" s="90" t="s">
        <v>539</v>
      </c>
      <c r="D6" s="90" t="s">
        <v>540</v>
      </c>
      <c r="E6" s="90" t="s">
        <v>541</v>
      </c>
      <c r="F6" s="90" t="s">
        <v>542</v>
      </c>
      <c r="G6" s="91" t="s">
        <v>182</v>
      </c>
      <c r="H6" s="91" t="s">
        <v>182</v>
      </c>
      <c r="I6" s="91"/>
      <c r="J6" s="90" t="s">
        <v>543</v>
      </c>
      <c r="K6" s="11" t="s">
        <v>544</v>
      </c>
      <c r="L6" s="11" t="s">
        <v>545</v>
      </c>
      <c r="M6" s="11" t="s">
        <v>546</v>
      </c>
      <c r="N6" s="11" t="s">
        <v>547</v>
      </c>
      <c r="O6" s="11" t="s">
        <v>548</v>
      </c>
      <c r="P6" s="11" t="s">
        <v>549</v>
      </c>
      <c r="Q6" s="11" t="s">
        <v>550</v>
      </c>
      <c r="R6" s="18"/>
    </row>
    <row r="7" spans="1:18" ht="25.35" customHeight="1">
      <c r="A7" s="89"/>
      <c r="B7" s="90"/>
      <c r="C7" s="90"/>
      <c r="D7" s="90"/>
      <c r="E7" s="90"/>
      <c r="F7" s="90"/>
      <c r="G7" s="91"/>
      <c r="H7" s="91"/>
      <c r="I7" s="91"/>
      <c r="J7" s="90"/>
      <c r="K7" s="11" t="s">
        <v>544</v>
      </c>
      <c r="L7" s="11" t="s">
        <v>551</v>
      </c>
      <c r="M7" s="11" t="s">
        <v>552</v>
      </c>
      <c r="N7" s="11" t="s">
        <v>547</v>
      </c>
      <c r="O7" s="11" t="s">
        <v>553</v>
      </c>
      <c r="P7" s="11" t="s">
        <v>554</v>
      </c>
      <c r="Q7" s="11" t="s">
        <v>550</v>
      </c>
      <c r="R7" s="18"/>
    </row>
    <row r="8" spans="1:18" ht="16.5" customHeight="1">
      <c r="A8" s="89"/>
      <c r="B8" s="90"/>
      <c r="C8" s="90"/>
      <c r="D8" s="90"/>
      <c r="E8" s="90"/>
      <c r="F8" s="90"/>
      <c r="G8" s="91"/>
      <c r="H8" s="91"/>
      <c r="I8" s="91"/>
      <c r="J8" s="90"/>
      <c r="K8" s="11" t="s">
        <v>544</v>
      </c>
      <c r="L8" s="11" t="s">
        <v>555</v>
      </c>
      <c r="M8" s="11" t="s">
        <v>556</v>
      </c>
      <c r="N8" s="11" t="s">
        <v>557</v>
      </c>
      <c r="O8" s="11" t="s">
        <v>558</v>
      </c>
      <c r="P8" s="11"/>
      <c r="Q8" s="11" t="s">
        <v>550</v>
      </c>
      <c r="R8" s="18"/>
    </row>
    <row r="9" spans="1:18" ht="16.5" customHeight="1">
      <c r="A9" s="89"/>
      <c r="B9" s="90"/>
      <c r="C9" s="90"/>
      <c r="D9" s="90"/>
      <c r="E9" s="90"/>
      <c r="F9" s="90"/>
      <c r="G9" s="91"/>
      <c r="H9" s="91"/>
      <c r="I9" s="91"/>
      <c r="J9" s="90"/>
      <c r="K9" s="11" t="s">
        <v>544</v>
      </c>
      <c r="L9" s="11" t="s">
        <v>559</v>
      </c>
      <c r="M9" s="11" t="s">
        <v>560</v>
      </c>
      <c r="N9" s="11" t="s">
        <v>561</v>
      </c>
      <c r="O9" s="11" t="s">
        <v>553</v>
      </c>
      <c r="P9" s="11" t="s">
        <v>562</v>
      </c>
      <c r="Q9" s="11" t="s">
        <v>563</v>
      </c>
      <c r="R9" s="18"/>
    </row>
    <row r="10" spans="1:18" ht="25.35" customHeight="1">
      <c r="A10" s="89"/>
      <c r="B10" s="90"/>
      <c r="C10" s="90"/>
      <c r="D10" s="90"/>
      <c r="E10" s="90"/>
      <c r="F10" s="90"/>
      <c r="G10" s="91"/>
      <c r="H10" s="91"/>
      <c r="I10" s="91"/>
      <c r="J10" s="90"/>
      <c r="K10" s="11" t="s">
        <v>564</v>
      </c>
      <c r="L10" s="11" t="s">
        <v>565</v>
      </c>
      <c r="M10" s="11" t="s">
        <v>566</v>
      </c>
      <c r="N10" s="11" t="s">
        <v>557</v>
      </c>
      <c r="O10" s="11" t="s">
        <v>558</v>
      </c>
      <c r="P10" s="11"/>
      <c r="Q10" s="11" t="s">
        <v>550</v>
      </c>
      <c r="R10" s="18"/>
    </row>
    <row r="11" spans="1:18" ht="25.35" customHeight="1">
      <c r="A11" s="89"/>
      <c r="B11" s="90"/>
      <c r="C11" s="90"/>
      <c r="D11" s="90"/>
      <c r="E11" s="90"/>
      <c r="F11" s="90"/>
      <c r="G11" s="91"/>
      <c r="H11" s="91"/>
      <c r="I11" s="91"/>
      <c r="J11" s="90"/>
      <c r="K11" s="11" t="s">
        <v>567</v>
      </c>
      <c r="L11" s="11" t="s">
        <v>568</v>
      </c>
      <c r="M11" s="11" t="s">
        <v>569</v>
      </c>
      <c r="N11" s="11" t="s">
        <v>547</v>
      </c>
      <c r="O11" s="11" t="s">
        <v>570</v>
      </c>
      <c r="P11" s="11" t="s">
        <v>571</v>
      </c>
      <c r="Q11" s="11" t="s">
        <v>550</v>
      </c>
      <c r="R11" s="18"/>
    </row>
    <row r="12" spans="1:18" ht="25.35" customHeight="1">
      <c r="A12" s="89"/>
      <c r="B12" s="90"/>
      <c r="C12" s="90" t="s">
        <v>572</v>
      </c>
      <c r="D12" s="90" t="s">
        <v>540</v>
      </c>
      <c r="E12" s="90" t="s">
        <v>573</v>
      </c>
      <c r="F12" s="90" t="s">
        <v>574</v>
      </c>
      <c r="G12" s="91" t="s">
        <v>237</v>
      </c>
      <c r="H12" s="91" t="s">
        <v>237</v>
      </c>
      <c r="I12" s="91"/>
      <c r="J12" s="90" t="s">
        <v>575</v>
      </c>
      <c r="K12" s="11" t="s">
        <v>544</v>
      </c>
      <c r="L12" s="11" t="s">
        <v>545</v>
      </c>
      <c r="M12" s="11" t="s">
        <v>576</v>
      </c>
      <c r="N12" s="11" t="s">
        <v>577</v>
      </c>
      <c r="O12" s="11" t="s">
        <v>578</v>
      </c>
      <c r="P12" s="11" t="s">
        <v>579</v>
      </c>
      <c r="Q12" s="11" t="s">
        <v>550</v>
      </c>
      <c r="R12" s="18"/>
    </row>
    <row r="13" spans="1:18" ht="25.35" customHeight="1">
      <c r="A13" s="89"/>
      <c r="B13" s="90"/>
      <c r="C13" s="90"/>
      <c r="D13" s="90"/>
      <c r="E13" s="90"/>
      <c r="F13" s="90"/>
      <c r="G13" s="91"/>
      <c r="H13" s="91"/>
      <c r="I13" s="91"/>
      <c r="J13" s="90"/>
      <c r="K13" s="11" t="s">
        <v>544</v>
      </c>
      <c r="L13" s="11" t="s">
        <v>551</v>
      </c>
      <c r="M13" s="11" t="s">
        <v>580</v>
      </c>
      <c r="N13" s="11" t="s">
        <v>557</v>
      </c>
      <c r="O13" s="11" t="s">
        <v>558</v>
      </c>
      <c r="P13" s="11"/>
      <c r="Q13" s="11" t="s">
        <v>550</v>
      </c>
      <c r="R13" s="18"/>
    </row>
    <row r="14" spans="1:18" ht="16.5" customHeight="1">
      <c r="A14" s="89"/>
      <c r="B14" s="90"/>
      <c r="C14" s="90"/>
      <c r="D14" s="90"/>
      <c r="E14" s="90"/>
      <c r="F14" s="90"/>
      <c r="G14" s="91"/>
      <c r="H14" s="91"/>
      <c r="I14" s="91"/>
      <c r="J14" s="90"/>
      <c r="K14" s="11" t="s">
        <v>544</v>
      </c>
      <c r="L14" s="11" t="s">
        <v>555</v>
      </c>
      <c r="M14" s="11" t="s">
        <v>581</v>
      </c>
      <c r="N14" s="11" t="s">
        <v>561</v>
      </c>
      <c r="O14" s="11" t="s">
        <v>582</v>
      </c>
      <c r="P14" s="11" t="s">
        <v>583</v>
      </c>
      <c r="Q14" s="11" t="s">
        <v>563</v>
      </c>
      <c r="R14" s="18"/>
    </row>
    <row r="15" spans="1:18" ht="16.5" customHeight="1">
      <c r="A15" s="89"/>
      <c r="B15" s="90"/>
      <c r="C15" s="90"/>
      <c r="D15" s="90"/>
      <c r="E15" s="90"/>
      <c r="F15" s="90"/>
      <c r="G15" s="91"/>
      <c r="H15" s="91"/>
      <c r="I15" s="91"/>
      <c r="J15" s="90"/>
      <c r="K15" s="11" t="s">
        <v>544</v>
      </c>
      <c r="L15" s="11" t="s">
        <v>559</v>
      </c>
      <c r="M15" s="11" t="s">
        <v>584</v>
      </c>
      <c r="N15" s="11" t="s">
        <v>561</v>
      </c>
      <c r="O15" s="11" t="s">
        <v>585</v>
      </c>
      <c r="P15" s="11" t="s">
        <v>586</v>
      </c>
      <c r="Q15" s="11" t="s">
        <v>563</v>
      </c>
      <c r="R15" s="18"/>
    </row>
    <row r="16" spans="1:18" ht="51.75" customHeight="1">
      <c r="A16" s="89"/>
      <c r="B16" s="90"/>
      <c r="C16" s="90"/>
      <c r="D16" s="90"/>
      <c r="E16" s="90"/>
      <c r="F16" s="90"/>
      <c r="G16" s="91"/>
      <c r="H16" s="91"/>
      <c r="I16" s="91"/>
      <c r="J16" s="90"/>
      <c r="K16" s="11" t="s">
        <v>564</v>
      </c>
      <c r="L16" s="11" t="s">
        <v>565</v>
      </c>
      <c r="M16" s="11" t="s">
        <v>587</v>
      </c>
      <c r="N16" s="11" t="s">
        <v>577</v>
      </c>
      <c r="O16" s="11" t="s">
        <v>588</v>
      </c>
      <c r="P16" s="11" t="s">
        <v>571</v>
      </c>
      <c r="Q16" s="11" t="s">
        <v>550</v>
      </c>
      <c r="R16" s="18"/>
    </row>
    <row r="17" spans="1:18" ht="25.35" customHeight="1">
      <c r="A17" s="89"/>
      <c r="B17" s="90"/>
      <c r="C17" s="90"/>
      <c r="D17" s="90"/>
      <c r="E17" s="90"/>
      <c r="F17" s="90"/>
      <c r="G17" s="91"/>
      <c r="H17" s="91"/>
      <c r="I17" s="91"/>
      <c r="J17" s="90"/>
      <c r="K17" s="11" t="s">
        <v>567</v>
      </c>
      <c r="L17" s="11" t="s">
        <v>568</v>
      </c>
      <c r="M17" s="11" t="s">
        <v>589</v>
      </c>
      <c r="N17" s="11" t="s">
        <v>577</v>
      </c>
      <c r="O17" s="11" t="s">
        <v>585</v>
      </c>
      <c r="P17" s="11" t="s">
        <v>571</v>
      </c>
      <c r="Q17" s="11" t="s">
        <v>550</v>
      </c>
      <c r="R17" s="18"/>
    </row>
    <row r="18" spans="1:18" ht="21.45" customHeight="1">
      <c r="A18" s="89"/>
      <c r="B18" s="90"/>
      <c r="C18" s="90" t="s">
        <v>590</v>
      </c>
      <c r="D18" s="90" t="s">
        <v>540</v>
      </c>
      <c r="E18" s="90" t="s">
        <v>573</v>
      </c>
      <c r="F18" s="90" t="s">
        <v>574</v>
      </c>
      <c r="G18" s="91" t="s">
        <v>239</v>
      </c>
      <c r="H18" s="91" t="s">
        <v>239</v>
      </c>
      <c r="I18" s="91"/>
      <c r="J18" s="90" t="s">
        <v>591</v>
      </c>
      <c r="K18" s="11" t="s">
        <v>544</v>
      </c>
      <c r="L18" s="11" t="s">
        <v>545</v>
      </c>
      <c r="M18" s="11" t="s">
        <v>592</v>
      </c>
      <c r="N18" s="11" t="s">
        <v>577</v>
      </c>
      <c r="O18" s="11" t="s">
        <v>548</v>
      </c>
      <c r="P18" s="11" t="s">
        <v>586</v>
      </c>
      <c r="Q18" s="11" t="s">
        <v>550</v>
      </c>
      <c r="R18" s="18"/>
    </row>
    <row r="19" spans="1:18" ht="21.45" customHeight="1">
      <c r="A19" s="89"/>
      <c r="B19" s="90"/>
      <c r="C19" s="90"/>
      <c r="D19" s="90"/>
      <c r="E19" s="90"/>
      <c r="F19" s="90"/>
      <c r="G19" s="91"/>
      <c r="H19" s="91"/>
      <c r="I19" s="91"/>
      <c r="J19" s="90"/>
      <c r="K19" s="11" t="s">
        <v>544</v>
      </c>
      <c r="L19" s="11" t="s">
        <v>551</v>
      </c>
      <c r="M19" s="11" t="s">
        <v>593</v>
      </c>
      <c r="N19" s="11" t="s">
        <v>557</v>
      </c>
      <c r="O19" s="11" t="s">
        <v>558</v>
      </c>
      <c r="P19" s="11"/>
      <c r="Q19" s="11" t="s">
        <v>550</v>
      </c>
      <c r="R19" s="18"/>
    </row>
    <row r="20" spans="1:18" ht="21.45" customHeight="1">
      <c r="A20" s="89"/>
      <c r="B20" s="90"/>
      <c r="C20" s="90"/>
      <c r="D20" s="90"/>
      <c r="E20" s="90"/>
      <c r="F20" s="90"/>
      <c r="G20" s="91"/>
      <c r="H20" s="91"/>
      <c r="I20" s="91"/>
      <c r="J20" s="90"/>
      <c r="K20" s="11" t="s">
        <v>544</v>
      </c>
      <c r="L20" s="11" t="s">
        <v>555</v>
      </c>
      <c r="M20" s="11" t="s">
        <v>581</v>
      </c>
      <c r="N20" s="11" t="s">
        <v>561</v>
      </c>
      <c r="O20" s="11" t="s">
        <v>582</v>
      </c>
      <c r="P20" s="11" t="s">
        <v>583</v>
      </c>
      <c r="Q20" s="11" t="s">
        <v>563</v>
      </c>
      <c r="R20" s="18"/>
    </row>
    <row r="21" spans="1:18" ht="21.45" customHeight="1">
      <c r="A21" s="89"/>
      <c r="B21" s="90"/>
      <c r="C21" s="90"/>
      <c r="D21" s="90"/>
      <c r="E21" s="90"/>
      <c r="F21" s="90"/>
      <c r="G21" s="91"/>
      <c r="H21" s="91"/>
      <c r="I21" s="91"/>
      <c r="J21" s="90"/>
      <c r="K21" s="11" t="s">
        <v>544</v>
      </c>
      <c r="L21" s="11" t="s">
        <v>559</v>
      </c>
      <c r="M21" s="11" t="s">
        <v>584</v>
      </c>
      <c r="N21" s="11" t="s">
        <v>561</v>
      </c>
      <c r="O21" s="11" t="s">
        <v>594</v>
      </c>
      <c r="P21" s="11" t="s">
        <v>586</v>
      </c>
      <c r="Q21" s="11" t="s">
        <v>563</v>
      </c>
      <c r="R21" s="18"/>
    </row>
    <row r="22" spans="1:18" ht="25.35" customHeight="1">
      <c r="A22" s="89"/>
      <c r="B22" s="90"/>
      <c r="C22" s="90"/>
      <c r="D22" s="90"/>
      <c r="E22" s="90"/>
      <c r="F22" s="90"/>
      <c r="G22" s="91"/>
      <c r="H22" s="91"/>
      <c r="I22" s="91"/>
      <c r="J22" s="90"/>
      <c r="K22" s="11" t="s">
        <v>564</v>
      </c>
      <c r="L22" s="11" t="s">
        <v>565</v>
      </c>
      <c r="M22" s="11" t="s">
        <v>595</v>
      </c>
      <c r="N22" s="11" t="s">
        <v>577</v>
      </c>
      <c r="O22" s="11" t="s">
        <v>596</v>
      </c>
      <c r="P22" s="11" t="s">
        <v>571</v>
      </c>
      <c r="Q22" s="11" t="s">
        <v>550</v>
      </c>
      <c r="R22" s="18"/>
    </row>
    <row r="23" spans="1:18" ht="25.35" customHeight="1">
      <c r="A23" s="89"/>
      <c r="B23" s="90"/>
      <c r="C23" s="90"/>
      <c r="D23" s="90"/>
      <c r="E23" s="90"/>
      <c r="F23" s="90"/>
      <c r="G23" s="91"/>
      <c r="H23" s="91"/>
      <c r="I23" s="91"/>
      <c r="J23" s="90"/>
      <c r="K23" s="11" t="s">
        <v>567</v>
      </c>
      <c r="L23" s="11" t="s">
        <v>568</v>
      </c>
      <c r="M23" s="11" t="s">
        <v>597</v>
      </c>
      <c r="N23" s="11" t="s">
        <v>577</v>
      </c>
      <c r="O23" s="11" t="s">
        <v>588</v>
      </c>
      <c r="P23" s="11" t="s">
        <v>571</v>
      </c>
      <c r="Q23" s="11" t="s">
        <v>550</v>
      </c>
      <c r="R23" s="18"/>
    </row>
    <row r="24" spans="1:18" ht="16.5" customHeight="1">
      <c r="A24" s="89"/>
      <c r="B24" s="90"/>
      <c r="C24" s="90" t="s">
        <v>598</v>
      </c>
      <c r="D24" s="90" t="s">
        <v>540</v>
      </c>
      <c r="E24" s="90" t="s">
        <v>573</v>
      </c>
      <c r="F24" s="90" t="s">
        <v>574</v>
      </c>
      <c r="G24" s="91" t="s">
        <v>185</v>
      </c>
      <c r="H24" s="91" t="s">
        <v>185</v>
      </c>
      <c r="I24" s="91"/>
      <c r="J24" s="90" t="s">
        <v>599</v>
      </c>
      <c r="K24" s="11" t="s">
        <v>544</v>
      </c>
      <c r="L24" s="11" t="s">
        <v>545</v>
      </c>
      <c r="M24" s="11" t="s">
        <v>600</v>
      </c>
      <c r="N24" s="11" t="s">
        <v>561</v>
      </c>
      <c r="O24" s="11" t="s">
        <v>601</v>
      </c>
      <c r="P24" s="11" t="s">
        <v>562</v>
      </c>
      <c r="Q24" s="11" t="s">
        <v>563</v>
      </c>
      <c r="R24" s="18"/>
    </row>
    <row r="25" spans="1:18" ht="16.5" customHeight="1">
      <c r="A25" s="89"/>
      <c r="B25" s="90"/>
      <c r="C25" s="90"/>
      <c r="D25" s="90"/>
      <c r="E25" s="90"/>
      <c r="F25" s="90"/>
      <c r="G25" s="91"/>
      <c r="H25" s="91"/>
      <c r="I25" s="91"/>
      <c r="J25" s="90"/>
      <c r="K25" s="11" t="s">
        <v>544</v>
      </c>
      <c r="L25" s="11" t="s">
        <v>545</v>
      </c>
      <c r="M25" s="11" t="s">
        <v>602</v>
      </c>
      <c r="N25" s="11" t="s">
        <v>577</v>
      </c>
      <c r="O25" s="11" t="s">
        <v>603</v>
      </c>
      <c r="P25" s="11" t="s">
        <v>562</v>
      </c>
      <c r="Q25" s="11" t="s">
        <v>550</v>
      </c>
      <c r="R25" s="18"/>
    </row>
    <row r="26" spans="1:18" ht="25.35" customHeight="1">
      <c r="A26" s="89"/>
      <c r="B26" s="90"/>
      <c r="C26" s="90"/>
      <c r="D26" s="90"/>
      <c r="E26" s="90"/>
      <c r="F26" s="90"/>
      <c r="G26" s="91"/>
      <c r="H26" s="91"/>
      <c r="I26" s="91"/>
      <c r="J26" s="90"/>
      <c r="K26" s="11" t="s">
        <v>544</v>
      </c>
      <c r="L26" s="11" t="s">
        <v>551</v>
      </c>
      <c r="M26" s="11" t="s">
        <v>604</v>
      </c>
      <c r="N26" s="11" t="s">
        <v>577</v>
      </c>
      <c r="O26" s="11" t="s">
        <v>585</v>
      </c>
      <c r="P26" s="11" t="s">
        <v>571</v>
      </c>
      <c r="Q26" s="11" t="s">
        <v>550</v>
      </c>
      <c r="R26" s="18"/>
    </row>
    <row r="27" spans="1:18" ht="16.5" customHeight="1">
      <c r="A27" s="89"/>
      <c r="B27" s="90"/>
      <c r="C27" s="90"/>
      <c r="D27" s="90"/>
      <c r="E27" s="90"/>
      <c r="F27" s="90"/>
      <c r="G27" s="91"/>
      <c r="H27" s="91"/>
      <c r="I27" s="91"/>
      <c r="J27" s="90"/>
      <c r="K27" s="11" t="s">
        <v>544</v>
      </c>
      <c r="L27" s="11" t="s">
        <v>555</v>
      </c>
      <c r="M27" s="11" t="s">
        <v>581</v>
      </c>
      <c r="N27" s="11" t="s">
        <v>561</v>
      </c>
      <c r="O27" s="11" t="s">
        <v>582</v>
      </c>
      <c r="P27" s="11" t="s">
        <v>583</v>
      </c>
      <c r="Q27" s="11" t="s">
        <v>563</v>
      </c>
      <c r="R27" s="18"/>
    </row>
    <row r="28" spans="1:18" ht="16.5" customHeight="1">
      <c r="A28" s="89"/>
      <c r="B28" s="90"/>
      <c r="C28" s="90"/>
      <c r="D28" s="90"/>
      <c r="E28" s="90"/>
      <c r="F28" s="90"/>
      <c r="G28" s="91"/>
      <c r="H28" s="91"/>
      <c r="I28" s="91"/>
      <c r="J28" s="90"/>
      <c r="K28" s="11" t="s">
        <v>544</v>
      </c>
      <c r="L28" s="11" t="s">
        <v>559</v>
      </c>
      <c r="M28" s="11" t="s">
        <v>584</v>
      </c>
      <c r="N28" s="11" t="s">
        <v>561</v>
      </c>
      <c r="O28" s="11" t="s">
        <v>548</v>
      </c>
      <c r="P28" s="11" t="s">
        <v>586</v>
      </c>
      <c r="Q28" s="11" t="s">
        <v>563</v>
      </c>
      <c r="R28" s="18"/>
    </row>
    <row r="29" spans="1:18" ht="37.950000000000003" customHeight="1">
      <c r="A29" s="89"/>
      <c r="B29" s="90"/>
      <c r="C29" s="90"/>
      <c r="D29" s="90"/>
      <c r="E29" s="90"/>
      <c r="F29" s="90"/>
      <c r="G29" s="91"/>
      <c r="H29" s="91"/>
      <c r="I29" s="91"/>
      <c r="J29" s="90"/>
      <c r="K29" s="11" t="s">
        <v>564</v>
      </c>
      <c r="L29" s="11" t="s">
        <v>565</v>
      </c>
      <c r="M29" s="11" t="s">
        <v>605</v>
      </c>
      <c r="N29" s="11" t="s">
        <v>577</v>
      </c>
      <c r="O29" s="11" t="s">
        <v>588</v>
      </c>
      <c r="P29" s="11" t="s">
        <v>571</v>
      </c>
      <c r="Q29" s="11" t="s">
        <v>550</v>
      </c>
      <c r="R29" s="18"/>
    </row>
    <row r="30" spans="1:18" ht="37.950000000000003" customHeight="1">
      <c r="A30" s="89"/>
      <c r="B30" s="90"/>
      <c r="C30" s="90"/>
      <c r="D30" s="90"/>
      <c r="E30" s="90"/>
      <c r="F30" s="90"/>
      <c r="G30" s="91"/>
      <c r="H30" s="91"/>
      <c r="I30" s="91"/>
      <c r="J30" s="90"/>
      <c r="K30" s="11" t="s">
        <v>567</v>
      </c>
      <c r="L30" s="11" t="s">
        <v>568</v>
      </c>
      <c r="M30" s="11" t="s">
        <v>606</v>
      </c>
      <c r="N30" s="11" t="s">
        <v>577</v>
      </c>
      <c r="O30" s="11" t="s">
        <v>585</v>
      </c>
      <c r="P30" s="11" t="s">
        <v>571</v>
      </c>
      <c r="Q30" s="11" t="s">
        <v>550</v>
      </c>
      <c r="R30" s="18"/>
    </row>
    <row r="31" spans="1:18" ht="16.5" customHeight="1">
      <c r="A31" s="89"/>
      <c r="B31" s="90"/>
      <c r="C31" s="90" t="s">
        <v>607</v>
      </c>
      <c r="D31" s="90" t="s">
        <v>540</v>
      </c>
      <c r="E31" s="90" t="s">
        <v>573</v>
      </c>
      <c r="F31" s="90" t="s">
        <v>574</v>
      </c>
      <c r="G31" s="91" t="s">
        <v>242</v>
      </c>
      <c r="H31" s="91" t="s">
        <v>242</v>
      </c>
      <c r="I31" s="91"/>
      <c r="J31" s="90" t="s">
        <v>608</v>
      </c>
      <c r="K31" s="11" t="s">
        <v>544</v>
      </c>
      <c r="L31" s="11" t="s">
        <v>545</v>
      </c>
      <c r="M31" s="11" t="s">
        <v>609</v>
      </c>
      <c r="N31" s="11" t="s">
        <v>577</v>
      </c>
      <c r="O31" s="11" t="s">
        <v>582</v>
      </c>
      <c r="P31" s="11" t="s">
        <v>549</v>
      </c>
      <c r="Q31" s="11" t="s">
        <v>550</v>
      </c>
      <c r="R31" s="18"/>
    </row>
    <row r="32" spans="1:18" ht="25.35" customHeight="1">
      <c r="A32" s="89"/>
      <c r="B32" s="90"/>
      <c r="C32" s="90"/>
      <c r="D32" s="90"/>
      <c r="E32" s="90"/>
      <c r="F32" s="90"/>
      <c r="G32" s="91"/>
      <c r="H32" s="91"/>
      <c r="I32" s="91"/>
      <c r="J32" s="90"/>
      <c r="K32" s="11" t="s">
        <v>544</v>
      </c>
      <c r="L32" s="11" t="s">
        <v>551</v>
      </c>
      <c r="M32" s="11" t="s">
        <v>610</v>
      </c>
      <c r="N32" s="11" t="s">
        <v>577</v>
      </c>
      <c r="O32" s="11" t="s">
        <v>582</v>
      </c>
      <c r="P32" s="11" t="s">
        <v>549</v>
      </c>
      <c r="Q32" s="11" t="s">
        <v>550</v>
      </c>
      <c r="R32" s="18"/>
    </row>
    <row r="33" spans="1:18" ht="16.5" customHeight="1">
      <c r="A33" s="89"/>
      <c r="B33" s="90"/>
      <c r="C33" s="90"/>
      <c r="D33" s="90"/>
      <c r="E33" s="90"/>
      <c r="F33" s="90"/>
      <c r="G33" s="91"/>
      <c r="H33" s="91"/>
      <c r="I33" s="91"/>
      <c r="J33" s="90"/>
      <c r="K33" s="11" t="s">
        <v>544</v>
      </c>
      <c r="L33" s="11" t="s">
        <v>555</v>
      </c>
      <c r="M33" s="11" t="s">
        <v>581</v>
      </c>
      <c r="N33" s="11" t="s">
        <v>561</v>
      </c>
      <c r="O33" s="11" t="s">
        <v>582</v>
      </c>
      <c r="P33" s="11" t="s">
        <v>583</v>
      </c>
      <c r="Q33" s="11" t="s">
        <v>563</v>
      </c>
      <c r="R33" s="18"/>
    </row>
    <row r="34" spans="1:18" ht="16.5" customHeight="1">
      <c r="A34" s="89"/>
      <c r="B34" s="90"/>
      <c r="C34" s="90"/>
      <c r="D34" s="90"/>
      <c r="E34" s="90"/>
      <c r="F34" s="90"/>
      <c r="G34" s="91"/>
      <c r="H34" s="91"/>
      <c r="I34" s="91"/>
      <c r="J34" s="90"/>
      <c r="K34" s="11" t="s">
        <v>544</v>
      </c>
      <c r="L34" s="11" t="s">
        <v>559</v>
      </c>
      <c r="M34" s="11" t="s">
        <v>584</v>
      </c>
      <c r="N34" s="11" t="s">
        <v>561</v>
      </c>
      <c r="O34" s="11" t="s">
        <v>596</v>
      </c>
      <c r="P34" s="11" t="s">
        <v>586</v>
      </c>
      <c r="Q34" s="11" t="s">
        <v>563</v>
      </c>
      <c r="R34" s="18"/>
    </row>
    <row r="35" spans="1:18" ht="16.5" customHeight="1">
      <c r="A35" s="89"/>
      <c r="B35" s="90"/>
      <c r="C35" s="90"/>
      <c r="D35" s="90"/>
      <c r="E35" s="90"/>
      <c r="F35" s="90"/>
      <c r="G35" s="91"/>
      <c r="H35" s="91"/>
      <c r="I35" s="91"/>
      <c r="J35" s="90"/>
      <c r="K35" s="11" t="s">
        <v>564</v>
      </c>
      <c r="L35" s="11" t="s">
        <v>565</v>
      </c>
      <c r="M35" s="11" t="s">
        <v>611</v>
      </c>
      <c r="N35" s="11" t="s">
        <v>547</v>
      </c>
      <c r="O35" s="11" t="s">
        <v>570</v>
      </c>
      <c r="P35" s="11" t="s">
        <v>571</v>
      </c>
      <c r="Q35" s="11" t="s">
        <v>550</v>
      </c>
      <c r="R35" s="18"/>
    </row>
    <row r="36" spans="1:18" ht="25.35" customHeight="1">
      <c r="A36" s="89"/>
      <c r="B36" s="90"/>
      <c r="C36" s="90"/>
      <c r="D36" s="90"/>
      <c r="E36" s="90"/>
      <c r="F36" s="90"/>
      <c r="G36" s="91"/>
      <c r="H36" s="91"/>
      <c r="I36" s="91"/>
      <c r="J36" s="90"/>
      <c r="K36" s="11" t="s">
        <v>567</v>
      </c>
      <c r="L36" s="11" t="s">
        <v>568</v>
      </c>
      <c r="M36" s="11" t="s">
        <v>569</v>
      </c>
      <c r="N36" s="11" t="s">
        <v>577</v>
      </c>
      <c r="O36" s="11" t="s">
        <v>588</v>
      </c>
      <c r="P36" s="11" t="s">
        <v>571</v>
      </c>
      <c r="Q36" s="11" t="s">
        <v>550</v>
      </c>
      <c r="R36" s="18"/>
    </row>
    <row r="37" spans="1:18" ht="66.900000000000006" customHeight="1">
      <c r="A37" s="89"/>
      <c r="B37" s="90"/>
      <c r="C37" s="90" t="s">
        <v>612</v>
      </c>
      <c r="D37" s="90" t="s">
        <v>540</v>
      </c>
      <c r="E37" s="90" t="s">
        <v>613</v>
      </c>
      <c r="F37" s="90" t="s">
        <v>614</v>
      </c>
      <c r="G37" s="91" t="s">
        <v>244</v>
      </c>
      <c r="H37" s="91" t="s">
        <v>244</v>
      </c>
      <c r="I37" s="91"/>
      <c r="J37" s="90" t="s">
        <v>1066</v>
      </c>
      <c r="K37" s="11" t="s">
        <v>544</v>
      </c>
      <c r="L37" s="11" t="s">
        <v>545</v>
      </c>
      <c r="M37" s="11" t="s">
        <v>615</v>
      </c>
      <c r="N37" s="11" t="s">
        <v>616</v>
      </c>
      <c r="O37" s="11" t="s">
        <v>617</v>
      </c>
      <c r="P37" s="11" t="s">
        <v>618</v>
      </c>
      <c r="Q37" s="11" t="s">
        <v>550</v>
      </c>
      <c r="R37" s="18"/>
    </row>
    <row r="38" spans="1:18" ht="66.900000000000006" customHeight="1">
      <c r="A38" s="89"/>
      <c r="B38" s="90"/>
      <c r="C38" s="90"/>
      <c r="D38" s="90"/>
      <c r="E38" s="90"/>
      <c r="F38" s="90"/>
      <c r="G38" s="91"/>
      <c r="H38" s="91"/>
      <c r="I38" s="91"/>
      <c r="J38" s="90"/>
      <c r="K38" s="11" t="s">
        <v>544</v>
      </c>
      <c r="L38" s="11" t="s">
        <v>545</v>
      </c>
      <c r="M38" s="11" t="s">
        <v>619</v>
      </c>
      <c r="N38" s="11" t="s">
        <v>616</v>
      </c>
      <c r="O38" s="11" t="s">
        <v>582</v>
      </c>
      <c r="P38" s="11" t="s">
        <v>620</v>
      </c>
      <c r="Q38" s="11" t="s">
        <v>550</v>
      </c>
      <c r="R38" s="18"/>
    </row>
    <row r="39" spans="1:18" ht="66.900000000000006" customHeight="1">
      <c r="A39" s="89"/>
      <c r="B39" s="90"/>
      <c r="C39" s="90"/>
      <c r="D39" s="90"/>
      <c r="E39" s="90"/>
      <c r="F39" s="90"/>
      <c r="G39" s="91"/>
      <c r="H39" s="91"/>
      <c r="I39" s="91"/>
      <c r="J39" s="90"/>
      <c r="K39" s="11" t="s">
        <v>544</v>
      </c>
      <c r="L39" s="11" t="s">
        <v>545</v>
      </c>
      <c r="M39" s="11" t="s">
        <v>621</v>
      </c>
      <c r="N39" s="11" t="s">
        <v>616</v>
      </c>
      <c r="O39" s="11" t="s">
        <v>601</v>
      </c>
      <c r="P39" s="11" t="s">
        <v>622</v>
      </c>
      <c r="Q39" s="11" t="s">
        <v>550</v>
      </c>
      <c r="R39" s="18"/>
    </row>
    <row r="40" spans="1:18" ht="66.900000000000006" customHeight="1">
      <c r="A40" s="89"/>
      <c r="B40" s="90"/>
      <c r="C40" s="90"/>
      <c r="D40" s="90"/>
      <c r="E40" s="90"/>
      <c r="F40" s="90"/>
      <c r="G40" s="91"/>
      <c r="H40" s="91"/>
      <c r="I40" s="91"/>
      <c r="J40" s="90"/>
      <c r="K40" s="11" t="s">
        <v>544</v>
      </c>
      <c r="L40" s="11" t="s">
        <v>545</v>
      </c>
      <c r="M40" s="11" t="s">
        <v>623</v>
      </c>
      <c r="N40" s="11" t="s">
        <v>616</v>
      </c>
      <c r="O40" s="11" t="s">
        <v>624</v>
      </c>
      <c r="P40" s="11" t="s">
        <v>625</v>
      </c>
      <c r="Q40" s="11" t="s">
        <v>550</v>
      </c>
      <c r="R40" s="18"/>
    </row>
    <row r="41" spans="1:18" ht="66.900000000000006" customHeight="1">
      <c r="A41" s="89"/>
      <c r="B41" s="90"/>
      <c r="C41" s="90"/>
      <c r="D41" s="90"/>
      <c r="E41" s="90"/>
      <c r="F41" s="90"/>
      <c r="G41" s="91"/>
      <c r="H41" s="91"/>
      <c r="I41" s="91"/>
      <c r="J41" s="90"/>
      <c r="K41" s="11" t="s">
        <v>544</v>
      </c>
      <c r="L41" s="11" t="s">
        <v>551</v>
      </c>
      <c r="M41" s="11" t="s">
        <v>626</v>
      </c>
      <c r="N41" s="11" t="s">
        <v>557</v>
      </c>
      <c r="O41" s="11" t="s">
        <v>558</v>
      </c>
      <c r="P41" s="11"/>
      <c r="Q41" s="11" t="s">
        <v>550</v>
      </c>
      <c r="R41" s="18"/>
    </row>
    <row r="42" spans="1:18" ht="66.900000000000006" customHeight="1">
      <c r="A42" s="89"/>
      <c r="B42" s="90"/>
      <c r="C42" s="90"/>
      <c r="D42" s="90"/>
      <c r="E42" s="90"/>
      <c r="F42" s="90"/>
      <c r="G42" s="91"/>
      <c r="H42" s="91"/>
      <c r="I42" s="91"/>
      <c r="J42" s="90"/>
      <c r="K42" s="11" t="s">
        <v>544</v>
      </c>
      <c r="L42" s="11" t="s">
        <v>555</v>
      </c>
      <c r="M42" s="11" t="s">
        <v>627</v>
      </c>
      <c r="N42" s="11" t="s">
        <v>557</v>
      </c>
      <c r="O42" s="11" t="s">
        <v>628</v>
      </c>
      <c r="P42" s="11"/>
      <c r="Q42" s="11" t="s">
        <v>550</v>
      </c>
      <c r="R42" s="18"/>
    </row>
    <row r="43" spans="1:18" ht="66.900000000000006" customHeight="1">
      <c r="A43" s="89"/>
      <c r="B43" s="90"/>
      <c r="C43" s="90"/>
      <c r="D43" s="90"/>
      <c r="E43" s="90"/>
      <c r="F43" s="90"/>
      <c r="G43" s="91"/>
      <c r="H43" s="91"/>
      <c r="I43" s="91"/>
      <c r="J43" s="90"/>
      <c r="K43" s="11" t="s">
        <v>544</v>
      </c>
      <c r="L43" s="11" t="s">
        <v>559</v>
      </c>
      <c r="M43" s="11" t="s">
        <v>584</v>
      </c>
      <c r="N43" s="11" t="s">
        <v>561</v>
      </c>
      <c r="O43" s="11" t="s">
        <v>629</v>
      </c>
      <c r="P43" s="11" t="s">
        <v>562</v>
      </c>
      <c r="Q43" s="11" t="s">
        <v>563</v>
      </c>
      <c r="R43" s="18"/>
    </row>
    <row r="44" spans="1:18" ht="66.900000000000006" customHeight="1">
      <c r="A44" s="89"/>
      <c r="B44" s="90"/>
      <c r="C44" s="90"/>
      <c r="D44" s="90"/>
      <c r="E44" s="90"/>
      <c r="F44" s="90"/>
      <c r="G44" s="91"/>
      <c r="H44" s="91"/>
      <c r="I44" s="91"/>
      <c r="J44" s="90"/>
      <c r="K44" s="11" t="s">
        <v>564</v>
      </c>
      <c r="L44" s="11" t="s">
        <v>565</v>
      </c>
      <c r="M44" s="11" t="s">
        <v>630</v>
      </c>
      <c r="N44" s="11" t="s">
        <v>557</v>
      </c>
      <c r="O44" s="11" t="s">
        <v>558</v>
      </c>
      <c r="P44" s="11"/>
      <c r="Q44" s="11" t="s">
        <v>550</v>
      </c>
      <c r="R44" s="18"/>
    </row>
    <row r="45" spans="1:18" ht="66.900000000000006" customHeight="1">
      <c r="A45" s="89"/>
      <c r="B45" s="90"/>
      <c r="C45" s="90"/>
      <c r="D45" s="90"/>
      <c r="E45" s="90"/>
      <c r="F45" s="90"/>
      <c r="G45" s="91"/>
      <c r="H45" s="91"/>
      <c r="I45" s="91"/>
      <c r="J45" s="90"/>
      <c r="K45" s="11" t="s">
        <v>564</v>
      </c>
      <c r="L45" s="11" t="s">
        <v>631</v>
      </c>
      <c r="M45" s="11" t="s">
        <v>632</v>
      </c>
      <c r="N45" s="11" t="s">
        <v>561</v>
      </c>
      <c r="O45" s="11" t="s">
        <v>633</v>
      </c>
      <c r="P45" s="11" t="s">
        <v>622</v>
      </c>
      <c r="Q45" s="11" t="s">
        <v>563</v>
      </c>
      <c r="R45" s="18"/>
    </row>
    <row r="46" spans="1:18" ht="66.900000000000006" customHeight="1">
      <c r="A46" s="89"/>
      <c r="B46" s="90"/>
      <c r="C46" s="90"/>
      <c r="D46" s="90"/>
      <c r="E46" s="90"/>
      <c r="F46" s="90"/>
      <c r="G46" s="91"/>
      <c r="H46" s="91"/>
      <c r="I46" s="91"/>
      <c r="J46" s="90"/>
      <c r="K46" s="11" t="s">
        <v>564</v>
      </c>
      <c r="L46" s="11" t="s">
        <v>634</v>
      </c>
      <c r="M46" s="11" t="s">
        <v>635</v>
      </c>
      <c r="N46" s="11" t="s">
        <v>557</v>
      </c>
      <c r="O46" s="11" t="s">
        <v>558</v>
      </c>
      <c r="P46" s="11"/>
      <c r="Q46" s="11" t="s">
        <v>550</v>
      </c>
      <c r="R46" s="18"/>
    </row>
    <row r="47" spans="1:18" ht="66.900000000000006" customHeight="1">
      <c r="A47" s="89"/>
      <c r="B47" s="90"/>
      <c r="C47" s="90"/>
      <c r="D47" s="90"/>
      <c r="E47" s="90"/>
      <c r="F47" s="90"/>
      <c r="G47" s="91"/>
      <c r="H47" s="91"/>
      <c r="I47" s="91"/>
      <c r="J47" s="90"/>
      <c r="K47" s="11" t="s">
        <v>564</v>
      </c>
      <c r="L47" s="11" t="s">
        <v>634</v>
      </c>
      <c r="M47" s="11" t="s">
        <v>636</v>
      </c>
      <c r="N47" s="11" t="s">
        <v>557</v>
      </c>
      <c r="O47" s="11" t="s">
        <v>558</v>
      </c>
      <c r="P47" s="11"/>
      <c r="Q47" s="11" t="s">
        <v>550</v>
      </c>
      <c r="R47" s="18"/>
    </row>
    <row r="48" spans="1:18" ht="66.900000000000006" customHeight="1">
      <c r="A48" s="89"/>
      <c r="B48" s="90"/>
      <c r="C48" s="90"/>
      <c r="D48" s="90"/>
      <c r="E48" s="90"/>
      <c r="F48" s="90"/>
      <c r="G48" s="91"/>
      <c r="H48" s="91"/>
      <c r="I48" s="91"/>
      <c r="J48" s="90"/>
      <c r="K48" s="11" t="s">
        <v>567</v>
      </c>
      <c r="L48" s="11" t="s">
        <v>568</v>
      </c>
      <c r="M48" s="11" t="s">
        <v>569</v>
      </c>
      <c r="N48" s="11" t="s">
        <v>577</v>
      </c>
      <c r="O48" s="11" t="s">
        <v>637</v>
      </c>
      <c r="P48" s="11" t="s">
        <v>571</v>
      </c>
      <c r="Q48" s="11" t="s">
        <v>550</v>
      </c>
      <c r="R48" s="18"/>
    </row>
    <row r="49" spans="1:18" ht="16.5" customHeight="1">
      <c r="A49" s="89"/>
      <c r="B49" s="90"/>
      <c r="C49" s="90" t="s">
        <v>638</v>
      </c>
      <c r="D49" s="90" t="s">
        <v>540</v>
      </c>
      <c r="E49" s="90" t="s">
        <v>639</v>
      </c>
      <c r="F49" s="90" t="s">
        <v>640</v>
      </c>
      <c r="G49" s="91" t="s">
        <v>246</v>
      </c>
      <c r="H49" s="91" t="s">
        <v>246</v>
      </c>
      <c r="I49" s="91"/>
      <c r="J49" s="90" t="s">
        <v>641</v>
      </c>
      <c r="K49" s="11" t="s">
        <v>544</v>
      </c>
      <c r="L49" s="11" t="s">
        <v>545</v>
      </c>
      <c r="M49" s="11" t="s">
        <v>642</v>
      </c>
      <c r="N49" s="11" t="s">
        <v>577</v>
      </c>
      <c r="O49" s="11" t="s">
        <v>624</v>
      </c>
      <c r="P49" s="11" t="s">
        <v>643</v>
      </c>
      <c r="Q49" s="11" t="s">
        <v>550</v>
      </c>
      <c r="R49" s="18"/>
    </row>
    <row r="50" spans="1:18" ht="25.35" customHeight="1">
      <c r="A50" s="89"/>
      <c r="B50" s="90"/>
      <c r="C50" s="90"/>
      <c r="D50" s="90"/>
      <c r="E50" s="90"/>
      <c r="F50" s="90"/>
      <c r="G50" s="91"/>
      <c r="H50" s="91"/>
      <c r="I50" s="91"/>
      <c r="J50" s="90"/>
      <c r="K50" s="11" t="s">
        <v>544</v>
      </c>
      <c r="L50" s="11" t="s">
        <v>551</v>
      </c>
      <c r="M50" s="11" t="s">
        <v>644</v>
      </c>
      <c r="N50" s="11" t="s">
        <v>547</v>
      </c>
      <c r="O50" s="11" t="s">
        <v>570</v>
      </c>
      <c r="P50" s="11" t="s">
        <v>571</v>
      </c>
      <c r="Q50" s="11" t="s">
        <v>550</v>
      </c>
      <c r="R50" s="18"/>
    </row>
    <row r="51" spans="1:18" ht="25.35" customHeight="1">
      <c r="A51" s="89"/>
      <c r="B51" s="90"/>
      <c r="C51" s="90"/>
      <c r="D51" s="90"/>
      <c r="E51" s="90"/>
      <c r="F51" s="90"/>
      <c r="G51" s="91"/>
      <c r="H51" s="91"/>
      <c r="I51" s="91"/>
      <c r="J51" s="90"/>
      <c r="K51" s="11" t="s">
        <v>544</v>
      </c>
      <c r="L51" s="11" t="s">
        <v>551</v>
      </c>
      <c r="M51" s="11" t="s">
        <v>645</v>
      </c>
      <c r="N51" s="11" t="s">
        <v>547</v>
      </c>
      <c r="O51" s="11" t="s">
        <v>570</v>
      </c>
      <c r="P51" s="11" t="s">
        <v>571</v>
      </c>
      <c r="Q51" s="11" t="s">
        <v>550</v>
      </c>
      <c r="R51" s="18"/>
    </row>
    <row r="52" spans="1:18" ht="25.35" customHeight="1">
      <c r="A52" s="89"/>
      <c r="B52" s="90"/>
      <c r="C52" s="90"/>
      <c r="D52" s="90"/>
      <c r="E52" s="90"/>
      <c r="F52" s="90"/>
      <c r="G52" s="91"/>
      <c r="H52" s="91"/>
      <c r="I52" s="91"/>
      <c r="J52" s="90"/>
      <c r="K52" s="11" t="s">
        <v>544</v>
      </c>
      <c r="L52" s="11" t="s">
        <v>551</v>
      </c>
      <c r="M52" s="11" t="s">
        <v>646</v>
      </c>
      <c r="N52" s="11" t="s">
        <v>547</v>
      </c>
      <c r="O52" s="11" t="s">
        <v>570</v>
      </c>
      <c r="P52" s="11" t="s">
        <v>571</v>
      </c>
      <c r="Q52" s="11" t="s">
        <v>550</v>
      </c>
      <c r="R52" s="18"/>
    </row>
    <row r="53" spans="1:18" ht="25.35" customHeight="1">
      <c r="A53" s="89"/>
      <c r="B53" s="90"/>
      <c r="C53" s="90"/>
      <c r="D53" s="90"/>
      <c r="E53" s="90"/>
      <c r="F53" s="90"/>
      <c r="G53" s="91"/>
      <c r="H53" s="91"/>
      <c r="I53" s="91"/>
      <c r="J53" s="90"/>
      <c r="K53" s="11" t="s">
        <v>544</v>
      </c>
      <c r="L53" s="11" t="s">
        <v>551</v>
      </c>
      <c r="M53" s="11" t="s">
        <v>647</v>
      </c>
      <c r="N53" s="11" t="s">
        <v>547</v>
      </c>
      <c r="O53" s="11" t="s">
        <v>570</v>
      </c>
      <c r="P53" s="11" t="s">
        <v>571</v>
      </c>
      <c r="Q53" s="11" t="s">
        <v>550</v>
      </c>
      <c r="R53" s="18"/>
    </row>
    <row r="54" spans="1:18" ht="16.5" customHeight="1">
      <c r="A54" s="89"/>
      <c r="B54" s="90"/>
      <c r="C54" s="90"/>
      <c r="D54" s="90"/>
      <c r="E54" s="90"/>
      <c r="F54" s="90"/>
      <c r="G54" s="91"/>
      <c r="H54" s="91"/>
      <c r="I54" s="91"/>
      <c r="J54" s="90"/>
      <c r="K54" s="11" t="s">
        <v>544</v>
      </c>
      <c r="L54" s="11" t="s">
        <v>555</v>
      </c>
      <c r="M54" s="11" t="s">
        <v>648</v>
      </c>
      <c r="N54" s="11" t="s">
        <v>561</v>
      </c>
      <c r="O54" s="11" t="s">
        <v>624</v>
      </c>
      <c r="P54" s="11" t="s">
        <v>649</v>
      </c>
      <c r="Q54" s="11" t="s">
        <v>563</v>
      </c>
      <c r="R54" s="18"/>
    </row>
    <row r="55" spans="1:18" ht="16.5" customHeight="1">
      <c r="A55" s="89"/>
      <c r="B55" s="90"/>
      <c r="C55" s="90"/>
      <c r="D55" s="90"/>
      <c r="E55" s="90"/>
      <c r="F55" s="90"/>
      <c r="G55" s="91"/>
      <c r="H55" s="91"/>
      <c r="I55" s="91"/>
      <c r="J55" s="90"/>
      <c r="K55" s="11" t="s">
        <v>544</v>
      </c>
      <c r="L55" s="11" t="s">
        <v>559</v>
      </c>
      <c r="M55" s="11" t="s">
        <v>584</v>
      </c>
      <c r="N55" s="11" t="s">
        <v>561</v>
      </c>
      <c r="O55" s="11" t="s">
        <v>650</v>
      </c>
      <c r="P55" s="11" t="s">
        <v>586</v>
      </c>
      <c r="Q55" s="11" t="s">
        <v>563</v>
      </c>
      <c r="R55" s="18"/>
    </row>
    <row r="56" spans="1:18" ht="37.950000000000003" customHeight="1">
      <c r="A56" s="89"/>
      <c r="B56" s="90"/>
      <c r="C56" s="90"/>
      <c r="D56" s="90"/>
      <c r="E56" s="90"/>
      <c r="F56" s="90"/>
      <c r="G56" s="91"/>
      <c r="H56" s="91"/>
      <c r="I56" s="91"/>
      <c r="J56" s="90"/>
      <c r="K56" s="11" t="s">
        <v>564</v>
      </c>
      <c r="L56" s="11" t="s">
        <v>565</v>
      </c>
      <c r="M56" s="11" t="s">
        <v>651</v>
      </c>
      <c r="N56" s="11" t="s">
        <v>557</v>
      </c>
      <c r="O56" s="11" t="s">
        <v>558</v>
      </c>
      <c r="P56" s="11"/>
      <c r="Q56" s="11" t="s">
        <v>550</v>
      </c>
      <c r="R56" s="18"/>
    </row>
    <row r="57" spans="1:18" ht="37.950000000000003" customHeight="1">
      <c r="A57" s="89"/>
      <c r="B57" s="90"/>
      <c r="C57" s="90"/>
      <c r="D57" s="90"/>
      <c r="E57" s="90"/>
      <c r="F57" s="90"/>
      <c r="G57" s="91"/>
      <c r="H57" s="91"/>
      <c r="I57" s="91"/>
      <c r="J57" s="90"/>
      <c r="K57" s="11" t="s">
        <v>564</v>
      </c>
      <c r="L57" s="11" t="s">
        <v>631</v>
      </c>
      <c r="M57" s="11" t="s">
        <v>652</v>
      </c>
      <c r="N57" s="11" t="s">
        <v>557</v>
      </c>
      <c r="O57" s="11" t="s">
        <v>558</v>
      </c>
      <c r="P57" s="11"/>
      <c r="Q57" s="11" t="s">
        <v>550</v>
      </c>
      <c r="R57" s="18"/>
    </row>
    <row r="58" spans="1:18" ht="25.35" customHeight="1">
      <c r="A58" s="89"/>
      <c r="B58" s="90"/>
      <c r="C58" s="90"/>
      <c r="D58" s="90"/>
      <c r="E58" s="90"/>
      <c r="F58" s="90"/>
      <c r="G58" s="91"/>
      <c r="H58" s="91"/>
      <c r="I58" s="91"/>
      <c r="J58" s="90"/>
      <c r="K58" s="11" t="s">
        <v>564</v>
      </c>
      <c r="L58" s="11" t="s">
        <v>634</v>
      </c>
      <c r="M58" s="11" t="s">
        <v>653</v>
      </c>
      <c r="N58" s="11" t="s">
        <v>557</v>
      </c>
      <c r="O58" s="11" t="s">
        <v>558</v>
      </c>
      <c r="P58" s="11"/>
      <c r="Q58" s="11" t="s">
        <v>550</v>
      </c>
      <c r="R58" s="18"/>
    </row>
    <row r="59" spans="1:18" ht="25.35" customHeight="1">
      <c r="A59" s="89"/>
      <c r="B59" s="90"/>
      <c r="C59" s="90"/>
      <c r="D59" s="90"/>
      <c r="E59" s="90"/>
      <c r="F59" s="90"/>
      <c r="G59" s="91"/>
      <c r="H59" s="91"/>
      <c r="I59" s="91"/>
      <c r="J59" s="90"/>
      <c r="K59" s="11" t="s">
        <v>567</v>
      </c>
      <c r="L59" s="11" t="s">
        <v>568</v>
      </c>
      <c r="M59" s="11" t="s">
        <v>569</v>
      </c>
      <c r="N59" s="11" t="s">
        <v>577</v>
      </c>
      <c r="O59" s="11" t="s">
        <v>654</v>
      </c>
      <c r="P59" s="11" t="s">
        <v>571</v>
      </c>
      <c r="Q59" s="11" t="s">
        <v>550</v>
      </c>
      <c r="R59" s="18"/>
    </row>
    <row r="60" spans="1:18" ht="23.55" customHeight="1">
      <c r="A60" s="89"/>
      <c r="B60" s="90"/>
      <c r="C60" s="90" t="s">
        <v>655</v>
      </c>
      <c r="D60" s="90" t="s">
        <v>540</v>
      </c>
      <c r="E60" s="90" t="s">
        <v>656</v>
      </c>
      <c r="F60" s="90" t="s">
        <v>657</v>
      </c>
      <c r="G60" s="91" t="s">
        <v>248</v>
      </c>
      <c r="H60" s="91" t="s">
        <v>248</v>
      </c>
      <c r="I60" s="91"/>
      <c r="J60" s="90" t="s">
        <v>658</v>
      </c>
      <c r="K60" s="11" t="s">
        <v>544</v>
      </c>
      <c r="L60" s="11" t="s">
        <v>545</v>
      </c>
      <c r="M60" s="11" t="s">
        <v>659</v>
      </c>
      <c r="N60" s="11" t="s">
        <v>577</v>
      </c>
      <c r="O60" s="11" t="s">
        <v>660</v>
      </c>
      <c r="P60" s="11" t="s">
        <v>620</v>
      </c>
      <c r="Q60" s="11" t="s">
        <v>550</v>
      </c>
      <c r="R60" s="18"/>
    </row>
    <row r="61" spans="1:18" ht="25.35" customHeight="1">
      <c r="A61" s="89"/>
      <c r="B61" s="90"/>
      <c r="C61" s="90"/>
      <c r="D61" s="90"/>
      <c r="E61" s="90"/>
      <c r="F61" s="90"/>
      <c r="G61" s="91"/>
      <c r="H61" s="91"/>
      <c r="I61" s="91"/>
      <c r="J61" s="90"/>
      <c r="K61" s="11" t="s">
        <v>544</v>
      </c>
      <c r="L61" s="11" t="s">
        <v>545</v>
      </c>
      <c r="M61" s="11" t="s">
        <v>661</v>
      </c>
      <c r="N61" s="11" t="s">
        <v>547</v>
      </c>
      <c r="O61" s="11"/>
      <c r="P61" s="11" t="s">
        <v>662</v>
      </c>
      <c r="Q61" s="11" t="s">
        <v>550</v>
      </c>
      <c r="R61" s="18"/>
    </row>
    <row r="62" spans="1:18" ht="23.55" customHeight="1">
      <c r="A62" s="89"/>
      <c r="B62" s="90"/>
      <c r="C62" s="90"/>
      <c r="D62" s="90"/>
      <c r="E62" s="90"/>
      <c r="F62" s="90"/>
      <c r="G62" s="91"/>
      <c r="H62" s="91"/>
      <c r="I62" s="91"/>
      <c r="J62" s="90"/>
      <c r="K62" s="11" t="s">
        <v>544</v>
      </c>
      <c r="L62" s="11" t="s">
        <v>545</v>
      </c>
      <c r="M62" s="11" t="s">
        <v>663</v>
      </c>
      <c r="N62" s="11" t="s">
        <v>577</v>
      </c>
      <c r="O62" s="11" t="s">
        <v>664</v>
      </c>
      <c r="P62" s="11" t="s">
        <v>665</v>
      </c>
      <c r="Q62" s="11" t="s">
        <v>550</v>
      </c>
      <c r="R62" s="18"/>
    </row>
    <row r="63" spans="1:18" ht="23.55" customHeight="1">
      <c r="A63" s="89"/>
      <c r="B63" s="90"/>
      <c r="C63" s="90"/>
      <c r="D63" s="90"/>
      <c r="E63" s="90"/>
      <c r="F63" s="90"/>
      <c r="G63" s="91"/>
      <c r="H63" s="91"/>
      <c r="I63" s="91"/>
      <c r="J63" s="90"/>
      <c r="K63" s="11" t="s">
        <v>544</v>
      </c>
      <c r="L63" s="11" t="s">
        <v>545</v>
      </c>
      <c r="M63" s="11" t="s">
        <v>666</v>
      </c>
      <c r="N63" s="11" t="s">
        <v>577</v>
      </c>
      <c r="O63" s="11" t="s">
        <v>667</v>
      </c>
      <c r="P63" s="11" t="s">
        <v>668</v>
      </c>
      <c r="Q63" s="11" t="s">
        <v>550</v>
      </c>
      <c r="R63" s="18"/>
    </row>
    <row r="64" spans="1:18" ht="23.55" customHeight="1">
      <c r="A64" s="89"/>
      <c r="B64" s="90"/>
      <c r="C64" s="90"/>
      <c r="D64" s="90"/>
      <c r="E64" s="90"/>
      <c r="F64" s="90"/>
      <c r="G64" s="91"/>
      <c r="H64" s="91"/>
      <c r="I64" s="91"/>
      <c r="J64" s="90"/>
      <c r="K64" s="11" t="s">
        <v>544</v>
      </c>
      <c r="L64" s="11" t="s">
        <v>545</v>
      </c>
      <c r="M64" s="11" t="s">
        <v>669</v>
      </c>
      <c r="N64" s="11" t="s">
        <v>577</v>
      </c>
      <c r="O64" s="11" t="s">
        <v>670</v>
      </c>
      <c r="P64" s="11" t="s">
        <v>618</v>
      </c>
      <c r="Q64" s="11" t="s">
        <v>550</v>
      </c>
      <c r="R64" s="18"/>
    </row>
    <row r="65" spans="1:18" ht="25.05" customHeight="1">
      <c r="A65" s="89"/>
      <c r="B65" s="90"/>
      <c r="C65" s="90"/>
      <c r="D65" s="90"/>
      <c r="E65" s="90"/>
      <c r="F65" s="90"/>
      <c r="G65" s="91"/>
      <c r="H65" s="91"/>
      <c r="I65" s="91"/>
      <c r="J65" s="90"/>
      <c r="K65" s="11" t="s">
        <v>544</v>
      </c>
      <c r="L65" s="11" t="s">
        <v>545</v>
      </c>
      <c r="M65" s="11" t="s">
        <v>671</v>
      </c>
      <c r="N65" s="11" t="s">
        <v>577</v>
      </c>
      <c r="O65" s="11" t="s">
        <v>588</v>
      </c>
      <c r="P65" s="11" t="s">
        <v>672</v>
      </c>
      <c r="Q65" s="11" t="s">
        <v>550</v>
      </c>
      <c r="R65" s="18"/>
    </row>
    <row r="66" spans="1:18" ht="37.950000000000003" customHeight="1">
      <c r="A66" s="89"/>
      <c r="B66" s="90"/>
      <c r="C66" s="90"/>
      <c r="D66" s="90"/>
      <c r="E66" s="90"/>
      <c r="F66" s="90"/>
      <c r="G66" s="91"/>
      <c r="H66" s="91"/>
      <c r="I66" s="91"/>
      <c r="J66" s="90"/>
      <c r="K66" s="11" t="s">
        <v>544</v>
      </c>
      <c r="L66" s="11" t="s">
        <v>545</v>
      </c>
      <c r="M66" s="11" t="s">
        <v>673</v>
      </c>
      <c r="N66" s="11" t="s">
        <v>547</v>
      </c>
      <c r="O66" s="11" t="s">
        <v>594</v>
      </c>
      <c r="P66" s="11" t="s">
        <v>662</v>
      </c>
      <c r="Q66" s="11" t="s">
        <v>550</v>
      </c>
      <c r="R66" s="18"/>
    </row>
    <row r="67" spans="1:18" ht="23.55" customHeight="1">
      <c r="A67" s="89"/>
      <c r="B67" s="90"/>
      <c r="C67" s="90"/>
      <c r="D67" s="90"/>
      <c r="E67" s="90"/>
      <c r="F67" s="90"/>
      <c r="G67" s="91"/>
      <c r="H67" s="91"/>
      <c r="I67" s="91"/>
      <c r="J67" s="90"/>
      <c r="K67" s="11" t="s">
        <v>544</v>
      </c>
      <c r="L67" s="11" t="s">
        <v>545</v>
      </c>
      <c r="M67" s="11" t="s">
        <v>674</v>
      </c>
      <c r="N67" s="11" t="s">
        <v>577</v>
      </c>
      <c r="O67" s="11" t="s">
        <v>594</v>
      </c>
      <c r="P67" s="11" t="s">
        <v>625</v>
      </c>
      <c r="Q67" s="11" t="s">
        <v>550</v>
      </c>
      <c r="R67" s="18"/>
    </row>
    <row r="68" spans="1:18" ht="23.55" customHeight="1">
      <c r="A68" s="89"/>
      <c r="B68" s="90"/>
      <c r="C68" s="90"/>
      <c r="D68" s="90"/>
      <c r="E68" s="90"/>
      <c r="F68" s="90"/>
      <c r="G68" s="91"/>
      <c r="H68" s="91"/>
      <c r="I68" s="91"/>
      <c r="J68" s="90"/>
      <c r="K68" s="11" t="s">
        <v>544</v>
      </c>
      <c r="L68" s="11" t="s">
        <v>545</v>
      </c>
      <c r="M68" s="11" t="s">
        <v>675</v>
      </c>
      <c r="N68" s="11" t="s">
        <v>577</v>
      </c>
      <c r="O68" s="11" t="s">
        <v>667</v>
      </c>
      <c r="P68" s="11" t="s">
        <v>676</v>
      </c>
      <c r="Q68" s="11" t="s">
        <v>550</v>
      </c>
      <c r="R68" s="18"/>
    </row>
    <row r="69" spans="1:18" ht="37.950000000000003" customHeight="1">
      <c r="A69" s="89"/>
      <c r="B69" s="90"/>
      <c r="C69" s="90"/>
      <c r="D69" s="90"/>
      <c r="E69" s="90"/>
      <c r="F69" s="90"/>
      <c r="G69" s="91"/>
      <c r="H69" s="91"/>
      <c r="I69" s="91"/>
      <c r="J69" s="90"/>
      <c r="K69" s="11" t="s">
        <v>544</v>
      </c>
      <c r="L69" s="11" t="s">
        <v>551</v>
      </c>
      <c r="M69" s="11" t="s">
        <v>677</v>
      </c>
      <c r="N69" s="11" t="s">
        <v>557</v>
      </c>
      <c r="O69" s="11" t="s">
        <v>558</v>
      </c>
      <c r="P69" s="11"/>
      <c r="Q69" s="11" t="s">
        <v>550</v>
      </c>
      <c r="R69" s="18"/>
    </row>
    <row r="70" spans="1:18" ht="23.55" customHeight="1">
      <c r="A70" s="89"/>
      <c r="B70" s="90"/>
      <c r="C70" s="90"/>
      <c r="D70" s="90"/>
      <c r="E70" s="90"/>
      <c r="F70" s="90"/>
      <c r="G70" s="91"/>
      <c r="H70" s="91"/>
      <c r="I70" s="91"/>
      <c r="J70" s="90"/>
      <c r="K70" s="11" t="s">
        <v>544</v>
      </c>
      <c r="L70" s="11" t="s">
        <v>551</v>
      </c>
      <c r="M70" s="11" t="s">
        <v>678</v>
      </c>
      <c r="N70" s="11" t="s">
        <v>557</v>
      </c>
      <c r="O70" s="11" t="s">
        <v>558</v>
      </c>
      <c r="P70" s="11"/>
      <c r="Q70" s="11" t="s">
        <v>550</v>
      </c>
      <c r="R70" s="18"/>
    </row>
    <row r="71" spans="1:18" ht="25.35" customHeight="1">
      <c r="A71" s="89"/>
      <c r="B71" s="90"/>
      <c r="C71" s="90"/>
      <c r="D71" s="90"/>
      <c r="E71" s="90"/>
      <c r="F71" s="90"/>
      <c r="G71" s="91"/>
      <c r="H71" s="91"/>
      <c r="I71" s="91"/>
      <c r="J71" s="90"/>
      <c r="K71" s="11" t="s">
        <v>544</v>
      </c>
      <c r="L71" s="11" t="s">
        <v>551</v>
      </c>
      <c r="M71" s="11" t="s">
        <v>679</v>
      </c>
      <c r="N71" s="11" t="s">
        <v>557</v>
      </c>
      <c r="O71" s="11" t="s">
        <v>558</v>
      </c>
      <c r="P71" s="11"/>
      <c r="Q71" s="11" t="s">
        <v>550</v>
      </c>
      <c r="R71" s="18"/>
    </row>
    <row r="72" spans="1:18" ht="51.75" customHeight="1">
      <c r="A72" s="89"/>
      <c r="B72" s="90"/>
      <c r="C72" s="90"/>
      <c r="D72" s="90"/>
      <c r="E72" s="90"/>
      <c r="F72" s="90"/>
      <c r="G72" s="91"/>
      <c r="H72" s="91"/>
      <c r="I72" s="91"/>
      <c r="J72" s="90"/>
      <c r="K72" s="11" t="s">
        <v>544</v>
      </c>
      <c r="L72" s="11" t="s">
        <v>551</v>
      </c>
      <c r="M72" s="11" t="s">
        <v>680</v>
      </c>
      <c r="N72" s="11" t="s">
        <v>557</v>
      </c>
      <c r="O72" s="11" t="s">
        <v>558</v>
      </c>
      <c r="P72" s="11"/>
      <c r="Q72" s="11" t="s">
        <v>550</v>
      </c>
      <c r="R72" s="18"/>
    </row>
    <row r="73" spans="1:18" ht="25.35" customHeight="1">
      <c r="A73" s="89"/>
      <c r="B73" s="90"/>
      <c r="C73" s="90"/>
      <c r="D73" s="90"/>
      <c r="E73" s="90"/>
      <c r="F73" s="90"/>
      <c r="G73" s="91"/>
      <c r="H73" s="91"/>
      <c r="I73" s="91"/>
      <c r="J73" s="90"/>
      <c r="K73" s="11" t="s">
        <v>544</v>
      </c>
      <c r="L73" s="11" t="s">
        <v>551</v>
      </c>
      <c r="M73" s="11" t="s">
        <v>681</v>
      </c>
      <c r="N73" s="11" t="s">
        <v>557</v>
      </c>
      <c r="O73" s="11" t="s">
        <v>558</v>
      </c>
      <c r="P73" s="11"/>
      <c r="Q73" s="11" t="s">
        <v>550</v>
      </c>
      <c r="R73" s="18"/>
    </row>
    <row r="74" spans="1:18" ht="23.55" customHeight="1">
      <c r="A74" s="89"/>
      <c r="B74" s="90"/>
      <c r="C74" s="90"/>
      <c r="D74" s="90"/>
      <c r="E74" s="90"/>
      <c r="F74" s="90"/>
      <c r="G74" s="91"/>
      <c r="H74" s="91"/>
      <c r="I74" s="91"/>
      <c r="J74" s="90"/>
      <c r="K74" s="11" t="s">
        <v>544</v>
      </c>
      <c r="L74" s="11" t="s">
        <v>555</v>
      </c>
      <c r="M74" s="11" t="s">
        <v>627</v>
      </c>
      <c r="N74" s="11" t="s">
        <v>557</v>
      </c>
      <c r="O74" s="11" t="s">
        <v>628</v>
      </c>
      <c r="P74" s="11"/>
      <c r="Q74" s="11" t="s">
        <v>550</v>
      </c>
      <c r="R74" s="18"/>
    </row>
    <row r="75" spans="1:18" ht="25.35" customHeight="1">
      <c r="A75" s="89"/>
      <c r="B75" s="90"/>
      <c r="C75" s="90"/>
      <c r="D75" s="90"/>
      <c r="E75" s="90"/>
      <c r="F75" s="90"/>
      <c r="G75" s="91"/>
      <c r="H75" s="91"/>
      <c r="I75" s="91"/>
      <c r="J75" s="90"/>
      <c r="K75" s="11" t="s">
        <v>544</v>
      </c>
      <c r="L75" s="11" t="s">
        <v>555</v>
      </c>
      <c r="M75" s="11" t="s">
        <v>682</v>
      </c>
      <c r="N75" s="11" t="s">
        <v>557</v>
      </c>
      <c r="O75" s="11" t="s">
        <v>558</v>
      </c>
      <c r="P75" s="11"/>
      <c r="Q75" s="11" t="s">
        <v>550</v>
      </c>
      <c r="R75" s="18"/>
    </row>
    <row r="76" spans="1:18" ht="23.55" customHeight="1">
      <c r="A76" s="89"/>
      <c r="B76" s="90"/>
      <c r="C76" s="90"/>
      <c r="D76" s="90"/>
      <c r="E76" s="90"/>
      <c r="F76" s="90"/>
      <c r="G76" s="91"/>
      <c r="H76" s="91"/>
      <c r="I76" s="91"/>
      <c r="J76" s="90"/>
      <c r="K76" s="11" t="s">
        <v>544</v>
      </c>
      <c r="L76" s="11" t="s">
        <v>559</v>
      </c>
      <c r="M76" s="11" t="s">
        <v>683</v>
      </c>
      <c r="N76" s="11" t="s">
        <v>561</v>
      </c>
      <c r="O76" s="11" t="s">
        <v>594</v>
      </c>
      <c r="P76" s="11" t="s">
        <v>571</v>
      </c>
      <c r="Q76" s="11" t="s">
        <v>550</v>
      </c>
      <c r="R76" s="18"/>
    </row>
    <row r="77" spans="1:18" ht="23.55" customHeight="1">
      <c r="A77" s="89"/>
      <c r="B77" s="90"/>
      <c r="C77" s="90"/>
      <c r="D77" s="90"/>
      <c r="E77" s="90"/>
      <c r="F77" s="90"/>
      <c r="G77" s="91"/>
      <c r="H77" s="91"/>
      <c r="I77" s="91"/>
      <c r="J77" s="90"/>
      <c r="K77" s="11" t="s">
        <v>544</v>
      </c>
      <c r="L77" s="11" t="s">
        <v>559</v>
      </c>
      <c r="M77" s="11" t="s">
        <v>584</v>
      </c>
      <c r="N77" s="11" t="s">
        <v>561</v>
      </c>
      <c r="O77" s="11" t="s">
        <v>684</v>
      </c>
      <c r="P77" s="11" t="s">
        <v>586</v>
      </c>
      <c r="Q77" s="11" t="s">
        <v>563</v>
      </c>
      <c r="R77" s="18"/>
    </row>
    <row r="78" spans="1:18" ht="25.35" customHeight="1">
      <c r="A78" s="89"/>
      <c r="B78" s="90"/>
      <c r="C78" s="90"/>
      <c r="D78" s="90"/>
      <c r="E78" s="90"/>
      <c r="F78" s="90"/>
      <c r="G78" s="91"/>
      <c r="H78" s="91"/>
      <c r="I78" s="91"/>
      <c r="J78" s="90"/>
      <c r="K78" s="11" t="s">
        <v>564</v>
      </c>
      <c r="L78" s="11" t="s">
        <v>685</v>
      </c>
      <c r="M78" s="11" t="s">
        <v>686</v>
      </c>
      <c r="N78" s="11" t="s">
        <v>577</v>
      </c>
      <c r="O78" s="11" t="s">
        <v>596</v>
      </c>
      <c r="P78" s="11" t="s">
        <v>571</v>
      </c>
      <c r="Q78" s="11" t="s">
        <v>550</v>
      </c>
      <c r="R78" s="18"/>
    </row>
    <row r="79" spans="1:18" ht="37.950000000000003" customHeight="1">
      <c r="A79" s="89"/>
      <c r="B79" s="90"/>
      <c r="C79" s="90"/>
      <c r="D79" s="90"/>
      <c r="E79" s="90"/>
      <c r="F79" s="90"/>
      <c r="G79" s="91"/>
      <c r="H79" s="91"/>
      <c r="I79" s="91"/>
      <c r="J79" s="90"/>
      <c r="K79" s="11" t="s">
        <v>564</v>
      </c>
      <c r="L79" s="11" t="s">
        <v>565</v>
      </c>
      <c r="M79" s="11" t="s">
        <v>687</v>
      </c>
      <c r="N79" s="11" t="s">
        <v>557</v>
      </c>
      <c r="O79" s="11" t="s">
        <v>558</v>
      </c>
      <c r="P79" s="11"/>
      <c r="Q79" s="11" t="s">
        <v>550</v>
      </c>
      <c r="R79" s="18"/>
    </row>
    <row r="80" spans="1:18" ht="23.55" customHeight="1">
      <c r="A80" s="89"/>
      <c r="B80" s="90"/>
      <c r="C80" s="90"/>
      <c r="D80" s="90"/>
      <c r="E80" s="90"/>
      <c r="F80" s="90"/>
      <c r="G80" s="91"/>
      <c r="H80" s="91"/>
      <c r="I80" s="91"/>
      <c r="J80" s="90"/>
      <c r="K80" s="11" t="s">
        <v>564</v>
      </c>
      <c r="L80" s="11" t="s">
        <v>565</v>
      </c>
      <c r="M80" s="11" t="s">
        <v>688</v>
      </c>
      <c r="N80" s="11" t="s">
        <v>577</v>
      </c>
      <c r="O80" s="11" t="s">
        <v>689</v>
      </c>
      <c r="P80" s="11" t="s">
        <v>690</v>
      </c>
      <c r="Q80" s="11" t="s">
        <v>550</v>
      </c>
      <c r="R80" s="18"/>
    </row>
    <row r="81" spans="1:18" ht="25.35" customHeight="1">
      <c r="A81" s="89"/>
      <c r="B81" s="90"/>
      <c r="C81" s="90"/>
      <c r="D81" s="90"/>
      <c r="E81" s="90"/>
      <c r="F81" s="90"/>
      <c r="G81" s="91"/>
      <c r="H81" s="91"/>
      <c r="I81" s="91"/>
      <c r="J81" s="90"/>
      <c r="K81" s="11" t="s">
        <v>564</v>
      </c>
      <c r="L81" s="11" t="s">
        <v>565</v>
      </c>
      <c r="M81" s="11" t="s">
        <v>691</v>
      </c>
      <c r="N81" s="11" t="s">
        <v>577</v>
      </c>
      <c r="O81" s="11" t="s">
        <v>596</v>
      </c>
      <c r="P81" s="11" t="s">
        <v>571</v>
      </c>
      <c r="Q81" s="11" t="s">
        <v>550</v>
      </c>
      <c r="R81" s="18"/>
    </row>
    <row r="82" spans="1:18" ht="37.950000000000003" customHeight="1">
      <c r="A82" s="89"/>
      <c r="B82" s="90"/>
      <c r="C82" s="90"/>
      <c r="D82" s="90"/>
      <c r="E82" s="90"/>
      <c r="F82" s="90"/>
      <c r="G82" s="91"/>
      <c r="H82" s="91"/>
      <c r="I82" s="91"/>
      <c r="J82" s="90"/>
      <c r="K82" s="11" t="s">
        <v>564</v>
      </c>
      <c r="L82" s="11" t="s">
        <v>631</v>
      </c>
      <c r="M82" s="11" t="s">
        <v>692</v>
      </c>
      <c r="N82" s="11" t="s">
        <v>557</v>
      </c>
      <c r="O82" s="11" t="s">
        <v>558</v>
      </c>
      <c r="P82" s="11"/>
      <c r="Q82" s="11" t="s">
        <v>550</v>
      </c>
      <c r="R82" s="18"/>
    </row>
    <row r="83" spans="1:18" ht="37.950000000000003" customHeight="1">
      <c r="A83" s="89"/>
      <c r="B83" s="90"/>
      <c r="C83" s="90"/>
      <c r="D83" s="90"/>
      <c r="E83" s="90"/>
      <c r="F83" s="90"/>
      <c r="G83" s="91"/>
      <c r="H83" s="91"/>
      <c r="I83" s="91"/>
      <c r="J83" s="90"/>
      <c r="K83" s="11" t="s">
        <v>564</v>
      </c>
      <c r="L83" s="11" t="s">
        <v>634</v>
      </c>
      <c r="M83" s="11" t="s">
        <v>693</v>
      </c>
      <c r="N83" s="11" t="s">
        <v>557</v>
      </c>
      <c r="O83" s="11" t="s">
        <v>558</v>
      </c>
      <c r="P83" s="11"/>
      <c r="Q83" s="11" t="s">
        <v>550</v>
      </c>
      <c r="R83" s="18"/>
    </row>
    <row r="84" spans="1:18" ht="23.55" customHeight="1">
      <c r="A84" s="89"/>
      <c r="B84" s="90"/>
      <c r="C84" s="90"/>
      <c r="D84" s="90"/>
      <c r="E84" s="90"/>
      <c r="F84" s="90"/>
      <c r="G84" s="91"/>
      <c r="H84" s="91"/>
      <c r="I84" s="91"/>
      <c r="J84" s="90"/>
      <c r="K84" s="11" t="s">
        <v>564</v>
      </c>
      <c r="L84" s="11" t="s">
        <v>634</v>
      </c>
      <c r="M84" s="11" t="s">
        <v>694</v>
      </c>
      <c r="N84" s="11" t="s">
        <v>557</v>
      </c>
      <c r="O84" s="11" t="s">
        <v>558</v>
      </c>
      <c r="P84" s="11"/>
      <c r="Q84" s="11" t="s">
        <v>550</v>
      </c>
      <c r="R84" s="18"/>
    </row>
    <row r="85" spans="1:18" ht="25.35" customHeight="1">
      <c r="A85" s="89"/>
      <c r="B85" s="90"/>
      <c r="C85" s="90"/>
      <c r="D85" s="90"/>
      <c r="E85" s="90"/>
      <c r="F85" s="90"/>
      <c r="G85" s="91"/>
      <c r="H85" s="91"/>
      <c r="I85" s="91"/>
      <c r="J85" s="90"/>
      <c r="K85" s="11" t="s">
        <v>567</v>
      </c>
      <c r="L85" s="11" t="s">
        <v>568</v>
      </c>
      <c r="M85" s="11" t="s">
        <v>695</v>
      </c>
      <c r="N85" s="11" t="s">
        <v>577</v>
      </c>
      <c r="O85" s="11" t="s">
        <v>637</v>
      </c>
      <c r="P85" s="11" t="s">
        <v>571</v>
      </c>
      <c r="Q85" s="11" t="s">
        <v>550</v>
      </c>
      <c r="R85" s="18"/>
    </row>
    <row r="86" spans="1:18" ht="25.35" customHeight="1">
      <c r="A86" s="89"/>
      <c r="B86" s="90"/>
      <c r="C86" s="90"/>
      <c r="D86" s="90"/>
      <c r="E86" s="90"/>
      <c r="F86" s="90"/>
      <c r="G86" s="91"/>
      <c r="H86" s="91"/>
      <c r="I86" s="91"/>
      <c r="J86" s="90"/>
      <c r="K86" s="11" t="s">
        <v>567</v>
      </c>
      <c r="L86" s="11" t="s">
        <v>568</v>
      </c>
      <c r="M86" s="11" t="s">
        <v>696</v>
      </c>
      <c r="N86" s="11" t="s">
        <v>561</v>
      </c>
      <c r="O86" s="11" t="s">
        <v>594</v>
      </c>
      <c r="P86" s="11" t="s">
        <v>571</v>
      </c>
      <c r="Q86" s="11" t="s">
        <v>563</v>
      </c>
      <c r="R86" s="18"/>
    </row>
    <row r="87" spans="1:18" ht="25.35" customHeight="1">
      <c r="A87" s="89"/>
      <c r="B87" s="90"/>
      <c r="C87" s="90" t="s">
        <v>697</v>
      </c>
      <c r="D87" s="90" t="s">
        <v>540</v>
      </c>
      <c r="E87" s="90" t="s">
        <v>698</v>
      </c>
      <c r="F87" s="90" t="s">
        <v>657</v>
      </c>
      <c r="G87" s="91" t="s">
        <v>250</v>
      </c>
      <c r="H87" s="91" t="s">
        <v>250</v>
      </c>
      <c r="I87" s="91"/>
      <c r="J87" s="90" t="s">
        <v>699</v>
      </c>
      <c r="K87" s="11" t="s">
        <v>544</v>
      </c>
      <c r="L87" s="11" t="s">
        <v>545</v>
      </c>
      <c r="M87" s="11" t="s">
        <v>700</v>
      </c>
      <c r="N87" s="11" t="s">
        <v>561</v>
      </c>
      <c r="O87" s="11" t="s">
        <v>701</v>
      </c>
      <c r="P87" s="11" t="s">
        <v>702</v>
      </c>
      <c r="Q87" s="11" t="s">
        <v>563</v>
      </c>
      <c r="R87" s="18"/>
    </row>
    <row r="88" spans="1:18" ht="25.35" customHeight="1">
      <c r="A88" s="89"/>
      <c r="B88" s="90"/>
      <c r="C88" s="90"/>
      <c r="D88" s="90"/>
      <c r="E88" s="90"/>
      <c r="F88" s="90"/>
      <c r="G88" s="91"/>
      <c r="H88" s="91"/>
      <c r="I88" s="91"/>
      <c r="J88" s="90"/>
      <c r="K88" s="11" t="s">
        <v>544</v>
      </c>
      <c r="L88" s="11" t="s">
        <v>551</v>
      </c>
      <c r="M88" s="11" t="s">
        <v>703</v>
      </c>
      <c r="N88" s="11" t="s">
        <v>557</v>
      </c>
      <c r="O88" s="11" t="s">
        <v>558</v>
      </c>
      <c r="P88" s="11"/>
      <c r="Q88" s="11" t="s">
        <v>550</v>
      </c>
      <c r="R88" s="18"/>
    </row>
    <row r="89" spans="1:18" ht="16.5" customHeight="1">
      <c r="A89" s="89"/>
      <c r="B89" s="90"/>
      <c r="C89" s="90"/>
      <c r="D89" s="90"/>
      <c r="E89" s="90"/>
      <c r="F89" s="90"/>
      <c r="G89" s="91"/>
      <c r="H89" s="91"/>
      <c r="I89" s="91"/>
      <c r="J89" s="90"/>
      <c r="K89" s="11" t="s">
        <v>544</v>
      </c>
      <c r="L89" s="11" t="s">
        <v>555</v>
      </c>
      <c r="M89" s="11" t="s">
        <v>627</v>
      </c>
      <c r="N89" s="11" t="s">
        <v>557</v>
      </c>
      <c r="O89" s="11" t="s">
        <v>628</v>
      </c>
      <c r="P89" s="11"/>
      <c r="Q89" s="11" t="s">
        <v>550</v>
      </c>
      <c r="R89" s="18"/>
    </row>
    <row r="90" spans="1:18" ht="16.5" customHeight="1">
      <c r="A90" s="89"/>
      <c r="B90" s="90"/>
      <c r="C90" s="90"/>
      <c r="D90" s="90"/>
      <c r="E90" s="90"/>
      <c r="F90" s="90"/>
      <c r="G90" s="91"/>
      <c r="H90" s="91"/>
      <c r="I90" s="91"/>
      <c r="J90" s="90"/>
      <c r="K90" s="11" t="s">
        <v>544</v>
      </c>
      <c r="L90" s="11" t="s">
        <v>559</v>
      </c>
      <c r="M90" s="11" t="s">
        <v>584</v>
      </c>
      <c r="N90" s="11" t="s">
        <v>561</v>
      </c>
      <c r="O90" s="11" t="s">
        <v>588</v>
      </c>
      <c r="P90" s="11" t="s">
        <v>586</v>
      </c>
      <c r="Q90" s="11" t="s">
        <v>563</v>
      </c>
      <c r="R90" s="18"/>
    </row>
    <row r="91" spans="1:18" ht="37.950000000000003" customHeight="1">
      <c r="A91" s="89"/>
      <c r="B91" s="90"/>
      <c r="C91" s="90"/>
      <c r="D91" s="90"/>
      <c r="E91" s="90"/>
      <c r="F91" s="90"/>
      <c r="G91" s="91"/>
      <c r="H91" s="91"/>
      <c r="I91" s="91"/>
      <c r="J91" s="90"/>
      <c r="K91" s="11" t="s">
        <v>564</v>
      </c>
      <c r="L91" s="11" t="s">
        <v>565</v>
      </c>
      <c r="M91" s="11" t="s">
        <v>704</v>
      </c>
      <c r="N91" s="11" t="s">
        <v>557</v>
      </c>
      <c r="O91" s="11" t="s">
        <v>558</v>
      </c>
      <c r="P91" s="11"/>
      <c r="Q91" s="11" t="s">
        <v>550</v>
      </c>
      <c r="R91" s="18"/>
    </row>
    <row r="92" spans="1:18" ht="37.950000000000003" customHeight="1">
      <c r="A92" s="89"/>
      <c r="B92" s="90"/>
      <c r="C92" s="90"/>
      <c r="D92" s="90"/>
      <c r="E92" s="90"/>
      <c r="F92" s="90"/>
      <c r="G92" s="91"/>
      <c r="H92" s="91"/>
      <c r="I92" s="91"/>
      <c r="J92" s="90"/>
      <c r="K92" s="11" t="s">
        <v>564</v>
      </c>
      <c r="L92" s="11" t="s">
        <v>634</v>
      </c>
      <c r="M92" s="11" t="s">
        <v>705</v>
      </c>
      <c r="N92" s="11" t="s">
        <v>557</v>
      </c>
      <c r="O92" s="11" t="s">
        <v>558</v>
      </c>
      <c r="P92" s="11"/>
      <c r="Q92" s="11" t="s">
        <v>550</v>
      </c>
      <c r="R92" s="18"/>
    </row>
    <row r="93" spans="1:18" ht="25.35" customHeight="1">
      <c r="A93" s="89"/>
      <c r="B93" s="90"/>
      <c r="C93" s="90"/>
      <c r="D93" s="90"/>
      <c r="E93" s="90"/>
      <c r="F93" s="90"/>
      <c r="G93" s="91"/>
      <c r="H93" s="91"/>
      <c r="I93" s="91"/>
      <c r="J93" s="90"/>
      <c r="K93" s="11" t="s">
        <v>567</v>
      </c>
      <c r="L93" s="11" t="s">
        <v>568</v>
      </c>
      <c r="M93" s="11" t="s">
        <v>569</v>
      </c>
      <c r="N93" s="11" t="s">
        <v>577</v>
      </c>
      <c r="O93" s="11" t="s">
        <v>637</v>
      </c>
      <c r="P93" s="11" t="s">
        <v>571</v>
      </c>
      <c r="Q93" s="11" t="s">
        <v>550</v>
      </c>
      <c r="R93" s="18"/>
    </row>
    <row r="94" spans="1:18" ht="25.35" customHeight="1">
      <c r="A94" s="89"/>
      <c r="B94" s="90"/>
      <c r="C94" s="90" t="s">
        <v>706</v>
      </c>
      <c r="D94" s="90" t="s">
        <v>540</v>
      </c>
      <c r="E94" s="90" t="s">
        <v>707</v>
      </c>
      <c r="F94" s="90" t="s">
        <v>708</v>
      </c>
      <c r="G94" s="91" t="s">
        <v>252</v>
      </c>
      <c r="H94" s="91" t="s">
        <v>252</v>
      </c>
      <c r="I94" s="91"/>
      <c r="J94" s="90" t="s">
        <v>709</v>
      </c>
      <c r="K94" s="11" t="s">
        <v>544</v>
      </c>
      <c r="L94" s="11" t="s">
        <v>545</v>
      </c>
      <c r="M94" s="11" t="s">
        <v>710</v>
      </c>
      <c r="N94" s="11" t="s">
        <v>547</v>
      </c>
      <c r="O94" s="11" t="s">
        <v>582</v>
      </c>
      <c r="P94" s="11" t="s">
        <v>711</v>
      </c>
      <c r="Q94" s="11" t="s">
        <v>550</v>
      </c>
      <c r="R94" s="18"/>
    </row>
    <row r="95" spans="1:18" ht="25.35" customHeight="1">
      <c r="A95" s="89"/>
      <c r="B95" s="90"/>
      <c r="C95" s="90"/>
      <c r="D95" s="90"/>
      <c r="E95" s="90"/>
      <c r="F95" s="90"/>
      <c r="G95" s="91"/>
      <c r="H95" s="91"/>
      <c r="I95" s="91"/>
      <c r="J95" s="90"/>
      <c r="K95" s="11" t="s">
        <v>544</v>
      </c>
      <c r="L95" s="11" t="s">
        <v>545</v>
      </c>
      <c r="M95" s="11" t="s">
        <v>712</v>
      </c>
      <c r="N95" s="11" t="s">
        <v>547</v>
      </c>
      <c r="O95" s="11" t="s">
        <v>713</v>
      </c>
      <c r="P95" s="11" t="s">
        <v>711</v>
      </c>
      <c r="Q95" s="11" t="s">
        <v>550</v>
      </c>
      <c r="R95" s="18"/>
    </row>
    <row r="96" spans="1:18" ht="25.35" customHeight="1">
      <c r="A96" s="89"/>
      <c r="B96" s="90"/>
      <c r="C96" s="90"/>
      <c r="D96" s="90"/>
      <c r="E96" s="90"/>
      <c r="F96" s="90"/>
      <c r="G96" s="91"/>
      <c r="H96" s="91"/>
      <c r="I96" s="91"/>
      <c r="J96" s="90"/>
      <c r="K96" s="11" t="s">
        <v>544</v>
      </c>
      <c r="L96" s="11" t="s">
        <v>545</v>
      </c>
      <c r="M96" s="11" t="s">
        <v>714</v>
      </c>
      <c r="N96" s="11" t="s">
        <v>547</v>
      </c>
      <c r="O96" s="11" t="s">
        <v>715</v>
      </c>
      <c r="P96" s="11" t="s">
        <v>711</v>
      </c>
      <c r="Q96" s="11" t="s">
        <v>550</v>
      </c>
      <c r="R96" s="18"/>
    </row>
    <row r="97" spans="1:18" ht="25.35" customHeight="1">
      <c r="A97" s="89"/>
      <c r="B97" s="90"/>
      <c r="C97" s="90"/>
      <c r="D97" s="90"/>
      <c r="E97" s="90"/>
      <c r="F97" s="90"/>
      <c r="G97" s="91"/>
      <c r="H97" s="91"/>
      <c r="I97" s="91"/>
      <c r="J97" s="90"/>
      <c r="K97" s="11" t="s">
        <v>544</v>
      </c>
      <c r="L97" s="11" t="s">
        <v>545</v>
      </c>
      <c r="M97" s="11" t="s">
        <v>716</v>
      </c>
      <c r="N97" s="11" t="s">
        <v>547</v>
      </c>
      <c r="O97" s="11" t="s">
        <v>717</v>
      </c>
      <c r="P97" s="11" t="s">
        <v>711</v>
      </c>
      <c r="Q97" s="11" t="s">
        <v>550</v>
      </c>
      <c r="R97" s="18"/>
    </row>
    <row r="98" spans="1:18" ht="25.35" customHeight="1">
      <c r="A98" s="89"/>
      <c r="B98" s="90"/>
      <c r="C98" s="90"/>
      <c r="D98" s="90"/>
      <c r="E98" s="90"/>
      <c r="F98" s="90"/>
      <c r="G98" s="91"/>
      <c r="H98" s="91"/>
      <c r="I98" s="91"/>
      <c r="J98" s="90"/>
      <c r="K98" s="11" t="s">
        <v>544</v>
      </c>
      <c r="L98" s="11" t="s">
        <v>551</v>
      </c>
      <c r="M98" s="11" t="s">
        <v>718</v>
      </c>
      <c r="N98" s="11" t="s">
        <v>557</v>
      </c>
      <c r="O98" s="11" t="s">
        <v>558</v>
      </c>
      <c r="P98" s="11"/>
      <c r="Q98" s="11" t="s">
        <v>550</v>
      </c>
      <c r="R98" s="18"/>
    </row>
    <row r="99" spans="1:18" ht="16.5" customHeight="1">
      <c r="A99" s="89"/>
      <c r="B99" s="90"/>
      <c r="C99" s="90"/>
      <c r="D99" s="90"/>
      <c r="E99" s="90"/>
      <c r="F99" s="90"/>
      <c r="G99" s="91"/>
      <c r="H99" s="91"/>
      <c r="I99" s="91"/>
      <c r="J99" s="90"/>
      <c r="K99" s="11" t="s">
        <v>544</v>
      </c>
      <c r="L99" s="11" t="s">
        <v>555</v>
      </c>
      <c r="M99" s="11" t="s">
        <v>627</v>
      </c>
      <c r="N99" s="11" t="s">
        <v>557</v>
      </c>
      <c r="O99" s="11" t="s">
        <v>628</v>
      </c>
      <c r="P99" s="11"/>
      <c r="Q99" s="11" t="s">
        <v>550</v>
      </c>
      <c r="R99" s="18"/>
    </row>
    <row r="100" spans="1:18" ht="16.5" customHeight="1">
      <c r="A100" s="89"/>
      <c r="B100" s="90"/>
      <c r="C100" s="90"/>
      <c r="D100" s="90"/>
      <c r="E100" s="90"/>
      <c r="F100" s="90"/>
      <c r="G100" s="91"/>
      <c r="H100" s="91"/>
      <c r="I100" s="91"/>
      <c r="J100" s="90"/>
      <c r="K100" s="11" t="s">
        <v>544</v>
      </c>
      <c r="L100" s="11" t="s">
        <v>559</v>
      </c>
      <c r="M100" s="11" t="s">
        <v>584</v>
      </c>
      <c r="N100" s="11" t="s">
        <v>561</v>
      </c>
      <c r="O100" s="11" t="s">
        <v>719</v>
      </c>
      <c r="P100" s="11" t="s">
        <v>586</v>
      </c>
      <c r="Q100" s="11" t="s">
        <v>563</v>
      </c>
      <c r="R100" s="18"/>
    </row>
    <row r="101" spans="1:18" ht="77.099999999999994" customHeight="1">
      <c r="A101" s="89"/>
      <c r="B101" s="90"/>
      <c r="C101" s="90"/>
      <c r="D101" s="90"/>
      <c r="E101" s="90"/>
      <c r="F101" s="90"/>
      <c r="G101" s="91"/>
      <c r="H101" s="91"/>
      <c r="I101" s="91"/>
      <c r="J101" s="90"/>
      <c r="K101" s="11" t="s">
        <v>564</v>
      </c>
      <c r="L101" s="11" t="s">
        <v>565</v>
      </c>
      <c r="M101" s="11" t="s">
        <v>720</v>
      </c>
      <c r="N101" s="11" t="s">
        <v>557</v>
      </c>
      <c r="O101" s="11" t="s">
        <v>558</v>
      </c>
      <c r="P101" s="11"/>
      <c r="Q101" s="11" t="s">
        <v>550</v>
      </c>
      <c r="R101" s="18"/>
    </row>
    <row r="102" spans="1:18" ht="51.75" customHeight="1">
      <c r="A102" s="89"/>
      <c r="B102" s="90"/>
      <c r="C102" s="90"/>
      <c r="D102" s="90"/>
      <c r="E102" s="90"/>
      <c r="F102" s="90"/>
      <c r="G102" s="91"/>
      <c r="H102" s="91"/>
      <c r="I102" s="91"/>
      <c r="J102" s="90"/>
      <c r="K102" s="11" t="s">
        <v>564</v>
      </c>
      <c r="L102" s="11" t="s">
        <v>631</v>
      </c>
      <c r="M102" s="11" t="s">
        <v>721</v>
      </c>
      <c r="N102" s="11" t="s">
        <v>557</v>
      </c>
      <c r="O102" s="11" t="s">
        <v>558</v>
      </c>
      <c r="P102" s="11"/>
      <c r="Q102" s="11" t="s">
        <v>550</v>
      </c>
      <c r="R102" s="18"/>
    </row>
    <row r="103" spans="1:18" ht="103.5" customHeight="1">
      <c r="A103" s="89"/>
      <c r="B103" s="90"/>
      <c r="C103" s="90"/>
      <c r="D103" s="90"/>
      <c r="E103" s="90"/>
      <c r="F103" s="90"/>
      <c r="G103" s="91"/>
      <c r="H103" s="91"/>
      <c r="I103" s="91"/>
      <c r="J103" s="90"/>
      <c r="K103" s="11" t="s">
        <v>564</v>
      </c>
      <c r="L103" s="11" t="s">
        <v>634</v>
      </c>
      <c r="M103" s="11" t="s">
        <v>722</v>
      </c>
      <c r="N103" s="11" t="s">
        <v>557</v>
      </c>
      <c r="O103" s="11" t="s">
        <v>558</v>
      </c>
      <c r="P103" s="11"/>
      <c r="Q103" s="11" t="s">
        <v>550</v>
      </c>
      <c r="R103" s="18"/>
    </row>
    <row r="104" spans="1:18" ht="25.35" customHeight="1">
      <c r="A104" s="89"/>
      <c r="B104" s="90"/>
      <c r="C104" s="90"/>
      <c r="D104" s="90"/>
      <c r="E104" s="90"/>
      <c r="F104" s="90"/>
      <c r="G104" s="91"/>
      <c r="H104" s="91"/>
      <c r="I104" s="91"/>
      <c r="J104" s="90"/>
      <c r="K104" s="11" t="s">
        <v>567</v>
      </c>
      <c r="L104" s="11" t="s">
        <v>568</v>
      </c>
      <c r="M104" s="11" t="s">
        <v>723</v>
      </c>
      <c r="N104" s="11" t="s">
        <v>577</v>
      </c>
      <c r="O104" s="11" t="s">
        <v>637</v>
      </c>
      <c r="P104" s="11" t="s">
        <v>571</v>
      </c>
      <c r="Q104" s="11" t="s">
        <v>550</v>
      </c>
      <c r="R104" s="18"/>
    </row>
    <row r="105" spans="1:18" ht="25.35" customHeight="1">
      <c r="A105" s="89"/>
      <c r="B105" s="90"/>
      <c r="C105" s="90"/>
      <c r="D105" s="90"/>
      <c r="E105" s="90"/>
      <c r="F105" s="90"/>
      <c r="G105" s="91"/>
      <c r="H105" s="91"/>
      <c r="I105" s="91"/>
      <c r="J105" s="90"/>
      <c r="K105" s="11" t="s">
        <v>567</v>
      </c>
      <c r="L105" s="11" t="s">
        <v>568</v>
      </c>
      <c r="M105" s="11" t="s">
        <v>724</v>
      </c>
      <c r="N105" s="11" t="s">
        <v>577</v>
      </c>
      <c r="O105" s="11" t="s">
        <v>637</v>
      </c>
      <c r="P105" s="11" t="s">
        <v>571</v>
      </c>
      <c r="Q105" s="11" t="s">
        <v>550</v>
      </c>
      <c r="R105" s="18"/>
    </row>
    <row r="106" spans="1:18" ht="18.600000000000001" customHeight="1">
      <c r="A106" s="89"/>
      <c r="B106" s="90"/>
      <c r="C106" s="90" t="s">
        <v>725</v>
      </c>
      <c r="D106" s="90" t="s">
        <v>540</v>
      </c>
      <c r="E106" s="90" t="s">
        <v>726</v>
      </c>
      <c r="F106" s="90" t="s">
        <v>727</v>
      </c>
      <c r="G106" s="91" t="s">
        <v>183</v>
      </c>
      <c r="H106" s="91" t="s">
        <v>183</v>
      </c>
      <c r="I106" s="91"/>
      <c r="J106" s="90" t="s">
        <v>728</v>
      </c>
      <c r="K106" s="11" t="s">
        <v>544</v>
      </c>
      <c r="L106" s="11" t="s">
        <v>545</v>
      </c>
      <c r="M106" s="11" t="s">
        <v>729</v>
      </c>
      <c r="N106" s="11" t="s">
        <v>577</v>
      </c>
      <c r="O106" s="11" t="s">
        <v>617</v>
      </c>
      <c r="P106" s="11" t="s">
        <v>620</v>
      </c>
      <c r="Q106" s="11" t="s">
        <v>550</v>
      </c>
      <c r="R106" s="18"/>
    </row>
    <row r="107" spans="1:18" ht="25.35" customHeight="1">
      <c r="A107" s="89"/>
      <c r="B107" s="90"/>
      <c r="C107" s="90"/>
      <c r="D107" s="90"/>
      <c r="E107" s="90"/>
      <c r="F107" s="90"/>
      <c r="G107" s="91"/>
      <c r="H107" s="91"/>
      <c r="I107" s="91"/>
      <c r="J107" s="90"/>
      <c r="K107" s="11" t="s">
        <v>544</v>
      </c>
      <c r="L107" s="11" t="s">
        <v>551</v>
      </c>
      <c r="M107" s="11" t="s">
        <v>730</v>
      </c>
      <c r="N107" s="11" t="s">
        <v>547</v>
      </c>
      <c r="O107" s="11" t="s">
        <v>570</v>
      </c>
      <c r="P107" s="11" t="s">
        <v>571</v>
      </c>
      <c r="Q107" s="11" t="s">
        <v>550</v>
      </c>
      <c r="R107" s="18"/>
    </row>
    <row r="108" spans="1:18" ht="18.600000000000001" customHeight="1">
      <c r="A108" s="89"/>
      <c r="B108" s="90"/>
      <c r="C108" s="90"/>
      <c r="D108" s="90"/>
      <c r="E108" s="90"/>
      <c r="F108" s="90"/>
      <c r="G108" s="91"/>
      <c r="H108" s="91"/>
      <c r="I108" s="91"/>
      <c r="J108" s="90"/>
      <c r="K108" s="11" t="s">
        <v>544</v>
      </c>
      <c r="L108" s="11" t="s">
        <v>555</v>
      </c>
      <c r="M108" s="11" t="s">
        <v>627</v>
      </c>
      <c r="N108" s="11" t="s">
        <v>557</v>
      </c>
      <c r="O108" s="11" t="s">
        <v>628</v>
      </c>
      <c r="P108" s="11"/>
      <c r="Q108" s="11" t="s">
        <v>550</v>
      </c>
      <c r="R108" s="18"/>
    </row>
    <row r="109" spans="1:18" ht="18.600000000000001" customHeight="1">
      <c r="A109" s="89"/>
      <c r="B109" s="90"/>
      <c r="C109" s="90"/>
      <c r="D109" s="90"/>
      <c r="E109" s="90"/>
      <c r="F109" s="90"/>
      <c r="G109" s="91"/>
      <c r="H109" s="91"/>
      <c r="I109" s="91"/>
      <c r="J109" s="90"/>
      <c r="K109" s="11" t="s">
        <v>544</v>
      </c>
      <c r="L109" s="11" t="s">
        <v>559</v>
      </c>
      <c r="M109" s="11" t="s">
        <v>584</v>
      </c>
      <c r="N109" s="11" t="s">
        <v>561</v>
      </c>
      <c r="O109" s="11" t="s">
        <v>731</v>
      </c>
      <c r="P109" s="11" t="s">
        <v>586</v>
      </c>
      <c r="Q109" s="11" t="s">
        <v>563</v>
      </c>
      <c r="R109" s="18"/>
    </row>
    <row r="110" spans="1:18" ht="18.600000000000001" customHeight="1">
      <c r="A110" s="89"/>
      <c r="B110" s="90"/>
      <c r="C110" s="90"/>
      <c r="D110" s="90"/>
      <c r="E110" s="90"/>
      <c r="F110" s="90"/>
      <c r="G110" s="91"/>
      <c r="H110" s="91"/>
      <c r="I110" s="91"/>
      <c r="J110" s="90"/>
      <c r="K110" s="11" t="s">
        <v>564</v>
      </c>
      <c r="L110" s="11" t="s">
        <v>685</v>
      </c>
      <c r="M110" s="11" t="s">
        <v>732</v>
      </c>
      <c r="N110" s="11" t="s">
        <v>557</v>
      </c>
      <c r="O110" s="11" t="s">
        <v>558</v>
      </c>
      <c r="P110" s="11"/>
      <c r="Q110" s="11" t="s">
        <v>550</v>
      </c>
      <c r="R110" s="18"/>
    </row>
    <row r="111" spans="1:18" ht="18.600000000000001" customHeight="1">
      <c r="A111" s="89"/>
      <c r="B111" s="90"/>
      <c r="C111" s="90"/>
      <c r="D111" s="90"/>
      <c r="E111" s="90"/>
      <c r="F111" s="90"/>
      <c r="G111" s="91"/>
      <c r="H111" s="91"/>
      <c r="I111" s="91"/>
      <c r="J111" s="90"/>
      <c r="K111" s="11" t="s">
        <v>564</v>
      </c>
      <c r="L111" s="11" t="s">
        <v>565</v>
      </c>
      <c r="M111" s="11" t="s">
        <v>733</v>
      </c>
      <c r="N111" s="11" t="s">
        <v>557</v>
      </c>
      <c r="O111" s="11" t="s">
        <v>558</v>
      </c>
      <c r="P111" s="11"/>
      <c r="Q111" s="11" t="s">
        <v>550</v>
      </c>
      <c r="R111" s="18"/>
    </row>
    <row r="112" spans="1:18" ht="25.35" customHeight="1">
      <c r="A112" s="89"/>
      <c r="B112" s="90"/>
      <c r="C112" s="90"/>
      <c r="D112" s="90"/>
      <c r="E112" s="90"/>
      <c r="F112" s="90"/>
      <c r="G112" s="91"/>
      <c r="H112" s="91"/>
      <c r="I112" s="91"/>
      <c r="J112" s="90"/>
      <c r="K112" s="11" t="s">
        <v>564</v>
      </c>
      <c r="L112" s="11" t="s">
        <v>631</v>
      </c>
      <c r="M112" s="11" t="s">
        <v>734</v>
      </c>
      <c r="N112" s="11" t="s">
        <v>557</v>
      </c>
      <c r="O112" s="11" t="s">
        <v>558</v>
      </c>
      <c r="P112" s="11"/>
      <c r="Q112" s="11" t="s">
        <v>550</v>
      </c>
      <c r="R112" s="18"/>
    </row>
    <row r="113" spans="1:18" ht="25.35" customHeight="1">
      <c r="A113" s="89"/>
      <c r="B113" s="90"/>
      <c r="C113" s="90"/>
      <c r="D113" s="90"/>
      <c r="E113" s="90"/>
      <c r="F113" s="90"/>
      <c r="G113" s="91"/>
      <c r="H113" s="91"/>
      <c r="I113" s="91"/>
      <c r="J113" s="90"/>
      <c r="K113" s="11" t="s">
        <v>564</v>
      </c>
      <c r="L113" s="11" t="s">
        <v>634</v>
      </c>
      <c r="M113" s="11" t="s">
        <v>735</v>
      </c>
      <c r="N113" s="11" t="s">
        <v>557</v>
      </c>
      <c r="O113" s="11" t="s">
        <v>558</v>
      </c>
      <c r="P113" s="11"/>
      <c r="Q113" s="11" t="s">
        <v>550</v>
      </c>
      <c r="R113" s="18"/>
    </row>
    <row r="114" spans="1:18" ht="25.35" customHeight="1">
      <c r="A114" s="89"/>
      <c r="B114" s="90"/>
      <c r="C114" s="90"/>
      <c r="D114" s="90"/>
      <c r="E114" s="90"/>
      <c r="F114" s="90"/>
      <c r="G114" s="91"/>
      <c r="H114" s="91"/>
      <c r="I114" s="91"/>
      <c r="J114" s="90"/>
      <c r="K114" s="11" t="s">
        <v>567</v>
      </c>
      <c r="L114" s="11" t="s">
        <v>568</v>
      </c>
      <c r="M114" s="11" t="s">
        <v>569</v>
      </c>
      <c r="N114" s="11" t="s">
        <v>577</v>
      </c>
      <c r="O114" s="11" t="s">
        <v>654</v>
      </c>
      <c r="P114" s="11" t="s">
        <v>571</v>
      </c>
      <c r="Q114" s="11" t="s">
        <v>550</v>
      </c>
      <c r="R114" s="18"/>
    </row>
    <row r="115" spans="1:18" ht="25.35" customHeight="1">
      <c r="A115" s="89"/>
      <c r="B115" s="90"/>
      <c r="C115" s="90" t="s">
        <v>736</v>
      </c>
      <c r="D115" s="90" t="s">
        <v>540</v>
      </c>
      <c r="E115" s="90" t="s">
        <v>737</v>
      </c>
      <c r="F115" s="90" t="s">
        <v>738</v>
      </c>
      <c r="G115" s="91" t="s">
        <v>10</v>
      </c>
      <c r="H115" s="91" t="s">
        <v>10</v>
      </c>
      <c r="I115" s="91"/>
      <c r="J115" s="90" t="s">
        <v>739</v>
      </c>
      <c r="K115" s="11" t="s">
        <v>544</v>
      </c>
      <c r="L115" s="11" t="s">
        <v>545</v>
      </c>
      <c r="M115" s="11" t="s">
        <v>740</v>
      </c>
      <c r="N115" s="11" t="s">
        <v>561</v>
      </c>
      <c r="O115" s="11" t="s">
        <v>741</v>
      </c>
      <c r="P115" s="11" t="s">
        <v>742</v>
      </c>
      <c r="Q115" s="11" t="s">
        <v>563</v>
      </c>
      <c r="R115" s="18"/>
    </row>
    <row r="116" spans="1:18" ht="17.7" customHeight="1">
      <c r="A116" s="89"/>
      <c r="B116" s="90"/>
      <c r="C116" s="90"/>
      <c r="D116" s="90"/>
      <c r="E116" s="90"/>
      <c r="F116" s="90"/>
      <c r="G116" s="91"/>
      <c r="H116" s="91"/>
      <c r="I116" s="91"/>
      <c r="J116" s="90"/>
      <c r="K116" s="11" t="s">
        <v>544</v>
      </c>
      <c r="L116" s="11" t="s">
        <v>551</v>
      </c>
      <c r="M116" s="11" t="s">
        <v>743</v>
      </c>
      <c r="N116" s="11" t="s">
        <v>577</v>
      </c>
      <c r="O116" s="11" t="s">
        <v>637</v>
      </c>
      <c r="P116" s="11" t="s">
        <v>571</v>
      </c>
      <c r="Q116" s="11" t="s">
        <v>550</v>
      </c>
      <c r="R116" s="18"/>
    </row>
    <row r="117" spans="1:18" ht="17.7" customHeight="1">
      <c r="A117" s="89"/>
      <c r="B117" s="90"/>
      <c r="C117" s="90"/>
      <c r="D117" s="90"/>
      <c r="E117" s="90"/>
      <c r="F117" s="90"/>
      <c r="G117" s="91"/>
      <c r="H117" s="91"/>
      <c r="I117" s="91"/>
      <c r="J117" s="90"/>
      <c r="K117" s="11" t="s">
        <v>544</v>
      </c>
      <c r="L117" s="11" t="s">
        <v>555</v>
      </c>
      <c r="M117" s="11" t="s">
        <v>627</v>
      </c>
      <c r="N117" s="11" t="s">
        <v>557</v>
      </c>
      <c r="O117" s="11" t="s">
        <v>628</v>
      </c>
      <c r="P117" s="11"/>
      <c r="Q117" s="11" t="s">
        <v>550</v>
      </c>
      <c r="R117" s="18"/>
    </row>
    <row r="118" spans="1:18" ht="17.7" customHeight="1">
      <c r="A118" s="89"/>
      <c r="B118" s="90"/>
      <c r="C118" s="90"/>
      <c r="D118" s="90"/>
      <c r="E118" s="90"/>
      <c r="F118" s="90"/>
      <c r="G118" s="91"/>
      <c r="H118" s="91"/>
      <c r="I118" s="91"/>
      <c r="J118" s="90"/>
      <c r="K118" s="11" t="s">
        <v>544</v>
      </c>
      <c r="L118" s="11" t="s">
        <v>559</v>
      </c>
      <c r="M118" s="11" t="s">
        <v>584</v>
      </c>
      <c r="N118" s="11" t="s">
        <v>561</v>
      </c>
      <c r="O118" s="11" t="s">
        <v>744</v>
      </c>
      <c r="P118" s="11" t="s">
        <v>745</v>
      </c>
      <c r="Q118" s="11" t="s">
        <v>563</v>
      </c>
      <c r="R118" s="18"/>
    </row>
    <row r="119" spans="1:18" ht="25.35" customHeight="1">
      <c r="A119" s="89"/>
      <c r="B119" s="90"/>
      <c r="C119" s="90"/>
      <c r="D119" s="90"/>
      <c r="E119" s="90"/>
      <c r="F119" s="90"/>
      <c r="G119" s="91"/>
      <c r="H119" s="91"/>
      <c r="I119" s="91"/>
      <c r="J119" s="90"/>
      <c r="K119" s="11" t="s">
        <v>564</v>
      </c>
      <c r="L119" s="11" t="s">
        <v>565</v>
      </c>
      <c r="M119" s="11" t="s">
        <v>746</v>
      </c>
      <c r="N119" s="11" t="s">
        <v>557</v>
      </c>
      <c r="O119" s="11" t="s">
        <v>558</v>
      </c>
      <c r="P119" s="11"/>
      <c r="Q119" s="11" t="s">
        <v>550</v>
      </c>
      <c r="R119" s="18"/>
    </row>
    <row r="120" spans="1:18" ht="25.35" customHeight="1">
      <c r="A120" s="89"/>
      <c r="B120" s="90"/>
      <c r="C120" s="90"/>
      <c r="D120" s="90"/>
      <c r="E120" s="90"/>
      <c r="F120" s="90"/>
      <c r="G120" s="91"/>
      <c r="H120" s="91"/>
      <c r="I120" s="91"/>
      <c r="J120" s="90"/>
      <c r="K120" s="11" t="s">
        <v>564</v>
      </c>
      <c r="L120" s="11" t="s">
        <v>631</v>
      </c>
      <c r="M120" s="11" t="s">
        <v>734</v>
      </c>
      <c r="N120" s="11" t="s">
        <v>557</v>
      </c>
      <c r="O120" s="11" t="s">
        <v>558</v>
      </c>
      <c r="P120" s="11"/>
      <c r="Q120" s="11" t="s">
        <v>550</v>
      </c>
      <c r="R120" s="18"/>
    </row>
    <row r="121" spans="1:18" ht="25.35" customHeight="1">
      <c r="A121" s="89"/>
      <c r="B121" s="90"/>
      <c r="C121" s="90"/>
      <c r="D121" s="90"/>
      <c r="E121" s="90"/>
      <c r="F121" s="90"/>
      <c r="G121" s="91"/>
      <c r="H121" s="91"/>
      <c r="I121" s="91"/>
      <c r="J121" s="90"/>
      <c r="K121" s="11" t="s">
        <v>564</v>
      </c>
      <c r="L121" s="11" t="s">
        <v>634</v>
      </c>
      <c r="M121" s="11" t="s">
        <v>735</v>
      </c>
      <c r="N121" s="11" t="s">
        <v>557</v>
      </c>
      <c r="O121" s="11" t="s">
        <v>558</v>
      </c>
      <c r="P121" s="11"/>
      <c r="Q121" s="11" t="s">
        <v>550</v>
      </c>
      <c r="R121" s="18"/>
    </row>
    <row r="122" spans="1:18" ht="25.35" customHeight="1">
      <c r="A122" s="89"/>
      <c r="B122" s="90"/>
      <c r="C122" s="90"/>
      <c r="D122" s="90"/>
      <c r="E122" s="90"/>
      <c r="F122" s="90"/>
      <c r="G122" s="91"/>
      <c r="H122" s="91"/>
      <c r="I122" s="91"/>
      <c r="J122" s="90"/>
      <c r="K122" s="11" t="s">
        <v>567</v>
      </c>
      <c r="L122" s="11" t="s">
        <v>568</v>
      </c>
      <c r="M122" s="11" t="s">
        <v>569</v>
      </c>
      <c r="N122" s="11" t="s">
        <v>577</v>
      </c>
      <c r="O122" s="11" t="s">
        <v>637</v>
      </c>
      <c r="P122" s="11" t="s">
        <v>571</v>
      </c>
      <c r="Q122" s="11" t="s">
        <v>550</v>
      </c>
      <c r="R122" s="18"/>
    </row>
    <row r="123" spans="1:18" ht="16.5" customHeight="1">
      <c r="A123" s="89"/>
      <c r="B123" s="90"/>
      <c r="C123" s="90" t="s">
        <v>747</v>
      </c>
      <c r="D123" s="90" t="s">
        <v>540</v>
      </c>
      <c r="E123" s="90" t="s">
        <v>748</v>
      </c>
      <c r="F123" s="90" t="s">
        <v>749</v>
      </c>
      <c r="G123" s="91" t="s">
        <v>256</v>
      </c>
      <c r="H123" s="91" t="s">
        <v>256</v>
      </c>
      <c r="I123" s="91"/>
      <c r="J123" s="90" t="s">
        <v>750</v>
      </c>
      <c r="K123" s="11" t="s">
        <v>544</v>
      </c>
      <c r="L123" s="11" t="s">
        <v>545</v>
      </c>
      <c r="M123" s="11" t="s">
        <v>751</v>
      </c>
      <c r="N123" s="11" t="s">
        <v>577</v>
      </c>
      <c r="O123" s="11" t="s">
        <v>752</v>
      </c>
      <c r="P123" s="11" t="s">
        <v>753</v>
      </c>
      <c r="Q123" s="11" t="s">
        <v>550</v>
      </c>
      <c r="R123" s="18"/>
    </row>
    <row r="124" spans="1:18" ht="16.5" customHeight="1">
      <c r="A124" s="89"/>
      <c r="B124" s="90"/>
      <c r="C124" s="90"/>
      <c r="D124" s="90"/>
      <c r="E124" s="90"/>
      <c r="F124" s="90"/>
      <c r="G124" s="91"/>
      <c r="H124" s="91"/>
      <c r="I124" s="91"/>
      <c r="J124" s="90"/>
      <c r="K124" s="11" t="s">
        <v>544</v>
      </c>
      <c r="L124" s="11" t="s">
        <v>545</v>
      </c>
      <c r="M124" s="11" t="s">
        <v>754</v>
      </c>
      <c r="N124" s="11" t="s">
        <v>547</v>
      </c>
      <c r="O124" s="11" t="s">
        <v>582</v>
      </c>
      <c r="P124" s="11" t="s">
        <v>579</v>
      </c>
      <c r="Q124" s="11" t="s">
        <v>550</v>
      </c>
      <c r="R124" s="18"/>
    </row>
    <row r="125" spans="1:18" ht="16.5" customHeight="1">
      <c r="A125" s="89"/>
      <c r="B125" s="90"/>
      <c r="C125" s="90"/>
      <c r="D125" s="90"/>
      <c r="E125" s="90"/>
      <c r="F125" s="90"/>
      <c r="G125" s="91"/>
      <c r="H125" s="91"/>
      <c r="I125" s="91"/>
      <c r="J125" s="90"/>
      <c r="K125" s="11" t="s">
        <v>544</v>
      </c>
      <c r="L125" s="11" t="s">
        <v>545</v>
      </c>
      <c r="M125" s="11" t="s">
        <v>755</v>
      </c>
      <c r="N125" s="11" t="s">
        <v>547</v>
      </c>
      <c r="O125" s="11" t="s">
        <v>660</v>
      </c>
      <c r="P125" s="11" t="s">
        <v>579</v>
      </c>
      <c r="Q125" s="11" t="s">
        <v>550</v>
      </c>
      <c r="R125" s="18"/>
    </row>
    <row r="126" spans="1:18" ht="16.5" customHeight="1">
      <c r="A126" s="89"/>
      <c r="B126" s="90"/>
      <c r="C126" s="90"/>
      <c r="D126" s="90"/>
      <c r="E126" s="90"/>
      <c r="F126" s="90"/>
      <c r="G126" s="91"/>
      <c r="H126" s="91"/>
      <c r="I126" s="91"/>
      <c r="J126" s="90"/>
      <c r="K126" s="11" t="s">
        <v>544</v>
      </c>
      <c r="L126" s="11" t="s">
        <v>545</v>
      </c>
      <c r="M126" s="11" t="s">
        <v>756</v>
      </c>
      <c r="N126" s="11" t="s">
        <v>547</v>
      </c>
      <c r="O126" s="11" t="s">
        <v>757</v>
      </c>
      <c r="P126" s="11" t="s">
        <v>579</v>
      </c>
      <c r="Q126" s="11" t="s">
        <v>550</v>
      </c>
      <c r="R126" s="18"/>
    </row>
    <row r="127" spans="1:18" ht="16.5" customHeight="1">
      <c r="A127" s="89"/>
      <c r="B127" s="90"/>
      <c r="C127" s="90"/>
      <c r="D127" s="90"/>
      <c r="E127" s="90"/>
      <c r="F127" s="90"/>
      <c r="G127" s="91"/>
      <c r="H127" s="91"/>
      <c r="I127" s="91"/>
      <c r="J127" s="90"/>
      <c r="K127" s="11" t="s">
        <v>544</v>
      </c>
      <c r="L127" s="11" t="s">
        <v>545</v>
      </c>
      <c r="M127" s="11" t="s">
        <v>758</v>
      </c>
      <c r="N127" s="11" t="s">
        <v>547</v>
      </c>
      <c r="O127" s="11" t="s">
        <v>759</v>
      </c>
      <c r="P127" s="11" t="s">
        <v>579</v>
      </c>
      <c r="Q127" s="11" t="s">
        <v>550</v>
      </c>
      <c r="R127" s="18"/>
    </row>
    <row r="128" spans="1:18" ht="16.5" customHeight="1">
      <c r="A128" s="89"/>
      <c r="B128" s="90"/>
      <c r="C128" s="90"/>
      <c r="D128" s="90"/>
      <c r="E128" s="90"/>
      <c r="F128" s="90"/>
      <c r="G128" s="91"/>
      <c r="H128" s="91"/>
      <c r="I128" s="91"/>
      <c r="J128" s="90"/>
      <c r="K128" s="11" t="s">
        <v>544</v>
      </c>
      <c r="L128" s="11" t="s">
        <v>545</v>
      </c>
      <c r="M128" s="11" t="s">
        <v>760</v>
      </c>
      <c r="N128" s="11" t="s">
        <v>547</v>
      </c>
      <c r="O128" s="11" t="s">
        <v>761</v>
      </c>
      <c r="P128" s="11" t="s">
        <v>762</v>
      </c>
      <c r="Q128" s="11" t="s">
        <v>550</v>
      </c>
      <c r="R128" s="18"/>
    </row>
    <row r="129" spans="1:18" ht="16.5" customHeight="1">
      <c r="A129" s="89"/>
      <c r="B129" s="90"/>
      <c r="C129" s="90"/>
      <c r="D129" s="90"/>
      <c r="E129" s="90"/>
      <c r="F129" s="90"/>
      <c r="G129" s="91"/>
      <c r="H129" s="91"/>
      <c r="I129" s="91"/>
      <c r="J129" s="90"/>
      <c r="K129" s="11" t="s">
        <v>544</v>
      </c>
      <c r="L129" s="11" t="s">
        <v>551</v>
      </c>
      <c r="M129" s="11" t="s">
        <v>763</v>
      </c>
      <c r="N129" s="11" t="s">
        <v>561</v>
      </c>
      <c r="O129" s="11" t="s">
        <v>594</v>
      </c>
      <c r="P129" s="11" t="s">
        <v>571</v>
      </c>
      <c r="Q129" s="11" t="s">
        <v>563</v>
      </c>
      <c r="R129" s="18"/>
    </row>
    <row r="130" spans="1:18" ht="16.5" customHeight="1">
      <c r="A130" s="89"/>
      <c r="B130" s="90"/>
      <c r="C130" s="90"/>
      <c r="D130" s="90"/>
      <c r="E130" s="90"/>
      <c r="F130" s="90"/>
      <c r="G130" s="91"/>
      <c r="H130" s="91"/>
      <c r="I130" s="91"/>
      <c r="J130" s="90"/>
      <c r="K130" s="11" t="s">
        <v>544</v>
      </c>
      <c r="L130" s="11" t="s">
        <v>555</v>
      </c>
      <c r="M130" s="11" t="s">
        <v>627</v>
      </c>
      <c r="N130" s="11" t="s">
        <v>557</v>
      </c>
      <c r="O130" s="11" t="s">
        <v>628</v>
      </c>
      <c r="P130" s="11"/>
      <c r="Q130" s="11" t="s">
        <v>550</v>
      </c>
      <c r="R130" s="18"/>
    </row>
    <row r="131" spans="1:18" ht="16.5" customHeight="1">
      <c r="A131" s="89"/>
      <c r="B131" s="90"/>
      <c r="C131" s="90"/>
      <c r="D131" s="90"/>
      <c r="E131" s="90"/>
      <c r="F131" s="90"/>
      <c r="G131" s="91"/>
      <c r="H131" s="91"/>
      <c r="I131" s="91"/>
      <c r="J131" s="90"/>
      <c r="K131" s="11" t="s">
        <v>544</v>
      </c>
      <c r="L131" s="11" t="s">
        <v>559</v>
      </c>
      <c r="M131" s="11" t="s">
        <v>584</v>
      </c>
      <c r="N131" s="11" t="s">
        <v>561</v>
      </c>
      <c r="O131" s="11" t="s">
        <v>764</v>
      </c>
      <c r="P131" s="11" t="s">
        <v>586</v>
      </c>
      <c r="Q131" s="11" t="s">
        <v>563</v>
      </c>
      <c r="R131" s="18"/>
    </row>
    <row r="132" spans="1:18" ht="16.5" customHeight="1">
      <c r="A132" s="89"/>
      <c r="B132" s="90"/>
      <c r="C132" s="90"/>
      <c r="D132" s="90"/>
      <c r="E132" s="90"/>
      <c r="F132" s="90"/>
      <c r="G132" s="91"/>
      <c r="H132" s="91"/>
      <c r="I132" s="91"/>
      <c r="J132" s="90"/>
      <c r="K132" s="11" t="s">
        <v>564</v>
      </c>
      <c r="L132" s="11" t="s">
        <v>565</v>
      </c>
      <c r="M132" s="11" t="s">
        <v>765</v>
      </c>
      <c r="N132" s="11" t="s">
        <v>557</v>
      </c>
      <c r="O132" s="11" t="s">
        <v>558</v>
      </c>
      <c r="P132" s="11"/>
      <c r="Q132" s="11" t="s">
        <v>550</v>
      </c>
      <c r="R132" s="18"/>
    </row>
    <row r="133" spans="1:18" ht="25.35" customHeight="1">
      <c r="A133" s="89"/>
      <c r="B133" s="90"/>
      <c r="C133" s="90"/>
      <c r="D133" s="90"/>
      <c r="E133" s="90"/>
      <c r="F133" s="90"/>
      <c r="G133" s="91"/>
      <c r="H133" s="91"/>
      <c r="I133" s="91"/>
      <c r="J133" s="90"/>
      <c r="K133" s="11" t="s">
        <v>564</v>
      </c>
      <c r="L133" s="11" t="s">
        <v>565</v>
      </c>
      <c r="M133" s="11" t="s">
        <v>766</v>
      </c>
      <c r="N133" s="11" t="s">
        <v>557</v>
      </c>
      <c r="O133" s="11" t="s">
        <v>558</v>
      </c>
      <c r="P133" s="11"/>
      <c r="Q133" s="11" t="s">
        <v>550</v>
      </c>
      <c r="R133" s="18"/>
    </row>
    <row r="134" spans="1:18" ht="25.35" customHeight="1">
      <c r="A134" s="89"/>
      <c r="B134" s="90"/>
      <c r="C134" s="90"/>
      <c r="D134" s="90"/>
      <c r="E134" s="90"/>
      <c r="F134" s="90"/>
      <c r="G134" s="91"/>
      <c r="H134" s="91"/>
      <c r="I134" s="91"/>
      <c r="J134" s="90"/>
      <c r="K134" s="11" t="s">
        <v>564</v>
      </c>
      <c r="L134" s="11" t="s">
        <v>631</v>
      </c>
      <c r="M134" s="11" t="s">
        <v>767</v>
      </c>
      <c r="N134" s="11" t="s">
        <v>557</v>
      </c>
      <c r="O134" s="11" t="s">
        <v>558</v>
      </c>
      <c r="P134" s="11"/>
      <c r="Q134" s="11" t="s">
        <v>550</v>
      </c>
      <c r="R134" s="18"/>
    </row>
    <row r="135" spans="1:18" ht="25.35" customHeight="1">
      <c r="A135" s="89"/>
      <c r="B135" s="90"/>
      <c r="C135" s="90"/>
      <c r="D135" s="90"/>
      <c r="E135" s="90"/>
      <c r="F135" s="90"/>
      <c r="G135" s="91"/>
      <c r="H135" s="91"/>
      <c r="I135" s="91"/>
      <c r="J135" s="90"/>
      <c r="K135" s="11" t="s">
        <v>564</v>
      </c>
      <c r="L135" s="11" t="s">
        <v>634</v>
      </c>
      <c r="M135" s="11" t="s">
        <v>768</v>
      </c>
      <c r="N135" s="11" t="s">
        <v>557</v>
      </c>
      <c r="O135" s="11" t="s">
        <v>558</v>
      </c>
      <c r="P135" s="11"/>
      <c r="Q135" s="11" t="s">
        <v>550</v>
      </c>
      <c r="R135" s="18"/>
    </row>
    <row r="136" spans="1:18" ht="25.35" customHeight="1">
      <c r="A136" s="89"/>
      <c r="B136" s="90"/>
      <c r="C136" s="90"/>
      <c r="D136" s="90"/>
      <c r="E136" s="90"/>
      <c r="F136" s="90"/>
      <c r="G136" s="91"/>
      <c r="H136" s="91"/>
      <c r="I136" s="91"/>
      <c r="J136" s="90"/>
      <c r="K136" s="11" t="s">
        <v>567</v>
      </c>
      <c r="L136" s="11" t="s">
        <v>568</v>
      </c>
      <c r="M136" s="11" t="s">
        <v>769</v>
      </c>
      <c r="N136" s="11" t="s">
        <v>577</v>
      </c>
      <c r="O136" s="11" t="s">
        <v>637</v>
      </c>
      <c r="P136" s="11" t="s">
        <v>571</v>
      </c>
      <c r="Q136" s="11" t="s">
        <v>550</v>
      </c>
      <c r="R136" s="18"/>
    </row>
    <row r="137" spans="1:18" ht="25.35" customHeight="1">
      <c r="A137" s="89"/>
      <c r="B137" s="90"/>
      <c r="C137" s="90"/>
      <c r="D137" s="90"/>
      <c r="E137" s="90"/>
      <c r="F137" s="90"/>
      <c r="G137" s="91"/>
      <c r="H137" s="91"/>
      <c r="I137" s="91"/>
      <c r="J137" s="90"/>
      <c r="K137" s="11" t="s">
        <v>567</v>
      </c>
      <c r="L137" s="11" t="s">
        <v>568</v>
      </c>
      <c r="M137" s="11" t="s">
        <v>770</v>
      </c>
      <c r="N137" s="11" t="s">
        <v>577</v>
      </c>
      <c r="O137" s="11" t="s">
        <v>588</v>
      </c>
      <c r="P137" s="11" t="s">
        <v>571</v>
      </c>
      <c r="Q137" s="11" t="s">
        <v>550</v>
      </c>
      <c r="R137" s="18"/>
    </row>
    <row r="138" spans="1:18" ht="32.4" customHeight="1">
      <c r="A138" s="89"/>
      <c r="B138" s="90"/>
      <c r="C138" s="90" t="s">
        <v>771</v>
      </c>
      <c r="D138" s="90" t="s">
        <v>540</v>
      </c>
      <c r="E138" s="90" t="s">
        <v>772</v>
      </c>
      <c r="F138" s="90" t="s">
        <v>773</v>
      </c>
      <c r="G138" s="91" t="s">
        <v>98</v>
      </c>
      <c r="H138" s="91" t="s">
        <v>98</v>
      </c>
      <c r="I138" s="91"/>
      <c r="J138" s="90" t="s">
        <v>774</v>
      </c>
      <c r="K138" s="11" t="s">
        <v>544</v>
      </c>
      <c r="L138" s="11" t="s">
        <v>545</v>
      </c>
      <c r="M138" s="11" t="s">
        <v>775</v>
      </c>
      <c r="N138" s="11" t="s">
        <v>547</v>
      </c>
      <c r="O138" s="11" t="s">
        <v>582</v>
      </c>
      <c r="P138" s="11" t="s">
        <v>776</v>
      </c>
      <c r="Q138" s="11" t="s">
        <v>550</v>
      </c>
      <c r="R138" s="18"/>
    </row>
    <row r="139" spans="1:18" ht="32.4" customHeight="1">
      <c r="A139" s="89"/>
      <c r="B139" s="90"/>
      <c r="C139" s="90"/>
      <c r="D139" s="90"/>
      <c r="E139" s="90"/>
      <c r="F139" s="90"/>
      <c r="G139" s="91"/>
      <c r="H139" s="91"/>
      <c r="I139" s="91"/>
      <c r="J139" s="90"/>
      <c r="K139" s="11" t="s">
        <v>544</v>
      </c>
      <c r="L139" s="11" t="s">
        <v>545</v>
      </c>
      <c r="M139" s="11" t="s">
        <v>777</v>
      </c>
      <c r="N139" s="11" t="s">
        <v>547</v>
      </c>
      <c r="O139" s="11" t="s">
        <v>582</v>
      </c>
      <c r="P139" s="11" t="s">
        <v>776</v>
      </c>
      <c r="Q139" s="11" t="s">
        <v>550</v>
      </c>
      <c r="R139" s="18"/>
    </row>
    <row r="140" spans="1:18" ht="32.4" customHeight="1">
      <c r="A140" s="89"/>
      <c r="B140" s="90"/>
      <c r="C140" s="90"/>
      <c r="D140" s="90"/>
      <c r="E140" s="90"/>
      <c r="F140" s="90"/>
      <c r="G140" s="91"/>
      <c r="H140" s="91"/>
      <c r="I140" s="91"/>
      <c r="J140" s="90"/>
      <c r="K140" s="11" t="s">
        <v>544</v>
      </c>
      <c r="L140" s="11" t="s">
        <v>551</v>
      </c>
      <c r="M140" s="11" t="s">
        <v>775</v>
      </c>
      <c r="N140" s="11" t="s">
        <v>557</v>
      </c>
      <c r="O140" s="11" t="s">
        <v>558</v>
      </c>
      <c r="P140" s="11"/>
      <c r="Q140" s="11" t="s">
        <v>550</v>
      </c>
      <c r="R140" s="18"/>
    </row>
    <row r="141" spans="1:18" ht="32.4" customHeight="1">
      <c r="A141" s="89"/>
      <c r="B141" s="90"/>
      <c r="C141" s="90"/>
      <c r="D141" s="90"/>
      <c r="E141" s="90"/>
      <c r="F141" s="90"/>
      <c r="G141" s="91"/>
      <c r="H141" s="91"/>
      <c r="I141" s="91"/>
      <c r="J141" s="90"/>
      <c r="K141" s="11" t="s">
        <v>544</v>
      </c>
      <c r="L141" s="11" t="s">
        <v>551</v>
      </c>
      <c r="M141" s="11" t="s">
        <v>777</v>
      </c>
      <c r="N141" s="11" t="s">
        <v>557</v>
      </c>
      <c r="O141" s="11" t="s">
        <v>558</v>
      </c>
      <c r="P141" s="11"/>
      <c r="Q141" s="11" t="s">
        <v>550</v>
      </c>
      <c r="R141" s="18"/>
    </row>
    <row r="142" spans="1:18" ht="32.4" customHeight="1">
      <c r="A142" s="89"/>
      <c r="B142" s="90"/>
      <c r="C142" s="90"/>
      <c r="D142" s="90"/>
      <c r="E142" s="90"/>
      <c r="F142" s="90"/>
      <c r="G142" s="91"/>
      <c r="H142" s="91"/>
      <c r="I142" s="91"/>
      <c r="J142" s="90"/>
      <c r="K142" s="11" t="s">
        <v>544</v>
      </c>
      <c r="L142" s="11" t="s">
        <v>555</v>
      </c>
      <c r="M142" s="11" t="s">
        <v>627</v>
      </c>
      <c r="N142" s="11" t="s">
        <v>557</v>
      </c>
      <c r="O142" s="11" t="s">
        <v>628</v>
      </c>
      <c r="P142" s="11"/>
      <c r="Q142" s="11" t="s">
        <v>550</v>
      </c>
      <c r="R142" s="18"/>
    </row>
    <row r="143" spans="1:18" ht="32.4" customHeight="1">
      <c r="A143" s="89"/>
      <c r="B143" s="90"/>
      <c r="C143" s="90"/>
      <c r="D143" s="90"/>
      <c r="E143" s="90"/>
      <c r="F143" s="90"/>
      <c r="G143" s="91"/>
      <c r="H143" s="91"/>
      <c r="I143" s="91"/>
      <c r="J143" s="90"/>
      <c r="K143" s="11" t="s">
        <v>544</v>
      </c>
      <c r="L143" s="11" t="s">
        <v>559</v>
      </c>
      <c r="M143" s="11" t="s">
        <v>584</v>
      </c>
      <c r="N143" s="11" t="s">
        <v>561</v>
      </c>
      <c r="O143" s="11" t="s">
        <v>664</v>
      </c>
      <c r="P143" s="11" t="s">
        <v>586</v>
      </c>
      <c r="Q143" s="11" t="s">
        <v>563</v>
      </c>
      <c r="R143" s="18"/>
    </row>
    <row r="144" spans="1:18" ht="32.4" customHeight="1">
      <c r="A144" s="89"/>
      <c r="B144" s="90"/>
      <c r="C144" s="90"/>
      <c r="D144" s="90"/>
      <c r="E144" s="90"/>
      <c r="F144" s="90"/>
      <c r="G144" s="91"/>
      <c r="H144" s="91"/>
      <c r="I144" s="91"/>
      <c r="J144" s="90"/>
      <c r="K144" s="11" t="s">
        <v>564</v>
      </c>
      <c r="L144" s="11" t="s">
        <v>565</v>
      </c>
      <c r="M144" s="11" t="s">
        <v>778</v>
      </c>
      <c r="N144" s="11" t="s">
        <v>557</v>
      </c>
      <c r="O144" s="11" t="s">
        <v>558</v>
      </c>
      <c r="P144" s="11"/>
      <c r="Q144" s="11" t="s">
        <v>550</v>
      </c>
      <c r="R144" s="18"/>
    </row>
    <row r="145" spans="1:18" ht="37.950000000000003" customHeight="1">
      <c r="A145" s="89"/>
      <c r="B145" s="90"/>
      <c r="C145" s="90"/>
      <c r="D145" s="90"/>
      <c r="E145" s="90"/>
      <c r="F145" s="90"/>
      <c r="G145" s="91"/>
      <c r="H145" s="91"/>
      <c r="I145" s="91"/>
      <c r="J145" s="90"/>
      <c r="K145" s="11" t="s">
        <v>564</v>
      </c>
      <c r="L145" s="11" t="s">
        <v>565</v>
      </c>
      <c r="M145" s="11" t="s">
        <v>779</v>
      </c>
      <c r="N145" s="11" t="s">
        <v>557</v>
      </c>
      <c r="O145" s="11" t="s">
        <v>558</v>
      </c>
      <c r="P145" s="11"/>
      <c r="Q145" s="11" t="s">
        <v>550</v>
      </c>
      <c r="R145" s="18"/>
    </row>
    <row r="146" spans="1:18" ht="37.950000000000003" customHeight="1">
      <c r="A146" s="89"/>
      <c r="B146" s="90"/>
      <c r="C146" s="90"/>
      <c r="D146" s="90"/>
      <c r="E146" s="90"/>
      <c r="F146" s="90"/>
      <c r="G146" s="91"/>
      <c r="H146" s="91"/>
      <c r="I146" s="91"/>
      <c r="J146" s="90"/>
      <c r="K146" s="11" t="s">
        <v>564</v>
      </c>
      <c r="L146" s="11" t="s">
        <v>631</v>
      </c>
      <c r="M146" s="11" t="s">
        <v>780</v>
      </c>
      <c r="N146" s="11" t="s">
        <v>557</v>
      </c>
      <c r="O146" s="11" t="s">
        <v>558</v>
      </c>
      <c r="P146" s="11"/>
      <c r="Q146" s="11" t="s">
        <v>550</v>
      </c>
      <c r="R146" s="18"/>
    </row>
    <row r="147" spans="1:18" ht="32.4" customHeight="1">
      <c r="A147" s="89"/>
      <c r="B147" s="90"/>
      <c r="C147" s="90"/>
      <c r="D147" s="90"/>
      <c r="E147" s="90"/>
      <c r="F147" s="90"/>
      <c r="G147" s="91"/>
      <c r="H147" s="91"/>
      <c r="I147" s="91"/>
      <c r="J147" s="90"/>
      <c r="K147" s="11" t="s">
        <v>564</v>
      </c>
      <c r="L147" s="11" t="s">
        <v>634</v>
      </c>
      <c r="M147" s="11" t="s">
        <v>781</v>
      </c>
      <c r="N147" s="11" t="s">
        <v>557</v>
      </c>
      <c r="O147" s="11" t="s">
        <v>558</v>
      </c>
      <c r="P147" s="11"/>
      <c r="Q147" s="11" t="s">
        <v>550</v>
      </c>
      <c r="R147" s="18"/>
    </row>
    <row r="148" spans="1:18" ht="32.4" customHeight="1">
      <c r="A148" s="89"/>
      <c r="B148" s="90"/>
      <c r="C148" s="90"/>
      <c r="D148" s="90"/>
      <c r="E148" s="90"/>
      <c r="F148" s="90"/>
      <c r="G148" s="91"/>
      <c r="H148" s="91"/>
      <c r="I148" s="91"/>
      <c r="J148" s="90"/>
      <c r="K148" s="11" t="s">
        <v>564</v>
      </c>
      <c r="L148" s="11" t="s">
        <v>634</v>
      </c>
      <c r="M148" s="11" t="s">
        <v>782</v>
      </c>
      <c r="N148" s="11" t="s">
        <v>557</v>
      </c>
      <c r="O148" s="11" t="s">
        <v>558</v>
      </c>
      <c r="P148" s="11"/>
      <c r="Q148" s="11" t="s">
        <v>550</v>
      </c>
      <c r="R148" s="18"/>
    </row>
    <row r="149" spans="1:18" ht="32.4" customHeight="1">
      <c r="A149" s="89"/>
      <c r="B149" s="90"/>
      <c r="C149" s="90"/>
      <c r="D149" s="90"/>
      <c r="E149" s="90"/>
      <c r="F149" s="90"/>
      <c r="G149" s="91"/>
      <c r="H149" s="91"/>
      <c r="I149" s="91"/>
      <c r="J149" s="90"/>
      <c r="K149" s="11" t="s">
        <v>567</v>
      </c>
      <c r="L149" s="11" t="s">
        <v>568</v>
      </c>
      <c r="M149" s="11" t="s">
        <v>569</v>
      </c>
      <c r="N149" s="11" t="s">
        <v>577</v>
      </c>
      <c r="O149" s="11" t="s">
        <v>637</v>
      </c>
      <c r="P149" s="11" t="s">
        <v>571</v>
      </c>
      <c r="Q149" s="11" t="s">
        <v>550</v>
      </c>
      <c r="R149" s="18"/>
    </row>
    <row r="150" spans="1:18" ht="25.35" customHeight="1">
      <c r="A150" s="89"/>
      <c r="B150" s="90"/>
      <c r="C150" s="90" t="s">
        <v>783</v>
      </c>
      <c r="D150" s="90" t="s">
        <v>540</v>
      </c>
      <c r="E150" s="90" t="s">
        <v>772</v>
      </c>
      <c r="F150" s="90" t="s">
        <v>749</v>
      </c>
      <c r="G150" s="91" t="s">
        <v>198</v>
      </c>
      <c r="H150" s="91" t="s">
        <v>198</v>
      </c>
      <c r="I150" s="91"/>
      <c r="J150" s="90" t="s">
        <v>784</v>
      </c>
      <c r="K150" s="11" t="s">
        <v>544</v>
      </c>
      <c r="L150" s="11" t="s">
        <v>545</v>
      </c>
      <c r="M150" s="11" t="s">
        <v>785</v>
      </c>
      <c r="N150" s="11" t="s">
        <v>547</v>
      </c>
      <c r="O150" s="11" t="s">
        <v>786</v>
      </c>
      <c r="P150" s="11" t="s">
        <v>762</v>
      </c>
      <c r="Q150" s="11" t="s">
        <v>550</v>
      </c>
      <c r="R150" s="18"/>
    </row>
    <row r="151" spans="1:18" ht="77.099999999999994" customHeight="1">
      <c r="A151" s="89"/>
      <c r="B151" s="90"/>
      <c r="C151" s="90"/>
      <c r="D151" s="90"/>
      <c r="E151" s="90"/>
      <c r="F151" s="90"/>
      <c r="G151" s="91"/>
      <c r="H151" s="91"/>
      <c r="I151" s="91"/>
      <c r="J151" s="90"/>
      <c r="K151" s="11" t="s">
        <v>544</v>
      </c>
      <c r="L151" s="11" t="s">
        <v>551</v>
      </c>
      <c r="M151" s="11" t="s">
        <v>787</v>
      </c>
      <c r="N151" s="11" t="s">
        <v>557</v>
      </c>
      <c r="O151" s="11" t="s">
        <v>558</v>
      </c>
      <c r="P151" s="11"/>
      <c r="Q151" s="11" t="s">
        <v>550</v>
      </c>
      <c r="R151" s="18"/>
    </row>
    <row r="152" spans="1:18" ht="16.5" customHeight="1">
      <c r="A152" s="89"/>
      <c r="B152" s="90"/>
      <c r="C152" s="90"/>
      <c r="D152" s="90"/>
      <c r="E152" s="90"/>
      <c r="F152" s="90"/>
      <c r="G152" s="91"/>
      <c r="H152" s="91"/>
      <c r="I152" s="91"/>
      <c r="J152" s="90"/>
      <c r="K152" s="11" t="s">
        <v>544</v>
      </c>
      <c r="L152" s="11" t="s">
        <v>555</v>
      </c>
      <c r="M152" s="11" t="s">
        <v>627</v>
      </c>
      <c r="N152" s="11" t="s">
        <v>557</v>
      </c>
      <c r="O152" s="11" t="s">
        <v>628</v>
      </c>
      <c r="P152" s="11"/>
      <c r="Q152" s="11" t="s">
        <v>550</v>
      </c>
      <c r="R152" s="18"/>
    </row>
    <row r="153" spans="1:18" ht="16.5" customHeight="1">
      <c r="A153" s="89"/>
      <c r="B153" s="90"/>
      <c r="C153" s="90"/>
      <c r="D153" s="90"/>
      <c r="E153" s="90"/>
      <c r="F153" s="90"/>
      <c r="G153" s="91"/>
      <c r="H153" s="91"/>
      <c r="I153" s="91"/>
      <c r="J153" s="90"/>
      <c r="K153" s="11" t="s">
        <v>544</v>
      </c>
      <c r="L153" s="11" t="s">
        <v>559</v>
      </c>
      <c r="M153" s="11" t="s">
        <v>584</v>
      </c>
      <c r="N153" s="11" t="s">
        <v>561</v>
      </c>
      <c r="O153" s="11" t="s">
        <v>788</v>
      </c>
      <c r="P153" s="11" t="s">
        <v>562</v>
      </c>
      <c r="Q153" s="11" t="s">
        <v>563</v>
      </c>
      <c r="R153" s="18"/>
    </row>
    <row r="154" spans="1:18" ht="77.099999999999994" customHeight="1">
      <c r="A154" s="89"/>
      <c r="B154" s="90"/>
      <c r="C154" s="90"/>
      <c r="D154" s="90"/>
      <c r="E154" s="90"/>
      <c r="F154" s="90"/>
      <c r="G154" s="91"/>
      <c r="H154" s="91"/>
      <c r="I154" s="91"/>
      <c r="J154" s="90"/>
      <c r="K154" s="11" t="s">
        <v>564</v>
      </c>
      <c r="L154" s="11" t="s">
        <v>631</v>
      </c>
      <c r="M154" s="11" t="s">
        <v>789</v>
      </c>
      <c r="N154" s="11" t="s">
        <v>557</v>
      </c>
      <c r="O154" s="11" t="s">
        <v>558</v>
      </c>
      <c r="P154" s="11"/>
      <c r="Q154" s="11" t="s">
        <v>550</v>
      </c>
      <c r="R154" s="18"/>
    </row>
    <row r="155" spans="1:18" ht="77.099999999999994" customHeight="1">
      <c r="A155" s="89"/>
      <c r="B155" s="90"/>
      <c r="C155" s="90"/>
      <c r="D155" s="90"/>
      <c r="E155" s="90"/>
      <c r="F155" s="90"/>
      <c r="G155" s="91"/>
      <c r="H155" s="91"/>
      <c r="I155" s="91"/>
      <c r="J155" s="90"/>
      <c r="K155" s="11" t="s">
        <v>564</v>
      </c>
      <c r="L155" s="11" t="s">
        <v>634</v>
      </c>
      <c r="M155" s="11" t="s">
        <v>790</v>
      </c>
      <c r="N155" s="11" t="s">
        <v>557</v>
      </c>
      <c r="O155" s="11" t="s">
        <v>558</v>
      </c>
      <c r="P155" s="11"/>
      <c r="Q155" s="11" t="s">
        <v>550</v>
      </c>
      <c r="R155" s="18"/>
    </row>
    <row r="156" spans="1:18" ht="25.35" customHeight="1">
      <c r="A156" s="89"/>
      <c r="B156" s="90"/>
      <c r="C156" s="90"/>
      <c r="D156" s="90"/>
      <c r="E156" s="90"/>
      <c r="F156" s="90"/>
      <c r="G156" s="91"/>
      <c r="H156" s="91"/>
      <c r="I156" s="91"/>
      <c r="J156" s="90"/>
      <c r="K156" s="11" t="s">
        <v>567</v>
      </c>
      <c r="L156" s="11" t="s">
        <v>568</v>
      </c>
      <c r="M156" s="11" t="s">
        <v>791</v>
      </c>
      <c r="N156" s="11" t="s">
        <v>557</v>
      </c>
      <c r="O156" s="11" t="s">
        <v>558</v>
      </c>
      <c r="P156" s="11"/>
      <c r="Q156" s="11" t="s">
        <v>550</v>
      </c>
      <c r="R156" s="18"/>
    </row>
    <row r="157" spans="1:18" ht="16.5" customHeight="1">
      <c r="A157" s="89"/>
      <c r="B157" s="90"/>
      <c r="C157" s="90" t="s">
        <v>792</v>
      </c>
      <c r="D157" s="90" t="s">
        <v>540</v>
      </c>
      <c r="E157" s="90" t="s">
        <v>793</v>
      </c>
      <c r="F157" s="90" t="s">
        <v>794</v>
      </c>
      <c r="G157" s="91" t="s">
        <v>260</v>
      </c>
      <c r="H157" s="91" t="s">
        <v>260</v>
      </c>
      <c r="I157" s="91"/>
      <c r="J157" s="90" t="s">
        <v>795</v>
      </c>
      <c r="K157" s="11" t="s">
        <v>544</v>
      </c>
      <c r="L157" s="11" t="s">
        <v>545</v>
      </c>
      <c r="M157" s="11" t="s">
        <v>796</v>
      </c>
      <c r="N157" s="11" t="s">
        <v>547</v>
      </c>
      <c r="O157" s="11" t="s">
        <v>667</v>
      </c>
      <c r="P157" s="11" t="s">
        <v>711</v>
      </c>
      <c r="Q157" s="11" t="s">
        <v>550</v>
      </c>
      <c r="R157" s="18"/>
    </row>
    <row r="158" spans="1:18" ht="16.5" customHeight="1">
      <c r="A158" s="89"/>
      <c r="B158" s="90"/>
      <c r="C158" s="90"/>
      <c r="D158" s="90"/>
      <c r="E158" s="90"/>
      <c r="F158" s="90"/>
      <c r="G158" s="91"/>
      <c r="H158" s="91"/>
      <c r="I158" s="91"/>
      <c r="J158" s="90"/>
      <c r="K158" s="11" t="s">
        <v>544</v>
      </c>
      <c r="L158" s="11" t="s">
        <v>545</v>
      </c>
      <c r="M158" s="11" t="s">
        <v>797</v>
      </c>
      <c r="N158" s="11" t="s">
        <v>547</v>
      </c>
      <c r="O158" s="11" t="s">
        <v>798</v>
      </c>
      <c r="P158" s="11" t="s">
        <v>762</v>
      </c>
      <c r="Q158" s="11" t="s">
        <v>550</v>
      </c>
      <c r="R158" s="18"/>
    </row>
    <row r="159" spans="1:18" ht="37.950000000000003" customHeight="1">
      <c r="A159" s="89"/>
      <c r="B159" s="90"/>
      <c r="C159" s="90"/>
      <c r="D159" s="90"/>
      <c r="E159" s="90"/>
      <c r="F159" s="90"/>
      <c r="G159" s="91"/>
      <c r="H159" s="91"/>
      <c r="I159" s="91"/>
      <c r="J159" s="90"/>
      <c r="K159" s="11" t="s">
        <v>544</v>
      </c>
      <c r="L159" s="11" t="s">
        <v>551</v>
      </c>
      <c r="M159" s="11" t="s">
        <v>799</v>
      </c>
      <c r="N159" s="11" t="s">
        <v>557</v>
      </c>
      <c r="O159" s="11" t="s">
        <v>558</v>
      </c>
      <c r="P159" s="11"/>
      <c r="Q159" s="11" t="s">
        <v>550</v>
      </c>
      <c r="R159" s="18"/>
    </row>
    <row r="160" spans="1:18" ht="16.5" customHeight="1">
      <c r="A160" s="89"/>
      <c r="B160" s="90"/>
      <c r="C160" s="90"/>
      <c r="D160" s="90"/>
      <c r="E160" s="90"/>
      <c r="F160" s="90"/>
      <c r="G160" s="91"/>
      <c r="H160" s="91"/>
      <c r="I160" s="91"/>
      <c r="J160" s="90"/>
      <c r="K160" s="11" t="s">
        <v>544</v>
      </c>
      <c r="L160" s="11" t="s">
        <v>555</v>
      </c>
      <c r="M160" s="11" t="s">
        <v>627</v>
      </c>
      <c r="N160" s="11" t="s">
        <v>557</v>
      </c>
      <c r="O160" s="11" t="s">
        <v>628</v>
      </c>
      <c r="P160" s="11"/>
      <c r="Q160" s="11" t="s">
        <v>550</v>
      </c>
      <c r="R160" s="18"/>
    </row>
    <row r="161" spans="1:18" ht="16.5" customHeight="1">
      <c r="A161" s="89"/>
      <c r="B161" s="90"/>
      <c r="C161" s="90"/>
      <c r="D161" s="90"/>
      <c r="E161" s="90"/>
      <c r="F161" s="90"/>
      <c r="G161" s="91"/>
      <c r="H161" s="91"/>
      <c r="I161" s="91"/>
      <c r="J161" s="90"/>
      <c r="K161" s="11" t="s">
        <v>544</v>
      </c>
      <c r="L161" s="11" t="s">
        <v>559</v>
      </c>
      <c r="M161" s="11" t="s">
        <v>584</v>
      </c>
      <c r="N161" s="11" t="s">
        <v>561</v>
      </c>
      <c r="O161" s="11" t="s">
        <v>800</v>
      </c>
      <c r="P161" s="11" t="s">
        <v>586</v>
      </c>
      <c r="Q161" s="11" t="s">
        <v>563</v>
      </c>
      <c r="R161" s="18"/>
    </row>
    <row r="162" spans="1:18" ht="25.35" customHeight="1">
      <c r="A162" s="89"/>
      <c r="B162" s="90"/>
      <c r="C162" s="90"/>
      <c r="D162" s="90"/>
      <c r="E162" s="90"/>
      <c r="F162" s="90"/>
      <c r="G162" s="91"/>
      <c r="H162" s="91"/>
      <c r="I162" s="91"/>
      <c r="J162" s="90"/>
      <c r="K162" s="11" t="s">
        <v>564</v>
      </c>
      <c r="L162" s="11" t="s">
        <v>565</v>
      </c>
      <c r="M162" s="11" t="s">
        <v>801</v>
      </c>
      <c r="N162" s="11" t="s">
        <v>557</v>
      </c>
      <c r="O162" s="11" t="s">
        <v>558</v>
      </c>
      <c r="P162" s="11"/>
      <c r="Q162" s="11" t="s">
        <v>550</v>
      </c>
      <c r="R162" s="18"/>
    </row>
    <row r="163" spans="1:18" ht="25.35" customHeight="1">
      <c r="A163" s="89"/>
      <c r="B163" s="90"/>
      <c r="C163" s="90"/>
      <c r="D163" s="90"/>
      <c r="E163" s="90"/>
      <c r="F163" s="90"/>
      <c r="G163" s="91"/>
      <c r="H163" s="91"/>
      <c r="I163" s="91"/>
      <c r="J163" s="90"/>
      <c r="K163" s="11" t="s">
        <v>564</v>
      </c>
      <c r="L163" s="11" t="s">
        <v>631</v>
      </c>
      <c r="M163" s="11" t="s">
        <v>802</v>
      </c>
      <c r="N163" s="11" t="s">
        <v>557</v>
      </c>
      <c r="O163" s="11" t="s">
        <v>558</v>
      </c>
      <c r="P163" s="11"/>
      <c r="Q163" s="11" t="s">
        <v>550</v>
      </c>
      <c r="R163" s="18"/>
    </row>
    <row r="164" spans="1:18" ht="37.950000000000003" customHeight="1">
      <c r="A164" s="89"/>
      <c r="B164" s="90"/>
      <c r="C164" s="90"/>
      <c r="D164" s="90"/>
      <c r="E164" s="90"/>
      <c r="F164" s="90"/>
      <c r="G164" s="91"/>
      <c r="H164" s="91"/>
      <c r="I164" s="91"/>
      <c r="J164" s="90"/>
      <c r="K164" s="11" t="s">
        <v>564</v>
      </c>
      <c r="L164" s="11" t="s">
        <v>634</v>
      </c>
      <c r="M164" s="11" t="s">
        <v>803</v>
      </c>
      <c r="N164" s="11" t="s">
        <v>557</v>
      </c>
      <c r="O164" s="11" t="s">
        <v>558</v>
      </c>
      <c r="P164" s="11"/>
      <c r="Q164" s="11" t="s">
        <v>550</v>
      </c>
      <c r="R164" s="18"/>
    </row>
    <row r="165" spans="1:18" ht="25.35" customHeight="1">
      <c r="A165" s="89"/>
      <c r="B165" s="90"/>
      <c r="C165" s="90"/>
      <c r="D165" s="90"/>
      <c r="E165" s="90"/>
      <c r="F165" s="90"/>
      <c r="G165" s="91"/>
      <c r="H165" s="91"/>
      <c r="I165" s="91"/>
      <c r="J165" s="90"/>
      <c r="K165" s="11" t="s">
        <v>567</v>
      </c>
      <c r="L165" s="11" t="s">
        <v>568</v>
      </c>
      <c r="M165" s="11" t="s">
        <v>569</v>
      </c>
      <c r="N165" s="11" t="s">
        <v>577</v>
      </c>
      <c r="O165" s="11" t="s">
        <v>654</v>
      </c>
      <c r="P165" s="11" t="s">
        <v>571</v>
      </c>
      <c r="Q165" s="11" t="s">
        <v>550</v>
      </c>
      <c r="R165" s="18"/>
    </row>
    <row r="166" spans="1:18" ht="16.5" customHeight="1">
      <c r="A166" s="89"/>
      <c r="B166" s="90"/>
      <c r="C166" s="90" t="s">
        <v>804</v>
      </c>
      <c r="D166" s="90" t="s">
        <v>540</v>
      </c>
      <c r="E166" s="90" t="s">
        <v>805</v>
      </c>
      <c r="F166" s="90" t="s">
        <v>794</v>
      </c>
      <c r="G166" s="91" t="s">
        <v>262</v>
      </c>
      <c r="H166" s="91" t="s">
        <v>262</v>
      </c>
      <c r="I166" s="91"/>
      <c r="J166" s="90" t="s">
        <v>806</v>
      </c>
      <c r="K166" s="11" t="s">
        <v>544</v>
      </c>
      <c r="L166" s="11" t="s">
        <v>545</v>
      </c>
      <c r="M166" s="11" t="s">
        <v>807</v>
      </c>
      <c r="N166" s="11" t="s">
        <v>547</v>
      </c>
      <c r="O166" s="11" t="s">
        <v>808</v>
      </c>
      <c r="P166" s="11" t="s">
        <v>809</v>
      </c>
      <c r="Q166" s="11" t="s">
        <v>550</v>
      </c>
      <c r="R166" s="18"/>
    </row>
    <row r="167" spans="1:18" ht="25.35" customHeight="1">
      <c r="A167" s="89"/>
      <c r="B167" s="90"/>
      <c r="C167" s="90"/>
      <c r="D167" s="90"/>
      <c r="E167" s="90"/>
      <c r="F167" s="90"/>
      <c r="G167" s="91"/>
      <c r="H167" s="91"/>
      <c r="I167" s="91"/>
      <c r="J167" s="90"/>
      <c r="K167" s="11" t="s">
        <v>544</v>
      </c>
      <c r="L167" s="11" t="s">
        <v>551</v>
      </c>
      <c r="M167" s="11" t="s">
        <v>810</v>
      </c>
      <c r="N167" s="11" t="s">
        <v>557</v>
      </c>
      <c r="O167" s="11" t="s">
        <v>558</v>
      </c>
      <c r="P167" s="11"/>
      <c r="Q167" s="11" t="s">
        <v>550</v>
      </c>
      <c r="R167" s="18"/>
    </row>
    <row r="168" spans="1:18" ht="16.5" customHeight="1">
      <c r="A168" s="89"/>
      <c r="B168" s="90"/>
      <c r="C168" s="90"/>
      <c r="D168" s="90"/>
      <c r="E168" s="90"/>
      <c r="F168" s="90"/>
      <c r="G168" s="91"/>
      <c r="H168" s="91"/>
      <c r="I168" s="91"/>
      <c r="J168" s="90"/>
      <c r="K168" s="11" t="s">
        <v>544</v>
      </c>
      <c r="L168" s="11" t="s">
        <v>555</v>
      </c>
      <c r="M168" s="11" t="s">
        <v>627</v>
      </c>
      <c r="N168" s="11" t="s">
        <v>557</v>
      </c>
      <c r="O168" s="11" t="s">
        <v>628</v>
      </c>
      <c r="P168" s="11"/>
      <c r="Q168" s="11" t="s">
        <v>550</v>
      </c>
      <c r="R168" s="18"/>
    </row>
    <row r="169" spans="1:18" ht="16.5" customHeight="1">
      <c r="A169" s="89"/>
      <c r="B169" s="90"/>
      <c r="C169" s="90"/>
      <c r="D169" s="90"/>
      <c r="E169" s="90"/>
      <c r="F169" s="90"/>
      <c r="G169" s="91"/>
      <c r="H169" s="91"/>
      <c r="I169" s="91"/>
      <c r="J169" s="90"/>
      <c r="K169" s="11" t="s">
        <v>544</v>
      </c>
      <c r="L169" s="11" t="s">
        <v>559</v>
      </c>
      <c r="M169" s="11" t="s">
        <v>584</v>
      </c>
      <c r="N169" s="11" t="s">
        <v>561</v>
      </c>
      <c r="O169" s="11" t="s">
        <v>811</v>
      </c>
      <c r="P169" s="11" t="s">
        <v>562</v>
      </c>
      <c r="Q169" s="11" t="s">
        <v>563</v>
      </c>
      <c r="R169" s="18"/>
    </row>
    <row r="170" spans="1:18" ht="25.35" customHeight="1">
      <c r="A170" s="89"/>
      <c r="B170" s="90"/>
      <c r="C170" s="90"/>
      <c r="D170" s="90"/>
      <c r="E170" s="90"/>
      <c r="F170" s="90"/>
      <c r="G170" s="91"/>
      <c r="H170" s="91"/>
      <c r="I170" s="91"/>
      <c r="J170" s="90"/>
      <c r="K170" s="11" t="s">
        <v>564</v>
      </c>
      <c r="L170" s="11" t="s">
        <v>565</v>
      </c>
      <c r="M170" s="11" t="s">
        <v>812</v>
      </c>
      <c r="N170" s="11" t="s">
        <v>557</v>
      </c>
      <c r="O170" s="11" t="s">
        <v>558</v>
      </c>
      <c r="P170" s="11"/>
      <c r="Q170" s="11" t="s">
        <v>550</v>
      </c>
      <c r="R170" s="18"/>
    </row>
    <row r="171" spans="1:18" ht="25.35" customHeight="1">
      <c r="A171" s="89"/>
      <c r="B171" s="90"/>
      <c r="C171" s="90"/>
      <c r="D171" s="90"/>
      <c r="E171" s="90"/>
      <c r="F171" s="90"/>
      <c r="G171" s="91"/>
      <c r="H171" s="91"/>
      <c r="I171" s="91"/>
      <c r="J171" s="90"/>
      <c r="K171" s="11" t="s">
        <v>567</v>
      </c>
      <c r="L171" s="11" t="s">
        <v>568</v>
      </c>
      <c r="M171" s="11" t="s">
        <v>569</v>
      </c>
      <c r="N171" s="11" t="s">
        <v>577</v>
      </c>
      <c r="O171" s="11" t="s">
        <v>637</v>
      </c>
      <c r="P171" s="11" t="s">
        <v>571</v>
      </c>
      <c r="Q171" s="11" t="s">
        <v>550</v>
      </c>
      <c r="R171" s="18"/>
    </row>
    <row r="172" spans="1:18" ht="36.6" customHeight="1">
      <c r="A172" s="89"/>
      <c r="B172" s="90"/>
      <c r="C172" s="90" t="s">
        <v>813</v>
      </c>
      <c r="D172" s="90" t="s">
        <v>540</v>
      </c>
      <c r="E172" s="90" t="s">
        <v>805</v>
      </c>
      <c r="F172" s="90" t="s">
        <v>794</v>
      </c>
      <c r="G172" s="91" t="s">
        <v>264</v>
      </c>
      <c r="H172" s="91" t="s">
        <v>264</v>
      </c>
      <c r="I172" s="91"/>
      <c r="J172" s="90" t="s">
        <v>814</v>
      </c>
      <c r="K172" s="11" t="s">
        <v>544</v>
      </c>
      <c r="L172" s="11" t="s">
        <v>545</v>
      </c>
      <c r="M172" s="11" t="s">
        <v>815</v>
      </c>
      <c r="N172" s="11" t="s">
        <v>547</v>
      </c>
      <c r="O172" s="11" t="s">
        <v>816</v>
      </c>
      <c r="P172" s="11" t="s">
        <v>809</v>
      </c>
      <c r="Q172" s="11" t="s">
        <v>550</v>
      </c>
      <c r="R172" s="18"/>
    </row>
    <row r="173" spans="1:18" ht="36.6" customHeight="1">
      <c r="A173" s="89"/>
      <c r="B173" s="90"/>
      <c r="C173" s="90"/>
      <c r="D173" s="90"/>
      <c r="E173" s="90"/>
      <c r="F173" s="90"/>
      <c r="G173" s="91"/>
      <c r="H173" s="91"/>
      <c r="I173" s="91"/>
      <c r="J173" s="90"/>
      <c r="K173" s="11" t="s">
        <v>544</v>
      </c>
      <c r="L173" s="11" t="s">
        <v>551</v>
      </c>
      <c r="M173" s="11" t="s">
        <v>817</v>
      </c>
      <c r="N173" s="11" t="s">
        <v>557</v>
      </c>
      <c r="O173" s="11" t="s">
        <v>818</v>
      </c>
      <c r="P173" s="11"/>
      <c r="Q173" s="11" t="s">
        <v>550</v>
      </c>
      <c r="R173" s="18"/>
    </row>
    <row r="174" spans="1:18" ht="36.6" customHeight="1">
      <c r="A174" s="89"/>
      <c r="B174" s="90"/>
      <c r="C174" s="90"/>
      <c r="D174" s="90"/>
      <c r="E174" s="90"/>
      <c r="F174" s="90"/>
      <c r="G174" s="91"/>
      <c r="H174" s="91"/>
      <c r="I174" s="91"/>
      <c r="J174" s="90"/>
      <c r="K174" s="11" t="s">
        <v>544</v>
      </c>
      <c r="L174" s="11" t="s">
        <v>555</v>
      </c>
      <c r="M174" s="11" t="s">
        <v>627</v>
      </c>
      <c r="N174" s="11" t="s">
        <v>557</v>
      </c>
      <c r="O174" s="11" t="s">
        <v>628</v>
      </c>
      <c r="P174" s="11"/>
      <c r="Q174" s="11" t="s">
        <v>550</v>
      </c>
      <c r="R174" s="18"/>
    </row>
    <row r="175" spans="1:18" ht="36.6" customHeight="1">
      <c r="A175" s="89"/>
      <c r="B175" s="90"/>
      <c r="C175" s="90"/>
      <c r="D175" s="90"/>
      <c r="E175" s="90"/>
      <c r="F175" s="90"/>
      <c r="G175" s="91"/>
      <c r="H175" s="91"/>
      <c r="I175" s="91"/>
      <c r="J175" s="90"/>
      <c r="K175" s="11" t="s">
        <v>544</v>
      </c>
      <c r="L175" s="11" t="s">
        <v>559</v>
      </c>
      <c r="M175" s="11" t="s">
        <v>584</v>
      </c>
      <c r="N175" s="11" t="s">
        <v>561</v>
      </c>
      <c r="O175" s="11" t="s">
        <v>819</v>
      </c>
      <c r="P175" s="11" t="s">
        <v>562</v>
      </c>
      <c r="Q175" s="11" t="s">
        <v>563</v>
      </c>
      <c r="R175" s="18"/>
    </row>
    <row r="176" spans="1:18" ht="51.75" customHeight="1">
      <c r="A176" s="89"/>
      <c r="B176" s="90"/>
      <c r="C176" s="90"/>
      <c r="D176" s="90"/>
      <c r="E176" s="90"/>
      <c r="F176" s="90"/>
      <c r="G176" s="91"/>
      <c r="H176" s="91"/>
      <c r="I176" s="91"/>
      <c r="J176" s="90"/>
      <c r="K176" s="11" t="s">
        <v>564</v>
      </c>
      <c r="L176" s="11" t="s">
        <v>565</v>
      </c>
      <c r="M176" s="11" t="s">
        <v>820</v>
      </c>
      <c r="N176" s="11" t="s">
        <v>557</v>
      </c>
      <c r="O176" s="11" t="s">
        <v>558</v>
      </c>
      <c r="P176" s="11"/>
      <c r="Q176" s="11" t="s">
        <v>550</v>
      </c>
      <c r="R176" s="18"/>
    </row>
    <row r="177" spans="1:18" ht="36.6" customHeight="1">
      <c r="A177" s="89"/>
      <c r="B177" s="90"/>
      <c r="C177" s="90"/>
      <c r="D177" s="90"/>
      <c r="E177" s="90"/>
      <c r="F177" s="90"/>
      <c r="G177" s="91"/>
      <c r="H177" s="91"/>
      <c r="I177" s="91"/>
      <c r="J177" s="90"/>
      <c r="K177" s="11" t="s">
        <v>567</v>
      </c>
      <c r="L177" s="11" t="s">
        <v>568</v>
      </c>
      <c r="M177" s="11" t="s">
        <v>569</v>
      </c>
      <c r="N177" s="11" t="s">
        <v>577</v>
      </c>
      <c r="O177" s="11" t="s">
        <v>637</v>
      </c>
      <c r="P177" s="11" t="s">
        <v>571</v>
      </c>
      <c r="Q177" s="11" t="s">
        <v>550</v>
      </c>
      <c r="R177" s="18"/>
    </row>
    <row r="178" spans="1:18" ht="16.5" customHeight="1">
      <c r="A178" s="89"/>
      <c r="B178" s="90"/>
      <c r="C178" s="90" t="s">
        <v>821</v>
      </c>
      <c r="D178" s="90" t="s">
        <v>540</v>
      </c>
      <c r="E178" s="90" t="s">
        <v>805</v>
      </c>
      <c r="F178" s="90" t="s">
        <v>794</v>
      </c>
      <c r="G178" s="91" t="s">
        <v>28</v>
      </c>
      <c r="H178" s="91"/>
      <c r="I178" s="91" t="s">
        <v>28</v>
      </c>
      <c r="J178" s="90" t="s">
        <v>822</v>
      </c>
      <c r="K178" s="11" t="s">
        <v>544</v>
      </c>
      <c r="L178" s="11" t="s">
        <v>545</v>
      </c>
      <c r="M178" s="11" t="s">
        <v>823</v>
      </c>
      <c r="N178" s="11" t="s">
        <v>547</v>
      </c>
      <c r="O178" s="11" t="s">
        <v>582</v>
      </c>
      <c r="P178" s="11" t="s">
        <v>824</v>
      </c>
      <c r="Q178" s="11" t="s">
        <v>550</v>
      </c>
      <c r="R178" s="18"/>
    </row>
    <row r="179" spans="1:18" ht="16.5" customHeight="1">
      <c r="A179" s="89"/>
      <c r="B179" s="90"/>
      <c r="C179" s="90"/>
      <c r="D179" s="90"/>
      <c r="E179" s="90"/>
      <c r="F179" s="90"/>
      <c r="G179" s="91"/>
      <c r="H179" s="91"/>
      <c r="I179" s="91"/>
      <c r="J179" s="90"/>
      <c r="K179" s="11" t="s">
        <v>544</v>
      </c>
      <c r="L179" s="11" t="s">
        <v>551</v>
      </c>
      <c r="M179" s="11" t="s">
        <v>825</v>
      </c>
      <c r="N179" s="11" t="s">
        <v>557</v>
      </c>
      <c r="O179" s="11" t="s">
        <v>558</v>
      </c>
      <c r="P179" s="11"/>
      <c r="Q179" s="11" t="s">
        <v>550</v>
      </c>
      <c r="R179" s="18"/>
    </row>
    <row r="180" spans="1:18" ht="16.5" customHeight="1">
      <c r="A180" s="89"/>
      <c r="B180" s="90"/>
      <c r="C180" s="90"/>
      <c r="D180" s="90"/>
      <c r="E180" s="90"/>
      <c r="F180" s="90"/>
      <c r="G180" s="91"/>
      <c r="H180" s="91"/>
      <c r="I180" s="91"/>
      <c r="J180" s="90"/>
      <c r="K180" s="11" t="s">
        <v>544</v>
      </c>
      <c r="L180" s="11" t="s">
        <v>555</v>
      </c>
      <c r="M180" s="11" t="s">
        <v>581</v>
      </c>
      <c r="N180" s="11" t="s">
        <v>547</v>
      </c>
      <c r="O180" s="11" t="s">
        <v>582</v>
      </c>
      <c r="P180" s="11" t="s">
        <v>583</v>
      </c>
      <c r="Q180" s="11" t="s">
        <v>550</v>
      </c>
      <c r="R180" s="18"/>
    </row>
    <row r="181" spans="1:18" ht="16.5" customHeight="1">
      <c r="A181" s="89"/>
      <c r="B181" s="90"/>
      <c r="C181" s="90"/>
      <c r="D181" s="90"/>
      <c r="E181" s="90"/>
      <c r="F181" s="90"/>
      <c r="G181" s="91"/>
      <c r="H181" s="91"/>
      <c r="I181" s="91"/>
      <c r="J181" s="90"/>
      <c r="K181" s="11" t="s">
        <v>544</v>
      </c>
      <c r="L181" s="11" t="s">
        <v>559</v>
      </c>
      <c r="M181" s="11" t="s">
        <v>826</v>
      </c>
      <c r="N181" s="11" t="s">
        <v>561</v>
      </c>
      <c r="O181" s="11" t="s">
        <v>827</v>
      </c>
      <c r="P181" s="11" t="s">
        <v>586</v>
      </c>
      <c r="Q181" s="11" t="s">
        <v>563</v>
      </c>
      <c r="R181" s="18"/>
    </row>
    <row r="182" spans="1:18" ht="25.35" customHeight="1">
      <c r="A182" s="89"/>
      <c r="B182" s="90"/>
      <c r="C182" s="90"/>
      <c r="D182" s="90"/>
      <c r="E182" s="90"/>
      <c r="F182" s="90"/>
      <c r="G182" s="91"/>
      <c r="H182" s="91"/>
      <c r="I182" s="91"/>
      <c r="J182" s="90"/>
      <c r="K182" s="11" t="s">
        <v>564</v>
      </c>
      <c r="L182" s="11" t="s">
        <v>565</v>
      </c>
      <c r="M182" s="11" t="s">
        <v>828</v>
      </c>
      <c r="N182" s="11" t="s">
        <v>557</v>
      </c>
      <c r="O182" s="11" t="s">
        <v>558</v>
      </c>
      <c r="P182" s="11"/>
      <c r="Q182" s="11" t="s">
        <v>550</v>
      </c>
      <c r="R182" s="18"/>
    </row>
    <row r="183" spans="1:18" ht="25.35" customHeight="1">
      <c r="A183" s="89"/>
      <c r="B183" s="90"/>
      <c r="C183" s="90"/>
      <c r="D183" s="90"/>
      <c r="E183" s="90"/>
      <c r="F183" s="90"/>
      <c r="G183" s="91"/>
      <c r="H183" s="91"/>
      <c r="I183" s="91"/>
      <c r="J183" s="90"/>
      <c r="K183" s="11" t="s">
        <v>567</v>
      </c>
      <c r="L183" s="11" t="s">
        <v>568</v>
      </c>
      <c r="M183" s="11" t="s">
        <v>569</v>
      </c>
      <c r="N183" s="11" t="s">
        <v>557</v>
      </c>
      <c r="O183" s="11" t="s">
        <v>558</v>
      </c>
      <c r="P183" s="11"/>
      <c r="Q183" s="11" t="s">
        <v>550</v>
      </c>
      <c r="R183" s="18"/>
    </row>
    <row r="184" spans="1:18" ht="25.35" customHeight="1">
      <c r="A184" s="89"/>
      <c r="B184" s="90"/>
      <c r="C184" s="90" t="s">
        <v>829</v>
      </c>
      <c r="D184" s="90" t="s">
        <v>540</v>
      </c>
      <c r="E184" s="90" t="s">
        <v>830</v>
      </c>
      <c r="F184" s="90" t="s">
        <v>831</v>
      </c>
      <c r="G184" s="91" t="s">
        <v>100</v>
      </c>
      <c r="H184" s="91" t="s">
        <v>100</v>
      </c>
      <c r="I184" s="91"/>
      <c r="J184" s="90" t="s">
        <v>832</v>
      </c>
      <c r="K184" s="11" t="s">
        <v>544</v>
      </c>
      <c r="L184" s="11" t="s">
        <v>545</v>
      </c>
      <c r="M184" s="11" t="s">
        <v>833</v>
      </c>
      <c r="N184" s="11" t="s">
        <v>547</v>
      </c>
      <c r="O184" s="11" t="s">
        <v>582</v>
      </c>
      <c r="P184" s="11" t="s">
        <v>809</v>
      </c>
      <c r="Q184" s="11" t="s">
        <v>550</v>
      </c>
      <c r="R184" s="18"/>
    </row>
    <row r="185" spans="1:18" ht="17.25" customHeight="1">
      <c r="A185" s="89"/>
      <c r="B185" s="90"/>
      <c r="C185" s="90"/>
      <c r="D185" s="90"/>
      <c r="E185" s="90"/>
      <c r="F185" s="90"/>
      <c r="G185" s="91"/>
      <c r="H185" s="91"/>
      <c r="I185" s="91"/>
      <c r="J185" s="90"/>
      <c r="K185" s="11" t="s">
        <v>544</v>
      </c>
      <c r="L185" s="11" t="s">
        <v>551</v>
      </c>
      <c r="M185" s="11" t="s">
        <v>834</v>
      </c>
      <c r="N185" s="11" t="s">
        <v>547</v>
      </c>
      <c r="O185" s="11" t="s">
        <v>570</v>
      </c>
      <c r="P185" s="11" t="s">
        <v>571</v>
      </c>
      <c r="Q185" s="11" t="s">
        <v>550</v>
      </c>
      <c r="R185" s="18"/>
    </row>
    <row r="186" spans="1:18" ht="17.25" customHeight="1">
      <c r="A186" s="89"/>
      <c r="B186" s="90"/>
      <c r="C186" s="90"/>
      <c r="D186" s="90"/>
      <c r="E186" s="90"/>
      <c r="F186" s="90"/>
      <c r="G186" s="91"/>
      <c r="H186" s="91"/>
      <c r="I186" s="91"/>
      <c r="J186" s="90"/>
      <c r="K186" s="11" t="s">
        <v>544</v>
      </c>
      <c r="L186" s="11" t="s">
        <v>555</v>
      </c>
      <c r="M186" s="11" t="s">
        <v>627</v>
      </c>
      <c r="N186" s="11" t="s">
        <v>557</v>
      </c>
      <c r="O186" s="11" t="s">
        <v>628</v>
      </c>
      <c r="P186" s="11"/>
      <c r="Q186" s="11" t="s">
        <v>550</v>
      </c>
      <c r="R186" s="18"/>
    </row>
    <row r="187" spans="1:18" ht="17.25" customHeight="1">
      <c r="A187" s="89"/>
      <c r="B187" s="90"/>
      <c r="C187" s="90"/>
      <c r="D187" s="90"/>
      <c r="E187" s="90"/>
      <c r="F187" s="90"/>
      <c r="G187" s="91"/>
      <c r="H187" s="91"/>
      <c r="I187" s="91"/>
      <c r="J187" s="90"/>
      <c r="K187" s="11" t="s">
        <v>544</v>
      </c>
      <c r="L187" s="11" t="s">
        <v>559</v>
      </c>
      <c r="M187" s="11" t="s">
        <v>584</v>
      </c>
      <c r="N187" s="11" t="s">
        <v>561</v>
      </c>
      <c r="O187" s="11" t="s">
        <v>835</v>
      </c>
      <c r="P187" s="11" t="s">
        <v>562</v>
      </c>
      <c r="Q187" s="11" t="s">
        <v>563</v>
      </c>
      <c r="R187" s="18"/>
    </row>
    <row r="188" spans="1:18" ht="25.35" customHeight="1">
      <c r="A188" s="89"/>
      <c r="B188" s="90"/>
      <c r="C188" s="90"/>
      <c r="D188" s="90"/>
      <c r="E188" s="90"/>
      <c r="F188" s="90"/>
      <c r="G188" s="91"/>
      <c r="H188" s="91"/>
      <c r="I188" s="91"/>
      <c r="J188" s="90"/>
      <c r="K188" s="11" t="s">
        <v>564</v>
      </c>
      <c r="L188" s="11" t="s">
        <v>565</v>
      </c>
      <c r="M188" s="11" t="s">
        <v>836</v>
      </c>
      <c r="N188" s="11" t="s">
        <v>557</v>
      </c>
      <c r="O188" s="11" t="s">
        <v>558</v>
      </c>
      <c r="P188" s="11"/>
      <c r="Q188" s="11" t="s">
        <v>550</v>
      </c>
      <c r="R188" s="18"/>
    </row>
    <row r="189" spans="1:18" ht="25.35" customHeight="1">
      <c r="A189" s="89"/>
      <c r="B189" s="90"/>
      <c r="C189" s="90"/>
      <c r="D189" s="90"/>
      <c r="E189" s="90"/>
      <c r="F189" s="90"/>
      <c r="G189" s="91"/>
      <c r="H189" s="91"/>
      <c r="I189" s="91"/>
      <c r="J189" s="90"/>
      <c r="K189" s="11" t="s">
        <v>567</v>
      </c>
      <c r="L189" s="11" t="s">
        <v>568</v>
      </c>
      <c r="M189" s="11" t="s">
        <v>837</v>
      </c>
      <c r="N189" s="11" t="s">
        <v>547</v>
      </c>
      <c r="O189" s="11" t="s">
        <v>570</v>
      </c>
      <c r="P189" s="11" t="s">
        <v>571</v>
      </c>
      <c r="Q189" s="11" t="s">
        <v>550</v>
      </c>
      <c r="R189" s="18"/>
    </row>
    <row r="190" spans="1:18" ht="16.5" customHeight="1">
      <c r="A190" s="89"/>
      <c r="B190" s="90"/>
      <c r="C190" s="90" t="s">
        <v>838</v>
      </c>
      <c r="D190" s="90" t="s">
        <v>540</v>
      </c>
      <c r="E190" s="90" t="s">
        <v>830</v>
      </c>
      <c r="F190" s="90" t="s">
        <v>831</v>
      </c>
      <c r="G190" s="91" t="s">
        <v>268</v>
      </c>
      <c r="H190" s="91" t="s">
        <v>268</v>
      </c>
      <c r="I190" s="91"/>
      <c r="J190" s="90" t="s">
        <v>839</v>
      </c>
      <c r="K190" s="11" t="s">
        <v>544</v>
      </c>
      <c r="L190" s="11" t="s">
        <v>545</v>
      </c>
      <c r="M190" s="11" t="s">
        <v>840</v>
      </c>
      <c r="N190" s="11" t="s">
        <v>547</v>
      </c>
      <c r="O190" s="11" t="s">
        <v>841</v>
      </c>
      <c r="P190" s="11" t="s">
        <v>842</v>
      </c>
      <c r="Q190" s="11" t="s">
        <v>550</v>
      </c>
      <c r="R190" s="18"/>
    </row>
    <row r="191" spans="1:18" ht="16.5" customHeight="1">
      <c r="A191" s="89"/>
      <c r="B191" s="90"/>
      <c r="C191" s="90"/>
      <c r="D191" s="90"/>
      <c r="E191" s="90"/>
      <c r="F191" s="90"/>
      <c r="G191" s="91"/>
      <c r="H191" s="91"/>
      <c r="I191" s="91"/>
      <c r="J191" s="90"/>
      <c r="K191" s="11" t="s">
        <v>544</v>
      </c>
      <c r="L191" s="11" t="s">
        <v>545</v>
      </c>
      <c r="M191" s="11" t="s">
        <v>843</v>
      </c>
      <c r="N191" s="11" t="s">
        <v>547</v>
      </c>
      <c r="O191" s="11" t="s">
        <v>633</v>
      </c>
      <c r="P191" s="11" t="s">
        <v>842</v>
      </c>
      <c r="Q191" s="11" t="s">
        <v>550</v>
      </c>
      <c r="R191" s="18"/>
    </row>
    <row r="192" spans="1:18" ht="16.5" customHeight="1">
      <c r="A192" s="89"/>
      <c r="B192" s="90"/>
      <c r="C192" s="90"/>
      <c r="D192" s="90"/>
      <c r="E192" s="90"/>
      <c r="F192" s="90"/>
      <c r="G192" s="91"/>
      <c r="H192" s="91"/>
      <c r="I192" s="91"/>
      <c r="J192" s="90"/>
      <c r="K192" s="11" t="s">
        <v>544</v>
      </c>
      <c r="L192" s="11" t="s">
        <v>545</v>
      </c>
      <c r="M192" s="11" t="s">
        <v>844</v>
      </c>
      <c r="N192" s="11" t="s">
        <v>547</v>
      </c>
      <c r="O192" s="11" t="s">
        <v>624</v>
      </c>
      <c r="P192" s="11" t="s">
        <v>845</v>
      </c>
      <c r="Q192" s="11" t="s">
        <v>550</v>
      </c>
      <c r="R192" s="18"/>
    </row>
    <row r="193" spans="1:18" ht="16.5" customHeight="1">
      <c r="A193" s="89"/>
      <c r="B193" s="90"/>
      <c r="C193" s="90"/>
      <c r="D193" s="90"/>
      <c r="E193" s="90"/>
      <c r="F193" s="90"/>
      <c r="G193" s="91"/>
      <c r="H193" s="91"/>
      <c r="I193" s="91"/>
      <c r="J193" s="90"/>
      <c r="K193" s="11" t="s">
        <v>544</v>
      </c>
      <c r="L193" s="11" t="s">
        <v>551</v>
      </c>
      <c r="M193" s="11" t="s">
        <v>846</v>
      </c>
      <c r="N193" s="11" t="s">
        <v>547</v>
      </c>
      <c r="O193" s="11" t="s">
        <v>570</v>
      </c>
      <c r="P193" s="11" t="s">
        <v>571</v>
      </c>
      <c r="Q193" s="11" t="s">
        <v>550</v>
      </c>
      <c r="R193" s="18"/>
    </row>
    <row r="194" spans="1:18" ht="16.5" customHeight="1">
      <c r="A194" s="89"/>
      <c r="B194" s="90"/>
      <c r="C194" s="90"/>
      <c r="D194" s="90"/>
      <c r="E194" s="90"/>
      <c r="F194" s="90"/>
      <c r="G194" s="91"/>
      <c r="H194" s="91"/>
      <c r="I194" s="91"/>
      <c r="J194" s="90"/>
      <c r="K194" s="11" t="s">
        <v>544</v>
      </c>
      <c r="L194" s="11" t="s">
        <v>555</v>
      </c>
      <c r="M194" s="11" t="s">
        <v>627</v>
      </c>
      <c r="N194" s="11" t="s">
        <v>557</v>
      </c>
      <c r="O194" s="11" t="s">
        <v>628</v>
      </c>
      <c r="P194" s="11"/>
      <c r="Q194" s="11" t="s">
        <v>550</v>
      </c>
      <c r="R194" s="18"/>
    </row>
    <row r="195" spans="1:18" ht="16.5" customHeight="1">
      <c r="A195" s="89"/>
      <c r="B195" s="90"/>
      <c r="C195" s="90"/>
      <c r="D195" s="90"/>
      <c r="E195" s="90"/>
      <c r="F195" s="90"/>
      <c r="G195" s="91"/>
      <c r="H195" s="91"/>
      <c r="I195" s="91"/>
      <c r="J195" s="90"/>
      <c r="K195" s="11" t="s">
        <v>544</v>
      </c>
      <c r="L195" s="11" t="s">
        <v>559</v>
      </c>
      <c r="M195" s="11" t="s">
        <v>584</v>
      </c>
      <c r="N195" s="11" t="s">
        <v>561</v>
      </c>
      <c r="O195" s="11" t="s">
        <v>847</v>
      </c>
      <c r="P195" s="11" t="s">
        <v>562</v>
      </c>
      <c r="Q195" s="11" t="s">
        <v>563</v>
      </c>
      <c r="R195" s="18"/>
    </row>
    <row r="196" spans="1:18" ht="25.35" customHeight="1">
      <c r="A196" s="89"/>
      <c r="B196" s="90"/>
      <c r="C196" s="90"/>
      <c r="D196" s="90"/>
      <c r="E196" s="90"/>
      <c r="F196" s="90"/>
      <c r="G196" s="91"/>
      <c r="H196" s="91"/>
      <c r="I196" s="91"/>
      <c r="J196" s="90"/>
      <c r="K196" s="11" t="s">
        <v>564</v>
      </c>
      <c r="L196" s="11" t="s">
        <v>565</v>
      </c>
      <c r="M196" s="11" t="s">
        <v>848</v>
      </c>
      <c r="N196" s="11" t="s">
        <v>557</v>
      </c>
      <c r="O196" s="11" t="s">
        <v>558</v>
      </c>
      <c r="P196" s="11"/>
      <c r="Q196" s="11" t="s">
        <v>550</v>
      </c>
      <c r="R196" s="18"/>
    </row>
    <row r="197" spans="1:18" ht="25.35" customHeight="1">
      <c r="A197" s="89"/>
      <c r="B197" s="90"/>
      <c r="C197" s="90"/>
      <c r="D197" s="90"/>
      <c r="E197" s="90"/>
      <c r="F197" s="90"/>
      <c r="G197" s="91"/>
      <c r="H197" s="91"/>
      <c r="I197" s="91"/>
      <c r="J197" s="90"/>
      <c r="K197" s="11" t="s">
        <v>567</v>
      </c>
      <c r="L197" s="11" t="s">
        <v>568</v>
      </c>
      <c r="M197" s="11" t="s">
        <v>569</v>
      </c>
      <c r="N197" s="11" t="s">
        <v>577</v>
      </c>
      <c r="O197" s="11" t="s">
        <v>654</v>
      </c>
      <c r="P197" s="11" t="s">
        <v>571</v>
      </c>
      <c r="Q197" s="11" t="s">
        <v>550</v>
      </c>
      <c r="R197" s="18"/>
    </row>
    <row r="198" spans="1:18" ht="16.5" customHeight="1">
      <c r="A198" s="89"/>
      <c r="B198" s="90"/>
      <c r="C198" s="90" t="s">
        <v>849</v>
      </c>
      <c r="D198" s="90" t="s">
        <v>540</v>
      </c>
      <c r="E198" s="90" t="s">
        <v>850</v>
      </c>
      <c r="F198" s="90" t="s">
        <v>851</v>
      </c>
      <c r="G198" s="91" t="s">
        <v>270</v>
      </c>
      <c r="H198" s="91" t="s">
        <v>270</v>
      </c>
      <c r="I198" s="91"/>
      <c r="J198" s="90" t="s">
        <v>852</v>
      </c>
      <c r="K198" s="11" t="s">
        <v>544</v>
      </c>
      <c r="L198" s="11" t="s">
        <v>545</v>
      </c>
      <c r="M198" s="11" t="s">
        <v>853</v>
      </c>
      <c r="N198" s="11" t="s">
        <v>547</v>
      </c>
      <c r="O198" s="11" t="s">
        <v>854</v>
      </c>
      <c r="P198" s="11" t="s">
        <v>855</v>
      </c>
      <c r="Q198" s="11" t="s">
        <v>550</v>
      </c>
      <c r="R198" s="18"/>
    </row>
    <row r="199" spans="1:18" ht="25.35" customHeight="1">
      <c r="A199" s="89"/>
      <c r="B199" s="90"/>
      <c r="C199" s="90"/>
      <c r="D199" s="90"/>
      <c r="E199" s="90"/>
      <c r="F199" s="90"/>
      <c r="G199" s="91"/>
      <c r="H199" s="91"/>
      <c r="I199" s="91"/>
      <c r="J199" s="90"/>
      <c r="K199" s="11" t="s">
        <v>544</v>
      </c>
      <c r="L199" s="11" t="s">
        <v>551</v>
      </c>
      <c r="M199" s="11" t="s">
        <v>856</v>
      </c>
      <c r="N199" s="11" t="s">
        <v>547</v>
      </c>
      <c r="O199" s="11" t="s">
        <v>570</v>
      </c>
      <c r="P199" s="11" t="s">
        <v>571</v>
      </c>
      <c r="Q199" s="11" t="s">
        <v>550</v>
      </c>
      <c r="R199" s="18"/>
    </row>
    <row r="200" spans="1:18" ht="16.5" customHeight="1">
      <c r="A200" s="89"/>
      <c r="B200" s="90"/>
      <c r="C200" s="90"/>
      <c r="D200" s="90"/>
      <c r="E200" s="90"/>
      <c r="F200" s="90"/>
      <c r="G200" s="91"/>
      <c r="H200" s="91"/>
      <c r="I200" s="91"/>
      <c r="J200" s="90"/>
      <c r="K200" s="11" t="s">
        <v>544</v>
      </c>
      <c r="L200" s="11" t="s">
        <v>555</v>
      </c>
      <c r="M200" s="11" t="s">
        <v>627</v>
      </c>
      <c r="N200" s="11" t="s">
        <v>557</v>
      </c>
      <c r="O200" s="11" t="s">
        <v>628</v>
      </c>
      <c r="P200" s="11"/>
      <c r="Q200" s="11" t="s">
        <v>550</v>
      </c>
      <c r="R200" s="18"/>
    </row>
    <row r="201" spans="1:18" ht="16.5" customHeight="1">
      <c r="A201" s="89"/>
      <c r="B201" s="90"/>
      <c r="C201" s="90"/>
      <c r="D201" s="90"/>
      <c r="E201" s="90"/>
      <c r="F201" s="90"/>
      <c r="G201" s="91"/>
      <c r="H201" s="91"/>
      <c r="I201" s="91"/>
      <c r="J201" s="90"/>
      <c r="K201" s="11" t="s">
        <v>544</v>
      </c>
      <c r="L201" s="11" t="s">
        <v>559</v>
      </c>
      <c r="M201" s="11" t="s">
        <v>584</v>
      </c>
      <c r="N201" s="11" t="s">
        <v>561</v>
      </c>
      <c r="O201" s="11" t="s">
        <v>857</v>
      </c>
      <c r="P201" s="11" t="s">
        <v>562</v>
      </c>
      <c r="Q201" s="11" t="s">
        <v>563</v>
      </c>
      <c r="R201" s="18"/>
    </row>
    <row r="202" spans="1:18" ht="25.35" customHeight="1">
      <c r="A202" s="89"/>
      <c r="B202" s="90"/>
      <c r="C202" s="90"/>
      <c r="D202" s="90"/>
      <c r="E202" s="90"/>
      <c r="F202" s="90"/>
      <c r="G202" s="91"/>
      <c r="H202" s="91"/>
      <c r="I202" s="91"/>
      <c r="J202" s="90"/>
      <c r="K202" s="11" t="s">
        <v>564</v>
      </c>
      <c r="L202" s="11" t="s">
        <v>565</v>
      </c>
      <c r="M202" s="11" t="s">
        <v>858</v>
      </c>
      <c r="N202" s="11" t="s">
        <v>557</v>
      </c>
      <c r="O202" s="11" t="s">
        <v>558</v>
      </c>
      <c r="P202" s="11"/>
      <c r="Q202" s="11" t="s">
        <v>550</v>
      </c>
      <c r="R202" s="18"/>
    </row>
    <row r="203" spans="1:18" ht="25.35" customHeight="1">
      <c r="A203" s="89"/>
      <c r="B203" s="90"/>
      <c r="C203" s="90"/>
      <c r="D203" s="90"/>
      <c r="E203" s="90"/>
      <c r="F203" s="90"/>
      <c r="G203" s="91"/>
      <c r="H203" s="91"/>
      <c r="I203" s="91"/>
      <c r="J203" s="90"/>
      <c r="K203" s="11" t="s">
        <v>567</v>
      </c>
      <c r="L203" s="11" t="s">
        <v>568</v>
      </c>
      <c r="M203" s="11" t="s">
        <v>859</v>
      </c>
      <c r="N203" s="11" t="s">
        <v>616</v>
      </c>
      <c r="O203" s="11" t="s">
        <v>588</v>
      </c>
      <c r="P203" s="11" t="s">
        <v>571</v>
      </c>
      <c r="Q203" s="11" t="s">
        <v>550</v>
      </c>
      <c r="R203" s="18"/>
    </row>
    <row r="204" spans="1:18" ht="16.5" customHeight="1">
      <c r="A204" s="89"/>
      <c r="B204" s="90"/>
      <c r="C204" s="90" t="s">
        <v>860</v>
      </c>
      <c r="D204" s="90" t="s">
        <v>540</v>
      </c>
      <c r="E204" s="90" t="s">
        <v>861</v>
      </c>
      <c r="F204" s="90" t="s">
        <v>862</v>
      </c>
      <c r="G204" s="91" t="s">
        <v>272</v>
      </c>
      <c r="H204" s="91" t="s">
        <v>272</v>
      </c>
      <c r="I204" s="91"/>
      <c r="J204" s="90" t="s">
        <v>863</v>
      </c>
      <c r="K204" s="11" t="s">
        <v>544</v>
      </c>
      <c r="L204" s="11" t="s">
        <v>545</v>
      </c>
      <c r="M204" s="11" t="s">
        <v>864</v>
      </c>
      <c r="N204" s="11" t="s">
        <v>547</v>
      </c>
      <c r="O204" s="11" t="s">
        <v>865</v>
      </c>
      <c r="P204" s="11" t="s">
        <v>824</v>
      </c>
      <c r="Q204" s="11" t="s">
        <v>550</v>
      </c>
      <c r="R204" s="18"/>
    </row>
    <row r="205" spans="1:18" ht="16.5" customHeight="1">
      <c r="A205" s="89"/>
      <c r="B205" s="90"/>
      <c r="C205" s="90"/>
      <c r="D205" s="90"/>
      <c r="E205" s="90"/>
      <c r="F205" s="90"/>
      <c r="G205" s="91"/>
      <c r="H205" s="91"/>
      <c r="I205" s="91"/>
      <c r="J205" s="90"/>
      <c r="K205" s="11" t="s">
        <v>544</v>
      </c>
      <c r="L205" s="11" t="s">
        <v>551</v>
      </c>
      <c r="M205" s="11" t="s">
        <v>866</v>
      </c>
      <c r="N205" s="11" t="s">
        <v>557</v>
      </c>
      <c r="O205" s="11" t="s">
        <v>628</v>
      </c>
      <c r="P205" s="11"/>
      <c r="Q205" s="11" t="s">
        <v>550</v>
      </c>
      <c r="R205" s="18"/>
    </row>
    <row r="206" spans="1:18" ht="16.5" customHeight="1">
      <c r="A206" s="89"/>
      <c r="B206" s="90"/>
      <c r="C206" s="90"/>
      <c r="D206" s="90"/>
      <c r="E206" s="90"/>
      <c r="F206" s="90"/>
      <c r="G206" s="91"/>
      <c r="H206" s="91"/>
      <c r="I206" s="91"/>
      <c r="J206" s="90"/>
      <c r="K206" s="11" t="s">
        <v>544</v>
      </c>
      <c r="L206" s="11" t="s">
        <v>555</v>
      </c>
      <c r="M206" s="11" t="s">
        <v>581</v>
      </c>
      <c r="N206" s="11" t="s">
        <v>561</v>
      </c>
      <c r="O206" s="11" t="s">
        <v>582</v>
      </c>
      <c r="P206" s="11" t="s">
        <v>583</v>
      </c>
      <c r="Q206" s="11" t="s">
        <v>563</v>
      </c>
      <c r="R206" s="18"/>
    </row>
    <row r="207" spans="1:18" ht="16.5" customHeight="1">
      <c r="A207" s="89"/>
      <c r="B207" s="90"/>
      <c r="C207" s="90"/>
      <c r="D207" s="90"/>
      <c r="E207" s="90"/>
      <c r="F207" s="90"/>
      <c r="G207" s="91"/>
      <c r="H207" s="91"/>
      <c r="I207" s="91"/>
      <c r="J207" s="90"/>
      <c r="K207" s="11" t="s">
        <v>544</v>
      </c>
      <c r="L207" s="11" t="s">
        <v>559</v>
      </c>
      <c r="M207" s="11" t="s">
        <v>584</v>
      </c>
      <c r="N207" s="11" t="s">
        <v>561</v>
      </c>
      <c r="O207" s="11" t="s">
        <v>867</v>
      </c>
      <c r="P207" s="11" t="s">
        <v>562</v>
      </c>
      <c r="Q207" s="11" t="s">
        <v>563</v>
      </c>
      <c r="R207" s="18"/>
    </row>
    <row r="208" spans="1:18" ht="37.950000000000003" customHeight="1">
      <c r="A208" s="89"/>
      <c r="B208" s="90"/>
      <c r="C208" s="90"/>
      <c r="D208" s="90"/>
      <c r="E208" s="90"/>
      <c r="F208" s="90"/>
      <c r="G208" s="91"/>
      <c r="H208" s="91"/>
      <c r="I208" s="91"/>
      <c r="J208" s="90"/>
      <c r="K208" s="11" t="s">
        <v>564</v>
      </c>
      <c r="L208" s="11" t="s">
        <v>685</v>
      </c>
      <c r="M208" s="11" t="s">
        <v>868</v>
      </c>
      <c r="N208" s="11" t="s">
        <v>557</v>
      </c>
      <c r="O208" s="11" t="s">
        <v>558</v>
      </c>
      <c r="P208" s="11"/>
      <c r="Q208" s="11" t="s">
        <v>550</v>
      </c>
      <c r="R208" s="18"/>
    </row>
    <row r="209" spans="1:18" ht="25.35" customHeight="1">
      <c r="A209" s="89"/>
      <c r="B209" s="90"/>
      <c r="C209" s="90"/>
      <c r="D209" s="90"/>
      <c r="E209" s="90"/>
      <c r="F209" s="90"/>
      <c r="G209" s="91"/>
      <c r="H209" s="91"/>
      <c r="I209" s="91"/>
      <c r="J209" s="90"/>
      <c r="K209" s="11" t="s">
        <v>564</v>
      </c>
      <c r="L209" s="11" t="s">
        <v>565</v>
      </c>
      <c r="M209" s="11" t="s">
        <v>869</v>
      </c>
      <c r="N209" s="11" t="s">
        <v>557</v>
      </c>
      <c r="O209" s="11" t="s">
        <v>558</v>
      </c>
      <c r="P209" s="11"/>
      <c r="Q209" s="11" t="s">
        <v>550</v>
      </c>
      <c r="R209" s="18"/>
    </row>
    <row r="210" spans="1:18" ht="25.35" customHeight="1">
      <c r="A210" s="89"/>
      <c r="B210" s="90"/>
      <c r="C210" s="90"/>
      <c r="D210" s="90"/>
      <c r="E210" s="90"/>
      <c r="F210" s="90"/>
      <c r="G210" s="91"/>
      <c r="H210" s="91"/>
      <c r="I210" s="91"/>
      <c r="J210" s="90"/>
      <c r="K210" s="11" t="s">
        <v>564</v>
      </c>
      <c r="L210" s="11" t="s">
        <v>634</v>
      </c>
      <c r="M210" s="11" t="s">
        <v>870</v>
      </c>
      <c r="N210" s="11" t="s">
        <v>557</v>
      </c>
      <c r="O210" s="11" t="s">
        <v>558</v>
      </c>
      <c r="P210" s="11"/>
      <c r="Q210" s="11" t="s">
        <v>550</v>
      </c>
      <c r="R210" s="18"/>
    </row>
    <row r="211" spans="1:18" ht="25.35" customHeight="1">
      <c r="A211" s="89"/>
      <c r="B211" s="90"/>
      <c r="C211" s="90"/>
      <c r="D211" s="90"/>
      <c r="E211" s="90"/>
      <c r="F211" s="90"/>
      <c r="G211" s="91"/>
      <c r="H211" s="91"/>
      <c r="I211" s="91"/>
      <c r="J211" s="90"/>
      <c r="K211" s="11" t="s">
        <v>567</v>
      </c>
      <c r="L211" s="11" t="s">
        <v>568</v>
      </c>
      <c r="M211" s="11" t="s">
        <v>871</v>
      </c>
      <c r="N211" s="11" t="s">
        <v>577</v>
      </c>
      <c r="O211" s="11" t="s">
        <v>654</v>
      </c>
      <c r="P211" s="11" t="s">
        <v>571</v>
      </c>
      <c r="Q211" s="11" t="s">
        <v>550</v>
      </c>
      <c r="R211" s="18"/>
    </row>
    <row r="212" spans="1:18" ht="28.95" customHeight="1">
      <c r="A212" s="89"/>
      <c r="B212" s="90"/>
      <c r="C212" s="90" t="s">
        <v>872</v>
      </c>
      <c r="D212" s="90" t="s">
        <v>540</v>
      </c>
      <c r="E212" s="90" t="s">
        <v>861</v>
      </c>
      <c r="F212" s="90" t="s">
        <v>862</v>
      </c>
      <c r="G212" s="91" t="s">
        <v>274</v>
      </c>
      <c r="H212" s="91" t="s">
        <v>274</v>
      </c>
      <c r="I212" s="91"/>
      <c r="J212" s="90" t="s">
        <v>873</v>
      </c>
      <c r="K212" s="11" t="s">
        <v>544</v>
      </c>
      <c r="L212" s="11" t="s">
        <v>545</v>
      </c>
      <c r="M212" s="11" t="s">
        <v>874</v>
      </c>
      <c r="N212" s="11" t="s">
        <v>577</v>
      </c>
      <c r="O212" s="11" t="s">
        <v>841</v>
      </c>
      <c r="P212" s="11" t="s">
        <v>762</v>
      </c>
      <c r="Q212" s="11" t="s">
        <v>550</v>
      </c>
      <c r="R212" s="18"/>
    </row>
    <row r="213" spans="1:18" ht="28.95" customHeight="1">
      <c r="A213" s="89"/>
      <c r="B213" s="90"/>
      <c r="C213" s="90"/>
      <c r="D213" s="90"/>
      <c r="E213" s="90"/>
      <c r="F213" s="90"/>
      <c r="G213" s="91"/>
      <c r="H213" s="91"/>
      <c r="I213" s="91"/>
      <c r="J213" s="90"/>
      <c r="K213" s="11" t="s">
        <v>544</v>
      </c>
      <c r="L213" s="11" t="s">
        <v>545</v>
      </c>
      <c r="M213" s="11" t="s">
        <v>875</v>
      </c>
      <c r="N213" s="11" t="s">
        <v>577</v>
      </c>
      <c r="O213" s="11" t="s">
        <v>876</v>
      </c>
      <c r="P213" s="11" t="s">
        <v>620</v>
      </c>
      <c r="Q213" s="11" t="s">
        <v>550</v>
      </c>
      <c r="R213" s="18"/>
    </row>
    <row r="214" spans="1:18" ht="28.95" customHeight="1">
      <c r="A214" s="89"/>
      <c r="B214" s="90"/>
      <c r="C214" s="90"/>
      <c r="D214" s="90"/>
      <c r="E214" s="90"/>
      <c r="F214" s="90"/>
      <c r="G214" s="91"/>
      <c r="H214" s="91"/>
      <c r="I214" s="91"/>
      <c r="J214" s="90"/>
      <c r="K214" s="11" t="s">
        <v>544</v>
      </c>
      <c r="L214" s="11" t="s">
        <v>545</v>
      </c>
      <c r="M214" s="11" t="s">
        <v>877</v>
      </c>
      <c r="N214" s="11" t="s">
        <v>577</v>
      </c>
      <c r="O214" s="11" t="s">
        <v>624</v>
      </c>
      <c r="P214" s="11" t="s">
        <v>620</v>
      </c>
      <c r="Q214" s="11" t="s">
        <v>550</v>
      </c>
      <c r="R214" s="18"/>
    </row>
    <row r="215" spans="1:18" ht="28.95" customHeight="1">
      <c r="A215" s="89"/>
      <c r="B215" s="90"/>
      <c r="C215" s="90"/>
      <c r="D215" s="90"/>
      <c r="E215" s="90"/>
      <c r="F215" s="90"/>
      <c r="G215" s="91"/>
      <c r="H215" s="91"/>
      <c r="I215" s="91"/>
      <c r="J215" s="90"/>
      <c r="K215" s="11" t="s">
        <v>567</v>
      </c>
      <c r="L215" s="11" t="s">
        <v>568</v>
      </c>
      <c r="M215" s="11" t="s">
        <v>569</v>
      </c>
      <c r="N215" s="11" t="s">
        <v>547</v>
      </c>
      <c r="O215" s="11" t="s">
        <v>570</v>
      </c>
      <c r="P215" s="11" t="s">
        <v>571</v>
      </c>
      <c r="Q215" s="11" t="s">
        <v>550</v>
      </c>
      <c r="R215" s="18"/>
    </row>
    <row r="216" spans="1:18" ht="16.5" customHeight="1">
      <c r="A216" s="89"/>
      <c r="B216" s="90"/>
      <c r="C216" s="90" t="s">
        <v>878</v>
      </c>
      <c r="D216" s="90" t="s">
        <v>540</v>
      </c>
      <c r="E216" s="90" t="s">
        <v>879</v>
      </c>
      <c r="F216" s="90" t="s">
        <v>880</v>
      </c>
      <c r="G216" s="91" t="s">
        <v>276</v>
      </c>
      <c r="H216" s="91" t="s">
        <v>276</v>
      </c>
      <c r="I216" s="91"/>
      <c r="J216" s="90" t="s">
        <v>881</v>
      </c>
      <c r="K216" s="11" t="s">
        <v>544</v>
      </c>
      <c r="L216" s="11" t="s">
        <v>545</v>
      </c>
      <c r="M216" s="11" t="s">
        <v>882</v>
      </c>
      <c r="N216" s="11" t="s">
        <v>547</v>
      </c>
      <c r="O216" s="11" t="s">
        <v>883</v>
      </c>
      <c r="P216" s="11" t="s">
        <v>549</v>
      </c>
      <c r="Q216" s="11" t="s">
        <v>550</v>
      </c>
      <c r="R216" s="18"/>
    </row>
    <row r="217" spans="1:18" ht="16.5" customHeight="1">
      <c r="A217" s="89"/>
      <c r="B217" s="90"/>
      <c r="C217" s="90"/>
      <c r="D217" s="90"/>
      <c r="E217" s="90"/>
      <c r="F217" s="90"/>
      <c r="G217" s="91"/>
      <c r="H217" s="91"/>
      <c r="I217" s="91"/>
      <c r="J217" s="90"/>
      <c r="K217" s="11" t="s">
        <v>544</v>
      </c>
      <c r="L217" s="11" t="s">
        <v>555</v>
      </c>
      <c r="M217" s="11" t="s">
        <v>581</v>
      </c>
      <c r="N217" s="11" t="s">
        <v>561</v>
      </c>
      <c r="O217" s="11" t="s">
        <v>582</v>
      </c>
      <c r="P217" s="11" t="s">
        <v>583</v>
      </c>
      <c r="Q217" s="11" t="s">
        <v>563</v>
      </c>
      <c r="R217" s="18"/>
    </row>
    <row r="218" spans="1:18" ht="16.5" customHeight="1">
      <c r="A218" s="89"/>
      <c r="B218" s="90"/>
      <c r="C218" s="90"/>
      <c r="D218" s="90"/>
      <c r="E218" s="90"/>
      <c r="F218" s="90"/>
      <c r="G218" s="91"/>
      <c r="H218" s="91"/>
      <c r="I218" s="91"/>
      <c r="J218" s="90"/>
      <c r="K218" s="11" t="s">
        <v>544</v>
      </c>
      <c r="L218" s="11" t="s">
        <v>559</v>
      </c>
      <c r="M218" s="11" t="s">
        <v>584</v>
      </c>
      <c r="N218" s="11" t="s">
        <v>561</v>
      </c>
      <c r="O218" s="11" t="s">
        <v>884</v>
      </c>
      <c r="P218" s="11" t="s">
        <v>562</v>
      </c>
      <c r="Q218" s="11" t="s">
        <v>563</v>
      </c>
      <c r="R218" s="18"/>
    </row>
    <row r="219" spans="1:18" ht="16.5" customHeight="1">
      <c r="A219" s="89"/>
      <c r="B219" s="90"/>
      <c r="C219" s="90"/>
      <c r="D219" s="90"/>
      <c r="E219" s="90"/>
      <c r="F219" s="90"/>
      <c r="G219" s="91"/>
      <c r="H219" s="91"/>
      <c r="I219" s="91"/>
      <c r="J219" s="90"/>
      <c r="K219" s="11" t="s">
        <v>564</v>
      </c>
      <c r="L219" s="11" t="s">
        <v>565</v>
      </c>
      <c r="M219" s="11" t="s">
        <v>885</v>
      </c>
      <c r="N219" s="11" t="s">
        <v>577</v>
      </c>
      <c r="O219" s="11" t="s">
        <v>582</v>
      </c>
      <c r="P219" s="11" t="s">
        <v>620</v>
      </c>
      <c r="Q219" s="11" t="s">
        <v>550</v>
      </c>
      <c r="R219" s="18"/>
    </row>
    <row r="220" spans="1:18" ht="25.35" customHeight="1">
      <c r="A220" s="89"/>
      <c r="B220" s="90"/>
      <c r="C220" s="90"/>
      <c r="D220" s="90"/>
      <c r="E220" s="90"/>
      <c r="F220" s="90"/>
      <c r="G220" s="91"/>
      <c r="H220" s="91"/>
      <c r="I220" s="91"/>
      <c r="J220" s="90"/>
      <c r="K220" s="11" t="s">
        <v>567</v>
      </c>
      <c r="L220" s="11" t="s">
        <v>568</v>
      </c>
      <c r="M220" s="11" t="s">
        <v>569</v>
      </c>
      <c r="N220" s="11" t="s">
        <v>577</v>
      </c>
      <c r="O220" s="11" t="s">
        <v>637</v>
      </c>
      <c r="P220" s="11" t="s">
        <v>571</v>
      </c>
      <c r="Q220" s="11" t="s">
        <v>550</v>
      </c>
      <c r="R220" s="18"/>
    </row>
    <row r="221" spans="1:18" ht="58.8" customHeight="1">
      <c r="A221" s="89"/>
      <c r="B221" s="90"/>
      <c r="C221" s="90" t="s">
        <v>886</v>
      </c>
      <c r="D221" s="90" t="s">
        <v>540</v>
      </c>
      <c r="E221" s="90" t="s">
        <v>861</v>
      </c>
      <c r="F221" s="90" t="s">
        <v>887</v>
      </c>
      <c r="G221" s="91" t="s">
        <v>278</v>
      </c>
      <c r="H221" s="91" t="s">
        <v>278</v>
      </c>
      <c r="I221" s="91"/>
      <c r="J221" s="90" t="s">
        <v>888</v>
      </c>
      <c r="K221" s="11" t="s">
        <v>544</v>
      </c>
      <c r="L221" s="11" t="s">
        <v>545</v>
      </c>
      <c r="M221" s="11" t="s">
        <v>889</v>
      </c>
      <c r="N221" s="11" t="s">
        <v>547</v>
      </c>
      <c r="O221" s="11" t="s">
        <v>582</v>
      </c>
      <c r="P221" s="11" t="s">
        <v>890</v>
      </c>
      <c r="Q221" s="11" t="s">
        <v>550</v>
      </c>
      <c r="R221" s="18"/>
    </row>
    <row r="222" spans="1:18" ht="58.8" customHeight="1">
      <c r="A222" s="89"/>
      <c r="B222" s="90"/>
      <c r="C222" s="90"/>
      <c r="D222" s="90"/>
      <c r="E222" s="90"/>
      <c r="F222" s="90"/>
      <c r="G222" s="91"/>
      <c r="H222" s="91"/>
      <c r="I222" s="91"/>
      <c r="J222" s="90"/>
      <c r="K222" s="11" t="s">
        <v>544</v>
      </c>
      <c r="L222" s="11" t="s">
        <v>551</v>
      </c>
      <c r="M222" s="11" t="s">
        <v>891</v>
      </c>
      <c r="N222" s="11" t="s">
        <v>561</v>
      </c>
      <c r="O222" s="11" t="s">
        <v>624</v>
      </c>
      <c r="P222" s="11" t="s">
        <v>892</v>
      </c>
      <c r="Q222" s="11" t="s">
        <v>563</v>
      </c>
      <c r="R222" s="18"/>
    </row>
    <row r="223" spans="1:18" ht="58.8" customHeight="1">
      <c r="A223" s="89"/>
      <c r="B223" s="90"/>
      <c r="C223" s="90"/>
      <c r="D223" s="90"/>
      <c r="E223" s="90"/>
      <c r="F223" s="90"/>
      <c r="G223" s="91"/>
      <c r="H223" s="91"/>
      <c r="I223" s="91"/>
      <c r="J223" s="90"/>
      <c r="K223" s="11" t="s">
        <v>544</v>
      </c>
      <c r="L223" s="11" t="s">
        <v>551</v>
      </c>
      <c r="M223" s="11" t="s">
        <v>893</v>
      </c>
      <c r="N223" s="11" t="s">
        <v>557</v>
      </c>
      <c r="O223" s="11" t="s">
        <v>558</v>
      </c>
      <c r="P223" s="11"/>
      <c r="Q223" s="11" t="s">
        <v>550</v>
      </c>
      <c r="R223" s="18"/>
    </row>
    <row r="224" spans="1:18" ht="58.8" customHeight="1">
      <c r="A224" s="89"/>
      <c r="B224" s="90"/>
      <c r="C224" s="90"/>
      <c r="D224" s="90"/>
      <c r="E224" s="90"/>
      <c r="F224" s="90"/>
      <c r="G224" s="91"/>
      <c r="H224" s="91"/>
      <c r="I224" s="91"/>
      <c r="J224" s="90"/>
      <c r="K224" s="11" t="s">
        <v>544</v>
      </c>
      <c r="L224" s="11" t="s">
        <v>551</v>
      </c>
      <c r="M224" s="11" t="s">
        <v>894</v>
      </c>
      <c r="N224" s="11" t="s">
        <v>557</v>
      </c>
      <c r="O224" s="11" t="s">
        <v>558</v>
      </c>
      <c r="P224" s="11"/>
      <c r="Q224" s="11" t="s">
        <v>550</v>
      </c>
      <c r="R224" s="18"/>
    </row>
    <row r="225" spans="1:18" ht="58.8" customHeight="1">
      <c r="A225" s="89"/>
      <c r="B225" s="90"/>
      <c r="C225" s="90"/>
      <c r="D225" s="90"/>
      <c r="E225" s="90"/>
      <c r="F225" s="90"/>
      <c r="G225" s="91"/>
      <c r="H225" s="91"/>
      <c r="I225" s="91"/>
      <c r="J225" s="90"/>
      <c r="K225" s="11" t="s">
        <v>544</v>
      </c>
      <c r="L225" s="11" t="s">
        <v>551</v>
      </c>
      <c r="M225" s="11" t="s">
        <v>895</v>
      </c>
      <c r="N225" s="11" t="s">
        <v>577</v>
      </c>
      <c r="O225" s="11" t="s">
        <v>633</v>
      </c>
      <c r="P225" s="11" t="s">
        <v>549</v>
      </c>
      <c r="Q225" s="11" t="s">
        <v>550</v>
      </c>
      <c r="R225" s="18"/>
    </row>
    <row r="226" spans="1:18" ht="58.8" customHeight="1">
      <c r="A226" s="89"/>
      <c r="B226" s="90"/>
      <c r="C226" s="90"/>
      <c r="D226" s="90"/>
      <c r="E226" s="90"/>
      <c r="F226" s="90"/>
      <c r="G226" s="91"/>
      <c r="H226" s="91"/>
      <c r="I226" s="91"/>
      <c r="J226" s="90"/>
      <c r="K226" s="11" t="s">
        <v>544</v>
      </c>
      <c r="L226" s="11" t="s">
        <v>555</v>
      </c>
      <c r="M226" s="11" t="s">
        <v>627</v>
      </c>
      <c r="N226" s="11" t="s">
        <v>557</v>
      </c>
      <c r="O226" s="11" t="s">
        <v>558</v>
      </c>
      <c r="P226" s="11"/>
      <c r="Q226" s="11" t="s">
        <v>550</v>
      </c>
      <c r="R226" s="18"/>
    </row>
    <row r="227" spans="1:18" ht="58.8" customHeight="1">
      <c r="A227" s="89"/>
      <c r="B227" s="90"/>
      <c r="C227" s="90"/>
      <c r="D227" s="90"/>
      <c r="E227" s="90"/>
      <c r="F227" s="90"/>
      <c r="G227" s="91"/>
      <c r="H227" s="91"/>
      <c r="I227" s="91"/>
      <c r="J227" s="90"/>
      <c r="K227" s="11" t="s">
        <v>544</v>
      </c>
      <c r="L227" s="11" t="s">
        <v>559</v>
      </c>
      <c r="M227" s="11" t="s">
        <v>584</v>
      </c>
      <c r="N227" s="11" t="s">
        <v>557</v>
      </c>
      <c r="O227" s="11" t="s">
        <v>558</v>
      </c>
      <c r="P227" s="11"/>
      <c r="Q227" s="11" t="s">
        <v>550</v>
      </c>
      <c r="R227" s="18"/>
    </row>
    <row r="228" spans="1:18" ht="58.8" customHeight="1">
      <c r="A228" s="89"/>
      <c r="B228" s="90"/>
      <c r="C228" s="90"/>
      <c r="D228" s="90"/>
      <c r="E228" s="90"/>
      <c r="F228" s="90"/>
      <c r="G228" s="91"/>
      <c r="H228" s="91"/>
      <c r="I228" s="91"/>
      <c r="J228" s="90"/>
      <c r="K228" s="11" t="s">
        <v>564</v>
      </c>
      <c r="L228" s="11" t="s">
        <v>685</v>
      </c>
      <c r="M228" s="11" t="s">
        <v>896</v>
      </c>
      <c r="N228" s="11" t="s">
        <v>557</v>
      </c>
      <c r="O228" s="11" t="s">
        <v>558</v>
      </c>
      <c r="P228" s="11"/>
      <c r="Q228" s="11" t="s">
        <v>550</v>
      </c>
      <c r="R228" s="18"/>
    </row>
    <row r="229" spans="1:18" ht="58.8" customHeight="1">
      <c r="A229" s="89"/>
      <c r="B229" s="90"/>
      <c r="C229" s="90"/>
      <c r="D229" s="90"/>
      <c r="E229" s="90"/>
      <c r="F229" s="90"/>
      <c r="G229" s="91"/>
      <c r="H229" s="91"/>
      <c r="I229" s="91"/>
      <c r="J229" s="90"/>
      <c r="K229" s="11" t="s">
        <v>564</v>
      </c>
      <c r="L229" s="11" t="s">
        <v>565</v>
      </c>
      <c r="M229" s="11" t="s">
        <v>897</v>
      </c>
      <c r="N229" s="11" t="s">
        <v>557</v>
      </c>
      <c r="O229" s="11" t="s">
        <v>558</v>
      </c>
      <c r="P229" s="11"/>
      <c r="Q229" s="11" t="s">
        <v>550</v>
      </c>
      <c r="R229" s="18"/>
    </row>
    <row r="230" spans="1:18" ht="58.8" customHeight="1">
      <c r="A230" s="89"/>
      <c r="B230" s="90"/>
      <c r="C230" s="90"/>
      <c r="D230" s="90"/>
      <c r="E230" s="90"/>
      <c r="F230" s="90"/>
      <c r="G230" s="91"/>
      <c r="H230" s="91"/>
      <c r="I230" s="91"/>
      <c r="J230" s="90"/>
      <c r="K230" s="11" t="s">
        <v>564</v>
      </c>
      <c r="L230" s="11" t="s">
        <v>634</v>
      </c>
      <c r="M230" s="11" t="s">
        <v>898</v>
      </c>
      <c r="N230" s="11" t="s">
        <v>557</v>
      </c>
      <c r="O230" s="11" t="s">
        <v>558</v>
      </c>
      <c r="P230" s="11"/>
      <c r="Q230" s="11" t="s">
        <v>550</v>
      </c>
      <c r="R230" s="18"/>
    </row>
    <row r="231" spans="1:18" ht="58.8" customHeight="1">
      <c r="A231" s="89"/>
      <c r="B231" s="90"/>
      <c r="C231" s="90"/>
      <c r="D231" s="90"/>
      <c r="E231" s="90"/>
      <c r="F231" s="90"/>
      <c r="G231" s="91"/>
      <c r="H231" s="91"/>
      <c r="I231" s="91"/>
      <c r="J231" s="90"/>
      <c r="K231" s="11" t="s">
        <v>567</v>
      </c>
      <c r="L231" s="11" t="s">
        <v>568</v>
      </c>
      <c r="M231" s="11" t="s">
        <v>871</v>
      </c>
      <c r="N231" s="11" t="s">
        <v>577</v>
      </c>
      <c r="O231" s="11" t="s">
        <v>654</v>
      </c>
      <c r="P231" s="11" t="s">
        <v>571</v>
      </c>
      <c r="Q231" s="11" t="s">
        <v>550</v>
      </c>
      <c r="R231" s="18"/>
    </row>
    <row r="232" spans="1:18" ht="17.7" customHeight="1">
      <c r="A232" s="89"/>
      <c r="B232" s="90"/>
      <c r="C232" s="90" t="s">
        <v>899</v>
      </c>
      <c r="D232" s="90" t="s">
        <v>540</v>
      </c>
      <c r="E232" s="90" t="s">
        <v>861</v>
      </c>
      <c r="F232" s="90" t="s">
        <v>887</v>
      </c>
      <c r="G232" s="91" t="s">
        <v>280</v>
      </c>
      <c r="H232" s="91" t="s">
        <v>280</v>
      </c>
      <c r="I232" s="91"/>
      <c r="J232" s="90" t="s">
        <v>900</v>
      </c>
      <c r="K232" s="11" t="s">
        <v>544</v>
      </c>
      <c r="L232" s="11" t="s">
        <v>545</v>
      </c>
      <c r="M232" s="11" t="s">
        <v>901</v>
      </c>
      <c r="N232" s="11" t="s">
        <v>547</v>
      </c>
      <c r="O232" s="11" t="s">
        <v>582</v>
      </c>
      <c r="P232" s="11" t="s">
        <v>902</v>
      </c>
      <c r="Q232" s="11" t="s">
        <v>550</v>
      </c>
      <c r="R232" s="18"/>
    </row>
    <row r="233" spans="1:18" ht="17.7" customHeight="1">
      <c r="A233" s="89"/>
      <c r="B233" s="90"/>
      <c r="C233" s="90"/>
      <c r="D233" s="90"/>
      <c r="E233" s="90"/>
      <c r="F233" s="90"/>
      <c r="G233" s="91"/>
      <c r="H233" s="91"/>
      <c r="I233" s="91"/>
      <c r="J233" s="90"/>
      <c r="K233" s="11" t="s">
        <v>544</v>
      </c>
      <c r="L233" s="11" t="s">
        <v>545</v>
      </c>
      <c r="M233" s="11" t="s">
        <v>903</v>
      </c>
      <c r="N233" s="11" t="s">
        <v>547</v>
      </c>
      <c r="O233" s="11" t="s">
        <v>670</v>
      </c>
      <c r="P233" s="11" t="s">
        <v>824</v>
      </c>
      <c r="Q233" s="11" t="s">
        <v>550</v>
      </c>
      <c r="R233" s="18"/>
    </row>
    <row r="234" spans="1:18" ht="25.35" customHeight="1">
      <c r="A234" s="89"/>
      <c r="B234" s="90"/>
      <c r="C234" s="90"/>
      <c r="D234" s="90"/>
      <c r="E234" s="90"/>
      <c r="F234" s="90"/>
      <c r="G234" s="91"/>
      <c r="H234" s="91"/>
      <c r="I234" s="91"/>
      <c r="J234" s="90"/>
      <c r="K234" s="11" t="s">
        <v>544</v>
      </c>
      <c r="L234" s="11" t="s">
        <v>551</v>
      </c>
      <c r="M234" s="11" t="s">
        <v>904</v>
      </c>
      <c r="N234" s="11" t="s">
        <v>557</v>
      </c>
      <c r="O234" s="11" t="s">
        <v>558</v>
      </c>
      <c r="P234" s="11"/>
      <c r="Q234" s="11" t="s">
        <v>550</v>
      </c>
      <c r="R234" s="18"/>
    </row>
    <row r="235" spans="1:18" ht="25.35" customHeight="1">
      <c r="A235" s="89"/>
      <c r="B235" s="90"/>
      <c r="C235" s="90"/>
      <c r="D235" s="90"/>
      <c r="E235" s="90"/>
      <c r="F235" s="90"/>
      <c r="G235" s="91"/>
      <c r="H235" s="91"/>
      <c r="I235" s="91"/>
      <c r="J235" s="90"/>
      <c r="K235" s="11" t="s">
        <v>544</v>
      </c>
      <c r="L235" s="11" t="s">
        <v>551</v>
      </c>
      <c r="M235" s="11" t="s">
        <v>905</v>
      </c>
      <c r="N235" s="11" t="s">
        <v>557</v>
      </c>
      <c r="O235" s="11" t="s">
        <v>558</v>
      </c>
      <c r="P235" s="11"/>
      <c r="Q235" s="11" t="s">
        <v>550</v>
      </c>
      <c r="R235" s="18"/>
    </row>
    <row r="236" spans="1:18" ht="17.7" customHeight="1">
      <c r="A236" s="89"/>
      <c r="B236" s="90"/>
      <c r="C236" s="90"/>
      <c r="D236" s="90"/>
      <c r="E236" s="90"/>
      <c r="F236" s="90"/>
      <c r="G236" s="91"/>
      <c r="H236" s="91"/>
      <c r="I236" s="91"/>
      <c r="J236" s="90"/>
      <c r="K236" s="11" t="s">
        <v>544</v>
      </c>
      <c r="L236" s="11" t="s">
        <v>555</v>
      </c>
      <c r="M236" s="11" t="s">
        <v>906</v>
      </c>
      <c r="N236" s="11" t="s">
        <v>577</v>
      </c>
      <c r="O236" s="11" t="s">
        <v>907</v>
      </c>
      <c r="P236" s="11" t="s">
        <v>620</v>
      </c>
      <c r="Q236" s="11" t="s">
        <v>550</v>
      </c>
      <c r="R236" s="18"/>
    </row>
    <row r="237" spans="1:18" ht="17.7" customHeight="1">
      <c r="A237" s="89"/>
      <c r="B237" s="90"/>
      <c r="C237" s="90"/>
      <c r="D237" s="90"/>
      <c r="E237" s="90"/>
      <c r="F237" s="90"/>
      <c r="G237" s="91"/>
      <c r="H237" s="91"/>
      <c r="I237" s="91"/>
      <c r="J237" s="90"/>
      <c r="K237" s="11" t="s">
        <v>544</v>
      </c>
      <c r="L237" s="11" t="s">
        <v>555</v>
      </c>
      <c r="M237" s="11" t="s">
        <v>908</v>
      </c>
      <c r="N237" s="11" t="s">
        <v>577</v>
      </c>
      <c r="O237" s="11" t="s">
        <v>909</v>
      </c>
      <c r="P237" s="11" t="s">
        <v>620</v>
      </c>
      <c r="Q237" s="11" t="s">
        <v>550</v>
      </c>
      <c r="R237" s="18"/>
    </row>
    <row r="238" spans="1:18" ht="17.7" customHeight="1">
      <c r="A238" s="89"/>
      <c r="B238" s="90"/>
      <c r="C238" s="90"/>
      <c r="D238" s="90"/>
      <c r="E238" s="90"/>
      <c r="F238" s="90"/>
      <c r="G238" s="91"/>
      <c r="H238" s="91"/>
      <c r="I238" s="91"/>
      <c r="J238" s="90"/>
      <c r="K238" s="11" t="s">
        <v>544</v>
      </c>
      <c r="L238" s="11" t="s">
        <v>559</v>
      </c>
      <c r="M238" s="11" t="s">
        <v>584</v>
      </c>
      <c r="N238" s="11" t="s">
        <v>561</v>
      </c>
      <c r="O238" s="11" t="s">
        <v>910</v>
      </c>
      <c r="P238" s="11" t="s">
        <v>562</v>
      </c>
      <c r="Q238" s="11" t="s">
        <v>563</v>
      </c>
      <c r="R238" s="18"/>
    </row>
    <row r="239" spans="1:18" ht="25.35" customHeight="1">
      <c r="A239" s="89"/>
      <c r="B239" s="90"/>
      <c r="C239" s="90"/>
      <c r="D239" s="90"/>
      <c r="E239" s="90"/>
      <c r="F239" s="90"/>
      <c r="G239" s="91"/>
      <c r="H239" s="91"/>
      <c r="I239" s="91"/>
      <c r="J239" s="90"/>
      <c r="K239" s="11" t="s">
        <v>564</v>
      </c>
      <c r="L239" s="11" t="s">
        <v>685</v>
      </c>
      <c r="M239" s="11" t="s">
        <v>911</v>
      </c>
      <c r="N239" s="11" t="s">
        <v>557</v>
      </c>
      <c r="O239" s="11" t="s">
        <v>558</v>
      </c>
      <c r="P239" s="11"/>
      <c r="Q239" s="11" t="s">
        <v>550</v>
      </c>
      <c r="R239" s="18"/>
    </row>
    <row r="240" spans="1:18" ht="25.35" customHeight="1">
      <c r="A240" s="89"/>
      <c r="B240" s="90"/>
      <c r="C240" s="90"/>
      <c r="D240" s="90"/>
      <c r="E240" s="90"/>
      <c r="F240" s="90"/>
      <c r="G240" s="91"/>
      <c r="H240" s="91"/>
      <c r="I240" s="91"/>
      <c r="J240" s="90"/>
      <c r="K240" s="11" t="s">
        <v>564</v>
      </c>
      <c r="L240" s="11" t="s">
        <v>565</v>
      </c>
      <c r="M240" s="11" t="s">
        <v>912</v>
      </c>
      <c r="N240" s="11" t="s">
        <v>557</v>
      </c>
      <c r="O240" s="11" t="s">
        <v>558</v>
      </c>
      <c r="P240" s="11"/>
      <c r="Q240" s="11" t="s">
        <v>550</v>
      </c>
      <c r="R240" s="18"/>
    </row>
    <row r="241" spans="1:18" ht="37.950000000000003" customHeight="1">
      <c r="A241" s="89"/>
      <c r="B241" s="90"/>
      <c r="C241" s="90"/>
      <c r="D241" s="90"/>
      <c r="E241" s="90"/>
      <c r="F241" s="90"/>
      <c r="G241" s="91"/>
      <c r="H241" s="91"/>
      <c r="I241" s="91"/>
      <c r="J241" s="90"/>
      <c r="K241" s="11" t="s">
        <v>564</v>
      </c>
      <c r="L241" s="11" t="s">
        <v>634</v>
      </c>
      <c r="M241" s="11" t="s">
        <v>913</v>
      </c>
      <c r="N241" s="11" t="s">
        <v>557</v>
      </c>
      <c r="O241" s="11" t="s">
        <v>558</v>
      </c>
      <c r="P241" s="11"/>
      <c r="Q241" s="11" t="s">
        <v>550</v>
      </c>
      <c r="R241" s="18"/>
    </row>
    <row r="242" spans="1:18" ht="25.35" customHeight="1">
      <c r="A242" s="89"/>
      <c r="B242" s="90"/>
      <c r="C242" s="90"/>
      <c r="D242" s="90"/>
      <c r="E242" s="90"/>
      <c r="F242" s="90"/>
      <c r="G242" s="91"/>
      <c r="H242" s="91"/>
      <c r="I242" s="91"/>
      <c r="J242" s="90"/>
      <c r="K242" s="11" t="s">
        <v>567</v>
      </c>
      <c r="L242" s="11" t="s">
        <v>568</v>
      </c>
      <c r="M242" s="11" t="s">
        <v>569</v>
      </c>
      <c r="N242" s="11" t="s">
        <v>577</v>
      </c>
      <c r="O242" s="11" t="s">
        <v>654</v>
      </c>
      <c r="P242" s="11" t="s">
        <v>571</v>
      </c>
      <c r="Q242" s="11" t="s">
        <v>550</v>
      </c>
      <c r="R242" s="18"/>
    </row>
    <row r="243" spans="1:18" ht="16.5" customHeight="1">
      <c r="A243" s="89"/>
      <c r="B243" s="90"/>
      <c r="C243" s="90" t="s">
        <v>914</v>
      </c>
      <c r="D243" s="90" t="s">
        <v>540</v>
      </c>
      <c r="E243" s="90" t="s">
        <v>861</v>
      </c>
      <c r="F243" s="90" t="s">
        <v>887</v>
      </c>
      <c r="G243" s="91" t="s">
        <v>282</v>
      </c>
      <c r="H243" s="91" t="s">
        <v>282</v>
      </c>
      <c r="I243" s="91"/>
      <c r="J243" s="90" t="s">
        <v>915</v>
      </c>
      <c r="K243" s="11" t="s">
        <v>544</v>
      </c>
      <c r="L243" s="11" t="s">
        <v>545</v>
      </c>
      <c r="M243" s="11" t="s">
        <v>889</v>
      </c>
      <c r="N243" s="11" t="s">
        <v>547</v>
      </c>
      <c r="O243" s="11" t="s">
        <v>582</v>
      </c>
      <c r="P243" s="11" t="s">
        <v>890</v>
      </c>
      <c r="Q243" s="11" t="s">
        <v>550</v>
      </c>
      <c r="R243" s="18"/>
    </row>
    <row r="244" spans="1:18" ht="16.5" customHeight="1">
      <c r="A244" s="89"/>
      <c r="B244" s="90"/>
      <c r="C244" s="90"/>
      <c r="D244" s="90"/>
      <c r="E244" s="90"/>
      <c r="F244" s="90"/>
      <c r="G244" s="91"/>
      <c r="H244" s="91"/>
      <c r="I244" s="91"/>
      <c r="J244" s="90"/>
      <c r="K244" s="11" t="s">
        <v>544</v>
      </c>
      <c r="L244" s="11" t="s">
        <v>551</v>
      </c>
      <c r="M244" s="11" t="s">
        <v>916</v>
      </c>
      <c r="N244" s="11" t="s">
        <v>557</v>
      </c>
      <c r="O244" s="11" t="s">
        <v>558</v>
      </c>
      <c r="P244" s="11"/>
      <c r="Q244" s="11" t="s">
        <v>550</v>
      </c>
      <c r="R244" s="18"/>
    </row>
    <row r="245" spans="1:18" ht="16.5" customHeight="1">
      <c r="A245" s="89"/>
      <c r="B245" s="90"/>
      <c r="C245" s="90"/>
      <c r="D245" s="90"/>
      <c r="E245" s="90"/>
      <c r="F245" s="90"/>
      <c r="G245" s="91"/>
      <c r="H245" s="91"/>
      <c r="I245" s="91"/>
      <c r="J245" s="90"/>
      <c r="K245" s="11" t="s">
        <v>544</v>
      </c>
      <c r="L245" s="11" t="s">
        <v>551</v>
      </c>
      <c r="M245" s="11" t="s">
        <v>917</v>
      </c>
      <c r="N245" s="11" t="s">
        <v>557</v>
      </c>
      <c r="O245" s="11" t="s">
        <v>558</v>
      </c>
      <c r="P245" s="11"/>
      <c r="Q245" s="11" t="s">
        <v>550</v>
      </c>
      <c r="R245" s="18"/>
    </row>
    <row r="246" spans="1:18" ht="16.5" customHeight="1">
      <c r="A246" s="89"/>
      <c r="B246" s="90"/>
      <c r="C246" s="90"/>
      <c r="D246" s="90"/>
      <c r="E246" s="90"/>
      <c r="F246" s="90"/>
      <c r="G246" s="91"/>
      <c r="H246" s="91"/>
      <c r="I246" s="91"/>
      <c r="J246" s="90"/>
      <c r="K246" s="11" t="s">
        <v>544</v>
      </c>
      <c r="L246" s="11" t="s">
        <v>551</v>
      </c>
      <c r="M246" s="11" t="s">
        <v>918</v>
      </c>
      <c r="N246" s="11" t="s">
        <v>557</v>
      </c>
      <c r="O246" s="11" t="s">
        <v>558</v>
      </c>
      <c r="P246" s="11"/>
      <c r="Q246" s="11" t="s">
        <v>550</v>
      </c>
      <c r="R246" s="18"/>
    </row>
    <row r="247" spans="1:18" ht="16.5" customHeight="1">
      <c r="A247" s="89"/>
      <c r="B247" s="90"/>
      <c r="C247" s="90"/>
      <c r="D247" s="90"/>
      <c r="E247" s="90"/>
      <c r="F247" s="90"/>
      <c r="G247" s="91"/>
      <c r="H247" s="91"/>
      <c r="I247" s="91"/>
      <c r="J247" s="90"/>
      <c r="K247" s="11" t="s">
        <v>544</v>
      </c>
      <c r="L247" s="11" t="s">
        <v>551</v>
      </c>
      <c r="M247" s="11" t="s">
        <v>919</v>
      </c>
      <c r="N247" s="11" t="s">
        <v>557</v>
      </c>
      <c r="O247" s="11" t="s">
        <v>558</v>
      </c>
      <c r="P247" s="11"/>
      <c r="Q247" s="11" t="s">
        <v>550</v>
      </c>
      <c r="R247" s="18"/>
    </row>
    <row r="248" spans="1:18" ht="16.5" customHeight="1">
      <c r="A248" s="89"/>
      <c r="B248" s="90"/>
      <c r="C248" s="90"/>
      <c r="D248" s="90"/>
      <c r="E248" s="90"/>
      <c r="F248" s="90"/>
      <c r="G248" s="91"/>
      <c r="H248" s="91"/>
      <c r="I248" s="91"/>
      <c r="J248" s="90"/>
      <c r="K248" s="11" t="s">
        <v>544</v>
      </c>
      <c r="L248" s="11" t="s">
        <v>555</v>
      </c>
      <c r="M248" s="11" t="s">
        <v>627</v>
      </c>
      <c r="N248" s="11" t="s">
        <v>557</v>
      </c>
      <c r="O248" s="11" t="s">
        <v>628</v>
      </c>
      <c r="P248" s="11"/>
      <c r="Q248" s="11" t="s">
        <v>550</v>
      </c>
      <c r="R248" s="18"/>
    </row>
    <row r="249" spans="1:18" ht="16.5" customHeight="1">
      <c r="A249" s="89"/>
      <c r="B249" s="90"/>
      <c r="C249" s="90"/>
      <c r="D249" s="90"/>
      <c r="E249" s="90"/>
      <c r="F249" s="90"/>
      <c r="G249" s="91"/>
      <c r="H249" s="91"/>
      <c r="I249" s="91"/>
      <c r="J249" s="90"/>
      <c r="K249" s="11" t="s">
        <v>544</v>
      </c>
      <c r="L249" s="11" t="s">
        <v>559</v>
      </c>
      <c r="M249" s="11" t="s">
        <v>584</v>
      </c>
      <c r="N249" s="11" t="s">
        <v>561</v>
      </c>
      <c r="O249" s="11" t="s">
        <v>920</v>
      </c>
      <c r="P249" s="11" t="s">
        <v>562</v>
      </c>
      <c r="Q249" s="11" t="s">
        <v>563</v>
      </c>
      <c r="R249" s="18"/>
    </row>
    <row r="250" spans="1:18" ht="37.950000000000003" customHeight="1">
      <c r="A250" s="89"/>
      <c r="B250" s="90"/>
      <c r="C250" s="90"/>
      <c r="D250" s="90"/>
      <c r="E250" s="90"/>
      <c r="F250" s="90"/>
      <c r="G250" s="91"/>
      <c r="H250" s="91"/>
      <c r="I250" s="91"/>
      <c r="J250" s="90"/>
      <c r="K250" s="11" t="s">
        <v>564</v>
      </c>
      <c r="L250" s="11" t="s">
        <v>685</v>
      </c>
      <c r="M250" s="11" t="s">
        <v>921</v>
      </c>
      <c r="N250" s="11" t="s">
        <v>557</v>
      </c>
      <c r="O250" s="11" t="s">
        <v>558</v>
      </c>
      <c r="P250" s="11"/>
      <c r="Q250" s="11" t="s">
        <v>550</v>
      </c>
      <c r="R250" s="18"/>
    </row>
    <row r="251" spans="1:18" ht="37.950000000000003" customHeight="1">
      <c r="A251" s="89"/>
      <c r="B251" s="90"/>
      <c r="C251" s="90"/>
      <c r="D251" s="90"/>
      <c r="E251" s="90"/>
      <c r="F251" s="90"/>
      <c r="G251" s="91"/>
      <c r="H251" s="91"/>
      <c r="I251" s="91"/>
      <c r="J251" s="90"/>
      <c r="K251" s="11" t="s">
        <v>564</v>
      </c>
      <c r="L251" s="11" t="s">
        <v>565</v>
      </c>
      <c r="M251" s="11" t="s">
        <v>922</v>
      </c>
      <c r="N251" s="11" t="s">
        <v>557</v>
      </c>
      <c r="O251" s="11" t="s">
        <v>558</v>
      </c>
      <c r="P251" s="11"/>
      <c r="Q251" s="11" t="s">
        <v>550</v>
      </c>
      <c r="R251" s="18"/>
    </row>
    <row r="252" spans="1:18" ht="25.35" customHeight="1">
      <c r="A252" s="89"/>
      <c r="B252" s="90"/>
      <c r="C252" s="90"/>
      <c r="D252" s="90"/>
      <c r="E252" s="90"/>
      <c r="F252" s="90"/>
      <c r="G252" s="91"/>
      <c r="H252" s="91"/>
      <c r="I252" s="91"/>
      <c r="J252" s="90"/>
      <c r="K252" s="11" t="s">
        <v>564</v>
      </c>
      <c r="L252" s="11" t="s">
        <v>634</v>
      </c>
      <c r="M252" s="11" t="s">
        <v>898</v>
      </c>
      <c r="N252" s="11" t="s">
        <v>557</v>
      </c>
      <c r="O252" s="11" t="s">
        <v>558</v>
      </c>
      <c r="P252" s="11"/>
      <c r="Q252" s="11" t="s">
        <v>550</v>
      </c>
      <c r="R252" s="18"/>
    </row>
    <row r="253" spans="1:18" ht="25.35" customHeight="1">
      <c r="A253" s="89"/>
      <c r="B253" s="90"/>
      <c r="C253" s="90"/>
      <c r="D253" s="90"/>
      <c r="E253" s="90"/>
      <c r="F253" s="90"/>
      <c r="G253" s="91"/>
      <c r="H253" s="91"/>
      <c r="I253" s="91"/>
      <c r="J253" s="90"/>
      <c r="K253" s="11" t="s">
        <v>567</v>
      </c>
      <c r="L253" s="11" t="s">
        <v>568</v>
      </c>
      <c r="M253" s="11" t="s">
        <v>923</v>
      </c>
      <c r="N253" s="11" t="s">
        <v>577</v>
      </c>
      <c r="O253" s="11" t="s">
        <v>654</v>
      </c>
      <c r="P253" s="11" t="s">
        <v>571</v>
      </c>
      <c r="Q253" s="11" t="s">
        <v>550</v>
      </c>
      <c r="R253" s="18"/>
    </row>
    <row r="254" spans="1:18" ht="32.85" customHeight="1">
      <c r="A254" s="89"/>
      <c r="B254" s="90"/>
      <c r="C254" s="90" t="s">
        <v>924</v>
      </c>
      <c r="D254" s="90" t="s">
        <v>540</v>
      </c>
      <c r="E254" s="90" t="s">
        <v>861</v>
      </c>
      <c r="F254" s="90" t="s">
        <v>887</v>
      </c>
      <c r="G254" s="91" t="s">
        <v>284</v>
      </c>
      <c r="H254" s="91" t="s">
        <v>284</v>
      </c>
      <c r="I254" s="91"/>
      <c r="J254" s="90" t="s">
        <v>925</v>
      </c>
      <c r="K254" s="11" t="s">
        <v>544</v>
      </c>
      <c r="L254" s="11" t="s">
        <v>545</v>
      </c>
      <c r="M254" s="11" t="s">
        <v>926</v>
      </c>
      <c r="N254" s="11" t="s">
        <v>547</v>
      </c>
      <c r="O254" s="11" t="s">
        <v>582</v>
      </c>
      <c r="P254" s="11" t="s">
        <v>927</v>
      </c>
      <c r="Q254" s="11" t="s">
        <v>550</v>
      </c>
      <c r="R254" s="18"/>
    </row>
    <row r="255" spans="1:18" ht="32.85" customHeight="1">
      <c r="A255" s="89"/>
      <c r="B255" s="90"/>
      <c r="C255" s="90"/>
      <c r="D255" s="90"/>
      <c r="E255" s="90"/>
      <c r="F255" s="90"/>
      <c r="G255" s="91"/>
      <c r="H255" s="91"/>
      <c r="I255" s="91"/>
      <c r="J255" s="90"/>
      <c r="K255" s="11" t="s">
        <v>544</v>
      </c>
      <c r="L255" s="11" t="s">
        <v>545</v>
      </c>
      <c r="M255" s="11" t="s">
        <v>928</v>
      </c>
      <c r="N255" s="11" t="s">
        <v>547</v>
      </c>
      <c r="O255" s="11" t="s">
        <v>582</v>
      </c>
      <c r="P255" s="11" t="s">
        <v>927</v>
      </c>
      <c r="Q255" s="11" t="s">
        <v>550</v>
      </c>
      <c r="R255" s="18"/>
    </row>
    <row r="256" spans="1:18" ht="32.85" customHeight="1">
      <c r="A256" s="89"/>
      <c r="B256" s="90"/>
      <c r="C256" s="90"/>
      <c r="D256" s="90"/>
      <c r="E256" s="90"/>
      <c r="F256" s="90"/>
      <c r="G256" s="91"/>
      <c r="H256" s="91"/>
      <c r="I256" s="91"/>
      <c r="J256" s="90"/>
      <c r="K256" s="11" t="s">
        <v>544</v>
      </c>
      <c r="L256" s="11" t="s">
        <v>551</v>
      </c>
      <c r="M256" s="11" t="s">
        <v>929</v>
      </c>
      <c r="N256" s="11" t="s">
        <v>557</v>
      </c>
      <c r="O256" s="11" t="s">
        <v>558</v>
      </c>
      <c r="P256" s="11"/>
      <c r="Q256" s="11" t="s">
        <v>550</v>
      </c>
      <c r="R256" s="18"/>
    </row>
    <row r="257" spans="1:18" ht="32.85" customHeight="1">
      <c r="A257" s="89"/>
      <c r="B257" s="90"/>
      <c r="C257" s="90"/>
      <c r="D257" s="90"/>
      <c r="E257" s="90"/>
      <c r="F257" s="90"/>
      <c r="G257" s="91"/>
      <c r="H257" s="91"/>
      <c r="I257" s="91"/>
      <c r="J257" s="90"/>
      <c r="K257" s="11" t="s">
        <v>544</v>
      </c>
      <c r="L257" s="11" t="s">
        <v>551</v>
      </c>
      <c r="M257" s="11" t="s">
        <v>930</v>
      </c>
      <c r="N257" s="11" t="s">
        <v>557</v>
      </c>
      <c r="O257" s="11" t="s">
        <v>558</v>
      </c>
      <c r="P257" s="11"/>
      <c r="Q257" s="11" t="s">
        <v>550</v>
      </c>
      <c r="R257" s="18"/>
    </row>
    <row r="258" spans="1:18" ht="32.85" customHeight="1">
      <c r="A258" s="89"/>
      <c r="B258" s="90"/>
      <c r="C258" s="90"/>
      <c r="D258" s="90"/>
      <c r="E258" s="90"/>
      <c r="F258" s="90"/>
      <c r="G258" s="91"/>
      <c r="H258" s="91"/>
      <c r="I258" s="91"/>
      <c r="J258" s="90"/>
      <c r="K258" s="11" t="s">
        <v>544</v>
      </c>
      <c r="L258" s="11" t="s">
        <v>555</v>
      </c>
      <c r="M258" s="11" t="s">
        <v>627</v>
      </c>
      <c r="N258" s="11" t="s">
        <v>557</v>
      </c>
      <c r="O258" s="11" t="s">
        <v>628</v>
      </c>
      <c r="P258" s="11"/>
      <c r="Q258" s="11" t="s">
        <v>550</v>
      </c>
      <c r="R258" s="18"/>
    </row>
    <row r="259" spans="1:18" ht="32.85" customHeight="1">
      <c r="A259" s="89"/>
      <c r="B259" s="90"/>
      <c r="C259" s="90"/>
      <c r="D259" s="90"/>
      <c r="E259" s="90"/>
      <c r="F259" s="90"/>
      <c r="G259" s="91"/>
      <c r="H259" s="91"/>
      <c r="I259" s="91"/>
      <c r="J259" s="90"/>
      <c r="K259" s="11" t="s">
        <v>544</v>
      </c>
      <c r="L259" s="11" t="s">
        <v>559</v>
      </c>
      <c r="M259" s="11" t="s">
        <v>584</v>
      </c>
      <c r="N259" s="11" t="s">
        <v>561</v>
      </c>
      <c r="O259" s="11" t="s">
        <v>931</v>
      </c>
      <c r="P259" s="11" t="s">
        <v>562</v>
      </c>
      <c r="Q259" s="11" t="s">
        <v>563</v>
      </c>
      <c r="R259" s="18"/>
    </row>
    <row r="260" spans="1:18" ht="37.950000000000003" customHeight="1">
      <c r="A260" s="89"/>
      <c r="B260" s="90"/>
      <c r="C260" s="90"/>
      <c r="D260" s="90"/>
      <c r="E260" s="90"/>
      <c r="F260" s="90"/>
      <c r="G260" s="91"/>
      <c r="H260" s="91"/>
      <c r="I260" s="91"/>
      <c r="J260" s="90"/>
      <c r="K260" s="11" t="s">
        <v>564</v>
      </c>
      <c r="L260" s="11" t="s">
        <v>685</v>
      </c>
      <c r="M260" s="11" t="s">
        <v>932</v>
      </c>
      <c r="N260" s="11" t="s">
        <v>557</v>
      </c>
      <c r="O260" s="11" t="s">
        <v>558</v>
      </c>
      <c r="P260" s="11"/>
      <c r="Q260" s="11" t="s">
        <v>550</v>
      </c>
      <c r="R260" s="18"/>
    </row>
    <row r="261" spans="1:18" ht="32.85" customHeight="1">
      <c r="A261" s="89"/>
      <c r="B261" s="90"/>
      <c r="C261" s="90"/>
      <c r="D261" s="90"/>
      <c r="E261" s="90"/>
      <c r="F261" s="90"/>
      <c r="G261" s="91"/>
      <c r="H261" s="91"/>
      <c r="I261" s="91"/>
      <c r="J261" s="90"/>
      <c r="K261" s="11" t="s">
        <v>564</v>
      </c>
      <c r="L261" s="11" t="s">
        <v>565</v>
      </c>
      <c r="M261" s="11" t="s">
        <v>933</v>
      </c>
      <c r="N261" s="11" t="s">
        <v>557</v>
      </c>
      <c r="O261" s="11" t="s">
        <v>558</v>
      </c>
      <c r="P261" s="11"/>
      <c r="Q261" s="11" t="s">
        <v>550</v>
      </c>
      <c r="R261" s="18"/>
    </row>
    <row r="262" spans="1:18" ht="32.85" customHeight="1">
      <c r="A262" s="89"/>
      <c r="B262" s="90"/>
      <c r="C262" s="90"/>
      <c r="D262" s="90"/>
      <c r="E262" s="90"/>
      <c r="F262" s="90"/>
      <c r="G262" s="91"/>
      <c r="H262" s="91"/>
      <c r="I262" s="91"/>
      <c r="J262" s="90"/>
      <c r="K262" s="11" t="s">
        <v>564</v>
      </c>
      <c r="L262" s="11" t="s">
        <v>631</v>
      </c>
      <c r="M262" s="11" t="s">
        <v>934</v>
      </c>
      <c r="N262" s="11" t="s">
        <v>557</v>
      </c>
      <c r="O262" s="11" t="s">
        <v>558</v>
      </c>
      <c r="P262" s="11"/>
      <c r="Q262" s="11" t="s">
        <v>550</v>
      </c>
      <c r="R262" s="18"/>
    </row>
    <row r="263" spans="1:18" ht="32.85" customHeight="1">
      <c r="A263" s="89"/>
      <c r="B263" s="90"/>
      <c r="C263" s="90"/>
      <c r="D263" s="90"/>
      <c r="E263" s="90"/>
      <c r="F263" s="90"/>
      <c r="G263" s="91"/>
      <c r="H263" s="91"/>
      <c r="I263" s="91"/>
      <c r="J263" s="90"/>
      <c r="K263" s="11" t="s">
        <v>564</v>
      </c>
      <c r="L263" s="11" t="s">
        <v>634</v>
      </c>
      <c r="M263" s="11" t="s">
        <v>935</v>
      </c>
      <c r="N263" s="11" t="s">
        <v>557</v>
      </c>
      <c r="O263" s="11" t="s">
        <v>558</v>
      </c>
      <c r="P263" s="11"/>
      <c r="Q263" s="11" t="s">
        <v>550</v>
      </c>
      <c r="R263" s="18"/>
    </row>
    <row r="264" spans="1:18" ht="32.85" customHeight="1">
      <c r="A264" s="89"/>
      <c r="B264" s="90"/>
      <c r="C264" s="90"/>
      <c r="D264" s="90"/>
      <c r="E264" s="90"/>
      <c r="F264" s="90"/>
      <c r="G264" s="91"/>
      <c r="H264" s="91"/>
      <c r="I264" s="91"/>
      <c r="J264" s="90"/>
      <c r="K264" s="11" t="s">
        <v>567</v>
      </c>
      <c r="L264" s="11" t="s">
        <v>568</v>
      </c>
      <c r="M264" s="11" t="s">
        <v>923</v>
      </c>
      <c r="N264" s="11" t="s">
        <v>577</v>
      </c>
      <c r="O264" s="11" t="s">
        <v>654</v>
      </c>
      <c r="P264" s="11" t="s">
        <v>571</v>
      </c>
      <c r="Q264" s="11" t="s">
        <v>550</v>
      </c>
      <c r="R264" s="18"/>
    </row>
    <row r="265" spans="1:18" ht="16.5" customHeight="1">
      <c r="A265" s="89"/>
      <c r="B265" s="90"/>
      <c r="C265" s="90" t="s">
        <v>936</v>
      </c>
      <c r="D265" s="90" t="s">
        <v>540</v>
      </c>
      <c r="E265" s="90" t="s">
        <v>805</v>
      </c>
      <c r="F265" s="90" t="s">
        <v>794</v>
      </c>
      <c r="G265" s="91" t="s">
        <v>13</v>
      </c>
      <c r="H265" s="91" t="s">
        <v>13</v>
      </c>
      <c r="I265" s="91"/>
      <c r="J265" s="90" t="s">
        <v>285</v>
      </c>
      <c r="K265" s="11" t="s">
        <v>544</v>
      </c>
      <c r="L265" s="11" t="s">
        <v>545</v>
      </c>
      <c r="M265" s="11" t="s">
        <v>937</v>
      </c>
      <c r="N265" s="11" t="s">
        <v>547</v>
      </c>
      <c r="O265" s="11" t="s">
        <v>582</v>
      </c>
      <c r="P265" s="11" t="s">
        <v>824</v>
      </c>
      <c r="Q265" s="11" t="s">
        <v>550</v>
      </c>
      <c r="R265" s="18"/>
    </row>
    <row r="266" spans="1:18" ht="16.5" customHeight="1">
      <c r="A266" s="89"/>
      <c r="B266" s="90"/>
      <c r="C266" s="90"/>
      <c r="D266" s="90"/>
      <c r="E266" s="90"/>
      <c r="F266" s="90"/>
      <c r="G266" s="91"/>
      <c r="H266" s="91"/>
      <c r="I266" s="91"/>
      <c r="J266" s="90"/>
      <c r="K266" s="11" t="s">
        <v>544</v>
      </c>
      <c r="L266" s="11" t="s">
        <v>551</v>
      </c>
      <c r="M266" s="11" t="s">
        <v>938</v>
      </c>
      <c r="N266" s="11" t="s">
        <v>557</v>
      </c>
      <c r="O266" s="11" t="s">
        <v>818</v>
      </c>
      <c r="P266" s="11"/>
      <c r="Q266" s="11" t="s">
        <v>550</v>
      </c>
      <c r="R266" s="18"/>
    </row>
    <row r="267" spans="1:18" ht="16.5" customHeight="1">
      <c r="A267" s="89"/>
      <c r="B267" s="90"/>
      <c r="C267" s="90"/>
      <c r="D267" s="90"/>
      <c r="E267" s="90"/>
      <c r="F267" s="90"/>
      <c r="G267" s="91"/>
      <c r="H267" s="91"/>
      <c r="I267" s="91"/>
      <c r="J267" s="90"/>
      <c r="K267" s="11" t="s">
        <v>544</v>
      </c>
      <c r="L267" s="11" t="s">
        <v>555</v>
      </c>
      <c r="M267" s="11" t="s">
        <v>581</v>
      </c>
      <c r="N267" s="11" t="s">
        <v>561</v>
      </c>
      <c r="O267" s="11" t="s">
        <v>582</v>
      </c>
      <c r="P267" s="11" t="s">
        <v>583</v>
      </c>
      <c r="Q267" s="11" t="s">
        <v>563</v>
      </c>
      <c r="R267" s="18"/>
    </row>
    <row r="268" spans="1:18" ht="16.5" customHeight="1">
      <c r="A268" s="89"/>
      <c r="B268" s="90"/>
      <c r="C268" s="90"/>
      <c r="D268" s="90"/>
      <c r="E268" s="90"/>
      <c r="F268" s="90"/>
      <c r="G268" s="91"/>
      <c r="H268" s="91"/>
      <c r="I268" s="91"/>
      <c r="J268" s="90"/>
      <c r="K268" s="11" t="s">
        <v>544</v>
      </c>
      <c r="L268" s="11" t="s">
        <v>559</v>
      </c>
      <c r="M268" s="11" t="s">
        <v>584</v>
      </c>
      <c r="N268" s="11" t="s">
        <v>547</v>
      </c>
      <c r="O268" s="11" t="s">
        <v>939</v>
      </c>
      <c r="P268" s="11" t="s">
        <v>940</v>
      </c>
      <c r="Q268" s="11" t="s">
        <v>550</v>
      </c>
      <c r="R268" s="18"/>
    </row>
    <row r="269" spans="1:18" ht="25.35" customHeight="1">
      <c r="A269" s="89"/>
      <c r="B269" s="90"/>
      <c r="C269" s="90"/>
      <c r="D269" s="90"/>
      <c r="E269" s="90"/>
      <c r="F269" s="90"/>
      <c r="G269" s="91"/>
      <c r="H269" s="91"/>
      <c r="I269" s="91"/>
      <c r="J269" s="90"/>
      <c r="K269" s="11" t="s">
        <v>564</v>
      </c>
      <c r="L269" s="11" t="s">
        <v>565</v>
      </c>
      <c r="M269" s="11" t="s">
        <v>941</v>
      </c>
      <c r="N269" s="11" t="s">
        <v>557</v>
      </c>
      <c r="O269" s="11" t="s">
        <v>558</v>
      </c>
      <c r="P269" s="11"/>
      <c r="Q269" s="11" t="s">
        <v>550</v>
      </c>
      <c r="R269" s="18"/>
    </row>
    <row r="270" spans="1:18" ht="25.35" customHeight="1">
      <c r="A270" s="89"/>
      <c r="B270" s="90"/>
      <c r="C270" s="90"/>
      <c r="D270" s="90"/>
      <c r="E270" s="90"/>
      <c r="F270" s="90"/>
      <c r="G270" s="91"/>
      <c r="H270" s="91"/>
      <c r="I270" s="91"/>
      <c r="J270" s="90"/>
      <c r="K270" s="11" t="s">
        <v>567</v>
      </c>
      <c r="L270" s="11" t="s">
        <v>568</v>
      </c>
      <c r="M270" s="11" t="s">
        <v>569</v>
      </c>
      <c r="N270" s="11" t="s">
        <v>577</v>
      </c>
      <c r="O270" s="11" t="s">
        <v>637</v>
      </c>
      <c r="P270" s="11" t="s">
        <v>571</v>
      </c>
      <c r="Q270" s="11" t="s">
        <v>550</v>
      </c>
      <c r="R270" s="18"/>
    </row>
    <row r="271" spans="1:18" ht="16.5" customHeight="1">
      <c r="A271" s="89"/>
      <c r="B271" s="90"/>
      <c r="C271" s="90" t="s">
        <v>942</v>
      </c>
      <c r="D271" s="90" t="s">
        <v>540</v>
      </c>
      <c r="E271" s="90" t="s">
        <v>748</v>
      </c>
      <c r="F271" s="90" t="s">
        <v>749</v>
      </c>
      <c r="G271" s="91" t="s">
        <v>287</v>
      </c>
      <c r="H271" s="91" t="s">
        <v>287</v>
      </c>
      <c r="I271" s="91"/>
      <c r="J271" s="90" t="s">
        <v>943</v>
      </c>
      <c r="K271" s="11" t="s">
        <v>544</v>
      </c>
      <c r="L271" s="11" t="s">
        <v>555</v>
      </c>
      <c r="M271" s="11" t="s">
        <v>627</v>
      </c>
      <c r="N271" s="11" t="s">
        <v>557</v>
      </c>
      <c r="O271" s="11" t="s">
        <v>558</v>
      </c>
      <c r="P271" s="11"/>
      <c r="Q271" s="11" t="s">
        <v>550</v>
      </c>
      <c r="R271" s="18"/>
    </row>
    <row r="272" spans="1:18" ht="16.5" customHeight="1">
      <c r="A272" s="89"/>
      <c r="B272" s="90"/>
      <c r="C272" s="90"/>
      <c r="D272" s="90"/>
      <c r="E272" s="90"/>
      <c r="F272" s="90"/>
      <c r="G272" s="91"/>
      <c r="H272" s="91"/>
      <c r="I272" s="91"/>
      <c r="J272" s="90"/>
      <c r="K272" s="11" t="s">
        <v>544</v>
      </c>
      <c r="L272" s="11" t="s">
        <v>559</v>
      </c>
      <c r="M272" s="11" t="s">
        <v>584</v>
      </c>
      <c r="N272" s="11" t="s">
        <v>561</v>
      </c>
      <c r="O272" s="11" t="s">
        <v>944</v>
      </c>
      <c r="P272" s="11" t="s">
        <v>562</v>
      </c>
      <c r="Q272" s="11" t="s">
        <v>563</v>
      </c>
      <c r="R272" s="18"/>
    </row>
    <row r="273" spans="1:18" ht="16.5" customHeight="1">
      <c r="A273" s="89"/>
      <c r="B273" s="90"/>
      <c r="C273" s="90"/>
      <c r="D273" s="90"/>
      <c r="E273" s="90"/>
      <c r="F273" s="90"/>
      <c r="G273" s="91"/>
      <c r="H273" s="91"/>
      <c r="I273" s="91"/>
      <c r="J273" s="90"/>
      <c r="K273" s="11" t="s">
        <v>564</v>
      </c>
      <c r="L273" s="11" t="s">
        <v>565</v>
      </c>
      <c r="M273" s="11" t="s">
        <v>945</v>
      </c>
      <c r="N273" s="11" t="s">
        <v>557</v>
      </c>
      <c r="O273" s="11" t="s">
        <v>558</v>
      </c>
      <c r="P273" s="11"/>
      <c r="Q273" s="11" t="s">
        <v>550</v>
      </c>
      <c r="R273" s="18"/>
    </row>
    <row r="274" spans="1:18" ht="25.35" customHeight="1">
      <c r="A274" s="89"/>
      <c r="B274" s="90"/>
      <c r="C274" s="90"/>
      <c r="D274" s="90"/>
      <c r="E274" s="90"/>
      <c r="F274" s="90"/>
      <c r="G274" s="91"/>
      <c r="H274" s="91"/>
      <c r="I274" s="91"/>
      <c r="J274" s="90"/>
      <c r="K274" s="11" t="s">
        <v>567</v>
      </c>
      <c r="L274" s="11" t="s">
        <v>568</v>
      </c>
      <c r="M274" s="11" t="s">
        <v>569</v>
      </c>
      <c r="N274" s="11" t="s">
        <v>557</v>
      </c>
      <c r="O274" s="11" t="s">
        <v>558</v>
      </c>
      <c r="P274" s="11"/>
      <c r="Q274" s="11" t="s">
        <v>550</v>
      </c>
      <c r="R274" s="18"/>
    </row>
    <row r="275" spans="1:18" ht="16.5" customHeight="1">
      <c r="A275" s="89"/>
      <c r="B275" s="90"/>
      <c r="C275" s="90" t="s">
        <v>946</v>
      </c>
      <c r="D275" s="90" t="s">
        <v>540</v>
      </c>
      <c r="E275" s="90" t="s">
        <v>748</v>
      </c>
      <c r="F275" s="90" t="s">
        <v>749</v>
      </c>
      <c r="G275" s="91" t="s">
        <v>289</v>
      </c>
      <c r="H275" s="91" t="s">
        <v>289</v>
      </c>
      <c r="I275" s="91"/>
      <c r="J275" s="90" t="s">
        <v>947</v>
      </c>
      <c r="K275" s="11" t="s">
        <v>544</v>
      </c>
      <c r="L275" s="11" t="s">
        <v>555</v>
      </c>
      <c r="M275" s="11" t="s">
        <v>627</v>
      </c>
      <c r="N275" s="11" t="s">
        <v>557</v>
      </c>
      <c r="O275" s="11" t="s">
        <v>628</v>
      </c>
      <c r="P275" s="11"/>
      <c r="Q275" s="11" t="s">
        <v>550</v>
      </c>
      <c r="R275" s="18"/>
    </row>
    <row r="276" spans="1:18" ht="16.5" customHeight="1">
      <c r="A276" s="89"/>
      <c r="B276" s="90"/>
      <c r="C276" s="90"/>
      <c r="D276" s="90"/>
      <c r="E276" s="90"/>
      <c r="F276" s="90"/>
      <c r="G276" s="91"/>
      <c r="H276" s="91"/>
      <c r="I276" s="91"/>
      <c r="J276" s="90"/>
      <c r="K276" s="11" t="s">
        <v>544</v>
      </c>
      <c r="L276" s="11" t="s">
        <v>559</v>
      </c>
      <c r="M276" s="11" t="s">
        <v>584</v>
      </c>
      <c r="N276" s="11" t="s">
        <v>561</v>
      </c>
      <c r="O276" s="11" t="s">
        <v>948</v>
      </c>
      <c r="P276" s="11" t="s">
        <v>562</v>
      </c>
      <c r="Q276" s="11" t="s">
        <v>563</v>
      </c>
      <c r="R276" s="18"/>
    </row>
    <row r="277" spans="1:18" ht="16.5" customHeight="1">
      <c r="A277" s="89"/>
      <c r="B277" s="90"/>
      <c r="C277" s="90"/>
      <c r="D277" s="90"/>
      <c r="E277" s="90"/>
      <c r="F277" s="90"/>
      <c r="G277" s="91"/>
      <c r="H277" s="91"/>
      <c r="I277" s="91"/>
      <c r="J277" s="90"/>
      <c r="K277" s="11" t="s">
        <v>564</v>
      </c>
      <c r="L277" s="11" t="s">
        <v>565</v>
      </c>
      <c r="M277" s="11" t="s">
        <v>945</v>
      </c>
      <c r="N277" s="11" t="s">
        <v>557</v>
      </c>
      <c r="O277" s="11" t="s">
        <v>558</v>
      </c>
      <c r="P277" s="11"/>
      <c r="Q277" s="11" t="s">
        <v>550</v>
      </c>
      <c r="R277" s="18"/>
    </row>
    <row r="278" spans="1:18" ht="25.35" customHeight="1">
      <c r="A278" s="89"/>
      <c r="B278" s="90"/>
      <c r="C278" s="90"/>
      <c r="D278" s="90"/>
      <c r="E278" s="90"/>
      <c r="F278" s="90"/>
      <c r="G278" s="91"/>
      <c r="H278" s="91"/>
      <c r="I278" s="91"/>
      <c r="J278" s="90"/>
      <c r="K278" s="11" t="s">
        <v>567</v>
      </c>
      <c r="L278" s="11" t="s">
        <v>568</v>
      </c>
      <c r="M278" s="11" t="s">
        <v>569</v>
      </c>
      <c r="N278" s="11" t="s">
        <v>557</v>
      </c>
      <c r="O278" s="11" t="s">
        <v>558</v>
      </c>
      <c r="P278" s="11"/>
      <c r="Q278" s="11" t="s">
        <v>550</v>
      </c>
      <c r="R278" s="18"/>
    </row>
    <row r="279" spans="1:18" ht="25.35" customHeight="1">
      <c r="A279" s="89"/>
      <c r="B279" s="90"/>
      <c r="C279" s="90" t="s">
        <v>949</v>
      </c>
      <c r="D279" s="90" t="s">
        <v>540</v>
      </c>
      <c r="E279" s="90" t="s">
        <v>748</v>
      </c>
      <c r="F279" s="90" t="s">
        <v>749</v>
      </c>
      <c r="G279" s="91" t="s">
        <v>291</v>
      </c>
      <c r="H279" s="91" t="s">
        <v>291</v>
      </c>
      <c r="I279" s="91"/>
      <c r="J279" s="90" t="s">
        <v>950</v>
      </c>
      <c r="K279" s="11" t="s">
        <v>544</v>
      </c>
      <c r="L279" s="11" t="s">
        <v>551</v>
      </c>
      <c r="M279" s="11" t="s">
        <v>951</v>
      </c>
      <c r="N279" s="11" t="s">
        <v>557</v>
      </c>
      <c r="O279" s="11" t="s">
        <v>558</v>
      </c>
      <c r="P279" s="11"/>
      <c r="Q279" s="11" t="s">
        <v>550</v>
      </c>
      <c r="R279" s="18"/>
    </row>
    <row r="280" spans="1:18" ht="19.2" customHeight="1">
      <c r="A280" s="89"/>
      <c r="B280" s="90"/>
      <c r="C280" s="90"/>
      <c r="D280" s="90"/>
      <c r="E280" s="90"/>
      <c r="F280" s="90"/>
      <c r="G280" s="91"/>
      <c r="H280" s="91"/>
      <c r="I280" s="91"/>
      <c r="J280" s="90"/>
      <c r="K280" s="11" t="s">
        <v>544</v>
      </c>
      <c r="L280" s="11" t="s">
        <v>555</v>
      </c>
      <c r="M280" s="11" t="s">
        <v>627</v>
      </c>
      <c r="N280" s="11" t="s">
        <v>557</v>
      </c>
      <c r="O280" s="11" t="s">
        <v>628</v>
      </c>
      <c r="P280" s="11"/>
      <c r="Q280" s="11" t="s">
        <v>550</v>
      </c>
      <c r="R280" s="18"/>
    </row>
    <row r="281" spans="1:18" ht="19.2" customHeight="1">
      <c r="A281" s="89"/>
      <c r="B281" s="90"/>
      <c r="C281" s="90"/>
      <c r="D281" s="90"/>
      <c r="E281" s="90"/>
      <c r="F281" s="90"/>
      <c r="G281" s="91"/>
      <c r="H281" s="91"/>
      <c r="I281" s="91"/>
      <c r="J281" s="90"/>
      <c r="K281" s="11" t="s">
        <v>544</v>
      </c>
      <c r="L281" s="11" t="s">
        <v>559</v>
      </c>
      <c r="M281" s="11" t="s">
        <v>584</v>
      </c>
      <c r="N281" s="11" t="s">
        <v>561</v>
      </c>
      <c r="O281" s="11" t="s">
        <v>952</v>
      </c>
      <c r="P281" s="11" t="s">
        <v>562</v>
      </c>
      <c r="Q281" s="11" t="s">
        <v>563</v>
      </c>
      <c r="R281" s="18"/>
    </row>
    <row r="282" spans="1:18" ht="25.35" customHeight="1">
      <c r="A282" s="89"/>
      <c r="B282" s="90"/>
      <c r="C282" s="90"/>
      <c r="D282" s="90"/>
      <c r="E282" s="90"/>
      <c r="F282" s="90"/>
      <c r="G282" s="91"/>
      <c r="H282" s="91"/>
      <c r="I282" s="91"/>
      <c r="J282" s="90"/>
      <c r="K282" s="11" t="s">
        <v>567</v>
      </c>
      <c r="L282" s="11" t="s">
        <v>568</v>
      </c>
      <c r="M282" s="11" t="s">
        <v>569</v>
      </c>
      <c r="N282" s="11" t="s">
        <v>557</v>
      </c>
      <c r="O282" s="11" t="s">
        <v>558</v>
      </c>
      <c r="P282" s="11"/>
      <c r="Q282" s="11" t="s">
        <v>550</v>
      </c>
      <c r="R282" s="18"/>
    </row>
    <row r="283" spans="1:18" ht="37.950000000000003" customHeight="1">
      <c r="A283" s="89"/>
      <c r="B283" s="90"/>
      <c r="C283" s="90" t="s">
        <v>953</v>
      </c>
      <c r="D283" s="90" t="s">
        <v>540</v>
      </c>
      <c r="E283" s="90" t="s">
        <v>748</v>
      </c>
      <c r="F283" s="90" t="s">
        <v>749</v>
      </c>
      <c r="G283" s="91" t="s">
        <v>293</v>
      </c>
      <c r="H283" s="91" t="s">
        <v>293</v>
      </c>
      <c r="I283" s="91"/>
      <c r="J283" s="90" t="s">
        <v>954</v>
      </c>
      <c r="K283" s="11" t="s">
        <v>544</v>
      </c>
      <c r="L283" s="11" t="s">
        <v>551</v>
      </c>
      <c r="M283" s="11" t="s">
        <v>955</v>
      </c>
      <c r="N283" s="11" t="s">
        <v>557</v>
      </c>
      <c r="O283" s="11" t="s">
        <v>558</v>
      </c>
      <c r="P283" s="11"/>
      <c r="Q283" s="11" t="s">
        <v>550</v>
      </c>
      <c r="R283" s="18"/>
    </row>
    <row r="284" spans="1:18" ht="16.5" customHeight="1">
      <c r="A284" s="89"/>
      <c r="B284" s="90"/>
      <c r="C284" s="90"/>
      <c r="D284" s="90"/>
      <c r="E284" s="90"/>
      <c r="F284" s="90"/>
      <c r="G284" s="91"/>
      <c r="H284" s="91"/>
      <c r="I284" s="91"/>
      <c r="J284" s="90"/>
      <c r="K284" s="11" t="s">
        <v>544</v>
      </c>
      <c r="L284" s="11" t="s">
        <v>555</v>
      </c>
      <c r="M284" s="11" t="s">
        <v>627</v>
      </c>
      <c r="N284" s="11" t="s">
        <v>557</v>
      </c>
      <c r="O284" s="11" t="s">
        <v>558</v>
      </c>
      <c r="P284" s="11"/>
      <c r="Q284" s="11" t="s">
        <v>550</v>
      </c>
      <c r="R284" s="18"/>
    </row>
    <row r="285" spans="1:18" ht="16.5" customHeight="1">
      <c r="A285" s="89"/>
      <c r="B285" s="90"/>
      <c r="C285" s="90"/>
      <c r="D285" s="90"/>
      <c r="E285" s="90"/>
      <c r="F285" s="90"/>
      <c r="G285" s="91"/>
      <c r="H285" s="91"/>
      <c r="I285" s="91"/>
      <c r="J285" s="90"/>
      <c r="K285" s="11" t="s">
        <v>544</v>
      </c>
      <c r="L285" s="11" t="s">
        <v>559</v>
      </c>
      <c r="M285" s="11" t="s">
        <v>584</v>
      </c>
      <c r="N285" s="11" t="s">
        <v>561</v>
      </c>
      <c r="O285" s="11" t="s">
        <v>956</v>
      </c>
      <c r="P285" s="11" t="s">
        <v>562</v>
      </c>
      <c r="Q285" s="11" t="s">
        <v>563</v>
      </c>
      <c r="R285" s="18"/>
    </row>
    <row r="286" spans="1:18" ht="77.099999999999994" customHeight="1">
      <c r="A286" s="89"/>
      <c r="B286" s="90"/>
      <c r="C286" s="90"/>
      <c r="D286" s="90"/>
      <c r="E286" s="90"/>
      <c r="F286" s="90"/>
      <c r="G286" s="91"/>
      <c r="H286" s="91"/>
      <c r="I286" s="91"/>
      <c r="J286" s="90"/>
      <c r="K286" s="11" t="s">
        <v>564</v>
      </c>
      <c r="L286" s="11" t="s">
        <v>565</v>
      </c>
      <c r="M286" s="11" t="s">
        <v>957</v>
      </c>
      <c r="N286" s="11" t="s">
        <v>557</v>
      </c>
      <c r="O286" s="11" t="s">
        <v>558</v>
      </c>
      <c r="P286" s="11"/>
      <c r="Q286" s="11" t="s">
        <v>550</v>
      </c>
      <c r="R286" s="18"/>
    </row>
    <row r="287" spans="1:18" ht="25.35" customHeight="1">
      <c r="A287" s="89"/>
      <c r="B287" s="90"/>
      <c r="C287" s="90"/>
      <c r="D287" s="90"/>
      <c r="E287" s="90"/>
      <c r="F287" s="90"/>
      <c r="G287" s="91"/>
      <c r="H287" s="91"/>
      <c r="I287" s="91"/>
      <c r="J287" s="90"/>
      <c r="K287" s="11" t="s">
        <v>567</v>
      </c>
      <c r="L287" s="11" t="s">
        <v>568</v>
      </c>
      <c r="M287" s="11" t="s">
        <v>569</v>
      </c>
      <c r="N287" s="11" t="s">
        <v>557</v>
      </c>
      <c r="O287" s="11" t="s">
        <v>558</v>
      </c>
      <c r="P287" s="11"/>
      <c r="Q287" s="11" t="s">
        <v>550</v>
      </c>
      <c r="R287" s="18"/>
    </row>
    <row r="288" spans="1:18" ht="16.5" customHeight="1">
      <c r="A288" s="89"/>
      <c r="B288" s="90"/>
      <c r="C288" s="90" t="s">
        <v>958</v>
      </c>
      <c r="D288" s="90" t="s">
        <v>540</v>
      </c>
      <c r="E288" s="90" t="s">
        <v>573</v>
      </c>
      <c r="F288" s="90" t="s">
        <v>574</v>
      </c>
      <c r="G288" s="91" t="s">
        <v>295</v>
      </c>
      <c r="H288" s="91" t="s">
        <v>295</v>
      </c>
      <c r="I288" s="91"/>
      <c r="J288" s="90" t="s">
        <v>959</v>
      </c>
      <c r="K288" s="11" t="s">
        <v>544</v>
      </c>
      <c r="L288" s="11" t="s">
        <v>545</v>
      </c>
      <c r="M288" s="11" t="s">
        <v>960</v>
      </c>
      <c r="N288" s="11" t="s">
        <v>547</v>
      </c>
      <c r="O288" s="11" t="s">
        <v>582</v>
      </c>
      <c r="P288" s="11" t="s">
        <v>579</v>
      </c>
      <c r="Q288" s="11" t="s">
        <v>550</v>
      </c>
      <c r="R288" s="18"/>
    </row>
    <row r="289" spans="1:18" ht="25.35" customHeight="1">
      <c r="A289" s="89"/>
      <c r="B289" s="90"/>
      <c r="C289" s="90"/>
      <c r="D289" s="90"/>
      <c r="E289" s="90"/>
      <c r="F289" s="90"/>
      <c r="G289" s="91"/>
      <c r="H289" s="91"/>
      <c r="I289" s="91"/>
      <c r="J289" s="90"/>
      <c r="K289" s="11" t="s">
        <v>544</v>
      </c>
      <c r="L289" s="11" t="s">
        <v>551</v>
      </c>
      <c r="M289" s="11" t="s">
        <v>961</v>
      </c>
      <c r="N289" s="11" t="s">
        <v>557</v>
      </c>
      <c r="O289" s="11" t="s">
        <v>558</v>
      </c>
      <c r="P289" s="11"/>
      <c r="Q289" s="11" t="s">
        <v>550</v>
      </c>
      <c r="R289" s="18"/>
    </row>
    <row r="290" spans="1:18" ht="16.5" customHeight="1">
      <c r="A290" s="89"/>
      <c r="B290" s="90"/>
      <c r="C290" s="90"/>
      <c r="D290" s="90"/>
      <c r="E290" s="90"/>
      <c r="F290" s="90"/>
      <c r="G290" s="91"/>
      <c r="H290" s="91"/>
      <c r="I290" s="91"/>
      <c r="J290" s="90"/>
      <c r="K290" s="11" t="s">
        <v>544</v>
      </c>
      <c r="L290" s="11" t="s">
        <v>555</v>
      </c>
      <c r="M290" s="11" t="s">
        <v>581</v>
      </c>
      <c r="N290" s="11" t="s">
        <v>561</v>
      </c>
      <c r="O290" s="11" t="s">
        <v>660</v>
      </c>
      <c r="P290" s="11" t="s">
        <v>583</v>
      </c>
      <c r="Q290" s="11" t="s">
        <v>563</v>
      </c>
      <c r="R290" s="18"/>
    </row>
    <row r="291" spans="1:18" ht="16.5" customHeight="1">
      <c r="A291" s="89"/>
      <c r="B291" s="90"/>
      <c r="C291" s="90"/>
      <c r="D291" s="90"/>
      <c r="E291" s="90"/>
      <c r="F291" s="90"/>
      <c r="G291" s="91"/>
      <c r="H291" s="91"/>
      <c r="I291" s="91"/>
      <c r="J291" s="90"/>
      <c r="K291" s="11" t="s">
        <v>544</v>
      </c>
      <c r="L291" s="11" t="s">
        <v>559</v>
      </c>
      <c r="M291" s="11" t="s">
        <v>584</v>
      </c>
      <c r="N291" s="11" t="s">
        <v>561</v>
      </c>
      <c r="O291" s="11" t="s">
        <v>962</v>
      </c>
      <c r="P291" s="11" t="s">
        <v>586</v>
      </c>
      <c r="Q291" s="11" t="s">
        <v>563</v>
      </c>
      <c r="R291" s="18"/>
    </row>
    <row r="292" spans="1:18" ht="25.35" customHeight="1">
      <c r="A292" s="89"/>
      <c r="B292" s="90"/>
      <c r="C292" s="90"/>
      <c r="D292" s="90"/>
      <c r="E292" s="90"/>
      <c r="F292" s="90"/>
      <c r="G292" s="91"/>
      <c r="H292" s="91"/>
      <c r="I292" s="91"/>
      <c r="J292" s="90"/>
      <c r="K292" s="11" t="s">
        <v>564</v>
      </c>
      <c r="L292" s="11" t="s">
        <v>565</v>
      </c>
      <c r="M292" s="11" t="s">
        <v>963</v>
      </c>
      <c r="N292" s="11" t="s">
        <v>557</v>
      </c>
      <c r="O292" s="11" t="s">
        <v>558</v>
      </c>
      <c r="P292" s="11"/>
      <c r="Q292" s="11" t="s">
        <v>550</v>
      </c>
      <c r="R292" s="18"/>
    </row>
    <row r="293" spans="1:18" ht="25.35" customHeight="1">
      <c r="A293" s="89"/>
      <c r="B293" s="90"/>
      <c r="C293" s="90"/>
      <c r="D293" s="90"/>
      <c r="E293" s="90"/>
      <c r="F293" s="90"/>
      <c r="G293" s="91"/>
      <c r="H293" s="91"/>
      <c r="I293" s="91"/>
      <c r="J293" s="90"/>
      <c r="K293" s="11" t="s">
        <v>567</v>
      </c>
      <c r="L293" s="11" t="s">
        <v>568</v>
      </c>
      <c r="M293" s="11" t="s">
        <v>569</v>
      </c>
      <c r="N293" s="11" t="s">
        <v>577</v>
      </c>
      <c r="O293" s="11" t="s">
        <v>654</v>
      </c>
      <c r="P293" s="11" t="s">
        <v>571</v>
      </c>
      <c r="Q293" s="11" t="s">
        <v>550</v>
      </c>
      <c r="R293" s="18"/>
    </row>
    <row r="294" spans="1:18" ht="25.35" customHeight="1">
      <c r="A294" s="89"/>
      <c r="B294" s="90"/>
      <c r="C294" s="90" t="s">
        <v>964</v>
      </c>
      <c r="D294" s="90" t="s">
        <v>540</v>
      </c>
      <c r="E294" s="90" t="s">
        <v>707</v>
      </c>
      <c r="F294" s="90" t="s">
        <v>708</v>
      </c>
      <c r="G294" s="91" t="s">
        <v>297</v>
      </c>
      <c r="H294" s="91" t="s">
        <v>297</v>
      </c>
      <c r="I294" s="91"/>
      <c r="J294" s="90" t="s">
        <v>965</v>
      </c>
      <c r="K294" s="11" t="s">
        <v>544</v>
      </c>
      <c r="L294" s="11" t="s">
        <v>545</v>
      </c>
      <c r="M294" s="11" t="s">
        <v>966</v>
      </c>
      <c r="N294" s="11" t="s">
        <v>547</v>
      </c>
      <c r="O294" s="11" t="s">
        <v>582</v>
      </c>
      <c r="P294" s="11" t="s">
        <v>824</v>
      </c>
      <c r="Q294" s="11" t="s">
        <v>550</v>
      </c>
      <c r="R294" s="18"/>
    </row>
    <row r="295" spans="1:18" ht="25.35" customHeight="1">
      <c r="A295" s="89"/>
      <c r="B295" s="90"/>
      <c r="C295" s="90"/>
      <c r="D295" s="90"/>
      <c r="E295" s="90"/>
      <c r="F295" s="90"/>
      <c r="G295" s="91"/>
      <c r="H295" s="91"/>
      <c r="I295" s="91"/>
      <c r="J295" s="90"/>
      <c r="K295" s="11" t="s">
        <v>544</v>
      </c>
      <c r="L295" s="11" t="s">
        <v>545</v>
      </c>
      <c r="M295" s="11" t="s">
        <v>967</v>
      </c>
      <c r="N295" s="11" t="s">
        <v>547</v>
      </c>
      <c r="O295" s="11" t="s">
        <v>968</v>
      </c>
      <c r="P295" s="11" t="s">
        <v>824</v>
      </c>
      <c r="Q295" s="11" t="s">
        <v>550</v>
      </c>
      <c r="R295" s="18"/>
    </row>
    <row r="296" spans="1:18" ht="37.950000000000003" customHeight="1">
      <c r="A296" s="89"/>
      <c r="B296" s="90"/>
      <c r="C296" s="90"/>
      <c r="D296" s="90"/>
      <c r="E296" s="90"/>
      <c r="F296" s="90"/>
      <c r="G296" s="91"/>
      <c r="H296" s="91"/>
      <c r="I296" s="91"/>
      <c r="J296" s="90"/>
      <c r="K296" s="11" t="s">
        <v>544</v>
      </c>
      <c r="L296" s="11" t="s">
        <v>545</v>
      </c>
      <c r="M296" s="11" t="s">
        <v>969</v>
      </c>
      <c r="N296" s="11" t="s">
        <v>547</v>
      </c>
      <c r="O296" s="11" t="s">
        <v>582</v>
      </c>
      <c r="P296" s="11" t="s">
        <v>824</v>
      </c>
      <c r="Q296" s="11" t="s">
        <v>550</v>
      </c>
      <c r="R296" s="18"/>
    </row>
    <row r="297" spans="1:18" ht="16.5" customHeight="1">
      <c r="A297" s="89"/>
      <c r="B297" s="90"/>
      <c r="C297" s="90"/>
      <c r="D297" s="90"/>
      <c r="E297" s="90"/>
      <c r="F297" s="90"/>
      <c r="G297" s="91"/>
      <c r="H297" s="91"/>
      <c r="I297" s="91"/>
      <c r="J297" s="90"/>
      <c r="K297" s="11" t="s">
        <v>544</v>
      </c>
      <c r="L297" s="11" t="s">
        <v>555</v>
      </c>
      <c r="M297" s="11" t="s">
        <v>581</v>
      </c>
      <c r="N297" s="11" t="s">
        <v>561</v>
      </c>
      <c r="O297" s="11" t="s">
        <v>660</v>
      </c>
      <c r="P297" s="11" t="s">
        <v>583</v>
      </c>
      <c r="Q297" s="11" t="s">
        <v>563</v>
      </c>
      <c r="R297" s="18"/>
    </row>
    <row r="298" spans="1:18" ht="16.5" customHeight="1">
      <c r="A298" s="89"/>
      <c r="B298" s="90"/>
      <c r="C298" s="90"/>
      <c r="D298" s="90"/>
      <c r="E298" s="90"/>
      <c r="F298" s="90"/>
      <c r="G298" s="91"/>
      <c r="H298" s="91"/>
      <c r="I298" s="91"/>
      <c r="J298" s="90"/>
      <c r="K298" s="11" t="s">
        <v>544</v>
      </c>
      <c r="L298" s="11" t="s">
        <v>559</v>
      </c>
      <c r="M298" s="11" t="s">
        <v>584</v>
      </c>
      <c r="N298" s="11" t="s">
        <v>561</v>
      </c>
      <c r="O298" s="11" t="s">
        <v>970</v>
      </c>
      <c r="P298" s="11" t="s">
        <v>586</v>
      </c>
      <c r="Q298" s="11" t="s">
        <v>563</v>
      </c>
      <c r="R298" s="18"/>
    </row>
    <row r="299" spans="1:18" ht="51.75" customHeight="1">
      <c r="A299" s="89"/>
      <c r="B299" s="90"/>
      <c r="C299" s="90"/>
      <c r="D299" s="90"/>
      <c r="E299" s="90"/>
      <c r="F299" s="90"/>
      <c r="G299" s="91"/>
      <c r="H299" s="91"/>
      <c r="I299" s="91"/>
      <c r="J299" s="90"/>
      <c r="K299" s="11" t="s">
        <v>564</v>
      </c>
      <c r="L299" s="11" t="s">
        <v>685</v>
      </c>
      <c r="M299" s="11" t="s">
        <v>971</v>
      </c>
      <c r="N299" s="11" t="s">
        <v>557</v>
      </c>
      <c r="O299" s="11" t="s">
        <v>558</v>
      </c>
      <c r="P299" s="11"/>
      <c r="Q299" s="11" t="s">
        <v>550</v>
      </c>
      <c r="R299" s="18"/>
    </row>
    <row r="300" spans="1:18" ht="64.349999999999994" customHeight="1">
      <c r="A300" s="89"/>
      <c r="B300" s="90"/>
      <c r="C300" s="90"/>
      <c r="D300" s="90"/>
      <c r="E300" s="90"/>
      <c r="F300" s="90"/>
      <c r="G300" s="91"/>
      <c r="H300" s="91"/>
      <c r="I300" s="91"/>
      <c r="J300" s="90"/>
      <c r="K300" s="11" t="s">
        <v>564</v>
      </c>
      <c r="L300" s="11" t="s">
        <v>565</v>
      </c>
      <c r="M300" s="11" t="s">
        <v>972</v>
      </c>
      <c r="N300" s="11" t="s">
        <v>557</v>
      </c>
      <c r="O300" s="11" t="s">
        <v>558</v>
      </c>
      <c r="P300" s="11"/>
      <c r="Q300" s="11" t="s">
        <v>550</v>
      </c>
      <c r="R300" s="18"/>
    </row>
    <row r="301" spans="1:18" ht="51.75" customHeight="1">
      <c r="A301" s="89"/>
      <c r="B301" s="90"/>
      <c r="C301" s="90"/>
      <c r="D301" s="90"/>
      <c r="E301" s="90"/>
      <c r="F301" s="90"/>
      <c r="G301" s="91"/>
      <c r="H301" s="91"/>
      <c r="I301" s="91"/>
      <c r="J301" s="90"/>
      <c r="K301" s="11" t="s">
        <v>564</v>
      </c>
      <c r="L301" s="11" t="s">
        <v>631</v>
      </c>
      <c r="M301" s="11" t="s">
        <v>973</v>
      </c>
      <c r="N301" s="11" t="s">
        <v>557</v>
      </c>
      <c r="O301" s="11" t="s">
        <v>558</v>
      </c>
      <c r="P301" s="11"/>
      <c r="Q301" s="11" t="s">
        <v>550</v>
      </c>
      <c r="R301" s="18"/>
    </row>
    <row r="302" spans="1:18" ht="116.1" customHeight="1">
      <c r="A302" s="89"/>
      <c r="B302" s="90"/>
      <c r="C302" s="90"/>
      <c r="D302" s="90"/>
      <c r="E302" s="90"/>
      <c r="F302" s="90"/>
      <c r="G302" s="91"/>
      <c r="H302" s="91"/>
      <c r="I302" s="91"/>
      <c r="J302" s="90"/>
      <c r="K302" s="11" t="s">
        <v>564</v>
      </c>
      <c r="L302" s="11" t="s">
        <v>634</v>
      </c>
      <c r="M302" s="11" t="s">
        <v>974</v>
      </c>
      <c r="N302" s="11" t="s">
        <v>557</v>
      </c>
      <c r="O302" s="11" t="s">
        <v>558</v>
      </c>
      <c r="P302" s="11"/>
      <c r="Q302" s="11" t="s">
        <v>550</v>
      </c>
      <c r="R302" s="18"/>
    </row>
    <row r="303" spans="1:18" ht="25.35" customHeight="1">
      <c r="A303" s="89"/>
      <c r="B303" s="90"/>
      <c r="C303" s="90"/>
      <c r="D303" s="90"/>
      <c r="E303" s="90"/>
      <c r="F303" s="90"/>
      <c r="G303" s="91"/>
      <c r="H303" s="91"/>
      <c r="I303" s="91"/>
      <c r="J303" s="90"/>
      <c r="K303" s="11" t="s">
        <v>567</v>
      </c>
      <c r="L303" s="11" t="s">
        <v>568</v>
      </c>
      <c r="M303" s="11" t="s">
        <v>975</v>
      </c>
      <c r="N303" s="11" t="s">
        <v>557</v>
      </c>
      <c r="O303" s="11" t="s">
        <v>558</v>
      </c>
      <c r="P303" s="11"/>
      <c r="Q303" s="11" t="s">
        <v>550</v>
      </c>
      <c r="R303" s="18"/>
    </row>
    <row r="304" spans="1:18" ht="25.35" customHeight="1">
      <c r="A304" s="89"/>
      <c r="B304" s="90"/>
      <c r="C304" s="90" t="s">
        <v>976</v>
      </c>
      <c r="D304" s="90" t="s">
        <v>540</v>
      </c>
      <c r="E304" s="90" t="s">
        <v>977</v>
      </c>
      <c r="F304" s="90" t="s">
        <v>978</v>
      </c>
      <c r="G304" s="91" t="s">
        <v>299</v>
      </c>
      <c r="H304" s="91" t="s">
        <v>299</v>
      </c>
      <c r="I304" s="91"/>
      <c r="J304" s="90" t="s">
        <v>979</v>
      </c>
      <c r="K304" s="11" t="s">
        <v>544</v>
      </c>
      <c r="L304" s="11" t="s">
        <v>545</v>
      </c>
      <c r="M304" s="11" t="s">
        <v>980</v>
      </c>
      <c r="N304" s="11" t="s">
        <v>547</v>
      </c>
      <c r="O304" s="11" t="s">
        <v>981</v>
      </c>
      <c r="P304" s="11" t="s">
        <v>982</v>
      </c>
      <c r="Q304" s="11" t="s">
        <v>550</v>
      </c>
      <c r="R304" s="18"/>
    </row>
    <row r="305" spans="1:18" ht="17.25" customHeight="1">
      <c r="A305" s="89"/>
      <c r="B305" s="90"/>
      <c r="C305" s="90"/>
      <c r="D305" s="90"/>
      <c r="E305" s="90"/>
      <c r="F305" s="90"/>
      <c r="G305" s="91"/>
      <c r="H305" s="91"/>
      <c r="I305" s="91"/>
      <c r="J305" s="90"/>
      <c r="K305" s="11" t="s">
        <v>544</v>
      </c>
      <c r="L305" s="11" t="s">
        <v>545</v>
      </c>
      <c r="M305" s="11" t="s">
        <v>983</v>
      </c>
      <c r="N305" s="11" t="s">
        <v>547</v>
      </c>
      <c r="O305" s="11" t="s">
        <v>984</v>
      </c>
      <c r="P305" s="11" t="s">
        <v>824</v>
      </c>
      <c r="Q305" s="11" t="s">
        <v>550</v>
      </c>
      <c r="R305" s="18"/>
    </row>
    <row r="306" spans="1:18" ht="17.25" customHeight="1">
      <c r="A306" s="89"/>
      <c r="B306" s="90"/>
      <c r="C306" s="90"/>
      <c r="D306" s="90"/>
      <c r="E306" s="90"/>
      <c r="F306" s="90"/>
      <c r="G306" s="91"/>
      <c r="H306" s="91"/>
      <c r="I306" s="91"/>
      <c r="J306" s="90"/>
      <c r="K306" s="11" t="s">
        <v>544</v>
      </c>
      <c r="L306" s="11" t="s">
        <v>545</v>
      </c>
      <c r="M306" s="11" t="s">
        <v>985</v>
      </c>
      <c r="N306" s="11" t="s">
        <v>577</v>
      </c>
      <c r="O306" s="11" t="s">
        <v>757</v>
      </c>
      <c r="P306" s="11" t="s">
        <v>986</v>
      </c>
      <c r="Q306" s="11" t="s">
        <v>550</v>
      </c>
      <c r="R306" s="18"/>
    </row>
    <row r="307" spans="1:18" ht="25.35" customHeight="1">
      <c r="A307" s="89"/>
      <c r="B307" s="90"/>
      <c r="C307" s="90"/>
      <c r="D307" s="90"/>
      <c r="E307" s="90"/>
      <c r="F307" s="90"/>
      <c r="G307" s="91"/>
      <c r="H307" s="91"/>
      <c r="I307" s="91"/>
      <c r="J307" s="90"/>
      <c r="K307" s="11" t="s">
        <v>544</v>
      </c>
      <c r="L307" s="11" t="s">
        <v>545</v>
      </c>
      <c r="M307" s="11" t="s">
        <v>987</v>
      </c>
      <c r="N307" s="11" t="s">
        <v>547</v>
      </c>
      <c r="O307" s="11" t="s">
        <v>667</v>
      </c>
      <c r="P307" s="11" t="s">
        <v>988</v>
      </c>
      <c r="Q307" s="11" t="s">
        <v>550</v>
      </c>
      <c r="R307" s="18"/>
    </row>
    <row r="308" spans="1:18" ht="25.35" customHeight="1">
      <c r="A308" s="89"/>
      <c r="B308" s="90"/>
      <c r="C308" s="90"/>
      <c r="D308" s="90"/>
      <c r="E308" s="90"/>
      <c r="F308" s="90"/>
      <c r="G308" s="91"/>
      <c r="H308" s="91"/>
      <c r="I308" s="91"/>
      <c r="J308" s="90"/>
      <c r="K308" s="11" t="s">
        <v>544</v>
      </c>
      <c r="L308" s="11" t="s">
        <v>551</v>
      </c>
      <c r="M308" s="11" t="s">
        <v>989</v>
      </c>
      <c r="N308" s="11" t="s">
        <v>557</v>
      </c>
      <c r="O308" s="11" t="s">
        <v>558</v>
      </c>
      <c r="P308" s="11"/>
      <c r="Q308" s="11" t="s">
        <v>550</v>
      </c>
      <c r="R308" s="18"/>
    </row>
    <row r="309" spans="1:18" ht="17.25" customHeight="1">
      <c r="A309" s="89"/>
      <c r="B309" s="90"/>
      <c r="C309" s="90"/>
      <c r="D309" s="90"/>
      <c r="E309" s="90"/>
      <c r="F309" s="90"/>
      <c r="G309" s="91"/>
      <c r="H309" s="91"/>
      <c r="I309" s="91"/>
      <c r="J309" s="90"/>
      <c r="K309" s="11" t="s">
        <v>544</v>
      </c>
      <c r="L309" s="11" t="s">
        <v>555</v>
      </c>
      <c r="M309" s="11" t="s">
        <v>990</v>
      </c>
      <c r="N309" s="11" t="s">
        <v>561</v>
      </c>
      <c r="O309" s="11" t="s">
        <v>582</v>
      </c>
      <c r="P309" s="11" t="s">
        <v>583</v>
      </c>
      <c r="Q309" s="11" t="s">
        <v>563</v>
      </c>
      <c r="R309" s="18"/>
    </row>
    <row r="310" spans="1:18" ht="17.25" customHeight="1">
      <c r="A310" s="89"/>
      <c r="B310" s="90"/>
      <c r="C310" s="90"/>
      <c r="D310" s="90"/>
      <c r="E310" s="90"/>
      <c r="F310" s="90"/>
      <c r="G310" s="91"/>
      <c r="H310" s="91"/>
      <c r="I310" s="91"/>
      <c r="J310" s="90"/>
      <c r="K310" s="11" t="s">
        <v>544</v>
      </c>
      <c r="L310" s="11" t="s">
        <v>559</v>
      </c>
      <c r="M310" s="11" t="s">
        <v>991</v>
      </c>
      <c r="N310" s="11" t="s">
        <v>561</v>
      </c>
      <c r="O310" s="11" t="s">
        <v>992</v>
      </c>
      <c r="P310" s="11" t="s">
        <v>586</v>
      </c>
      <c r="Q310" s="11" t="s">
        <v>563</v>
      </c>
      <c r="R310" s="18"/>
    </row>
    <row r="311" spans="1:18" ht="51.75" customHeight="1">
      <c r="A311" s="89"/>
      <c r="B311" s="90"/>
      <c r="C311" s="90"/>
      <c r="D311" s="90"/>
      <c r="E311" s="90"/>
      <c r="F311" s="90"/>
      <c r="G311" s="91"/>
      <c r="H311" s="91"/>
      <c r="I311" s="91"/>
      <c r="J311" s="90"/>
      <c r="K311" s="11" t="s">
        <v>564</v>
      </c>
      <c r="L311" s="11" t="s">
        <v>565</v>
      </c>
      <c r="M311" s="11" t="s">
        <v>993</v>
      </c>
      <c r="N311" s="11" t="s">
        <v>557</v>
      </c>
      <c r="O311" s="11" t="s">
        <v>558</v>
      </c>
      <c r="P311" s="11"/>
      <c r="Q311" s="11" t="s">
        <v>550</v>
      </c>
      <c r="R311" s="18"/>
    </row>
    <row r="312" spans="1:18" ht="25.35" customHeight="1">
      <c r="A312" s="89"/>
      <c r="B312" s="90"/>
      <c r="C312" s="90"/>
      <c r="D312" s="90"/>
      <c r="E312" s="90"/>
      <c r="F312" s="90"/>
      <c r="G312" s="91"/>
      <c r="H312" s="91"/>
      <c r="I312" s="91"/>
      <c r="J312" s="90"/>
      <c r="K312" s="11" t="s">
        <v>567</v>
      </c>
      <c r="L312" s="11" t="s">
        <v>568</v>
      </c>
      <c r="M312" s="11" t="s">
        <v>994</v>
      </c>
      <c r="N312" s="11" t="s">
        <v>577</v>
      </c>
      <c r="O312" s="11" t="s">
        <v>654</v>
      </c>
      <c r="P312" s="11" t="s">
        <v>571</v>
      </c>
      <c r="Q312" s="11" t="s">
        <v>550</v>
      </c>
      <c r="R312" s="18"/>
    </row>
    <row r="313" spans="1:18" ht="16.5" customHeight="1">
      <c r="A313" s="89"/>
      <c r="B313" s="90"/>
      <c r="C313" s="90" t="s">
        <v>995</v>
      </c>
      <c r="D313" s="90" t="s">
        <v>540</v>
      </c>
      <c r="E313" s="90" t="s">
        <v>977</v>
      </c>
      <c r="F313" s="90" t="s">
        <v>996</v>
      </c>
      <c r="G313" s="91" t="s">
        <v>192</v>
      </c>
      <c r="H313" s="91" t="s">
        <v>192</v>
      </c>
      <c r="I313" s="91"/>
      <c r="J313" s="90" t="s">
        <v>997</v>
      </c>
      <c r="K313" s="11" t="s">
        <v>544</v>
      </c>
      <c r="L313" s="11" t="s">
        <v>545</v>
      </c>
      <c r="M313" s="11" t="s">
        <v>998</v>
      </c>
      <c r="N313" s="11" t="s">
        <v>577</v>
      </c>
      <c r="O313" s="11" t="s">
        <v>660</v>
      </c>
      <c r="P313" s="11" t="s">
        <v>986</v>
      </c>
      <c r="Q313" s="11" t="s">
        <v>550</v>
      </c>
      <c r="R313" s="18"/>
    </row>
    <row r="314" spans="1:18" ht="16.5" customHeight="1">
      <c r="A314" s="89"/>
      <c r="B314" s="90"/>
      <c r="C314" s="90"/>
      <c r="D314" s="90"/>
      <c r="E314" s="90"/>
      <c r="F314" s="90"/>
      <c r="G314" s="91"/>
      <c r="H314" s="91"/>
      <c r="I314" s="91"/>
      <c r="J314" s="90"/>
      <c r="K314" s="11" t="s">
        <v>544</v>
      </c>
      <c r="L314" s="11" t="s">
        <v>551</v>
      </c>
      <c r="M314" s="11" t="s">
        <v>999</v>
      </c>
      <c r="N314" s="11" t="s">
        <v>557</v>
      </c>
      <c r="O314" s="11" t="s">
        <v>558</v>
      </c>
      <c r="P314" s="11"/>
      <c r="Q314" s="11" t="s">
        <v>550</v>
      </c>
      <c r="R314" s="18"/>
    </row>
    <row r="315" spans="1:18" ht="16.5" customHeight="1">
      <c r="A315" s="89"/>
      <c r="B315" s="90"/>
      <c r="C315" s="90"/>
      <c r="D315" s="90"/>
      <c r="E315" s="90"/>
      <c r="F315" s="90"/>
      <c r="G315" s="91"/>
      <c r="H315" s="91"/>
      <c r="I315" s="91"/>
      <c r="J315" s="90"/>
      <c r="K315" s="11" t="s">
        <v>544</v>
      </c>
      <c r="L315" s="11" t="s">
        <v>555</v>
      </c>
      <c r="M315" s="11" t="s">
        <v>990</v>
      </c>
      <c r="N315" s="11" t="s">
        <v>561</v>
      </c>
      <c r="O315" s="11" t="s">
        <v>582</v>
      </c>
      <c r="P315" s="11" t="s">
        <v>583</v>
      </c>
      <c r="Q315" s="11" t="s">
        <v>563</v>
      </c>
      <c r="R315" s="18"/>
    </row>
    <row r="316" spans="1:18" ht="16.5" customHeight="1">
      <c r="A316" s="89"/>
      <c r="B316" s="90"/>
      <c r="C316" s="90"/>
      <c r="D316" s="90"/>
      <c r="E316" s="90"/>
      <c r="F316" s="90"/>
      <c r="G316" s="91"/>
      <c r="H316" s="91"/>
      <c r="I316" s="91"/>
      <c r="J316" s="90"/>
      <c r="K316" s="11" t="s">
        <v>544</v>
      </c>
      <c r="L316" s="11" t="s">
        <v>559</v>
      </c>
      <c r="M316" s="11" t="s">
        <v>991</v>
      </c>
      <c r="N316" s="11" t="s">
        <v>561</v>
      </c>
      <c r="O316" s="11" t="s">
        <v>1000</v>
      </c>
      <c r="P316" s="11" t="s">
        <v>586</v>
      </c>
      <c r="Q316" s="11" t="s">
        <v>563</v>
      </c>
      <c r="R316" s="18"/>
    </row>
    <row r="317" spans="1:18" ht="37.950000000000003" customHeight="1">
      <c r="A317" s="89"/>
      <c r="B317" s="90"/>
      <c r="C317" s="90"/>
      <c r="D317" s="90"/>
      <c r="E317" s="90"/>
      <c r="F317" s="90"/>
      <c r="G317" s="91"/>
      <c r="H317" s="91"/>
      <c r="I317" s="91"/>
      <c r="J317" s="90"/>
      <c r="K317" s="11" t="s">
        <v>564</v>
      </c>
      <c r="L317" s="11" t="s">
        <v>565</v>
      </c>
      <c r="M317" s="11" t="s">
        <v>1001</v>
      </c>
      <c r="N317" s="11" t="s">
        <v>557</v>
      </c>
      <c r="O317" s="11" t="s">
        <v>558</v>
      </c>
      <c r="P317" s="11"/>
      <c r="Q317" s="11" t="s">
        <v>550</v>
      </c>
      <c r="R317" s="18"/>
    </row>
    <row r="318" spans="1:18" ht="25.35" customHeight="1">
      <c r="A318" s="89"/>
      <c r="B318" s="90"/>
      <c r="C318" s="90"/>
      <c r="D318" s="90"/>
      <c r="E318" s="90"/>
      <c r="F318" s="90"/>
      <c r="G318" s="91"/>
      <c r="H318" s="91"/>
      <c r="I318" s="91"/>
      <c r="J318" s="90"/>
      <c r="K318" s="11" t="s">
        <v>567</v>
      </c>
      <c r="L318" s="11" t="s">
        <v>568</v>
      </c>
      <c r="M318" s="11" t="s">
        <v>994</v>
      </c>
      <c r="N318" s="11" t="s">
        <v>577</v>
      </c>
      <c r="O318" s="11" t="s">
        <v>654</v>
      </c>
      <c r="P318" s="11" t="s">
        <v>571</v>
      </c>
      <c r="Q318" s="11" t="s">
        <v>550</v>
      </c>
      <c r="R318" s="18"/>
    </row>
    <row r="319" spans="1:18" ht="54.3" customHeight="1">
      <c r="A319" s="89"/>
      <c r="B319" s="90"/>
      <c r="C319" s="90" t="s">
        <v>1002</v>
      </c>
      <c r="D319" s="90" t="s">
        <v>540</v>
      </c>
      <c r="E319" s="90" t="s">
        <v>1003</v>
      </c>
      <c r="F319" s="90" t="s">
        <v>1004</v>
      </c>
      <c r="G319" s="91" t="s">
        <v>115</v>
      </c>
      <c r="H319" s="91" t="s">
        <v>115</v>
      </c>
      <c r="I319" s="91"/>
      <c r="J319" s="90" t="s">
        <v>1005</v>
      </c>
      <c r="K319" s="11" t="s">
        <v>544</v>
      </c>
      <c r="L319" s="11" t="s">
        <v>545</v>
      </c>
      <c r="M319" s="11" t="s">
        <v>1006</v>
      </c>
      <c r="N319" s="11" t="s">
        <v>577</v>
      </c>
      <c r="O319" s="11" t="s">
        <v>582</v>
      </c>
      <c r="P319" s="11" t="s">
        <v>620</v>
      </c>
      <c r="Q319" s="11" t="s">
        <v>550</v>
      </c>
      <c r="R319" s="18"/>
    </row>
    <row r="320" spans="1:18" ht="54.3" customHeight="1">
      <c r="A320" s="89"/>
      <c r="B320" s="90"/>
      <c r="C320" s="90"/>
      <c r="D320" s="90"/>
      <c r="E320" s="90"/>
      <c r="F320" s="90"/>
      <c r="G320" s="91"/>
      <c r="H320" s="91"/>
      <c r="I320" s="91"/>
      <c r="J320" s="90"/>
      <c r="K320" s="11" t="s">
        <v>544</v>
      </c>
      <c r="L320" s="11" t="s">
        <v>551</v>
      </c>
      <c r="M320" s="11" t="s">
        <v>1007</v>
      </c>
      <c r="N320" s="11" t="s">
        <v>547</v>
      </c>
      <c r="O320" s="11" t="s">
        <v>570</v>
      </c>
      <c r="P320" s="11" t="s">
        <v>571</v>
      </c>
      <c r="Q320" s="11" t="s">
        <v>550</v>
      </c>
      <c r="R320" s="18"/>
    </row>
    <row r="321" spans="1:18" ht="54.3" customHeight="1">
      <c r="A321" s="89"/>
      <c r="B321" s="90"/>
      <c r="C321" s="90"/>
      <c r="D321" s="90"/>
      <c r="E321" s="90"/>
      <c r="F321" s="90"/>
      <c r="G321" s="91"/>
      <c r="H321" s="91"/>
      <c r="I321" s="91"/>
      <c r="J321" s="90"/>
      <c r="K321" s="11" t="s">
        <v>544</v>
      </c>
      <c r="L321" s="11" t="s">
        <v>555</v>
      </c>
      <c r="M321" s="11" t="s">
        <v>1008</v>
      </c>
      <c r="N321" s="11" t="s">
        <v>577</v>
      </c>
      <c r="O321" s="11" t="s">
        <v>637</v>
      </c>
      <c r="P321" s="11" t="s">
        <v>571</v>
      </c>
      <c r="Q321" s="11" t="s">
        <v>550</v>
      </c>
      <c r="R321" s="18"/>
    </row>
    <row r="322" spans="1:18" ht="54.3" customHeight="1">
      <c r="A322" s="89"/>
      <c r="B322" s="90"/>
      <c r="C322" s="90"/>
      <c r="D322" s="90"/>
      <c r="E322" s="90"/>
      <c r="F322" s="90"/>
      <c r="G322" s="91"/>
      <c r="H322" s="91"/>
      <c r="I322" s="91"/>
      <c r="J322" s="90"/>
      <c r="K322" s="11" t="s">
        <v>564</v>
      </c>
      <c r="L322" s="11" t="s">
        <v>565</v>
      </c>
      <c r="M322" s="11" t="s">
        <v>1009</v>
      </c>
      <c r="N322" s="11" t="s">
        <v>557</v>
      </c>
      <c r="O322" s="11" t="s">
        <v>628</v>
      </c>
      <c r="P322" s="11"/>
      <c r="Q322" s="11" t="s">
        <v>550</v>
      </c>
      <c r="R322" s="18"/>
    </row>
    <row r="323" spans="1:18" ht="54.3" customHeight="1">
      <c r="A323" s="89"/>
      <c r="B323" s="90"/>
      <c r="C323" s="90"/>
      <c r="D323" s="90"/>
      <c r="E323" s="90"/>
      <c r="F323" s="90"/>
      <c r="G323" s="91"/>
      <c r="H323" s="91"/>
      <c r="I323" s="91"/>
      <c r="J323" s="90"/>
      <c r="K323" s="11" t="s">
        <v>567</v>
      </c>
      <c r="L323" s="11" t="s">
        <v>568</v>
      </c>
      <c r="M323" s="11" t="s">
        <v>1010</v>
      </c>
      <c r="N323" s="11" t="s">
        <v>577</v>
      </c>
      <c r="O323" s="11" t="s">
        <v>637</v>
      </c>
      <c r="P323" s="11" t="s">
        <v>571</v>
      </c>
      <c r="Q323" s="11" t="s">
        <v>550</v>
      </c>
      <c r="R323" s="18"/>
    </row>
    <row r="324" spans="1:18" ht="25.35" customHeight="1">
      <c r="A324" s="89"/>
      <c r="B324" s="90"/>
      <c r="C324" s="90" t="s">
        <v>1011</v>
      </c>
      <c r="D324" s="90" t="s">
        <v>540</v>
      </c>
      <c r="E324" s="90" t="s">
        <v>1012</v>
      </c>
      <c r="F324" s="90" t="s">
        <v>1013</v>
      </c>
      <c r="G324" s="91" t="s">
        <v>303</v>
      </c>
      <c r="H324" s="91" t="s">
        <v>303</v>
      </c>
      <c r="I324" s="91"/>
      <c r="J324" s="90" t="s">
        <v>1014</v>
      </c>
      <c r="K324" s="11" t="s">
        <v>544</v>
      </c>
      <c r="L324" s="11" t="s">
        <v>545</v>
      </c>
      <c r="M324" s="11" t="s">
        <v>1015</v>
      </c>
      <c r="N324" s="11" t="s">
        <v>547</v>
      </c>
      <c r="O324" s="11" t="s">
        <v>1016</v>
      </c>
      <c r="P324" s="11" t="s">
        <v>982</v>
      </c>
      <c r="Q324" s="11" t="s">
        <v>550</v>
      </c>
      <c r="R324" s="18"/>
    </row>
    <row r="325" spans="1:18" ht="16.5" customHeight="1">
      <c r="A325" s="89"/>
      <c r="B325" s="90"/>
      <c r="C325" s="90"/>
      <c r="D325" s="90"/>
      <c r="E325" s="90"/>
      <c r="F325" s="90"/>
      <c r="G325" s="91"/>
      <c r="H325" s="91"/>
      <c r="I325" s="91"/>
      <c r="J325" s="90"/>
      <c r="K325" s="11" t="s">
        <v>544</v>
      </c>
      <c r="L325" s="11" t="s">
        <v>551</v>
      </c>
      <c r="M325" s="11" t="s">
        <v>1017</v>
      </c>
      <c r="N325" s="11" t="s">
        <v>557</v>
      </c>
      <c r="O325" s="11" t="s">
        <v>558</v>
      </c>
      <c r="P325" s="11"/>
      <c r="Q325" s="11" t="s">
        <v>550</v>
      </c>
      <c r="R325" s="18"/>
    </row>
    <row r="326" spans="1:18" ht="16.5" customHeight="1">
      <c r="A326" s="89"/>
      <c r="B326" s="90"/>
      <c r="C326" s="90"/>
      <c r="D326" s="90"/>
      <c r="E326" s="90"/>
      <c r="F326" s="90"/>
      <c r="G326" s="91"/>
      <c r="H326" s="91"/>
      <c r="I326" s="91"/>
      <c r="J326" s="90"/>
      <c r="K326" s="11" t="s">
        <v>544</v>
      </c>
      <c r="L326" s="11" t="s">
        <v>555</v>
      </c>
      <c r="M326" s="11" t="s">
        <v>581</v>
      </c>
      <c r="N326" s="11" t="s">
        <v>561</v>
      </c>
      <c r="O326" s="11" t="s">
        <v>582</v>
      </c>
      <c r="P326" s="11" t="s">
        <v>583</v>
      </c>
      <c r="Q326" s="11" t="s">
        <v>563</v>
      </c>
      <c r="R326" s="18"/>
    </row>
    <row r="327" spans="1:18" ht="25.35" customHeight="1">
      <c r="A327" s="89"/>
      <c r="B327" s="90"/>
      <c r="C327" s="90"/>
      <c r="D327" s="90"/>
      <c r="E327" s="90"/>
      <c r="F327" s="90"/>
      <c r="G327" s="91"/>
      <c r="H327" s="91"/>
      <c r="I327" s="91"/>
      <c r="J327" s="90"/>
      <c r="K327" s="11" t="s">
        <v>564</v>
      </c>
      <c r="L327" s="11" t="s">
        <v>631</v>
      </c>
      <c r="M327" s="11" t="s">
        <v>1018</v>
      </c>
      <c r="N327" s="11" t="s">
        <v>557</v>
      </c>
      <c r="O327" s="11" t="s">
        <v>558</v>
      </c>
      <c r="P327" s="11"/>
      <c r="Q327" s="11" t="s">
        <v>550</v>
      </c>
      <c r="R327" s="18"/>
    </row>
    <row r="328" spans="1:18" ht="25.35" customHeight="1">
      <c r="A328" s="89"/>
      <c r="B328" s="90"/>
      <c r="C328" s="90"/>
      <c r="D328" s="90"/>
      <c r="E328" s="90"/>
      <c r="F328" s="90"/>
      <c r="G328" s="91"/>
      <c r="H328" s="91"/>
      <c r="I328" s="91"/>
      <c r="J328" s="90"/>
      <c r="K328" s="11" t="s">
        <v>567</v>
      </c>
      <c r="L328" s="11" t="s">
        <v>568</v>
      </c>
      <c r="M328" s="11" t="s">
        <v>569</v>
      </c>
      <c r="N328" s="11" t="s">
        <v>577</v>
      </c>
      <c r="O328" s="11" t="s">
        <v>637</v>
      </c>
      <c r="P328" s="11" t="s">
        <v>571</v>
      </c>
      <c r="Q328" s="11" t="s">
        <v>550</v>
      </c>
      <c r="R328" s="18"/>
    </row>
    <row r="329" spans="1:18" ht="37.950000000000003" customHeight="1">
      <c r="A329" s="89"/>
      <c r="B329" s="90"/>
      <c r="C329" s="90" t="s">
        <v>1019</v>
      </c>
      <c r="D329" s="90" t="s">
        <v>540</v>
      </c>
      <c r="E329" s="90" t="s">
        <v>1012</v>
      </c>
      <c r="F329" s="90" t="s">
        <v>1013</v>
      </c>
      <c r="G329" s="91" t="s">
        <v>305</v>
      </c>
      <c r="H329" s="91" t="s">
        <v>305</v>
      </c>
      <c r="I329" s="91"/>
      <c r="J329" s="90" t="s">
        <v>1014</v>
      </c>
      <c r="K329" s="11" t="s">
        <v>544</v>
      </c>
      <c r="L329" s="11" t="s">
        <v>545</v>
      </c>
      <c r="M329" s="11" t="s">
        <v>1020</v>
      </c>
      <c r="N329" s="11" t="s">
        <v>547</v>
      </c>
      <c r="O329" s="11" t="s">
        <v>1021</v>
      </c>
      <c r="P329" s="11" t="s">
        <v>982</v>
      </c>
      <c r="Q329" s="11" t="s">
        <v>550</v>
      </c>
      <c r="R329" s="18"/>
    </row>
    <row r="330" spans="1:18" ht="16.5" customHeight="1">
      <c r="A330" s="89"/>
      <c r="B330" s="90"/>
      <c r="C330" s="90"/>
      <c r="D330" s="90"/>
      <c r="E330" s="90"/>
      <c r="F330" s="90"/>
      <c r="G330" s="91"/>
      <c r="H330" s="91"/>
      <c r="I330" s="91"/>
      <c r="J330" s="90"/>
      <c r="K330" s="11" t="s">
        <v>544</v>
      </c>
      <c r="L330" s="11" t="s">
        <v>551</v>
      </c>
      <c r="M330" s="11" t="s">
        <v>1017</v>
      </c>
      <c r="N330" s="11" t="s">
        <v>557</v>
      </c>
      <c r="O330" s="11" t="s">
        <v>558</v>
      </c>
      <c r="P330" s="11"/>
      <c r="Q330" s="11" t="s">
        <v>550</v>
      </c>
      <c r="R330" s="18"/>
    </row>
    <row r="331" spans="1:18" ht="16.5" customHeight="1">
      <c r="A331" s="89"/>
      <c r="B331" s="90"/>
      <c r="C331" s="90"/>
      <c r="D331" s="90"/>
      <c r="E331" s="90"/>
      <c r="F331" s="90"/>
      <c r="G331" s="91"/>
      <c r="H331" s="91"/>
      <c r="I331" s="91"/>
      <c r="J331" s="90"/>
      <c r="K331" s="11" t="s">
        <v>544</v>
      </c>
      <c r="L331" s="11" t="s">
        <v>555</v>
      </c>
      <c r="M331" s="11" t="s">
        <v>581</v>
      </c>
      <c r="N331" s="11" t="s">
        <v>1022</v>
      </c>
      <c r="O331" s="11" t="s">
        <v>582</v>
      </c>
      <c r="P331" s="11" t="s">
        <v>583</v>
      </c>
      <c r="Q331" s="11" t="s">
        <v>563</v>
      </c>
      <c r="R331" s="18"/>
    </row>
    <row r="332" spans="1:18" ht="16.5" customHeight="1">
      <c r="A332" s="89"/>
      <c r="B332" s="90"/>
      <c r="C332" s="90"/>
      <c r="D332" s="90"/>
      <c r="E332" s="90"/>
      <c r="F332" s="90"/>
      <c r="G332" s="91"/>
      <c r="H332" s="91"/>
      <c r="I332" s="91"/>
      <c r="J332" s="90"/>
      <c r="K332" s="11" t="s">
        <v>544</v>
      </c>
      <c r="L332" s="11" t="s">
        <v>559</v>
      </c>
      <c r="M332" s="11" t="s">
        <v>584</v>
      </c>
      <c r="N332" s="11" t="s">
        <v>561</v>
      </c>
      <c r="O332" s="11" t="s">
        <v>1023</v>
      </c>
      <c r="P332" s="11" t="s">
        <v>586</v>
      </c>
      <c r="Q332" s="11" t="s">
        <v>563</v>
      </c>
      <c r="R332" s="18"/>
    </row>
    <row r="333" spans="1:18" ht="25.35" customHeight="1">
      <c r="A333" s="89"/>
      <c r="B333" s="90"/>
      <c r="C333" s="90"/>
      <c r="D333" s="90"/>
      <c r="E333" s="90"/>
      <c r="F333" s="90"/>
      <c r="G333" s="91"/>
      <c r="H333" s="91"/>
      <c r="I333" s="91"/>
      <c r="J333" s="90"/>
      <c r="K333" s="11" t="s">
        <v>564</v>
      </c>
      <c r="L333" s="11" t="s">
        <v>631</v>
      </c>
      <c r="M333" s="11" t="s">
        <v>1018</v>
      </c>
      <c r="N333" s="11" t="s">
        <v>557</v>
      </c>
      <c r="O333" s="11" t="s">
        <v>558</v>
      </c>
      <c r="P333" s="11"/>
      <c r="Q333" s="11" t="s">
        <v>550</v>
      </c>
      <c r="R333" s="18"/>
    </row>
    <row r="334" spans="1:18" ht="25.35" customHeight="1">
      <c r="A334" s="89"/>
      <c r="B334" s="90"/>
      <c r="C334" s="90"/>
      <c r="D334" s="90"/>
      <c r="E334" s="90"/>
      <c r="F334" s="90"/>
      <c r="G334" s="91"/>
      <c r="H334" s="91"/>
      <c r="I334" s="91"/>
      <c r="J334" s="90"/>
      <c r="K334" s="11" t="s">
        <v>567</v>
      </c>
      <c r="L334" s="11" t="s">
        <v>568</v>
      </c>
      <c r="M334" s="11" t="s">
        <v>569</v>
      </c>
      <c r="N334" s="11" t="s">
        <v>577</v>
      </c>
      <c r="O334" s="11" t="s">
        <v>637</v>
      </c>
      <c r="P334" s="11" t="s">
        <v>571</v>
      </c>
      <c r="Q334" s="11" t="s">
        <v>550</v>
      </c>
      <c r="R334" s="18"/>
    </row>
    <row r="335" spans="1:18" ht="16.5" customHeight="1">
      <c r="A335" s="89"/>
      <c r="B335" s="90"/>
      <c r="C335" s="90" t="s">
        <v>1024</v>
      </c>
      <c r="D335" s="90" t="s">
        <v>540</v>
      </c>
      <c r="E335" s="90" t="s">
        <v>726</v>
      </c>
      <c r="F335" s="90" t="s">
        <v>727</v>
      </c>
      <c r="G335" s="91" t="s">
        <v>307</v>
      </c>
      <c r="H335" s="91" t="s">
        <v>307</v>
      </c>
      <c r="I335" s="91"/>
      <c r="J335" s="90" t="s">
        <v>1025</v>
      </c>
      <c r="K335" s="11" t="s">
        <v>544</v>
      </c>
      <c r="L335" s="11" t="s">
        <v>545</v>
      </c>
      <c r="M335" s="11" t="s">
        <v>1026</v>
      </c>
      <c r="N335" s="11" t="s">
        <v>577</v>
      </c>
      <c r="O335" s="11" t="s">
        <v>1027</v>
      </c>
      <c r="P335" s="11" t="s">
        <v>1028</v>
      </c>
      <c r="Q335" s="11" t="s">
        <v>550</v>
      </c>
      <c r="R335" s="18"/>
    </row>
    <row r="336" spans="1:18" ht="16.5" customHeight="1">
      <c r="A336" s="89"/>
      <c r="B336" s="90"/>
      <c r="C336" s="90"/>
      <c r="D336" s="90"/>
      <c r="E336" s="90"/>
      <c r="F336" s="90"/>
      <c r="G336" s="91"/>
      <c r="H336" s="91"/>
      <c r="I336" s="91"/>
      <c r="J336" s="90"/>
      <c r="K336" s="11" t="s">
        <v>544</v>
      </c>
      <c r="L336" s="11" t="s">
        <v>551</v>
      </c>
      <c r="M336" s="11" t="s">
        <v>743</v>
      </c>
      <c r="N336" s="11" t="s">
        <v>577</v>
      </c>
      <c r="O336" s="11" t="s">
        <v>637</v>
      </c>
      <c r="P336" s="11" t="s">
        <v>571</v>
      </c>
      <c r="Q336" s="11" t="s">
        <v>550</v>
      </c>
      <c r="R336" s="18"/>
    </row>
    <row r="337" spans="1:18" ht="16.5" customHeight="1">
      <c r="A337" s="89"/>
      <c r="B337" s="90"/>
      <c r="C337" s="90"/>
      <c r="D337" s="90"/>
      <c r="E337" s="90"/>
      <c r="F337" s="90"/>
      <c r="G337" s="91"/>
      <c r="H337" s="91"/>
      <c r="I337" s="91"/>
      <c r="J337" s="90"/>
      <c r="K337" s="11" t="s">
        <v>544</v>
      </c>
      <c r="L337" s="11" t="s">
        <v>555</v>
      </c>
      <c r="M337" s="11" t="s">
        <v>581</v>
      </c>
      <c r="N337" s="11" t="s">
        <v>561</v>
      </c>
      <c r="O337" s="11" t="s">
        <v>582</v>
      </c>
      <c r="P337" s="11" t="s">
        <v>583</v>
      </c>
      <c r="Q337" s="11" t="s">
        <v>563</v>
      </c>
      <c r="R337" s="18"/>
    </row>
    <row r="338" spans="1:18" ht="16.5" customHeight="1">
      <c r="A338" s="89"/>
      <c r="B338" s="90"/>
      <c r="C338" s="90"/>
      <c r="D338" s="90"/>
      <c r="E338" s="90"/>
      <c r="F338" s="90"/>
      <c r="G338" s="91"/>
      <c r="H338" s="91"/>
      <c r="I338" s="91"/>
      <c r="J338" s="90"/>
      <c r="K338" s="11" t="s">
        <v>544</v>
      </c>
      <c r="L338" s="11" t="s">
        <v>559</v>
      </c>
      <c r="M338" s="11" t="s">
        <v>584</v>
      </c>
      <c r="N338" s="11" t="s">
        <v>561</v>
      </c>
      <c r="O338" s="11" t="s">
        <v>1029</v>
      </c>
      <c r="P338" s="11" t="s">
        <v>586</v>
      </c>
      <c r="Q338" s="11" t="s">
        <v>563</v>
      </c>
      <c r="R338" s="18"/>
    </row>
    <row r="339" spans="1:18" ht="16.5" customHeight="1">
      <c r="A339" s="89"/>
      <c r="B339" s="90"/>
      <c r="C339" s="90"/>
      <c r="D339" s="90"/>
      <c r="E339" s="90"/>
      <c r="F339" s="90"/>
      <c r="G339" s="91"/>
      <c r="H339" s="91"/>
      <c r="I339" s="91"/>
      <c r="J339" s="90"/>
      <c r="K339" s="11" t="s">
        <v>564</v>
      </c>
      <c r="L339" s="11" t="s">
        <v>565</v>
      </c>
      <c r="M339" s="11" t="s">
        <v>1030</v>
      </c>
      <c r="N339" s="11" t="s">
        <v>557</v>
      </c>
      <c r="O339" s="11" t="s">
        <v>558</v>
      </c>
      <c r="P339" s="11"/>
      <c r="Q339" s="11" t="s">
        <v>550</v>
      </c>
      <c r="R339" s="18"/>
    </row>
    <row r="340" spans="1:18" ht="25.35" customHeight="1">
      <c r="A340" s="89"/>
      <c r="B340" s="90"/>
      <c r="C340" s="90"/>
      <c r="D340" s="90"/>
      <c r="E340" s="90"/>
      <c r="F340" s="90"/>
      <c r="G340" s="91"/>
      <c r="H340" s="91"/>
      <c r="I340" s="91"/>
      <c r="J340" s="90"/>
      <c r="K340" s="11" t="s">
        <v>564</v>
      </c>
      <c r="L340" s="11" t="s">
        <v>631</v>
      </c>
      <c r="M340" s="11" t="s">
        <v>734</v>
      </c>
      <c r="N340" s="11" t="s">
        <v>557</v>
      </c>
      <c r="O340" s="11" t="s">
        <v>558</v>
      </c>
      <c r="P340" s="11"/>
      <c r="Q340" s="11" t="s">
        <v>550</v>
      </c>
      <c r="R340" s="18"/>
    </row>
    <row r="341" spans="1:18" ht="25.35" customHeight="1">
      <c r="A341" s="89"/>
      <c r="B341" s="90"/>
      <c r="C341" s="90"/>
      <c r="D341" s="90"/>
      <c r="E341" s="90"/>
      <c r="F341" s="90"/>
      <c r="G341" s="91"/>
      <c r="H341" s="91"/>
      <c r="I341" s="91"/>
      <c r="J341" s="90"/>
      <c r="K341" s="11" t="s">
        <v>567</v>
      </c>
      <c r="L341" s="11" t="s">
        <v>568</v>
      </c>
      <c r="M341" s="11" t="s">
        <v>569</v>
      </c>
      <c r="N341" s="11" t="s">
        <v>577</v>
      </c>
      <c r="O341" s="11" t="s">
        <v>637</v>
      </c>
      <c r="P341" s="11" t="s">
        <v>571</v>
      </c>
      <c r="Q341" s="11" t="s">
        <v>550</v>
      </c>
      <c r="R341" s="18"/>
    </row>
    <row r="342" spans="1:18" ht="16.5" customHeight="1">
      <c r="A342" s="89"/>
      <c r="B342" s="90"/>
      <c r="C342" s="90" t="s">
        <v>1031</v>
      </c>
      <c r="D342" s="90" t="s">
        <v>540</v>
      </c>
      <c r="E342" s="90" t="s">
        <v>737</v>
      </c>
      <c r="F342" s="90" t="s">
        <v>738</v>
      </c>
      <c r="G342" s="91" t="s">
        <v>309</v>
      </c>
      <c r="H342" s="91" t="s">
        <v>309</v>
      </c>
      <c r="I342" s="91"/>
      <c r="J342" s="90" t="s">
        <v>1032</v>
      </c>
      <c r="K342" s="11" t="s">
        <v>544</v>
      </c>
      <c r="L342" s="11" t="s">
        <v>545</v>
      </c>
      <c r="M342" s="11" t="s">
        <v>1026</v>
      </c>
      <c r="N342" s="11" t="s">
        <v>561</v>
      </c>
      <c r="O342" s="11" t="s">
        <v>1033</v>
      </c>
      <c r="P342" s="11" t="s">
        <v>762</v>
      </c>
      <c r="Q342" s="11" t="s">
        <v>563</v>
      </c>
      <c r="R342" s="18"/>
    </row>
    <row r="343" spans="1:18" ht="16.5" customHeight="1">
      <c r="A343" s="89"/>
      <c r="B343" s="90"/>
      <c r="C343" s="90"/>
      <c r="D343" s="90"/>
      <c r="E343" s="90"/>
      <c r="F343" s="90"/>
      <c r="G343" s="91"/>
      <c r="H343" s="91"/>
      <c r="I343" s="91"/>
      <c r="J343" s="90"/>
      <c r="K343" s="11" t="s">
        <v>544</v>
      </c>
      <c r="L343" s="11" t="s">
        <v>551</v>
      </c>
      <c r="M343" s="11" t="s">
        <v>743</v>
      </c>
      <c r="N343" s="11" t="s">
        <v>577</v>
      </c>
      <c r="O343" s="11" t="s">
        <v>637</v>
      </c>
      <c r="P343" s="11" t="s">
        <v>571</v>
      </c>
      <c r="Q343" s="11" t="s">
        <v>550</v>
      </c>
      <c r="R343" s="18"/>
    </row>
    <row r="344" spans="1:18" ht="16.5" customHeight="1">
      <c r="A344" s="89"/>
      <c r="B344" s="90"/>
      <c r="C344" s="90"/>
      <c r="D344" s="90"/>
      <c r="E344" s="90"/>
      <c r="F344" s="90"/>
      <c r="G344" s="91"/>
      <c r="H344" s="91"/>
      <c r="I344" s="91"/>
      <c r="J344" s="90"/>
      <c r="K344" s="11" t="s">
        <v>544</v>
      </c>
      <c r="L344" s="11" t="s">
        <v>555</v>
      </c>
      <c r="M344" s="11" t="s">
        <v>581</v>
      </c>
      <c r="N344" s="11" t="s">
        <v>561</v>
      </c>
      <c r="O344" s="11" t="s">
        <v>582</v>
      </c>
      <c r="P344" s="11" t="s">
        <v>583</v>
      </c>
      <c r="Q344" s="11" t="s">
        <v>563</v>
      </c>
      <c r="R344" s="18"/>
    </row>
    <row r="345" spans="1:18" ht="16.5" customHeight="1">
      <c r="A345" s="89"/>
      <c r="B345" s="90"/>
      <c r="C345" s="90"/>
      <c r="D345" s="90"/>
      <c r="E345" s="90"/>
      <c r="F345" s="90"/>
      <c r="G345" s="91"/>
      <c r="H345" s="91"/>
      <c r="I345" s="91"/>
      <c r="J345" s="90"/>
      <c r="K345" s="11" t="s">
        <v>544</v>
      </c>
      <c r="L345" s="11" t="s">
        <v>559</v>
      </c>
      <c r="M345" s="11" t="s">
        <v>826</v>
      </c>
      <c r="N345" s="11" t="s">
        <v>561</v>
      </c>
      <c r="O345" s="11" t="s">
        <v>1034</v>
      </c>
      <c r="P345" s="11" t="s">
        <v>586</v>
      </c>
      <c r="Q345" s="11" t="s">
        <v>563</v>
      </c>
      <c r="R345" s="18"/>
    </row>
    <row r="346" spans="1:18" ht="25.35" customHeight="1">
      <c r="A346" s="89"/>
      <c r="B346" s="90"/>
      <c r="C346" s="90"/>
      <c r="D346" s="90"/>
      <c r="E346" s="90"/>
      <c r="F346" s="90"/>
      <c r="G346" s="91"/>
      <c r="H346" s="91"/>
      <c r="I346" s="91"/>
      <c r="J346" s="90"/>
      <c r="K346" s="11" t="s">
        <v>564</v>
      </c>
      <c r="L346" s="11" t="s">
        <v>565</v>
      </c>
      <c r="M346" s="11" t="s">
        <v>746</v>
      </c>
      <c r="N346" s="11" t="s">
        <v>557</v>
      </c>
      <c r="O346" s="11" t="s">
        <v>558</v>
      </c>
      <c r="P346" s="11"/>
      <c r="Q346" s="11" t="s">
        <v>550</v>
      </c>
      <c r="R346" s="18"/>
    </row>
    <row r="347" spans="1:18" ht="16.5" customHeight="1">
      <c r="A347" s="89"/>
      <c r="B347" s="90"/>
      <c r="C347" s="90"/>
      <c r="D347" s="90"/>
      <c r="E347" s="90"/>
      <c r="F347" s="90"/>
      <c r="G347" s="91"/>
      <c r="H347" s="91"/>
      <c r="I347" s="91"/>
      <c r="J347" s="90"/>
      <c r="K347" s="11" t="s">
        <v>564</v>
      </c>
      <c r="L347" s="11" t="s">
        <v>631</v>
      </c>
      <c r="M347" s="11" t="s">
        <v>1035</v>
      </c>
      <c r="N347" s="11" t="s">
        <v>557</v>
      </c>
      <c r="O347" s="11" t="s">
        <v>558</v>
      </c>
      <c r="P347" s="11"/>
      <c r="Q347" s="11" t="s">
        <v>550</v>
      </c>
      <c r="R347" s="18"/>
    </row>
    <row r="348" spans="1:18" ht="25.35" customHeight="1">
      <c r="A348" s="89"/>
      <c r="B348" s="90"/>
      <c r="C348" s="90"/>
      <c r="D348" s="90"/>
      <c r="E348" s="90"/>
      <c r="F348" s="90"/>
      <c r="G348" s="91"/>
      <c r="H348" s="91"/>
      <c r="I348" s="91"/>
      <c r="J348" s="90"/>
      <c r="K348" s="11" t="s">
        <v>567</v>
      </c>
      <c r="L348" s="11" t="s">
        <v>568</v>
      </c>
      <c r="M348" s="11" t="s">
        <v>569</v>
      </c>
      <c r="N348" s="11" t="s">
        <v>577</v>
      </c>
      <c r="O348" s="11" t="s">
        <v>637</v>
      </c>
      <c r="P348" s="11" t="s">
        <v>571</v>
      </c>
      <c r="Q348" s="11" t="s">
        <v>550</v>
      </c>
      <c r="R348" s="18"/>
    </row>
    <row r="349" spans="1:18" ht="16.5" customHeight="1">
      <c r="A349" s="89"/>
      <c r="B349" s="90"/>
      <c r="C349" s="90" t="s">
        <v>1036</v>
      </c>
      <c r="D349" s="90" t="s">
        <v>540</v>
      </c>
      <c r="E349" s="90" t="s">
        <v>737</v>
      </c>
      <c r="F349" s="90" t="s">
        <v>738</v>
      </c>
      <c r="G349" s="91" t="s">
        <v>311</v>
      </c>
      <c r="H349" s="91" t="s">
        <v>311</v>
      </c>
      <c r="I349" s="91"/>
      <c r="J349" s="90" t="s">
        <v>1037</v>
      </c>
      <c r="K349" s="11" t="s">
        <v>544</v>
      </c>
      <c r="L349" s="11" t="s">
        <v>551</v>
      </c>
      <c r="M349" s="11" t="s">
        <v>743</v>
      </c>
      <c r="N349" s="11" t="s">
        <v>577</v>
      </c>
      <c r="O349" s="11" t="s">
        <v>637</v>
      </c>
      <c r="P349" s="11" t="s">
        <v>571</v>
      </c>
      <c r="Q349" s="11" t="s">
        <v>550</v>
      </c>
      <c r="R349" s="18"/>
    </row>
    <row r="350" spans="1:18" ht="16.5" customHeight="1">
      <c r="A350" s="89"/>
      <c r="B350" s="90"/>
      <c r="C350" s="90"/>
      <c r="D350" s="90"/>
      <c r="E350" s="90"/>
      <c r="F350" s="90"/>
      <c r="G350" s="91"/>
      <c r="H350" s="91"/>
      <c r="I350" s="91"/>
      <c r="J350" s="90"/>
      <c r="K350" s="11" t="s">
        <v>544</v>
      </c>
      <c r="L350" s="11" t="s">
        <v>555</v>
      </c>
      <c r="M350" s="11" t="s">
        <v>1038</v>
      </c>
      <c r="N350" s="11" t="s">
        <v>557</v>
      </c>
      <c r="O350" s="11" t="s">
        <v>558</v>
      </c>
      <c r="P350" s="11"/>
      <c r="Q350" s="11" t="s">
        <v>550</v>
      </c>
      <c r="R350" s="18"/>
    </row>
    <row r="351" spans="1:18" ht="16.5" customHeight="1">
      <c r="A351" s="89"/>
      <c r="B351" s="90"/>
      <c r="C351" s="90"/>
      <c r="D351" s="90"/>
      <c r="E351" s="90"/>
      <c r="F351" s="90"/>
      <c r="G351" s="91"/>
      <c r="H351" s="91"/>
      <c r="I351" s="91"/>
      <c r="J351" s="90"/>
      <c r="K351" s="11" t="s">
        <v>544</v>
      </c>
      <c r="L351" s="11" t="s">
        <v>559</v>
      </c>
      <c r="M351" s="11" t="s">
        <v>584</v>
      </c>
      <c r="N351" s="11" t="s">
        <v>561</v>
      </c>
      <c r="O351" s="11" t="s">
        <v>1039</v>
      </c>
      <c r="P351" s="11" t="s">
        <v>586</v>
      </c>
      <c r="Q351" s="11" t="s">
        <v>563</v>
      </c>
      <c r="R351" s="18"/>
    </row>
    <row r="352" spans="1:18" ht="25.35" customHeight="1">
      <c r="A352" s="89"/>
      <c r="B352" s="90"/>
      <c r="C352" s="90"/>
      <c r="D352" s="90"/>
      <c r="E352" s="90"/>
      <c r="F352" s="90"/>
      <c r="G352" s="91"/>
      <c r="H352" s="91"/>
      <c r="I352" s="91"/>
      <c r="J352" s="90"/>
      <c r="K352" s="11" t="s">
        <v>564</v>
      </c>
      <c r="L352" s="11" t="s">
        <v>565</v>
      </c>
      <c r="M352" s="11" t="s">
        <v>746</v>
      </c>
      <c r="N352" s="11" t="s">
        <v>557</v>
      </c>
      <c r="O352" s="11" t="s">
        <v>558</v>
      </c>
      <c r="P352" s="11"/>
      <c r="Q352" s="11" t="s">
        <v>550</v>
      </c>
      <c r="R352" s="18"/>
    </row>
    <row r="353" spans="1:18" ht="25.35" customHeight="1">
      <c r="A353" s="89"/>
      <c r="B353" s="90"/>
      <c r="C353" s="90"/>
      <c r="D353" s="90"/>
      <c r="E353" s="90"/>
      <c r="F353" s="90"/>
      <c r="G353" s="91"/>
      <c r="H353" s="91"/>
      <c r="I353" s="91"/>
      <c r="J353" s="90"/>
      <c r="K353" s="11" t="s">
        <v>564</v>
      </c>
      <c r="L353" s="11" t="s">
        <v>631</v>
      </c>
      <c r="M353" s="11" t="s">
        <v>734</v>
      </c>
      <c r="N353" s="11" t="s">
        <v>557</v>
      </c>
      <c r="O353" s="11" t="s">
        <v>558</v>
      </c>
      <c r="P353" s="11"/>
      <c r="Q353" s="11" t="s">
        <v>550</v>
      </c>
      <c r="R353" s="18"/>
    </row>
    <row r="354" spans="1:18" ht="25.35" customHeight="1">
      <c r="A354" s="89"/>
      <c r="B354" s="90"/>
      <c r="C354" s="90"/>
      <c r="D354" s="90"/>
      <c r="E354" s="90"/>
      <c r="F354" s="90"/>
      <c r="G354" s="91"/>
      <c r="H354" s="91"/>
      <c r="I354" s="91"/>
      <c r="J354" s="90"/>
      <c r="K354" s="11" t="s">
        <v>567</v>
      </c>
      <c r="L354" s="11" t="s">
        <v>568</v>
      </c>
      <c r="M354" s="11" t="s">
        <v>569</v>
      </c>
      <c r="N354" s="11" t="s">
        <v>577</v>
      </c>
      <c r="O354" s="11" t="s">
        <v>637</v>
      </c>
      <c r="P354" s="11" t="s">
        <v>571</v>
      </c>
      <c r="Q354" s="11" t="s">
        <v>550</v>
      </c>
      <c r="R354" s="18"/>
    </row>
    <row r="355" spans="1:18" ht="25.35" customHeight="1">
      <c r="A355" s="89"/>
      <c r="B355" s="90"/>
      <c r="C355" s="90" t="s">
        <v>1040</v>
      </c>
      <c r="D355" s="90" t="s">
        <v>540</v>
      </c>
      <c r="E355" s="90" t="s">
        <v>698</v>
      </c>
      <c r="F355" s="90" t="s">
        <v>657</v>
      </c>
      <c r="G355" s="91" t="s">
        <v>313</v>
      </c>
      <c r="H355" s="91" t="s">
        <v>313</v>
      </c>
      <c r="I355" s="91"/>
      <c r="J355" s="90" t="s">
        <v>699</v>
      </c>
      <c r="K355" s="11" t="s">
        <v>544</v>
      </c>
      <c r="L355" s="11" t="s">
        <v>545</v>
      </c>
      <c r="M355" s="11" t="s">
        <v>1041</v>
      </c>
      <c r="N355" s="11" t="s">
        <v>547</v>
      </c>
      <c r="O355" s="11" t="s">
        <v>827</v>
      </c>
      <c r="P355" s="11" t="s">
        <v>702</v>
      </c>
      <c r="Q355" s="11" t="s">
        <v>550</v>
      </c>
      <c r="R355" s="18"/>
    </row>
    <row r="356" spans="1:18" ht="37.950000000000003" customHeight="1">
      <c r="A356" s="89"/>
      <c r="B356" s="90"/>
      <c r="C356" s="90"/>
      <c r="D356" s="90"/>
      <c r="E356" s="90"/>
      <c r="F356" s="90"/>
      <c r="G356" s="91"/>
      <c r="H356" s="91"/>
      <c r="I356" s="91"/>
      <c r="J356" s="90"/>
      <c r="K356" s="11" t="s">
        <v>544</v>
      </c>
      <c r="L356" s="11" t="s">
        <v>551</v>
      </c>
      <c r="M356" s="11" t="s">
        <v>1042</v>
      </c>
      <c r="N356" s="11" t="s">
        <v>557</v>
      </c>
      <c r="O356" s="11" t="s">
        <v>558</v>
      </c>
      <c r="P356" s="11"/>
      <c r="Q356" s="11" t="s">
        <v>550</v>
      </c>
      <c r="R356" s="18"/>
    </row>
    <row r="357" spans="1:18" ht="37.950000000000003" customHeight="1">
      <c r="A357" s="89"/>
      <c r="B357" s="90"/>
      <c r="C357" s="90"/>
      <c r="D357" s="90"/>
      <c r="E357" s="90"/>
      <c r="F357" s="90"/>
      <c r="G357" s="91"/>
      <c r="H357" s="91"/>
      <c r="I357" s="91"/>
      <c r="J357" s="90"/>
      <c r="K357" s="11" t="s">
        <v>544</v>
      </c>
      <c r="L357" s="11" t="s">
        <v>555</v>
      </c>
      <c r="M357" s="11" t="s">
        <v>1043</v>
      </c>
      <c r="N357" s="11" t="s">
        <v>557</v>
      </c>
      <c r="O357" s="11" t="s">
        <v>558</v>
      </c>
      <c r="P357" s="11"/>
      <c r="Q357" s="11" t="s">
        <v>550</v>
      </c>
      <c r="R357" s="18"/>
    </row>
    <row r="358" spans="1:18" ht="16.5" customHeight="1">
      <c r="A358" s="89"/>
      <c r="B358" s="90"/>
      <c r="C358" s="90"/>
      <c r="D358" s="90"/>
      <c r="E358" s="90"/>
      <c r="F358" s="90"/>
      <c r="G358" s="91"/>
      <c r="H358" s="91"/>
      <c r="I358" s="91"/>
      <c r="J358" s="90"/>
      <c r="K358" s="11" t="s">
        <v>544</v>
      </c>
      <c r="L358" s="11" t="s">
        <v>559</v>
      </c>
      <c r="M358" s="11" t="s">
        <v>584</v>
      </c>
      <c r="N358" s="11" t="s">
        <v>561</v>
      </c>
      <c r="O358" s="11" t="s">
        <v>670</v>
      </c>
      <c r="P358" s="11" t="s">
        <v>586</v>
      </c>
      <c r="Q358" s="11" t="s">
        <v>563</v>
      </c>
      <c r="R358" s="18"/>
    </row>
    <row r="359" spans="1:18" ht="64.349999999999994" customHeight="1">
      <c r="A359" s="89"/>
      <c r="B359" s="90"/>
      <c r="C359" s="90"/>
      <c r="D359" s="90"/>
      <c r="E359" s="90"/>
      <c r="F359" s="90"/>
      <c r="G359" s="91"/>
      <c r="H359" s="91"/>
      <c r="I359" s="91"/>
      <c r="J359" s="90"/>
      <c r="K359" s="11" t="s">
        <v>564</v>
      </c>
      <c r="L359" s="11" t="s">
        <v>565</v>
      </c>
      <c r="M359" s="11" t="s">
        <v>1044</v>
      </c>
      <c r="N359" s="11" t="s">
        <v>557</v>
      </c>
      <c r="O359" s="11" t="s">
        <v>558</v>
      </c>
      <c r="P359" s="11"/>
      <c r="Q359" s="11" t="s">
        <v>550</v>
      </c>
      <c r="R359" s="18"/>
    </row>
    <row r="360" spans="1:18" ht="25.35" customHeight="1">
      <c r="A360" s="89"/>
      <c r="B360" s="90"/>
      <c r="C360" s="90"/>
      <c r="D360" s="90"/>
      <c r="E360" s="90"/>
      <c r="F360" s="90"/>
      <c r="G360" s="91"/>
      <c r="H360" s="91"/>
      <c r="I360" s="91"/>
      <c r="J360" s="90"/>
      <c r="K360" s="11" t="s">
        <v>567</v>
      </c>
      <c r="L360" s="11" t="s">
        <v>568</v>
      </c>
      <c r="M360" s="11" t="s">
        <v>569</v>
      </c>
      <c r="N360" s="11" t="s">
        <v>577</v>
      </c>
      <c r="O360" s="11" t="s">
        <v>637</v>
      </c>
      <c r="P360" s="11" t="s">
        <v>571</v>
      </c>
      <c r="Q360" s="11" t="s">
        <v>550</v>
      </c>
      <c r="R360" s="18"/>
    </row>
    <row r="361" spans="1:18" ht="25.35" customHeight="1">
      <c r="A361" s="89"/>
      <c r="B361" s="90"/>
      <c r="C361" s="90" t="s">
        <v>1045</v>
      </c>
      <c r="D361" s="90" t="s">
        <v>540</v>
      </c>
      <c r="E361" s="90" t="s">
        <v>1046</v>
      </c>
      <c r="F361" s="90" t="s">
        <v>749</v>
      </c>
      <c r="G361" s="91" t="s">
        <v>313</v>
      </c>
      <c r="H361" s="91" t="s">
        <v>313</v>
      </c>
      <c r="I361" s="91"/>
      <c r="J361" s="90" t="s">
        <v>1047</v>
      </c>
      <c r="K361" s="11" t="s">
        <v>544</v>
      </c>
      <c r="L361" s="11" t="s">
        <v>545</v>
      </c>
      <c r="M361" s="11" t="s">
        <v>1048</v>
      </c>
      <c r="N361" s="11" t="s">
        <v>577</v>
      </c>
      <c r="O361" s="11" t="s">
        <v>588</v>
      </c>
      <c r="P361" s="11" t="s">
        <v>571</v>
      </c>
      <c r="Q361" s="11" t="s">
        <v>550</v>
      </c>
      <c r="R361" s="18"/>
    </row>
    <row r="362" spans="1:18" ht="16.5" customHeight="1">
      <c r="A362" s="89"/>
      <c r="B362" s="90"/>
      <c r="C362" s="90"/>
      <c r="D362" s="90"/>
      <c r="E362" s="90"/>
      <c r="F362" s="90"/>
      <c r="G362" s="91"/>
      <c r="H362" s="91"/>
      <c r="I362" s="91"/>
      <c r="J362" s="90"/>
      <c r="K362" s="11" t="s">
        <v>544</v>
      </c>
      <c r="L362" s="11" t="s">
        <v>545</v>
      </c>
      <c r="M362" s="11" t="s">
        <v>1049</v>
      </c>
      <c r="N362" s="11" t="s">
        <v>547</v>
      </c>
      <c r="O362" s="11" t="s">
        <v>1050</v>
      </c>
      <c r="P362" s="11" t="s">
        <v>1028</v>
      </c>
      <c r="Q362" s="11" t="s">
        <v>550</v>
      </c>
      <c r="R362" s="18"/>
    </row>
    <row r="363" spans="1:18" ht="37.950000000000003" customHeight="1">
      <c r="A363" s="89"/>
      <c r="B363" s="90"/>
      <c r="C363" s="90"/>
      <c r="D363" s="90"/>
      <c r="E363" s="90"/>
      <c r="F363" s="90"/>
      <c r="G363" s="91"/>
      <c r="H363" s="91"/>
      <c r="I363" s="91"/>
      <c r="J363" s="90"/>
      <c r="K363" s="11" t="s">
        <v>544</v>
      </c>
      <c r="L363" s="11" t="s">
        <v>551</v>
      </c>
      <c r="M363" s="11" t="s">
        <v>1051</v>
      </c>
      <c r="N363" s="11" t="s">
        <v>557</v>
      </c>
      <c r="O363" s="11" t="s">
        <v>558</v>
      </c>
      <c r="P363" s="11"/>
      <c r="Q363" s="11" t="s">
        <v>550</v>
      </c>
      <c r="R363" s="18"/>
    </row>
    <row r="364" spans="1:18" ht="16.5" customHeight="1">
      <c r="A364" s="89"/>
      <c r="B364" s="90"/>
      <c r="C364" s="90"/>
      <c r="D364" s="90"/>
      <c r="E364" s="90"/>
      <c r="F364" s="90"/>
      <c r="G364" s="91"/>
      <c r="H364" s="91"/>
      <c r="I364" s="91"/>
      <c r="J364" s="90"/>
      <c r="K364" s="11" t="s">
        <v>544</v>
      </c>
      <c r="L364" s="11" t="s">
        <v>555</v>
      </c>
      <c r="M364" s="11" t="s">
        <v>581</v>
      </c>
      <c r="N364" s="11" t="s">
        <v>561</v>
      </c>
      <c r="O364" s="11" t="s">
        <v>582</v>
      </c>
      <c r="P364" s="11" t="s">
        <v>583</v>
      </c>
      <c r="Q364" s="11" t="s">
        <v>563</v>
      </c>
      <c r="R364" s="18"/>
    </row>
    <row r="365" spans="1:18" ht="16.5" customHeight="1">
      <c r="A365" s="89"/>
      <c r="B365" s="90"/>
      <c r="C365" s="90"/>
      <c r="D365" s="90"/>
      <c r="E365" s="90"/>
      <c r="F365" s="90"/>
      <c r="G365" s="91"/>
      <c r="H365" s="91"/>
      <c r="I365" s="91"/>
      <c r="J365" s="90"/>
      <c r="K365" s="11" t="s">
        <v>544</v>
      </c>
      <c r="L365" s="11" t="s">
        <v>559</v>
      </c>
      <c r="M365" s="11" t="s">
        <v>584</v>
      </c>
      <c r="N365" s="11" t="s">
        <v>561</v>
      </c>
      <c r="O365" s="11" t="s">
        <v>670</v>
      </c>
      <c r="P365" s="11" t="s">
        <v>586</v>
      </c>
      <c r="Q365" s="11" t="s">
        <v>563</v>
      </c>
      <c r="R365" s="18"/>
    </row>
    <row r="366" spans="1:18" ht="25.35" customHeight="1">
      <c r="A366" s="89"/>
      <c r="B366" s="90"/>
      <c r="C366" s="90"/>
      <c r="D366" s="90"/>
      <c r="E366" s="90"/>
      <c r="F366" s="90"/>
      <c r="G366" s="91"/>
      <c r="H366" s="91"/>
      <c r="I366" s="91"/>
      <c r="J366" s="90"/>
      <c r="K366" s="11" t="s">
        <v>564</v>
      </c>
      <c r="L366" s="11" t="s">
        <v>565</v>
      </c>
      <c r="M366" s="11" t="s">
        <v>1052</v>
      </c>
      <c r="N366" s="11" t="s">
        <v>557</v>
      </c>
      <c r="O366" s="11" t="s">
        <v>558</v>
      </c>
      <c r="P366" s="11"/>
      <c r="Q366" s="11" t="s">
        <v>550</v>
      </c>
      <c r="R366" s="18"/>
    </row>
    <row r="367" spans="1:18" ht="25.35" customHeight="1">
      <c r="A367" s="89"/>
      <c r="B367" s="90"/>
      <c r="C367" s="90"/>
      <c r="D367" s="90"/>
      <c r="E367" s="90"/>
      <c r="F367" s="90"/>
      <c r="G367" s="91"/>
      <c r="H367" s="91"/>
      <c r="I367" s="91"/>
      <c r="J367" s="90"/>
      <c r="K367" s="11" t="s">
        <v>567</v>
      </c>
      <c r="L367" s="11" t="s">
        <v>568</v>
      </c>
      <c r="M367" s="11" t="s">
        <v>569</v>
      </c>
      <c r="N367" s="11" t="s">
        <v>557</v>
      </c>
      <c r="O367" s="11" t="s">
        <v>558</v>
      </c>
      <c r="P367" s="11"/>
      <c r="Q367" s="11" t="s">
        <v>550</v>
      </c>
      <c r="R367" s="18"/>
    </row>
    <row r="368" spans="1:18" ht="16.5" customHeight="1">
      <c r="A368" s="89"/>
      <c r="B368" s="90"/>
      <c r="C368" s="90" t="s">
        <v>1053</v>
      </c>
      <c r="D368" s="90" t="s">
        <v>540</v>
      </c>
      <c r="E368" s="90" t="s">
        <v>1046</v>
      </c>
      <c r="F368" s="90" t="s">
        <v>749</v>
      </c>
      <c r="G368" s="91" t="s">
        <v>316</v>
      </c>
      <c r="H368" s="91" t="s">
        <v>316</v>
      </c>
      <c r="I368" s="91"/>
      <c r="J368" s="90" t="s">
        <v>1054</v>
      </c>
      <c r="K368" s="11" t="s">
        <v>544</v>
      </c>
      <c r="L368" s="11" t="s">
        <v>545</v>
      </c>
      <c r="M368" s="11" t="s">
        <v>1049</v>
      </c>
      <c r="N368" s="11" t="s">
        <v>547</v>
      </c>
      <c r="O368" s="11" t="s">
        <v>1055</v>
      </c>
      <c r="P368" s="11" t="s">
        <v>742</v>
      </c>
      <c r="Q368" s="11" t="s">
        <v>550</v>
      </c>
      <c r="R368" s="18"/>
    </row>
    <row r="369" spans="1:18" ht="37.950000000000003" customHeight="1">
      <c r="A369" s="89"/>
      <c r="B369" s="90"/>
      <c r="C369" s="90"/>
      <c r="D369" s="90"/>
      <c r="E369" s="90"/>
      <c r="F369" s="90"/>
      <c r="G369" s="91"/>
      <c r="H369" s="91"/>
      <c r="I369" s="91"/>
      <c r="J369" s="90"/>
      <c r="K369" s="11" t="s">
        <v>544</v>
      </c>
      <c r="L369" s="11" t="s">
        <v>551</v>
      </c>
      <c r="M369" s="11" t="s">
        <v>1056</v>
      </c>
      <c r="N369" s="11" t="s">
        <v>557</v>
      </c>
      <c r="O369" s="11" t="s">
        <v>558</v>
      </c>
      <c r="P369" s="11"/>
      <c r="Q369" s="11" t="s">
        <v>550</v>
      </c>
      <c r="R369" s="18"/>
    </row>
    <row r="370" spans="1:18" ht="25.35" customHeight="1">
      <c r="A370" s="89"/>
      <c r="B370" s="90"/>
      <c r="C370" s="90"/>
      <c r="D370" s="90"/>
      <c r="E370" s="90"/>
      <c r="F370" s="90"/>
      <c r="G370" s="91"/>
      <c r="H370" s="91"/>
      <c r="I370" s="91"/>
      <c r="J370" s="90"/>
      <c r="K370" s="11" t="s">
        <v>544</v>
      </c>
      <c r="L370" s="11" t="s">
        <v>555</v>
      </c>
      <c r="M370" s="11" t="s">
        <v>1057</v>
      </c>
      <c r="N370" s="11" t="s">
        <v>557</v>
      </c>
      <c r="O370" s="11" t="s">
        <v>558</v>
      </c>
      <c r="P370" s="11"/>
      <c r="Q370" s="11" t="s">
        <v>550</v>
      </c>
      <c r="R370" s="18"/>
    </row>
    <row r="371" spans="1:18" ht="25.35" customHeight="1">
      <c r="A371" s="89"/>
      <c r="B371" s="90"/>
      <c r="C371" s="90"/>
      <c r="D371" s="90"/>
      <c r="E371" s="90"/>
      <c r="F371" s="90"/>
      <c r="G371" s="91"/>
      <c r="H371" s="91"/>
      <c r="I371" s="91"/>
      <c r="J371" s="90"/>
      <c r="K371" s="11" t="s">
        <v>544</v>
      </c>
      <c r="L371" s="11" t="s">
        <v>559</v>
      </c>
      <c r="M371" s="11" t="s">
        <v>1058</v>
      </c>
      <c r="N371" s="11" t="s">
        <v>557</v>
      </c>
      <c r="O371" s="11" t="s">
        <v>558</v>
      </c>
      <c r="P371" s="11"/>
      <c r="Q371" s="11" t="s">
        <v>550</v>
      </c>
      <c r="R371" s="18"/>
    </row>
    <row r="372" spans="1:18" ht="51.75" customHeight="1">
      <c r="A372" s="89"/>
      <c r="B372" s="90"/>
      <c r="C372" s="90"/>
      <c r="D372" s="90"/>
      <c r="E372" s="90"/>
      <c r="F372" s="90"/>
      <c r="G372" s="91"/>
      <c r="H372" s="91"/>
      <c r="I372" s="91"/>
      <c r="J372" s="90"/>
      <c r="K372" s="11" t="s">
        <v>564</v>
      </c>
      <c r="L372" s="11" t="s">
        <v>631</v>
      </c>
      <c r="M372" s="11" t="s">
        <v>1059</v>
      </c>
      <c r="N372" s="11" t="s">
        <v>557</v>
      </c>
      <c r="O372" s="11" t="s">
        <v>558</v>
      </c>
      <c r="P372" s="11"/>
      <c r="Q372" s="11" t="s">
        <v>550</v>
      </c>
      <c r="R372" s="18"/>
    </row>
    <row r="373" spans="1:18" ht="25.35" customHeight="1">
      <c r="A373" s="89"/>
      <c r="B373" s="90"/>
      <c r="C373" s="90"/>
      <c r="D373" s="90"/>
      <c r="E373" s="90"/>
      <c r="F373" s="90"/>
      <c r="G373" s="91"/>
      <c r="H373" s="91"/>
      <c r="I373" s="91"/>
      <c r="J373" s="90"/>
      <c r="K373" s="11" t="s">
        <v>567</v>
      </c>
      <c r="L373" s="11" t="s">
        <v>568</v>
      </c>
      <c r="M373" s="11" t="s">
        <v>791</v>
      </c>
      <c r="N373" s="11" t="s">
        <v>557</v>
      </c>
      <c r="O373" s="11" t="s">
        <v>558</v>
      </c>
      <c r="P373" s="11"/>
      <c r="Q373" s="11" t="s">
        <v>550</v>
      </c>
      <c r="R373" s="18"/>
    </row>
    <row r="374" spans="1:18" ht="58.2" customHeight="1">
      <c r="A374" s="89"/>
      <c r="B374" s="90"/>
      <c r="C374" s="90" t="s">
        <v>1060</v>
      </c>
      <c r="D374" s="90" t="s">
        <v>540</v>
      </c>
      <c r="E374" s="90" t="s">
        <v>805</v>
      </c>
      <c r="F374" s="90" t="s">
        <v>794</v>
      </c>
      <c r="G374" s="91" t="s">
        <v>318</v>
      </c>
      <c r="H374" s="91" t="s">
        <v>318</v>
      </c>
      <c r="I374" s="91"/>
      <c r="J374" s="90" t="s">
        <v>1061</v>
      </c>
      <c r="K374" s="11" t="s">
        <v>544</v>
      </c>
      <c r="L374" s="11" t="s">
        <v>545</v>
      </c>
      <c r="M374" s="11" t="s">
        <v>1062</v>
      </c>
      <c r="N374" s="11" t="s">
        <v>547</v>
      </c>
      <c r="O374" s="11" t="s">
        <v>582</v>
      </c>
      <c r="P374" s="11" t="s">
        <v>890</v>
      </c>
      <c r="Q374" s="11" t="s">
        <v>550</v>
      </c>
      <c r="R374" s="18"/>
    </row>
    <row r="375" spans="1:18" ht="58.2" customHeight="1">
      <c r="A375" s="89"/>
      <c r="B375" s="90"/>
      <c r="C375" s="90"/>
      <c r="D375" s="90"/>
      <c r="E375" s="90"/>
      <c r="F375" s="90"/>
      <c r="G375" s="91"/>
      <c r="H375" s="91"/>
      <c r="I375" s="91"/>
      <c r="J375" s="90"/>
      <c r="K375" s="11" t="s">
        <v>544</v>
      </c>
      <c r="L375" s="11" t="s">
        <v>551</v>
      </c>
      <c r="M375" s="11" t="s">
        <v>1063</v>
      </c>
      <c r="N375" s="11" t="s">
        <v>557</v>
      </c>
      <c r="O375" s="11" t="s">
        <v>558</v>
      </c>
      <c r="P375" s="11"/>
      <c r="Q375" s="11" t="s">
        <v>550</v>
      </c>
      <c r="R375" s="18"/>
    </row>
    <row r="376" spans="1:18" ht="58.2" customHeight="1">
      <c r="A376" s="89"/>
      <c r="B376" s="90"/>
      <c r="C376" s="90"/>
      <c r="D376" s="90"/>
      <c r="E376" s="90"/>
      <c r="F376" s="90"/>
      <c r="G376" s="91"/>
      <c r="H376" s="91"/>
      <c r="I376" s="91"/>
      <c r="J376" s="90"/>
      <c r="K376" s="11" t="s">
        <v>544</v>
      </c>
      <c r="L376" s="11" t="s">
        <v>555</v>
      </c>
      <c r="M376" s="11" t="s">
        <v>627</v>
      </c>
      <c r="N376" s="11" t="s">
        <v>557</v>
      </c>
      <c r="O376" s="11" t="s">
        <v>558</v>
      </c>
      <c r="P376" s="11"/>
      <c r="Q376" s="11" t="s">
        <v>550</v>
      </c>
      <c r="R376" s="18"/>
    </row>
    <row r="377" spans="1:18" ht="58.2" customHeight="1">
      <c r="A377" s="89"/>
      <c r="B377" s="90"/>
      <c r="C377" s="90"/>
      <c r="D377" s="90"/>
      <c r="E377" s="90"/>
      <c r="F377" s="90"/>
      <c r="G377" s="91"/>
      <c r="H377" s="91"/>
      <c r="I377" s="91"/>
      <c r="J377" s="90"/>
      <c r="K377" s="11" t="s">
        <v>544</v>
      </c>
      <c r="L377" s="11" t="s">
        <v>559</v>
      </c>
      <c r="M377" s="11" t="s">
        <v>584</v>
      </c>
      <c r="N377" s="11" t="s">
        <v>561</v>
      </c>
      <c r="O377" s="11" t="s">
        <v>1064</v>
      </c>
      <c r="P377" s="11" t="s">
        <v>586</v>
      </c>
      <c r="Q377" s="11" t="s">
        <v>563</v>
      </c>
      <c r="R377" s="18"/>
    </row>
    <row r="378" spans="1:18" ht="58.2" customHeight="1">
      <c r="A378" s="89"/>
      <c r="B378" s="90"/>
      <c r="C378" s="90"/>
      <c r="D378" s="90"/>
      <c r="E378" s="90"/>
      <c r="F378" s="90"/>
      <c r="G378" s="91"/>
      <c r="H378" s="91"/>
      <c r="I378" s="91"/>
      <c r="J378" s="90"/>
      <c r="K378" s="11" t="s">
        <v>564</v>
      </c>
      <c r="L378" s="11" t="s">
        <v>565</v>
      </c>
      <c r="M378" s="11" t="s">
        <v>1065</v>
      </c>
      <c r="N378" s="11" t="s">
        <v>557</v>
      </c>
      <c r="O378" s="11" t="s">
        <v>558</v>
      </c>
      <c r="P378" s="11"/>
      <c r="Q378" s="11" t="s">
        <v>550</v>
      </c>
      <c r="R378" s="18"/>
    </row>
    <row r="379" spans="1:18" ht="58.2" customHeight="1">
      <c r="A379" s="89"/>
      <c r="B379" s="90"/>
      <c r="C379" s="90"/>
      <c r="D379" s="90"/>
      <c r="E379" s="90"/>
      <c r="F379" s="90"/>
      <c r="G379" s="91"/>
      <c r="H379" s="91"/>
      <c r="I379" s="91"/>
      <c r="J379" s="90"/>
      <c r="K379" s="11" t="s">
        <v>567</v>
      </c>
      <c r="L379" s="11" t="s">
        <v>568</v>
      </c>
      <c r="M379" s="11" t="s">
        <v>569</v>
      </c>
      <c r="N379" s="11" t="s">
        <v>577</v>
      </c>
      <c r="O379" s="11" t="s">
        <v>637</v>
      </c>
      <c r="P379" s="11" t="s">
        <v>571</v>
      </c>
      <c r="Q379" s="11" t="s">
        <v>550</v>
      </c>
      <c r="R379" s="18"/>
    </row>
    <row r="380" spans="1:18" ht="16.5" customHeight="1">
      <c r="B380" s="19"/>
      <c r="C380" s="19"/>
      <c r="D380" s="19"/>
      <c r="E380" s="19"/>
      <c r="F380" s="19"/>
      <c r="G380" s="19"/>
      <c r="H380" s="19"/>
      <c r="I380" s="19"/>
      <c r="J380" s="19"/>
      <c r="K380" s="19"/>
      <c r="L380" s="19"/>
      <c r="M380" s="19"/>
      <c r="N380" s="19"/>
      <c r="O380" s="19"/>
      <c r="P380" s="19"/>
      <c r="Q380" s="19"/>
      <c r="R380" s="20"/>
    </row>
  </sheetData>
  <mergeCells count="404">
    <mergeCell ref="P4:P5"/>
    <mergeCell ref="Q4:Q5"/>
    <mergeCell ref="J355:J360"/>
    <mergeCell ref="J361:J367"/>
    <mergeCell ref="J368:J373"/>
    <mergeCell ref="J374:J379"/>
    <mergeCell ref="K4:K5"/>
    <mergeCell ref="L4:L5"/>
    <mergeCell ref="M4:M5"/>
    <mergeCell ref="N4:N5"/>
    <mergeCell ref="O4:O5"/>
    <mergeCell ref="J294:J303"/>
    <mergeCell ref="J304:J312"/>
    <mergeCell ref="J313:J318"/>
    <mergeCell ref="J319:J323"/>
    <mergeCell ref="J324:J328"/>
    <mergeCell ref="J329:J334"/>
    <mergeCell ref="J335:J341"/>
    <mergeCell ref="J342:J348"/>
    <mergeCell ref="J349:J354"/>
    <mergeCell ref="J232:J242"/>
    <mergeCell ref="J243:J253"/>
    <mergeCell ref="J254:J264"/>
    <mergeCell ref="J265:J270"/>
    <mergeCell ref="J271:J274"/>
    <mergeCell ref="J275:J278"/>
    <mergeCell ref="J279:J282"/>
    <mergeCell ref="J283:J287"/>
    <mergeCell ref="J288:J293"/>
    <mergeCell ref="J172:J177"/>
    <mergeCell ref="J178:J183"/>
    <mergeCell ref="J184:J189"/>
    <mergeCell ref="J190:J197"/>
    <mergeCell ref="J198:J203"/>
    <mergeCell ref="J204:J211"/>
    <mergeCell ref="J212:J215"/>
    <mergeCell ref="J216:J220"/>
    <mergeCell ref="J221:J231"/>
    <mergeCell ref="J87:J93"/>
    <mergeCell ref="J94:J105"/>
    <mergeCell ref="J106:J114"/>
    <mergeCell ref="J115:J122"/>
    <mergeCell ref="J123:J137"/>
    <mergeCell ref="J138:J149"/>
    <mergeCell ref="J150:J156"/>
    <mergeCell ref="J157:J165"/>
    <mergeCell ref="J166:J171"/>
    <mergeCell ref="J4:J5"/>
    <mergeCell ref="J6:J11"/>
    <mergeCell ref="J12:J17"/>
    <mergeCell ref="J18:J23"/>
    <mergeCell ref="J24:J30"/>
    <mergeCell ref="J31:J36"/>
    <mergeCell ref="J37:J48"/>
    <mergeCell ref="J49:J59"/>
    <mergeCell ref="J60:J86"/>
    <mergeCell ref="I324:I328"/>
    <mergeCell ref="I329:I334"/>
    <mergeCell ref="I335:I341"/>
    <mergeCell ref="I342:I348"/>
    <mergeCell ref="I349:I354"/>
    <mergeCell ref="I355:I360"/>
    <mergeCell ref="I361:I367"/>
    <mergeCell ref="I368:I373"/>
    <mergeCell ref="I374:I379"/>
    <mergeCell ref="I271:I274"/>
    <mergeCell ref="I275:I278"/>
    <mergeCell ref="I279:I282"/>
    <mergeCell ref="I283:I287"/>
    <mergeCell ref="I288:I293"/>
    <mergeCell ref="I294:I303"/>
    <mergeCell ref="I304:I312"/>
    <mergeCell ref="I313:I318"/>
    <mergeCell ref="I319:I323"/>
    <mergeCell ref="I198:I203"/>
    <mergeCell ref="I204:I211"/>
    <mergeCell ref="I212:I215"/>
    <mergeCell ref="I216:I220"/>
    <mergeCell ref="I221:I231"/>
    <mergeCell ref="I232:I242"/>
    <mergeCell ref="I243:I253"/>
    <mergeCell ref="I254:I264"/>
    <mergeCell ref="I265:I270"/>
    <mergeCell ref="H361:H367"/>
    <mergeCell ref="H368:H373"/>
    <mergeCell ref="H374:H379"/>
    <mergeCell ref="I6:I11"/>
    <mergeCell ref="I12:I17"/>
    <mergeCell ref="I18:I23"/>
    <mergeCell ref="I24:I30"/>
    <mergeCell ref="I31:I36"/>
    <mergeCell ref="I37:I48"/>
    <mergeCell ref="I49:I59"/>
    <mergeCell ref="I60:I86"/>
    <mergeCell ref="I87:I93"/>
    <mergeCell ref="I94:I105"/>
    <mergeCell ref="I106:I114"/>
    <mergeCell ref="I115:I122"/>
    <mergeCell ref="I123:I137"/>
    <mergeCell ref="I138:I149"/>
    <mergeCell ref="I150:I156"/>
    <mergeCell ref="I157:I165"/>
    <mergeCell ref="I166:I171"/>
    <mergeCell ref="I172:I177"/>
    <mergeCell ref="I178:I183"/>
    <mergeCell ref="I184:I189"/>
    <mergeCell ref="I190:I197"/>
    <mergeCell ref="H304:H312"/>
    <mergeCell ref="H313:H318"/>
    <mergeCell ref="H319:H323"/>
    <mergeCell ref="H324:H328"/>
    <mergeCell ref="H329:H334"/>
    <mergeCell ref="H335:H341"/>
    <mergeCell ref="H342:H348"/>
    <mergeCell ref="H349:H354"/>
    <mergeCell ref="H355:H360"/>
    <mergeCell ref="H243:H253"/>
    <mergeCell ref="H254:H264"/>
    <mergeCell ref="H265:H270"/>
    <mergeCell ref="H271:H274"/>
    <mergeCell ref="H275:H278"/>
    <mergeCell ref="H279:H282"/>
    <mergeCell ref="H283:H287"/>
    <mergeCell ref="H288:H293"/>
    <mergeCell ref="H294:H303"/>
    <mergeCell ref="H178:H183"/>
    <mergeCell ref="H184:H189"/>
    <mergeCell ref="H190:H197"/>
    <mergeCell ref="H198:H203"/>
    <mergeCell ref="H204:H211"/>
    <mergeCell ref="H212:H215"/>
    <mergeCell ref="H216:H220"/>
    <mergeCell ref="H221:H231"/>
    <mergeCell ref="H232:H242"/>
    <mergeCell ref="G342:G348"/>
    <mergeCell ref="G349:G354"/>
    <mergeCell ref="G355:G360"/>
    <mergeCell ref="G361:G367"/>
    <mergeCell ref="G368:G373"/>
    <mergeCell ref="G374:G379"/>
    <mergeCell ref="H6:H11"/>
    <mergeCell ref="H12:H17"/>
    <mergeCell ref="H18:H23"/>
    <mergeCell ref="H24:H30"/>
    <mergeCell ref="H31:H36"/>
    <mergeCell ref="H37:H48"/>
    <mergeCell ref="H49:H59"/>
    <mergeCell ref="H60:H86"/>
    <mergeCell ref="H87:H93"/>
    <mergeCell ref="H94:H105"/>
    <mergeCell ref="H106:H114"/>
    <mergeCell ref="H115:H122"/>
    <mergeCell ref="H123:H137"/>
    <mergeCell ref="H138:H149"/>
    <mergeCell ref="H150:H156"/>
    <mergeCell ref="H157:H165"/>
    <mergeCell ref="H166:H171"/>
    <mergeCell ref="H172:H177"/>
    <mergeCell ref="G283:G287"/>
    <mergeCell ref="G288:G293"/>
    <mergeCell ref="G294:G303"/>
    <mergeCell ref="G304:G312"/>
    <mergeCell ref="G313:G318"/>
    <mergeCell ref="G319:G323"/>
    <mergeCell ref="G324:G328"/>
    <mergeCell ref="G329:G334"/>
    <mergeCell ref="G335:G341"/>
    <mergeCell ref="G216:G220"/>
    <mergeCell ref="G221:G231"/>
    <mergeCell ref="G232:G242"/>
    <mergeCell ref="G243:G253"/>
    <mergeCell ref="G254:G264"/>
    <mergeCell ref="G265:G270"/>
    <mergeCell ref="G271:G274"/>
    <mergeCell ref="G275:G278"/>
    <mergeCell ref="G279:G282"/>
    <mergeCell ref="G157:G165"/>
    <mergeCell ref="G166:G171"/>
    <mergeCell ref="G172:G177"/>
    <mergeCell ref="G178:G183"/>
    <mergeCell ref="G184:G189"/>
    <mergeCell ref="G190:G197"/>
    <mergeCell ref="G198:G203"/>
    <mergeCell ref="G204:G211"/>
    <mergeCell ref="G212:G215"/>
    <mergeCell ref="F329:F334"/>
    <mergeCell ref="F335:F341"/>
    <mergeCell ref="F342:F348"/>
    <mergeCell ref="F349:F354"/>
    <mergeCell ref="F355:F360"/>
    <mergeCell ref="F361:F367"/>
    <mergeCell ref="F368:F373"/>
    <mergeCell ref="F374:F379"/>
    <mergeCell ref="G4:G5"/>
    <mergeCell ref="G6:G11"/>
    <mergeCell ref="G12:G17"/>
    <mergeCell ref="G18:G23"/>
    <mergeCell ref="G24:G30"/>
    <mergeCell ref="G31:G36"/>
    <mergeCell ref="G37:G48"/>
    <mergeCell ref="G49:G59"/>
    <mergeCell ref="G60:G86"/>
    <mergeCell ref="G87:G93"/>
    <mergeCell ref="G94:G105"/>
    <mergeCell ref="G106:G114"/>
    <mergeCell ref="G115:G122"/>
    <mergeCell ref="G123:G137"/>
    <mergeCell ref="G138:G149"/>
    <mergeCell ref="G150:G156"/>
    <mergeCell ref="F275:F278"/>
    <mergeCell ref="F279:F282"/>
    <mergeCell ref="F283:F287"/>
    <mergeCell ref="F288:F293"/>
    <mergeCell ref="F294:F303"/>
    <mergeCell ref="F304:F312"/>
    <mergeCell ref="F313:F318"/>
    <mergeCell ref="F319:F323"/>
    <mergeCell ref="F324:F328"/>
    <mergeCell ref="F204:F211"/>
    <mergeCell ref="F212:F215"/>
    <mergeCell ref="F216:F220"/>
    <mergeCell ref="F221:F231"/>
    <mergeCell ref="F232:F242"/>
    <mergeCell ref="F243:F253"/>
    <mergeCell ref="F254:F264"/>
    <mergeCell ref="F265:F270"/>
    <mergeCell ref="F271:F274"/>
    <mergeCell ref="E374:E379"/>
    <mergeCell ref="F4:F5"/>
    <mergeCell ref="F6:F11"/>
    <mergeCell ref="F12:F17"/>
    <mergeCell ref="F18:F23"/>
    <mergeCell ref="F24:F30"/>
    <mergeCell ref="F31:F36"/>
    <mergeCell ref="F37:F48"/>
    <mergeCell ref="F49:F59"/>
    <mergeCell ref="F60:F86"/>
    <mergeCell ref="F87:F93"/>
    <mergeCell ref="F94:F105"/>
    <mergeCell ref="F106:F114"/>
    <mergeCell ref="F115:F122"/>
    <mergeCell ref="F123:F137"/>
    <mergeCell ref="F138:F149"/>
    <mergeCell ref="F150:F156"/>
    <mergeCell ref="F157:F165"/>
    <mergeCell ref="F166:F171"/>
    <mergeCell ref="F172:F177"/>
    <mergeCell ref="F178:F183"/>
    <mergeCell ref="F184:F189"/>
    <mergeCell ref="F190:F197"/>
    <mergeCell ref="F198:F203"/>
    <mergeCell ref="E319:E323"/>
    <mergeCell ref="E324:E328"/>
    <mergeCell ref="E329:E334"/>
    <mergeCell ref="E335:E341"/>
    <mergeCell ref="E342:E348"/>
    <mergeCell ref="E349:E354"/>
    <mergeCell ref="E355:E360"/>
    <mergeCell ref="E361:E367"/>
    <mergeCell ref="E368:E373"/>
    <mergeCell ref="E265:E270"/>
    <mergeCell ref="E271:E274"/>
    <mergeCell ref="E275:E278"/>
    <mergeCell ref="E279:E282"/>
    <mergeCell ref="E283:E287"/>
    <mergeCell ref="E288:E293"/>
    <mergeCell ref="E294:E303"/>
    <mergeCell ref="E304:E312"/>
    <mergeCell ref="E313:E318"/>
    <mergeCell ref="E190:E197"/>
    <mergeCell ref="E198:E203"/>
    <mergeCell ref="E204:E211"/>
    <mergeCell ref="E212:E215"/>
    <mergeCell ref="E216:E220"/>
    <mergeCell ref="E221:E231"/>
    <mergeCell ref="E232:E242"/>
    <mergeCell ref="E243:E253"/>
    <mergeCell ref="E254:E264"/>
    <mergeCell ref="D361:D367"/>
    <mergeCell ref="D368:D373"/>
    <mergeCell ref="D374:D379"/>
    <mergeCell ref="E4:E5"/>
    <mergeCell ref="E6:E11"/>
    <mergeCell ref="E12:E17"/>
    <mergeCell ref="E18:E23"/>
    <mergeCell ref="E24:E30"/>
    <mergeCell ref="E31:E36"/>
    <mergeCell ref="E37:E48"/>
    <mergeCell ref="E49:E59"/>
    <mergeCell ref="E60:E86"/>
    <mergeCell ref="E87:E93"/>
    <mergeCell ref="E94:E105"/>
    <mergeCell ref="E106:E114"/>
    <mergeCell ref="E115:E122"/>
    <mergeCell ref="E123:E137"/>
    <mergeCell ref="E138:E149"/>
    <mergeCell ref="E150:E156"/>
    <mergeCell ref="E157:E165"/>
    <mergeCell ref="E166:E171"/>
    <mergeCell ref="E172:E177"/>
    <mergeCell ref="E178:E183"/>
    <mergeCell ref="E184:E189"/>
    <mergeCell ref="D304:D312"/>
    <mergeCell ref="D313:D318"/>
    <mergeCell ref="D319:D323"/>
    <mergeCell ref="D324:D328"/>
    <mergeCell ref="D329:D334"/>
    <mergeCell ref="D335:D341"/>
    <mergeCell ref="D342:D348"/>
    <mergeCell ref="D349:D354"/>
    <mergeCell ref="D355:D360"/>
    <mergeCell ref="D243:D253"/>
    <mergeCell ref="D254:D264"/>
    <mergeCell ref="D265:D270"/>
    <mergeCell ref="D271:D274"/>
    <mergeCell ref="D275:D278"/>
    <mergeCell ref="D279:D282"/>
    <mergeCell ref="D283:D287"/>
    <mergeCell ref="D288:D293"/>
    <mergeCell ref="D294:D303"/>
    <mergeCell ref="D178:D183"/>
    <mergeCell ref="D184:D189"/>
    <mergeCell ref="D190:D197"/>
    <mergeCell ref="D198:D203"/>
    <mergeCell ref="D204:D211"/>
    <mergeCell ref="D212:D215"/>
    <mergeCell ref="D216:D220"/>
    <mergeCell ref="D221:D231"/>
    <mergeCell ref="D232:D242"/>
    <mergeCell ref="C349:C354"/>
    <mergeCell ref="C355:C360"/>
    <mergeCell ref="C361:C367"/>
    <mergeCell ref="C368:C373"/>
    <mergeCell ref="C374:C379"/>
    <mergeCell ref="D4:D5"/>
    <mergeCell ref="D6:D11"/>
    <mergeCell ref="D12:D17"/>
    <mergeCell ref="D18:D23"/>
    <mergeCell ref="D24:D30"/>
    <mergeCell ref="D31:D36"/>
    <mergeCell ref="D37:D48"/>
    <mergeCell ref="D49:D59"/>
    <mergeCell ref="D60:D86"/>
    <mergeCell ref="D87:D93"/>
    <mergeCell ref="D94:D105"/>
    <mergeCell ref="D106:D114"/>
    <mergeCell ref="D115:D122"/>
    <mergeCell ref="D123:D137"/>
    <mergeCell ref="D138:D149"/>
    <mergeCell ref="D150:D156"/>
    <mergeCell ref="D157:D165"/>
    <mergeCell ref="D166:D171"/>
    <mergeCell ref="D172:D177"/>
    <mergeCell ref="C288:C293"/>
    <mergeCell ref="C294:C303"/>
    <mergeCell ref="C304:C312"/>
    <mergeCell ref="C313:C318"/>
    <mergeCell ref="C319:C323"/>
    <mergeCell ref="C324:C328"/>
    <mergeCell ref="C329:C334"/>
    <mergeCell ref="C335:C341"/>
    <mergeCell ref="C342:C348"/>
    <mergeCell ref="C221:C231"/>
    <mergeCell ref="C232:C242"/>
    <mergeCell ref="C243:C253"/>
    <mergeCell ref="C254:C264"/>
    <mergeCell ref="C265:C270"/>
    <mergeCell ref="C271:C274"/>
    <mergeCell ref="C275:C278"/>
    <mergeCell ref="C279:C282"/>
    <mergeCell ref="C283:C287"/>
    <mergeCell ref="C166:C171"/>
    <mergeCell ref="C172:C177"/>
    <mergeCell ref="C178:C183"/>
    <mergeCell ref="C184:C189"/>
    <mergeCell ref="C190:C197"/>
    <mergeCell ref="C198:C203"/>
    <mergeCell ref="C204:C211"/>
    <mergeCell ref="C212:C215"/>
    <mergeCell ref="C216:C220"/>
    <mergeCell ref="B2:Q2"/>
    <mergeCell ref="B3:C3"/>
    <mergeCell ref="P3:Q3"/>
    <mergeCell ref="H4:I4"/>
    <mergeCell ref="A6:A379"/>
    <mergeCell ref="B4:B5"/>
    <mergeCell ref="B6:B379"/>
    <mergeCell ref="C4:C5"/>
    <mergeCell ref="C6:C11"/>
    <mergeCell ref="C12:C17"/>
    <mergeCell ref="C18:C23"/>
    <mergeCell ref="C24:C30"/>
    <mergeCell ref="C31:C36"/>
    <mergeCell ref="C37:C48"/>
    <mergeCell ref="C49:C59"/>
    <mergeCell ref="C60:C86"/>
    <mergeCell ref="C87:C93"/>
    <mergeCell ref="C94:C105"/>
    <mergeCell ref="C106:C114"/>
    <mergeCell ref="C115:C122"/>
    <mergeCell ref="C123:C137"/>
    <mergeCell ref="C138:C149"/>
    <mergeCell ref="C150:C156"/>
    <mergeCell ref="C157:C165"/>
  </mergeCells>
  <phoneticPr fontId="14" type="noConversion"/>
  <printOptions horizontalCentered="1"/>
  <pageMargins left="0.70763888888888904" right="0.70763888888888904" top="1.0618055555555601" bottom="0.865277777777778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四强 王</cp:lastModifiedBy>
  <dcterms:created xsi:type="dcterms:W3CDTF">2022-01-19T03:07:00Z</dcterms:created>
  <dcterms:modified xsi:type="dcterms:W3CDTF">2024-07-22T06:20:02Z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