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10" yWindow="570" windowWidth="20640" windowHeight="11700"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6" r:id="rId10"/>
    <sheet name="11政府购买服务预算财政拨款明细表" sheetId="13" r:id="rId11"/>
    <sheet name="12项目支出绩效表" sheetId="14" r:id="rId12"/>
    <sheet name="13部门整体支出绩效目标申报表" sheetId="18" r:id="rId13"/>
  </sheets>
  <calcPr calcId="124519"/>
</workbook>
</file>

<file path=xl/calcChain.xml><?xml version="1.0" encoding="utf-8"?>
<calcChain xmlns="http://schemas.openxmlformats.org/spreadsheetml/2006/main">
  <c r="F7" i="16"/>
  <c r="F8"/>
  <c r="C8" s="1"/>
</calcChain>
</file>

<file path=xl/sharedStrings.xml><?xml version="1.0" encoding="utf-8"?>
<sst xmlns="http://schemas.openxmlformats.org/spreadsheetml/2006/main" count="4770" uniqueCount="1339">
  <si>
    <r>
      <rPr>
        <sz val="9"/>
        <rFont val="宋体"/>
        <family val="3"/>
        <charset val="134"/>
      </rPr>
      <t>完成乡政府固定资产采购</t>
    </r>
  </si>
  <si>
    <r>
      <rPr>
        <sz val="9"/>
        <rFont val="宋体"/>
        <family val="3"/>
        <charset val="134"/>
      </rPr>
      <t>产出指标</t>
    </r>
  </si>
  <si>
    <r>
      <rPr>
        <sz val="9"/>
        <rFont val="宋体"/>
        <family val="3"/>
        <charset val="134"/>
      </rPr>
      <t>数量指标</t>
    </r>
  </si>
  <si>
    <r>
      <rPr>
        <sz val="9"/>
        <rFont val="宋体"/>
        <family val="3"/>
        <charset val="134"/>
      </rPr>
      <t>采购数量</t>
    </r>
  </si>
  <si>
    <r>
      <rPr>
        <sz val="9"/>
        <rFont val="宋体"/>
        <family val="3"/>
        <charset val="134"/>
      </rPr>
      <t>≥</t>
    </r>
  </si>
  <si>
    <r>
      <rPr>
        <sz val="9"/>
        <rFont val="宋体"/>
        <family val="3"/>
        <charset val="134"/>
      </rPr>
      <t>质量指标</t>
    </r>
  </si>
  <si>
    <r>
      <rPr>
        <sz val="9"/>
        <rFont val="宋体"/>
        <family val="3"/>
        <charset val="134"/>
      </rPr>
      <t>采购资产质量合格率</t>
    </r>
  </si>
  <si>
    <r>
      <rPr>
        <sz val="9"/>
        <rFont val="宋体"/>
        <family val="3"/>
        <charset val="134"/>
      </rPr>
      <t>＝</t>
    </r>
  </si>
  <si>
    <r>
      <rPr>
        <sz val="9"/>
        <rFont val="宋体"/>
        <family val="3"/>
        <charset val="134"/>
      </rPr>
      <t>时效指标</t>
    </r>
  </si>
  <si>
    <r>
      <rPr>
        <sz val="9"/>
        <rFont val="宋体"/>
        <family val="3"/>
        <charset val="134"/>
      </rPr>
      <t>支出进度</t>
    </r>
  </si>
  <si>
    <r>
      <rPr>
        <sz val="9"/>
        <rFont val="宋体"/>
        <family val="3"/>
        <charset val="134"/>
      </rPr>
      <t>效益指标</t>
    </r>
  </si>
  <si>
    <r>
      <rPr>
        <sz val="9"/>
        <rFont val="宋体"/>
        <family val="3"/>
        <charset val="134"/>
      </rPr>
      <t>社会效益指标</t>
    </r>
  </si>
  <si>
    <r>
      <rPr>
        <sz val="9"/>
        <rFont val="宋体"/>
        <family val="3"/>
        <charset val="134"/>
      </rPr>
      <t>设备利用率</t>
    </r>
  </si>
  <si>
    <r>
      <rPr>
        <sz val="9"/>
        <rFont val="宋体"/>
        <family val="3"/>
        <charset val="134"/>
      </rPr>
      <t>可持续影响指标</t>
    </r>
  </si>
  <si>
    <r>
      <rPr>
        <sz val="9"/>
        <rFont val="宋体"/>
        <family val="3"/>
        <charset val="134"/>
      </rPr>
      <t>设备使用年限</t>
    </r>
  </si>
  <si>
    <r>
      <rPr>
        <sz val="9"/>
        <rFont val="宋体"/>
        <family val="3"/>
        <charset val="134"/>
      </rPr>
      <t>满意度指标</t>
    </r>
  </si>
  <si>
    <r>
      <rPr>
        <sz val="9"/>
        <rFont val="宋体"/>
        <family val="3"/>
        <charset val="134"/>
      </rPr>
      <t>服务对象满意度指标</t>
    </r>
  </si>
  <si>
    <r>
      <rPr>
        <sz val="9"/>
        <rFont val="宋体"/>
        <family val="3"/>
        <charset val="134"/>
      </rPr>
      <t>使用人员满意度</t>
    </r>
  </si>
  <si>
    <r>
      <rPr>
        <sz val="9"/>
        <rFont val="宋体"/>
        <family val="3"/>
        <charset val="134"/>
      </rPr>
      <t>维持社区工作正常开展</t>
    </r>
  </si>
  <si>
    <r>
      <rPr>
        <sz val="9"/>
        <rFont val="宋体"/>
        <family val="3"/>
        <charset val="134"/>
      </rPr>
      <t>产出指标</t>
    </r>
  </si>
  <si>
    <r>
      <rPr>
        <sz val="9"/>
        <rFont val="宋体"/>
        <family val="3"/>
        <charset val="134"/>
      </rPr>
      <t>数量指标</t>
    </r>
  </si>
  <si>
    <r>
      <rPr>
        <sz val="9"/>
        <rFont val="宋体"/>
        <family val="3"/>
        <charset val="134"/>
      </rPr>
      <t>报销办公经费社区数量</t>
    </r>
  </si>
  <si>
    <r>
      <rPr>
        <sz val="9"/>
        <rFont val="宋体"/>
        <family val="3"/>
        <charset val="134"/>
      </rPr>
      <t>＝</t>
    </r>
  </si>
  <si>
    <r>
      <rPr>
        <sz val="9"/>
        <rFont val="宋体"/>
        <family val="3"/>
        <charset val="134"/>
      </rPr>
      <t>质量指标</t>
    </r>
  </si>
  <si>
    <r>
      <rPr>
        <sz val="9"/>
        <rFont val="宋体"/>
        <family val="3"/>
        <charset val="134"/>
      </rPr>
      <t>报销办公经费进度</t>
    </r>
  </si>
  <si>
    <r>
      <rPr>
        <sz val="9"/>
        <rFont val="宋体"/>
        <family val="3"/>
        <charset val="134"/>
      </rPr>
      <t>时效指标</t>
    </r>
  </si>
  <si>
    <r>
      <rPr>
        <sz val="9"/>
        <rFont val="宋体"/>
        <family val="3"/>
        <charset val="134"/>
      </rPr>
      <t>社区经费支出进度</t>
    </r>
  </si>
  <si>
    <r>
      <rPr>
        <sz val="9"/>
        <rFont val="宋体"/>
        <family val="3"/>
        <charset val="134"/>
      </rPr>
      <t>成本指标</t>
    </r>
  </si>
  <si>
    <r>
      <rPr>
        <sz val="9"/>
        <rFont val="宋体"/>
        <family val="3"/>
        <charset val="134"/>
      </rPr>
      <t>办公经费标准</t>
    </r>
  </si>
  <si>
    <r>
      <rPr>
        <sz val="9"/>
        <rFont val="宋体"/>
        <family val="3"/>
        <charset val="134"/>
      </rPr>
      <t>效益指标</t>
    </r>
  </si>
  <si>
    <r>
      <rPr>
        <sz val="9"/>
        <rFont val="宋体"/>
        <family val="3"/>
        <charset val="134"/>
      </rPr>
      <t>社会效益指标</t>
    </r>
  </si>
  <si>
    <r>
      <rPr>
        <sz val="9"/>
        <rFont val="宋体"/>
        <family val="3"/>
        <charset val="134"/>
      </rPr>
      <t>保障社区工作顺利开展</t>
    </r>
  </si>
  <si>
    <r>
      <rPr>
        <sz val="9"/>
        <rFont val="宋体"/>
        <family val="3"/>
        <charset val="134"/>
      </rPr>
      <t>定性</t>
    </r>
  </si>
  <si>
    <r>
      <rPr>
        <sz val="9"/>
        <rFont val="宋体"/>
        <family val="3"/>
        <charset val="134"/>
      </rPr>
      <t>满意度指标</t>
    </r>
  </si>
  <si>
    <r>
      <rPr>
        <sz val="9"/>
        <rFont val="宋体"/>
        <family val="3"/>
        <charset val="134"/>
      </rPr>
      <t>服务对象满意度指标</t>
    </r>
  </si>
  <si>
    <r>
      <rPr>
        <sz val="9"/>
        <rFont val="宋体"/>
        <family val="3"/>
        <charset val="134"/>
      </rPr>
      <t>受益群众满意度</t>
    </r>
  </si>
  <si>
    <r>
      <rPr>
        <sz val="9"/>
        <rFont val="宋体"/>
        <family val="3"/>
        <charset val="134"/>
      </rPr>
      <t>≥</t>
    </r>
  </si>
  <si>
    <r>
      <rPr>
        <sz val="9"/>
        <rFont val="宋体"/>
        <family val="3"/>
        <charset val="134"/>
      </rPr>
      <t>保障社区工作工会活动顺利开展</t>
    </r>
  </si>
  <si>
    <r>
      <rPr>
        <sz val="9"/>
        <rFont val="宋体"/>
        <family val="3"/>
        <charset val="134"/>
      </rPr>
      <t>确保按照社工实有人数执行</t>
    </r>
  </si>
  <si>
    <r>
      <rPr>
        <sz val="9"/>
        <rFont val="宋体"/>
        <family val="3"/>
        <charset val="134"/>
      </rPr>
      <t>确保社工工会经费正常支出</t>
    </r>
  </si>
  <si>
    <r>
      <rPr>
        <sz val="9"/>
        <rFont val="宋体"/>
        <family val="3"/>
        <charset val="134"/>
      </rPr>
      <t>按时完成支出进度</t>
    </r>
  </si>
  <si>
    <r>
      <rPr>
        <sz val="9"/>
        <rFont val="宋体"/>
        <family val="3"/>
        <charset val="134"/>
      </rPr>
      <t>成本指标</t>
    </r>
  </si>
  <si>
    <r>
      <rPr>
        <sz val="9"/>
        <rFont val="宋体"/>
        <family val="3"/>
        <charset val="134"/>
      </rPr>
      <t>按照预算支出完成率</t>
    </r>
  </si>
  <si>
    <r>
      <rPr>
        <sz val="9"/>
        <rFont val="宋体"/>
        <family val="3"/>
        <charset val="134"/>
      </rPr>
      <t>经济效益指标</t>
    </r>
  </si>
  <si>
    <r>
      <rPr>
        <sz val="9"/>
        <rFont val="宋体"/>
        <family val="3"/>
        <charset val="134"/>
      </rPr>
      <t>保障社区工作工会活动顺利开展</t>
    </r>
  </si>
  <si>
    <r>
      <rPr>
        <sz val="9"/>
        <rFont val="宋体"/>
        <family val="3"/>
        <charset val="134"/>
      </rPr>
      <t>满意度</t>
    </r>
  </si>
  <si>
    <r>
      <rPr>
        <sz val="9"/>
        <rFont val="宋体"/>
        <family val="3"/>
        <charset val="134"/>
      </rPr>
      <t>保障基层政权建设和社区治理工作顺利开展</t>
    </r>
  </si>
  <si>
    <r>
      <rPr>
        <sz val="9"/>
        <rFont val="宋体"/>
        <family val="3"/>
        <charset val="134"/>
      </rPr>
      <t>党员培训</t>
    </r>
  </si>
  <si>
    <r>
      <rPr>
        <sz val="9"/>
        <rFont val="宋体"/>
        <family val="3"/>
        <charset val="134"/>
      </rPr>
      <t>党员图书购买</t>
    </r>
  </si>
  <si>
    <r>
      <rPr>
        <sz val="9"/>
        <rFont val="宋体"/>
        <family val="3"/>
        <charset val="134"/>
      </rPr>
      <t>培训进度</t>
    </r>
  </si>
  <si>
    <r>
      <rPr>
        <sz val="9"/>
        <rFont val="宋体"/>
        <family val="3"/>
        <charset val="134"/>
      </rPr>
      <t>人均党建活动成本</t>
    </r>
  </si>
  <si>
    <r>
      <rPr>
        <sz val="9"/>
        <rFont val="宋体"/>
        <family val="3"/>
        <charset val="134"/>
      </rPr>
      <t>培训党员合格率</t>
    </r>
  </si>
  <si>
    <r>
      <rPr>
        <sz val="9"/>
        <rFont val="宋体"/>
        <family val="3"/>
        <charset val="134"/>
      </rPr>
      <t>参训党员对讲师的满意度</t>
    </r>
  </si>
  <si>
    <r>
      <rPr>
        <sz val="9"/>
        <rFont val="宋体"/>
        <family val="3"/>
        <charset val="134"/>
      </rPr>
      <t>完成社区公益事业活动项目</t>
    </r>
  </si>
  <si>
    <r>
      <rPr>
        <sz val="9"/>
        <rFont val="宋体"/>
        <family val="3"/>
        <charset val="134"/>
      </rPr>
      <t>每次活动参与人数</t>
    </r>
  </si>
  <si>
    <r>
      <rPr>
        <sz val="9"/>
        <rFont val="宋体"/>
        <family val="3"/>
        <charset val="134"/>
      </rPr>
      <t>组织公益活动次数</t>
    </r>
  </si>
  <si>
    <r>
      <rPr>
        <sz val="9"/>
        <rFont val="宋体"/>
        <family val="3"/>
        <charset val="134"/>
      </rPr>
      <t>参加活动志愿者数量</t>
    </r>
  </si>
  <si>
    <r>
      <rPr>
        <sz val="9"/>
        <rFont val="宋体"/>
        <family val="3"/>
        <charset val="134"/>
      </rPr>
      <t>完成支出进度</t>
    </r>
  </si>
  <si>
    <r>
      <rPr>
        <sz val="9"/>
        <rFont val="宋体"/>
        <family val="3"/>
        <charset val="134"/>
      </rPr>
      <t>完成社会组织公益活动</t>
    </r>
  </si>
  <si>
    <r>
      <rPr>
        <sz val="9"/>
        <rFont val="宋体"/>
        <family val="3"/>
        <charset val="134"/>
      </rPr>
      <t>受益群众满意度100%</t>
    </r>
  </si>
  <si>
    <r>
      <rPr>
        <sz val="9"/>
        <rFont val="宋体"/>
        <family val="3"/>
        <charset val="134"/>
      </rPr>
      <t>按步骤完成该项目现阶段支出进度，道路整洁，按时清扫，重污染期间按预案增加清扫次数，与预期完成情况无偏离情况。</t>
    </r>
  </si>
  <si>
    <r>
      <rPr>
        <sz val="9"/>
        <rFont val="宋体"/>
        <family val="3"/>
        <charset val="134"/>
      </rPr>
      <t>区财政拟安排资金</t>
    </r>
  </si>
  <si>
    <r>
      <rPr>
        <sz val="9"/>
        <rFont val="宋体"/>
        <family val="3"/>
        <charset val="134"/>
      </rPr>
      <t>合格率</t>
    </r>
  </si>
  <si>
    <r>
      <rPr>
        <sz val="9"/>
        <rFont val="宋体"/>
        <family val="3"/>
        <charset val="134"/>
      </rPr>
      <t>支出进度</t>
    </r>
  </si>
  <si>
    <r>
      <rPr>
        <sz val="9"/>
        <rFont val="宋体"/>
        <family val="3"/>
        <charset val="134"/>
      </rPr>
      <t>总成本</t>
    </r>
  </si>
  <si>
    <r>
      <rPr>
        <sz val="9"/>
        <rFont val="宋体"/>
        <family val="3"/>
        <charset val="134"/>
      </rPr>
      <t>社会效益</t>
    </r>
  </si>
  <si>
    <r>
      <rPr>
        <sz val="9"/>
        <rFont val="宋体"/>
        <family val="3"/>
        <charset val="134"/>
      </rPr>
      <t>居民满意度</t>
    </r>
  </si>
  <si>
    <r>
      <rPr>
        <sz val="9"/>
        <rFont val="宋体"/>
        <family val="3"/>
        <charset val="134"/>
      </rPr>
      <t>按步骤完成该项目现阶段支出，绿地整洁，按时清扫，重污染期间按预案增加清扫次数与预期完成情况无偏离情况。</t>
    </r>
  </si>
  <si>
    <r>
      <rPr>
        <sz val="9"/>
        <rFont val="宋体"/>
        <family val="3"/>
        <charset val="134"/>
      </rPr>
      <t>区财政拟安排资金</t>
    </r>
  </si>
  <si>
    <r>
      <rPr>
        <sz val="9"/>
        <rFont val="宋体"/>
        <family val="3"/>
        <charset val="134"/>
      </rPr>
      <t>合格率</t>
    </r>
  </si>
  <si>
    <r>
      <rPr>
        <sz val="9"/>
        <rFont val="宋体"/>
        <family val="3"/>
        <charset val="134"/>
      </rPr>
      <t>每天清扫保洁</t>
    </r>
  </si>
  <si>
    <r>
      <rPr>
        <sz val="9"/>
        <rFont val="宋体"/>
        <family val="3"/>
        <charset val="134"/>
      </rPr>
      <t>总成本</t>
    </r>
  </si>
  <si>
    <r>
      <rPr>
        <sz val="9"/>
        <rFont val="宋体"/>
        <family val="3"/>
        <charset val="134"/>
      </rPr>
      <t>确保辖区环境整洁</t>
    </r>
  </si>
  <si>
    <r>
      <rPr>
        <sz val="9"/>
        <rFont val="宋体"/>
        <family val="3"/>
        <charset val="134"/>
      </rPr>
      <t>定性</t>
    </r>
  </si>
  <si>
    <r>
      <rPr>
        <sz val="9"/>
        <rFont val="宋体"/>
        <family val="3"/>
        <charset val="134"/>
      </rPr>
      <t>居民满意度</t>
    </r>
  </si>
  <si>
    <r>
      <rPr>
        <sz val="9"/>
        <rFont val="宋体"/>
        <family val="3"/>
        <charset val="134"/>
      </rPr>
      <t>用于全乡疫情防控工作，应急保障以及环境整治工作</t>
    </r>
  </si>
  <si>
    <r>
      <rPr>
        <sz val="9"/>
        <rFont val="宋体"/>
        <family val="3"/>
        <charset val="134"/>
      </rPr>
      <t>全乡疫情防控工作</t>
    </r>
  </si>
  <si>
    <r>
      <rPr>
        <sz val="9"/>
        <rFont val="宋体"/>
        <family val="3"/>
        <charset val="134"/>
      </rPr>
      <t>工作完成率</t>
    </r>
  </si>
  <si>
    <r>
      <rPr>
        <sz val="9"/>
        <rFont val="宋体"/>
        <family val="3"/>
        <charset val="134"/>
      </rPr>
      <t>按期完成支出进度</t>
    </r>
  </si>
  <si>
    <r>
      <rPr>
        <sz val="9"/>
        <rFont val="宋体"/>
        <family val="3"/>
        <charset val="134"/>
      </rPr>
      <t>防疫资金300万</t>
    </r>
  </si>
  <si>
    <r>
      <rPr>
        <sz val="9"/>
        <rFont val="宋体"/>
        <family val="3"/>
        <charset val="134"/>
      </rPr>
      <t>维护社区稳定</t>
    </r>
  </si>
  <si>
    <r>
      <rPr>
        <sz val="9"/>
        <rFont val="宋体"/>
        <family val="3"/>
        <charset val="134"/>
      </rPr>
      <t>代理记账费用</t>
    </r>
  </si>
  <si>
    <r>
      <rPr>
        <sz val="9"/>
        <rFont val="宋体"/>
        <family val="3"/>
        <charset val="134"/>
      </rPr>
      <t>统计调查</t>
    </r>
  </si>
  <si>
    <r>
      <rPr>
        <sz val="9"/>
        <rFont val="宋体"/>
        <family val="3"/>
        <charset val="134"/>
      </rPr>
      <t>年度预算</t>
    </r>
  </si>
  <si>
    <r>
      <rPr>
        <sz val="9"/>
        <rFont val="宋体"/>
        <family val="3"/>
        <charset val="134"/>
      </rPr>
      <t>代理记账费用</t>
    </r>
  </si>
  <si>
    <r>
      <rPr>
        <sz val="9"/>
        <rFont val="宋体"/>
        <family val="3"/>
        <charset val="134"/>
      </rPr>
      <t>合作方满意度</t>
    </r>
  </si>
  <si>
    <r>
      <rPr>
        <sz val="9"/>
        <rFont val="宋体"/>
        <family val="3"/>
        <charset val="134"/>
      </rPr>
      <t>社保所代理记账财务管理系统服务费</t>
    </r>
  </si>
  <si>
    <r>
      <rPr>
        <sz val="9"/>
        <rFont val="宋体"/>
        <family val="3"/>
        <charset val="134"/>
      </rPr>
      <t>统计调查</t>
    </r>
  </si>
  <si>
    <r>
      <rPr>
        <sz val="9"/>
        <rFont val="宋体"/>
        <family val="3"/>
        <charset val="134"/>
      </rPr>
      <t>年度预算</t>
    </r>
  </si>
  <si>
    <r>
      <rPr>
        <sz val="9"/>
        <rFont val="宋体"/>
        <family val="3"/>
        <charset val="134"/>
      </rPr>
      <t>完成各种调查</t>
    </r>
  </si>
  <si>
    <r>
      <rPr>
        <sz val="9"/>
        <rFont val="宋体"/>
        <family val="3"/>
        <charset val="134"/>
      </rPr>
      <t>可持续影响指标</t>
    </r>
  </si>
  <si>
    <r>
      <rPr>
        <sz val="9"/>
        <rFont val="宋体"/>
        <family val="3"/>
        <charset val="134"/>
      </rPr>
      <t>代理记账财务管理系统服务费</t>
    </r>
  </si>
  <si>
    <r>
      <rPr>
        <sz val="9"/>
        <rFont val="宋体"/>
        <family val="3"/>
        <charset val="134"/>
      </rPr>
      <t>合作方满意度</t>
    </r>
  </si>
  <si>
    <r>
      <rPr>
        <sz val="9"/>
        <rFont val="宋体"/>
        <family val="3"/>
        <charset val="134"/>
      </rPr>
      <t>召开乡人代会，完成相关选举、审议、提议案等工作。</t>
    </r>
  </si>
  <si>
    <r>
      <rPr>
        <sz val="9"/>
        <rFont val="宋体"/>
        <family val="3"/>
        <charset val="134"/>
      </rPr>
      <t>住宿人员数量</t>
    </r>
  </si>
  <si>
    <r>
      <rPr>
        <sz val="9"/>
        <rFont val="宋体"/>
        <family val="3"/>
        <charset val="134"/>
      </rPr>
      <t>活动场地</t>
    </r>
  </si>
  <si>
    <r>
      <rPr>
        <sz val="9"/>
        <rFont val="宋体"/>
        <family val="3"/>
        <charset val="134"/>
      </rPr>
      <t>会议材料</t>
    </r>
  </si>
  <si>
    <r>
      <rPr>
        <sz val="9"/>
        <rFont val="宋体"/>
        <family val="3"/>
        <charset val="134"/>
      </rPr>
      <t>用餐人员数量</t>
    </r>
  </si>
  <si>
    <r>
      <rPr>
        <sz val="9"/>
        <rFont val="宋体"/>
        <family val="3"/>
        <charset val="134"/>
      </rPr>
      <t>对本乡发展的正向影响</t>
    </r>
  </si>
  <si>
    <r>
      <rPr>
        <sz val="9"/>
        <rFont val="宋体"/>
        <family val="3"/>
        <charset val="134"/>
      </rPr>
      <t>参会人员满意度</t>
    </r>
  </si>
  <si>
    <r>
      <rPr>
        <sz val="9"/>
        <rFont val="宋体"/>
        <family val="3"/>
        <charset val="134"/>
      </rPr>
      <t>乡域基层法制工作。</t>
    </r>
  </si>
  <si>
    <r>
      <rPr>
        <sz val="9"/>
        <rFont val="宋体"/>
        <family val="3"/>
        <charset val="134"/>
      </rPr>
      <t>宣传活动</t>
    </r>
  </si>
  <si>
    <r>
      <rPr>
        <sz val="9"/>
        <rFont val="宋体"/>
        <family val="3"/>
        <charset val="134"/>
      </rPr>
      <t>宣传活动完成次数</t>
    </r>
  </si>
  <si>
    <r>
      <rPr>
        <sz val="9"/>
        <rFont val="宋体"/>
        <family val="3"/>
        <charset val="134"/>
      </rPr>
      <t>印制宣传材料</t>
    </r>
  </si>
  <si>
    <r>
      <rPr>
        <sz val="9"/>
        <rFont val="宋体"/>
        <family val="3"/>
        <charset val="134"/>
      </rPr>
      <t>提高法制宣传度</t>
    </r>
  </si>
  <si>
    <r>
      <rPr>
        <sz val="9"/>
        <rFont val="宋体"/>
        <family val="3"/>
        <charset val="134"/>
      </rPr>
      <t>群众满意度</t>
    </r>
  </si>
  <si>
    <r>
      <rPr>
        <sz val="9"/>
        <rFont val="宋体"/>
        <family val="3"/>
        <charset val="134"/>
      </rPr>
      <t>每个乡3个接入站点，用友软件服务公司提供全年运维服务</t>
    </r>
  </si>
  <si>
    <r>
      <rPr>
        <sz val="9"/>
        <rFont val="宋体"/>
        <family val="3"/>
        <charset val="134"/>
      </rPr>
      <t>接入站点</t>
    </r>
  </si>
  <si>
    <r>
      <rPr>
        <sz val="9"/>
        <rFont val="宋体"/>
        <family val="3"/>
        <charset val="134"/>
      </rPr>
      <t>全年运维服务</t>
    </r>
  </si>
  <si>
    <r>
      <rPr>
        <sz val="9"/>
        <rFont val="宋体"/>
        <family val="3"/>
        <charset val="134"/>
      </rPr>
      <t>年度总预算</t>
    </r>
  </si>
  <si>
    <r>
      <rPr>
        <sz val="9"/>
        <rFont val="宋体"/>
        <family val="3"/>
        <charset val="134"/>
      </rPr>
      <t>便于软件日常维护</t>
    </r>
  </si>
  <si>
    <r>
      <rPr>
        <sz val="9"/>
        <rFont val="宋体"/>
        <family val="3"/>
        <charset val="134"/>
      </rPr>
      <t>软件使用人员满意度</t>
    </r>
  </si>
  <si>
    <r>
      <rPr>
        <sz val="9"/>
        <rFont val="宋体"/>
        <family val="3"/>
        <charset val="134"/>
      </rPr>
      <t>保障公共事务协管人员日常运维费用。</t>
    </r>
  </si>
  <si>
    <r>
      <rPr>
        <sz val="9"/>
        <rFont val="宋体"/>
        <family val="3"/>
        <charset val="134"/>
      </rPr>
      <t>公共事务协管人员</t>
    </r>
  </si>
  <si>
    <r>
      <rPr>
        <sz val="9"/>
        <rFont val="宋体"/>
        <family val="3"/>
        <charset val="134"/>
      </rPr>
      <t>足额保障率</t>
    </r>
  </si>
  <si>
    <r>
      <rPr>
        <sz val="9"/>
        <rFont val="宋体"/>
        <family val="3"/>
        <charset val="134"/>
      </rPr>
      <t>运维费覆盖率</t>
    </r>
  </si>
  <si>
    <r>
      <rPr>
        <sz val="9"/>
        <rFont val="宋体"/>
        <family val="3"/>
        <charset val="134"/>
      </rPr>
      <t>运维费支出进度</t>
    </r>
  </si>
  <si>
    <r>
      <rPr>
        <sz val="9"/>
        <rFont val="宋体"/>
        <family val="3"/>
        <charset val="134"/>
      </rPr>
      <t>受益对象满意度</t>
    </r>
  </si>
  <si>
    <r>
      <rPr>
        <sz val="9"/>
        <rFont val="宋体"/>
        <family val="3"/>
        <charset val="134"/>
      </rPr>
      <t>用于保障区人大代表工作日常经费</t>
    </r>
  </si>
  <si>
    <r>
      <rPr>
        <sz val="9"/>
        <rFont val="宋体"/>
        <family val="3"/>
        <charset val="134"/>
      </rPr>
      <t>十八里店村人大代表工作室代表联系选民活动</t>
    </r>
  </si>
  <si>
    <r>
      <rPr>
        <sz val="9"/>
        <rFont val="宋体"/>
        <family val="3"/>
        <charset val="134"/>
      </rPr>
      <t>吕家营村人大代表工作室代表联系选民活动</t>
    </r>
  </si>
  <si>
    <r>
      <rPr>
        <sz val="9"/>
        <rFont val="宋体"/>
        <family val="3"/>
        <charset val="134"/>
      </rPr>
      <t>十里河村人大代表工作室代表联系选民活动</t>
    </r>
  </si>
  <si>
    <r>
      <rPr>
        <sz val="9"/>
        <rFont val="宋体"/>
        <family val="3"/>
        <charset val="134"/>
      </rPr>
      <t>老君堂村人大代表工作室代表联系选民活动</t>
    </r>
  </si>
  <si>
    <r>
      <rPr>
        <sz val="9"/>
        <rFont val="宋体"/>
        <family val="3"/>
        <charset val="134"/>
      </rPr>
      <t>小武基村人大代表工作室代表联系选民活动</t>
    </r>
  </si>
  <si>
    <r>
      <rPr>
        <sz val="9"/>
        <rFont val="宋体"/>
        <family val="3"/>
        <charset val="134"/>
      </rPr>
      <t>周家庄村人大代表工作室代表联系选民活动</t>
    </r>
  </si>
  <si>
    <r>
      <rPr>
        <sz val="9"/>
        <rFont val="宋体"/>
        <family val="3"/>
        <charset val="134"/>
      </rPr>
      <t>西直河村人大代表工作室代表联系选民活动</t>
    </r>
  </si>
  <si>
    <r>
      <rPr>
        <sz val="9"/>
        <rFont val="宋体"/>
        <family val="3"/>
        <charset val="134"/>
      </rPr>
      <t>横街子村人大代表工作室代表联系选民活动</t>
    </r>
  </si>
  <si>
    <r>
      <rPr>
        <sz val="9"/>
        <rFont val="宋体"/>
        <family val="3"/>
        <charset val="134"/>
      </rPr>
      <t>代表联系选民搜集民意</t>
    </r>
  </si>
  <si>
    <r>
      <rPr>
        <sz val="9"/>
        <rFont val="宋体"/>
        <family val="3"/>
        <charset val="134"/>
      </rPr>
      <t>选民满意度</t>
    </r>
  </si>
  <si>
    <r>
      <rPr>
        <sz val="9"/>
        <rFont val="宋体"/>
        <family val="3"/>
        <charset val="134"/>
      </rPr>
      <t>全力做好服贸会、冬奥测试赛期间等安全保障工作，全面提升安全生产工作水平，深刻吸取地区近期火灾事故教训，固化有效措施，形成长效业机制，全力遏制地区各类安全事故的发生，制作各类消防安全承诺书、消防安全告知书、致居民一封信等。</t>
    </r>
  </si>
  <si>
    <r>
      <rPr>
        <sz val="9"/>
        <rFont val="宋体"/>
        <family val="3"/>
        <charset val="134"/>
      </rPr>
      <t>安全检查</t>
    </r>
  </si>
  <si>
    <r>
      <rPr>
        <sz val="9"/>
        <rFont val="宋体"/>
        <family val="3"/>
        <charset val="134"/>
      </rPr>
      <t>全乡</t>
    </r>
  </si>
  <si>
    <r>
      <rPr>
        <sz val="9"/>
        <rFont val="宋体"/>
        <family val="3"/>
        <charset val="134"/>
      </rPr>
      <t>完成</t>
    </r>
  </si>
  <si>
    <r>
      <rPr>
        <sz val="9"/>
        <rFont val="宋体"/>
        <family val="3"/>
        <charset val="134"/>
      </rPr>
      <t>生产经营单位</t>
    </r>
  </si>
  <si>
    <r>
      <rPr>
        <sz val="9"/>
        <rFont val="宋体"/>
        <family val="3"/>
        <charset val="134"/>
      </rPr>
      <t>消除安全隐患</t>
    </r>
  </si>
  <si>
    <r>
      <rPr>
        <sz val="9"/>
        <rFont val="宋体"/>
        <family val="3"/>
        <charset val="134"/>
      </rPr>
      <t>满意</t>
    </r>
  </si>
  <si>
    <r>
      <rPr>
        <sz val="9"/>
        <rFont val="宋体"/>
        <family val="3"/>
        <charset val="134"/>
      </rPr>
      <t>乡域内法治宣传。</t>
    </r>
  </si>
  <si>
    <r>
      <rPr>
        <sz val="9"/>
        <rFont val="宋体"/>
        <family val="3"/>
        <charset val="134"/>
      </rPr>
      <t>宣传活动</t>
    </r>
  </si>
  <si>
    <r>
      <rPr>
        <sz val="9"/>
        <rFont val="宋体"/>
        <family val="3"/>
        <charset val="134"/>
      </rPr>
      <t>完成宣传活动</t>
    </r>
  </si>
  <si>
    <r>
      <rPr>
        <sz val="9"/>
        <rFont val="宋体"/>
        <family val="3"/>
        <charset val="134"/>
      </rPr>
      <t>支出进度完成</t>
    </r>
  </si>
  <si>
    <r>
      <rPr>
        <sz val="9"/>
        <rFont val="宋体"/>
        <family val="3"/>
        <charset val="134"/>
      </rPr>
      <t>印制宣传品、订制书籍</t>
    </r>
  </si>
  <si>
    <r>
      <rPr>
        <sz val="9"/>
        <rFont val="宋体"/>
        <family val="3"/>
        <charset val="134"/>
      </rPr>
      <t>提高普法宣传度</t>
    </r>
  </si>
  <si>
    <r>
      <rPr>
        <sz val="9"/>
        <rFont val="宋体"/>
        <family val="3"/>
        <charset val="134"/>
      </rPr>
      <t>群众满意度</t>
    </r>
  </si>
  <si>
    <r>
      <rPr>
        <sz val="9"/>
        <rFont val="宋体"/>
        <family val="3"/>
        <charset val="134"/>
      </rPr>
      <t>对在册重点人开展日常宣传教育、疏导化解和重大活动及敏感期期间重点人群稳控相关工作，确保地区安全稳定。</t>
    </r>
  </si>
  <si>
    <r>
      <rPr>
        <sz val="9"/>
        <rFont val="宋体"/>
        <family val="3"/>
        <charset val="134"/>
      </rPr>
      <t>管控人员</t>
    </r>
  </si>
  <si>
    <r>
      <rPr>
        <sz val="9"/>
        <rFont val="宋体"/>
        <family val="3"/>
        <charset val="134"/>
      </rPr>
      <t>转化人员</t>
    </r>
  </si>
  <si>
    <r>
      <rPr>
        <sz val="9"/>
        <rFont val="宋体"/>
        <family val="3"/>
        <charset val="134"/>
      </rPr>
      <t>全年完成转换</t>
    </r>
  </si>
  <si>
    <r>
      <rPr>
        <sz val="9"/>
        <rFont val="宋体"/>
        <family val="3"/>
        <charset val="134"/>
      </rPr>
      <t>工作人员</t>
    </r>
  </si>
  <si>
    <r>
      <rPr>
        <sz val="9"/>
        <rFont val="宋体"/>
        <family val="3"/>
        <charset val="134"/>
      </rPr>
      <t>全部落实管控</t>
    </r>
  </si>
  <si>
    <r>
      <rPr>
        <sz val="9"/>
        <rFont val="宋体"/>
        <family val="3"/>
        <charset val="134"/>
      </rPr>
      <t>保障治保巡逻积极分子队伍持续有效发挥作用，维护地区安全稳定。</t>
    </r>
  </si>
  <si>
    <r>
      <rPr>
        <sz val="9"/>
        <rFont val="宋体"/>
        <family val="3"/>
        <charset val="134"/>
      </rPr>
      <t>巡逻村</t>
    </r>
  </si>
  <si>
    <r>
      <rPr>
        <sz val="9"/>
        <rFont val="宋体"/>
        <family val="3"/>
        <charset val="134"/>
      </rPr>
      <t>重大活动期间</t>
    </r>
  </si>
  <si>
    <r>
      <rPr>
        <sz val="9"/>
        <rFont val="宋体"/>
        <family val="3"/>
        <charset val="134"/>
      </rPr>
      <t>巡逻值守</t>
    </r>
  </si>
  <si>
    <r>
      <rPr>
        <sz val="9"/>
        <rFont val="宋体"/>
        <family val="3"/>
        <charset val="134"/>
      </rPr>
      <t>各村保障经费标准</t>
    </r>
  </si>
  <si>
    <r>
      <rPr>
        <sz val="9"/>
        <rFont val="宋体"/>
        <family val="3"/>
        <charset val="134"/>
      </rPr>
      <t>确定安全稳定</t>
    </r>
  </si>
  <si>
    <r>
      <rPr>
        <sz val="9"/>
        <rFont val="宋体"/>
        <family val="3"/>
        <charset val="134"/>
      </rPr>
      <t>满意</t>
    </r>
  </si>
  <si>
    <r>
      <rPr>
        <sz val="9"/>
        <rFont val="宋体"/>
        <family val="3"/>
        <charset val="134"/>
      </rPr>
      <t>化解矛盾，维护地区稳定。</t>
    </r>
  </si>
  <si>
    <r>
      <rPr>
        <sz val="9"/>
        <rFont val="宋体"/>
        <family val="3"/>
        <charset val="134"/>
      </rPr>
      <t>培训、宣传、组织活动</t>
    </r>
  </si>
  <si>
    <r>
      <rPr>
        <sz val="9"/>
        <rFont val="宋体"/>
        <family val="3"/>
        <charset val="134"/>
      </rPr>
      <t>达标</t>
    </r>
  </si>
  <si>
    <r>
      <rPr>
        <sz val="9"/>
        <rFont val="宋体"/>
        <family val="3"/>
        <charset val="134"/>
      </rPr>
      <t>按要求完成</t>
    </r>
  </si>
  <si>
    <r>
      <rPr>
        <sz val="9"/>
        <rFont val="宋体"/>
        <family val="3"/>
        <charset val="134"/>
      </rPr>
      <t>村、社区</t>
    </r>
  </si>
  <si>
    <r>
      <rPr>
        <sz val="9"/>
        <rFont val="宋体"/>
        <family val="3"/>
        <charset val="134"/>
      </rPr>
      <t>合格</t>
    </r>
  </si>
  <si>
    <r>
      <rPr>
        <sz val="9"/>
        <rFont val="宋体"/>
        <family val="3"/>
        <charset val="134"/>
      </rPr>
      <t>用于监控系统正常运行和城市综合管理指挥中心正常运转，不断提升地区治安防控工作水平。</t>
    </r>
  </si>
  <si>
    <r>
      <rPr>
        <sz val="9"/>
        <rFont val="宋体"/>
        <family val="3"/>
        <charset val="134"/>
      </rPr>
      <t>村、社区</t>
    </r>
  </si>
  <si>
    <r>
      <rPr>
        <sz val="9"/>
        <rFont val="宋体"/>
        <family val="3"/>
        <charset val="134"/>
      </rPr>
      <t>设备升级、运维</t>
    </r>
  </si>
  <si>
    <r>
      <rPr>
        <sz val="9"/>
        <rFont val="宋体"/>
        <family val="3"/>
        <charset val="134"/>
      </rPr>
      <t>完成</t>
    </r>
  </si>
  <si>
    <r>
      <rPr>
        <sz val="9"/>
        <rFont val="宋体"/>
        <family val="3"/>
        <charset val="134"/>
      </rPr>
      <t>实际情况</t>
    </r>
  </si>
  <si>
    <r>
      <rPr>
        <sz val="9"/>
        <rFont val="宋体"/>
        <family val="3"/>
        <charset val="134"/>
      </rPr>
      <t>正常运转</t>
    </r>
  </si>
  <si>
    <r>
      <rPr>
        <sz val="9"/>
        <rFont val="宋体"/>
        <family val="3"/>
        <charset val="134"/>
      </rPr>
      <t>提升全乡综治中心的基础平台实战工作水平，维护地区安全稳定。</t>
    </r>
  </si>
  <si>
    <r>
      <rPr>
        <sz val="9"/>
        <rFont val="宋体"/>
        <family val="3"/>
        <charset val="134"/>
      </rPr>
      <t>服务村、社区个数</t>
    </r>
  </si>
  <si>
    <r>
      <rPr>
        <sz val="9"/>
        <rFont val="宋体"/>
        <family val="3"/>
        <charset val="134"/>
      </rPr>
      <t>年度总预算</t>
    </r>
  </si>
  <si>
    <r>
      <rPr>
        <sz val="9"/>
        <rFont val="宋体"/>
        <family val="3"/>
        <charset val="134"/>
      </rPr>
      <t>已利用</t>
    </r>
  </si>
  <si>
    <r>
      <rPr>
        <sz val="9"/>
        <rFont val="宋体"/>
        <family val="3"/>
        <charset val="134"/>
      </rPr>
      <t>社会公众满意度</t>
    </r>
  </si>
  <si>
    <r>
      <rPr>
        <sz val="9"/>
        <rFont val="宋体"/>
        <family val="3"/>
        <charset val="134"/>
      </rPr>
      <t>按时缴纳乡政府、社区物业费用及取暖费用。</t>
    </r>
  </si>
  <si>
    <r>
      <rPr>
        <sz val="9"/>
        <rFont val="宋体"/>
        <family val="3"/>
        <charset val="134"/>
      </rPr>
      <t>乡政府取暖费</t>
    </r>
  </si>
  <si>
    <r>
      <rPr>
        <sz val="9"/>
        <rFont val="宋体"/>
        <family val="3"/>
        <charset val="134"/>
      </rPr>
      <t>社区取暖费</t>
    </r>
  </si>
  <si>
    <r>
      <rPr>
        <sz val="9"/>
        <rFont val="宋体"/>
        <family val="3"/>
        <charset val="134"/>
      </rPr>
      <t>取暖费缴纳及时率</t>
    </r>
  </si>
  <si>
    <r>
      <rPr>
        <sz val="9"/>
        <rFont val="宋体"/>
        <family val="3"/>
        <charset val="134"/>
      </rPr>
      <t>物业费缴纳及时率</t>
    </r>
  </si>
  <si>
    <r>
      <rPr>
        <sz val="9"/>
        <rFont val="宋体"/>
        <family val="3"/>
        <charset val="134"/>
      </rPr>
      <t>受益人员满意度100%</t>
    </r>
  </si>
  <si>
    <r>
      <rPr>
        <sz val="9"/>
        <rFont val="宋体"/>
        <family val="3"/>
        <charset val="134"/>
      </rPr>
      <t>完善统计站建设，服务地区统计调查工作</t>
    </r>
  </si>
  <si>
    <r>
      <rPr>
        <sz val="9"/>
        <rFont val="宋体"/>
        <family val="3"/>
        <charset val="134"/>
      </rPr>
      <t>16个统计站运行</t>
    </r>
  </si>
  <si>
    <r>
      <rPr>
        <sz val="9"/>
        <rFont val="宋体"/>
        <family val="3"/>
        <charset val="134"/>
      </rPr>
      <t>完成各项统计调查</t>
    </r>
  </si>
  <si>
    <r>
      <rPr>
        <sz val="9"/>
        <rFont val="宋体"/>
        <family val="3"/>
        <charset val="134"/>
      </rPr>
      <t>完成支出</t>
    </r>
  </si>
  <si>
    <r>
      <rPr>
        <sz val="9"/>
        <rFont val="宋体"/>
        <family val="3"/>
        <charset val="134"/>
      </rPr>
      <t>达成调查目标</t>
    </r>
  </si>
  <si>
    <r>
      <rPr>
        <sz val="9"/>
        <rFont val="宋体"/>
        <family val="3"/>
        <charset val="134"/>
      </rPr>
      <t>对辖区警务室运行情况和效果进行考核，全面提升辖区治安秩序。</t>
    </r>
  </si>
  <si>
    <r>
      <rPr>
        <sz val="9"/>
        <rFont val="宋体"/>
        <family val="3"/>
        <charset val="134"/>
      </rPr>
      <t>合格</t>
    </r>
  </si>
  <si>
    <r>
      <rPr>
        <sz val="9"/>
        <rFont val="宋体"/>
        <family val="3"/>
        <charset val="134"/>
      </rPr>
      <t>全年</t>
    </r>
  </si>
  <si>
    <r>
      <rPr>
        <sz val="9"/>
        <rFont val="宋体"/>
        <family val="3"/>
        <charset val="134"/>
      </rPr>
      <t>按先进和达标进行发放</t>
    </r>
  </si>
  <si>
    <r>
      <rPr>
        <sz val="9"/>
        <rFont val="宋体"/>
        <family val="3"/>
        <charset val="134"/>
      </rPr>
      <t>预防可防性案件</t>
    </r>
  </si>
  <si>
    <r>
      <rPr>
        <sz val="9"/>
        <rFont val="宋体"/>
        <family val="3"/>
        <charset val="134"/>
      </rPr>
      <t>立足支部，服务群众，根据节日实际开展各项活动。</t>
    </r>
  </si>
  <si>
    <r>
      <rPr>
        <sz val="9"/>
        <rFont val="宋体"/>
        <family val="3"/>
        <charset val="134"/>
      </rPr>
      <t>举办活动次数</t>
    </r>
  </si>
  <si>
    <r>
      <rPr>
        <sz val="9"/>
        <rFont val="宋体"/>
        <family val="3"/>
        <charset val="134"/>
      </rPr>
      <t>志愿者数量</t>
    </r>
  </si>
  <si>
    <r>
      <rPr>
        <sz val="9"/>
        <rFont val="宋体"/>
        <family val="3"/>
        <charset val="134"/>
      </rPr>
      <t>活动进度</t>
    </r>
  </si>
  <si>
    <r>
      <rPr>
        <sz val="9"/>
        <rFont val="宋体"/>
        <family val="3"/>
        <charset val="134"/>
      </rPr>
      <t>每次活动参与人数</t>
    </r>
  </si>
  <si>
    <r>
      <rPr>
        <sz val="9"/>
        <rFont val="宋体"/>
        <family val="3"/>
        <charset val="134"/>
      </rPr>
      <t>参与公众满意度</t>
    </r>
  </si>
  <si>
    <r>
      <rPr>
        <sz val="9"/>
        <rFont val="宋体"/>
        <family val="3"/>
        <charset val="134"/>
      </rPr>
      <t>防制标准达到 2011 年的国家标准《病媒生物密度控制水平》及达到创建卫生城市检查的A级要求。健全完善病媒生物防制长效工作机制，有效控制辖区病媒生物密度，保障群众身体健康，巩固创建成果。</t>
    </r>
  </si>
  <si>
    <r>
      <rPr>
        <sz val="9"/>
        <rFont val="宋体"/>
        <family val="3"/>
        <charset val="134"/>
      </rPr>
      <t>服务辖区村和社区数量</t>
    </r>
  </si>
  <si>
    <r>
      <rPr>
        <sz val="9"/>
        <rFont val="宋体"/>
        <family val="3"/>
        <charset val="134"/>
      </rPr>
      <t>服务辖区公共区域面积</t>
    </r>
  </si>
  <si>
    <r>
      <rPr>
        <sz val="9"/>
        <rFont val="宋体"/>
        <family val="3"/>
        <charset val="134"/>
      </rPr>
      <t>全年开展常态化消杀数量</t>
    </r>
  </si>
  <si>
    <r>
      <rPr>
        <sz val="9"/>
        <rFont val="宋体"/>
        <family val="3"/>
        <charset val="134"/>
      </rPr>
      <t>辖区服务对象满意度</t>
    </r>
  </si>
  <si>
    <r>
      <rPr>
        <sz val="9"/>
        <rFont val="宋体"/>
        <family val="3"/>
        <charset val="134"/>
      </rPr>
      <t>通过对弘善家园监控探头维护及弘善警务站监控室监控值守，确保辖区安全稳定。</t>
    </r>
  </si>
  <si>
    <r>
      <rPr>
        <sz val="9"/>
        <rFont val="宋体"/>
        <family val="3"/>
        <charset val="134"/>
      </rPr>
      <t>监控探头及监控室</t>
    </r>
  </si>
  <si>
    <r>
      <rPr>
        <sz val="9"/>
        <rFont val="宋体"/>
        <family val="3"/>
        <charset val="134"/>
      </rPr>
      <t>设施合格率</t>
    </r>
  </si>
  <si>
    <r>
      <rPr>
        <sz val="9"/>
        <rFont val="宋体"/>
        <family val="3"/>
        <charset val="134"/>
      </rPr>
      <t>人员服务成本</t>
    </r>
  </si>
  <si>
    <r>
      <rPr>
        <sz val="9"/>
        <rFont val="宋体"/>
        <family val="3"/>
        <charset val="134"/>
      </rPr>
      <t>通过改项目专项资金，成立新建社区，完成新建社区装修改造，营造社区高质量环境</t>
    </r>
  </si>
  <si>
    <r>
      <rPr>
        <sz val="9"/>
        <rFont val="宋体"/>
        <family val="3"/>
        <charset val="134"/>
      </rPr>
      <t>按照新社区装修改造面积的标准</t>
    </r>
  </si>
  <si>
    <r>
      <rPr>
        <sz val="9"/>
        <rFont val="宋体"/>
        <family val="3"/>
        <charset val="134"/>
      </rPr>
      <t>按时完成新社区建设，完成财政支出进度</t>
    </r>
  </si>
  <si>
    <r>
      <rPr>
        <sz val="9"/>
        <rFont val="宋体"/>
        <family val="3"/>
        <charset val="134"/>
      </rPr>
      <t>及时完成工程进度</t>
    </r>
  </si>
  <si>
    <r>
      <rPr>
        <sz val="9"/>
        <rFont val="宋体"/>
        <family val="3"/>
        <charset val="134"/>
      </rPr>
      <t>项目成本控制在95%之内</t>
    </r>
  </si>
  <si>
    <r>
      <rPr>
        <sz val="9"/>
        <rFont val="宋体"/>
        <family val="3"/>
        <charset val="134"/>
      </rPr>
      <t>有助于新社区成立，加强社区建设</t>
    </r>
  </si>
  <si>
    <r>
      <rPr>
        <sz val="9"/>
        <rFont val="宋体"/>
        <family val="3"/>
        <charset val="134"/>
      </rPr>
      <t>社区居民满意度</t>
    </r>
  </si>
  <si>
    <r>
      <rPr>
        <sz val="9"/>
        <rFont val="宋体"/>
        <family val="3"/>
        <charset val="134"/>
      </rPr>
      <t>通过社区建设财政资金开办费，建立山水文园中西园社区</t>
    </r>
  </si>
  <si>
    <r>
      <rPr>
        <sz val="9"/>
        <rFont val="宋体"/>
        <family val="3"/>
        <charset val="134"/>
      </rPr>
      <t>严格按照工程数量进度完成新社区建设</t>
    </r>
  </si>
  <si>
    <r>
      <rPr>
        <sz val="9"/>
        <rFont val="宋体"/>
        <family val="3"/>
        <charset val="134"/>
      </rPr>
      <t>竣工验收合格率</t>
    </r>
  </si>
  <si>
    <r>
      <rPr>
        <sz val="9"/>
        <rFont val="宋体"/>
        <family val="3"/>
        <charset val="134"/>
      </rPr>
      <t>严格管控工程进度，支出进度</t>
    </r>
  </si>
  <si>
    <r>
      <rPr>
        <sz val="9"/>
        <rFont val="宋体"/>
        <family val="3"/>
        <charset val="134"/>
      </rPr>
      <t>工程总成本</t>
    </r>
  </si>
  <si>
    <r>
      <rPr>
        <sz val="9"/>
        <rFont val="宋体"/>
        <family val="3"/>
        <charset val="134"/>
      </rPr>
      <t>经济效益指标</t>
    </r>
  </si>
  <si>
    <r>
      <rPr>
        <sz val="9"/>
        <rFont val="宋体"/>
        <family val="3"/>
        <charset val="134"/>
      </rPr>
      <t>促进新社区建设，优化新社区环境</t>
    </r>
  </si>
  <si>
    <r>
      <rPr>
        <sz val="9"/>
        <rFont val="宋体"/>
        <family val="3"/>
        <charset val="134"/>
      </rPr>
      <t>新社区居民满意度</t>
    </r>
  </si>
  <si>
    <r>
      <rPr>
        <sz val="9"/>
        <rFont val="宋体"/>
        <family val="3"/>
        <charset val="134"/>
      </rPr>
      <t>清除地上渣土，回填好土，平整土地，施有机肥，安装浇灌水管线。</t>
    </r>
  </si>
  <si>
    <r>
      <rPr>
        <sz val="9"/>
        <rFont val="宋体"/>
        <family val="3"/>
        <charset val="134"/>
      </rPr>
      <t>复耕面积</t>
    </r>
  </si>
  <si>
    <r>
      <rPr>
        <sz val="9"/>
        <rFont val="宋体"/>
        <family val="3"/>
        <charset val="134"/>
      </rPr>
      <t>复耕成本每亩</t>
    </r>
  </si>
  <si>
    <r>
      <rPr>
        <sz val="9"/>
        <rFont val="宋体"/>
        <family val="3"/>
        <charset val="134"/>
      </rPr>
      <t>补贴十八里店乡吕家营村、十里河村疏解点位三年集体收益</t>
    </r>
  </si>
  <si>
    <r>
      <rPr>
        <sz val="9"/>
        <rFont val="宋体"/>
        <family val="3"/>
        <charset val="134"/>
      </rPr>
      <t>补贴村个数</t>
    </r>
  </si>
  <si>
    <r>
      <rPr>
        <sz val="9"/>
        <rFont val="宋体"/>
        <family val="3"/>
        <charset val="134"/>
      </rPr>
      <t>补贴点位验收</t>
    </r>
  </si>
  <si>
    <r>
      <rPr>
        <sz val="9"/>
        <rFont val="宋体"/>
        <family val="3"/>
        <charset val="134"/>
      </rPr>
      <t>补贴覆盖点位率</t>
    </r>
  </si>
  <si>
    <r>
      <rPr>
        <sz val="9"/>
        <rFont val="宋体"/>
        <family val="3"/>
        <charset val="134"/>
      </rPr>
      <t>补贴发放进度</t>
    </r>
  </si>
  <si>
    <r>
      <rPr>
        <sz val="9"/>
        <rFont val="宋体"/>
        <family val="3"/>
        <charset val="134"/>
      </rPr>
      <t>补贴村满意度</t>
    </r>
  </si>
  <si>
    <r>
      <rPr>
        <sz val="9"/>
        <rFont val="宋体"/>
        <family val="3"/>
        <charset val="134"/>
      </rPr>
      <t>用于十八里店乡横街子村2019-2021供暖补贴</t>
    </r>
  </si>
  <si>
    <r>
      <rPr>
        <sz val="9"/>
        <rFont val="宋体"/>
        <family val="3"/>
        <charset val="134"/>
      </rPr>
      <t>补贴村个数</t>
    </r>
  </si>
  <si>
    <r>
      <rPr>
        <sz val="9"/>
        <rFont val="宋体"/>
        <family val="3"/>
        <charset val="134"/>
      </rPr>
      <t>补贴面积</t>
    </r>
  </si>
  <si>
    <r>
      <rPr>
        <sz val="9"/>
        <rFont val="宋体"/>
        <family val="3"/>
        <charset val="134"/>
      </rPr>
      <t>补贴标准</t>
    </r>
  </si>
  <si>
    <r>
      <rPr>
        <sz val="9"/>
        <rFont val="宋体"/>
        <family val="3"/>
        <charset val="134"/>
      </rPr>
      <t>补贴对象满意度</t>
    </r>
  </si>
  <si>
    <r>
      <rPr>
        <sz val="9"/>
        <rFont val="宋体"/>
        <family val="3"/>
        <charset val="134"/>
      </rPr>
      <t>做好全乡节能路灯管护，全乡公厕清掏，农村户厕清掏管护等工作。</t>
    </r>
  </si>
  <si>
    <r>
      <rPr>
        <sz val="9"/>
        <rFont val="宋体"/>
        <family val="3"/>
        <charset val="134"/>
      </rPr>
      <t>补贴单位</t>
    </r>
  </si>
  <si>
    <r>
      <rPr>
        <sz val="9"/>
        <rFont val="宋体"/>
        <family val="3"/>
        <charset val="134"/>
      </rPr>
      <t>补贴覆盖率</t>
    </r>
  </si>
  <si>
    <r>
      <rPr>
        <sz val="9"/>
        <rFont val="宋体"/>
        <family val="3"/>
        <charset val="134"/>
      </rPr>
      <t>补贴对象合规率</t>
    </r>
  </si>
  <si>
    <r>
      <rPr>
        <sz val="9"/>
        <rFont val="宋体"/>
        <family val="3"/>
        <charset val="134"/>
      </rPr>
      <t>公测管护费补贴标准</t>
    </r>
  </si>
  <si>
    <r>
      <rPr>
        <sz val="9"/>
        <rFont val="宋体"/>
        <family val="3"/>
        <charset val="134"/>
      </rPr>
      <t>未来可持续性</t>
    </r>
  </si>
  <si>
    <r>
      <rPr>
        <sz val="9"/>
        <rFont val="宋体"/>
        <family val="3"/>
        <charset val="134"/>
      </rPr>
      <t>创建示范社区-周庄嘉园第一社区</t>
    </r>
  </si>
  <si>
    <r>
      <rPr>
        <sz val="9"/>
        <rFont val="宋体"/>
        <family val="3"/>
        <charset val="134"/>
      </rPr>
      <t>运用公共服务设施改造营造示范小区环境个数</t>
    </r>
  </si>
  <si>
    <r>
      <rPr>
        <sz val="9"/>
        <rFont val="宋体"/>
        <family val="3"/>
        <charset val="134"/>
      </rPr>
      <t>严格按照改造标准开展项目工程</t>
    </r>
  </si>
  <si>
    <r>
      <rPr>
        <sz val="9"/>
        <rFont val="宋体"/>
        <family val="3"/>
        <charset val="134"/>
      </rPr>
      <t>及时上报项目进展，完成支出进度</t>
    </r>
  </si>
  <si>
    <r>
      <rPr>
        <sz val="9"/>
        <rFont val="宋体"/>
        <family val="3"/>
        <charset val="134"/>
      </rPr>
      <t>按照朝阳区农村地区示范社区建设标准</t>
    </r>
  </si>
  <si>
    <r>
      <rPr>
        <sz val="9"/>
        <rFont val="宋体"/>
        <family val="3"/>
        <charset val="134"/>
      </rPr>
      <t>确保社区环境改造项目顺利开展</t>
    </r>
  </si>
  <si>
    <r>
      <rPr>
        <sz val="9"/>
        <rFont val="宋体"/>
        <family val="3"/>
        <charset val="134"/>
      </rPr>
      <t>居民满意度达到</t>
    </r>
  </si>
  <si>
    <r>
      <rPr>
        <sz val="9"/>
        <rFont val="宋体"/>
        <family val="3"/>
        <charset val="134"/>
      </rPr>
      <t>购置公车一辆</t>
    </r>
  </si>
  <si>
    <r>
      <rPr>
        <sz val="9"/>
        <rFont val="宋体"/>
        <family val="3"/>
        <charset val="134"/>
      </rPr>
      <t>采购数量</t>
    </r>
  </si>
  <si>
    <r>
      <rPr>
        <sz val="9"/>
        <rFont val="宋体"/>
        <family val="3"/>
        <charset val="134"/>
      </rPr>
      <t>设备质量合格率</t>
    </r>
  </si>
  <si>
    <r>
      <rPr>
        <sz val="9"/>
        <rFont val="宋体"/>
        <family val="3"/>
        <charset val="134"/>
      </rPr>
      <t>采购金额</t>
    </r>
  </si>
  <si>
    <r>
      <rPr>
        <sz val="9"/>
        <rFont val="宋体"/>
        <family val="3"/>
        <charset val="134"/>
      </rPr>
      <t>使用人员满意度</t>
    </r>
  </si>
  <si>
    <r>
      <rPr>
        <sz val="9"/>
        <rFont val="宋体"/>
        <family val="3"/>
        <charset val="134"/>
      </rPr>
      <t>列席属地召开的规划、建设及环境提升等相关会议，提出工作意见和指导性方案。</t>
    </r>
  </si>
  <si>
    <r>
      <rPr>
        <sz val="9"/>
        <rFont val="宋体"/>
        <family val="3"/>
        <charset val="134"/>
      </rPr>
      <t>责任规划师服务期限</t>
    </r>
  </si>
  <si>
    <r>
      <rPr>
        <sz val="9"/>
        <rFont val="宋体"/>
        <family val="3"/>
        <charset val="134"/>
      </rPr>
      <t>完成合同规定的工作量</t>
    </r>
  </si>
  <si>
    <r>
      <rPr>
        <sz val="9"/>
        <rFont val="宋体"/>
        <family val="3"/>
        <charset val="134"/>
      </rPr>
      <t>拨付资金</t>
    </r>
  </si>
  <si>
    <r>
      <rPr>
        <sz val="9"/>
        <rFont val="宋体"/>
        <family val="3"/>
        <charset val="134"/>
      </rPr>
      <t>受益群众满意度</t>
    </r>
  </si>
  <si>
    <r>
      <rPr>
        <sz val="9"/>
        <rFont val="宋体"/>
        <family val="3"/>
        <charset val="134"/>
      </rPr>
      <t>发挥调解职能作用，提高街乡调解工作水平和队伍能力素质，保障调解工作顺利开展。</t>
    </r>
  </si>
  <si>
    <r>
      <rPr>
        <sz val="9"/>
        <rFont val="宋体"/>
        <family val="3"/>
        <charset val="134"/>
      </rPr>
      <t>全年调解案件数</t>
    </r>
  </si>
  <si>
    <r>
      <rPr>
        <sz val="9"/>
        <rFont val="宋体"/>
        <family val="3"/>
        <charset val="134"/>
      </rPr>
      <t>案件调解成功率</t>
    </r>
  </si>
  <si>
    <r>
      <rPr>
        <sz val="9"/>
        <rFont val="宋体"/>
        <family val="3"/>
        <charset val="134"/>
      </rPr>
      <t>年底前完成全年调解工作中达成成功率的要求基本达成预期指标</t>
    </r>
  </si>
  <si>
    <r>
      <rPr>
        <sz val="9"/>
        <rFont val="宋体"/>
        <family val="3"/>
        <charset val="134"/>
      </rPr>
      <t>提升政府公共服务水平</t>
    </r>
  </si>
  <si>
    <r>
      <rPr>
        <sz val="9"/>
        <rFont val="宋体"/>
        <family val="3"/>
        <charset val="134"/>
      </rPr>
      <t>服务对象满意度</t>
    </r>
  </si>
  <si>
    <r>
      <rPr>
        <sz val="9"/>
        <rFont val="宋体"/>
        <family val="3"/>
        <charset val="134"/>
      </rPr>
      <t>全年发放25500元，共发3人，人均8500元。</t>
    </r>
  </si>
  <si>
    <r>
      <rPr>
        <sz val="9"/>
        <rFont val="宋体"/>
        <family val="3"/>
        <charset val="134"/>
      </rPr>
      <t>补贴人数</t>
    </r>
  </si>
  <si>
    <r>
      <rPr>
        <sz val="9"/>
        <rFont val="宋体"/>
        <family val="3"/>
        <charset val="134"/>
      </rPr>
      <t>补贴对象合规率</t>
    </r>
  </si>
  <si>
    <r>
      <rPr>
        <sz val="9"/>
        <rFont val="宋体"/>
        <family val="3"/>
        <charset val="134"/>
      </rPr>
      <t>补贴覆盖率</t>
    </r>
  </si>
  <si>
    <r>
      <rPr>
        <sz val="9"/>
        <rFont val="宋体"/>
        <family val="3"/>
        <charset val="134"/>
      </rPr>
      <t>补贴发放进度</t>
    </r>
  </si>
  <si>
    <r>
      <rPr>
        <sz val="9"/>
        <rFont val="宋体"/>
        <family val="3"/>
        <charset val="134"/>
      </rPr>
      <t>受益对象满意度</t>
    </r>
  </si>
  <si>
    <r>
      <rPr>
        <sz val="9"/>
        <rFont val="宋体"/>
        <family val="3"/>
        <charset val="134"/>
      </rPr>
      <t>用于区人大代表学习，提升履职能力。</t>
    </r>
  </si>
  <si>
    <r>
      <rPr>
        <sz val="9"/>
        <rFont val="宋体"/>
        <family val="3"/>
        <charset val="134"/>
      </rPr>
      <t>购买学习材料</t>
    </r>
  </si>
  <si>
    <r>
      <rPr>
        <sz val="9"/>
        <rFont val="宋体"/>
        <family val="3"/>
        <charset val="134"/>
      </rPr>
      <t>工作经费</t>
    </r>
  </si>
  <si>
    <r>
      <rPr>
        <sz val="9"/>
        <rFont val="宋体"/>
        <family val="3"/>
        <charset val="134"/>
      </rPr>
      <t>提升履职能力</t>
    </r>
  </si>
  <si>
    <r>
      <rPr>
        <sz val="9"/>
        <rFont val="宋体"/>
        <family val="3"/>
        <charset val="134"/>
      </rPr>
      <t>服务对象满意</t>
    </r>
  </si>
  <si>
    <r>
      <rPr>
        <sz val="9"/>
        <rFont val="宋体"/>
        <family val="3"/>
        <charset val="134"/>
      </rPr>
      <t>促进我乡河长制及河湖环境有效提升，提高我乡河长制工作水平和能力，促进河长制工作落实。</t>
    </r>
  </si>
  <si>
    <r>
      <rPr>
        <sz val="9"/>
        <rFont val="宋体"/>
        <family val="3"/>
        <charset val="134"/>
      </rPr>
      <t>管护沟渠数量</t>
    </r>
  </si>
  <si>
    <r>
      <rPr>
        <sz val="9"/>
        <rFont val="宋体"/>
        <family val="3"/>
        <charset val="134"/>
      </rPr>
      <t>完成河长制工作达标率</t>
    </r>
  </si>
  <si>
    <r>
      <rPr>
        <sz val="9"/>
        <rFont val="宋体"/>
        <family val="3"/>
        <charset val="134"/>
      </rPr>
      <t>年度完成任务进度</t>
    </r>
  </si>
  <si>
    <r>
      <rPr>
        <sz val="9"/>
        <rFont val="宋体"/>
        <family val="3"/>
        <charset val="134"/>
      </rPr>
      <t>年度经费</t>
    </r>
  </si>
  <si>
    <r>
      <rPr>
        <sz val="9"/>
        <rFont val="宋体"/>
        <family val="3"/>
        <charset val="134"/>
      </rPr>
      <t>通过组织开展乡管沟渠河道水面保洁、河岸垃圾清理及河道水环境综合治理等工作，提高乡域内河道沟渠水环境质量，为周边居民提供更加优美的河湖生态环境，为城市建设提供支撑和保障。</t>
    </r>
  </si>
  <si>
    <r>
      <rPr>
        <sz val="9"/>
        <rFont val="宋体"/>
        <family val="3"/>
        <charset val="134"/>
      </rPr>
      <t>乡管沟渠数量</t>
    </r>
  </si>
  <si>
    <r>
      <rPr>
        <sz val="9"/>
        <rFont val="宋体"/>
        <family val="3"/>
        <charset val="134"/>
      </rPr>
      <t>自查问题发现率</t>
    </r>
  </si>
  <si>
    <r>
      <rPr>
        <sz val="9"/>
        <rFont val="宋体"/>
        <family val="3"/>
        <charset val="134"/>
      </rPr>
      <t>问题处置率</t>
    </r>
  </si>
  <si>
    <r>
      <rPr>
        <sz val="9"/>
        <rFont val="宋体"/>
        <family val="3"/>
        <charset val="134"/>
      </rPr>
      <t>项目预算控制数</t>
    </r>
  </si>
  <si>
    <r>
      <rPr>
        <sz val="9"/>
        <rFont val="宋体"/>
        <family val="3"/>
        <charset val="134"/>
      </rPr>
      <t>≤</t>
    </r>
  </si>
  <si>
    <r>
      <rPr>
        <sz val="9"/>
        <rFont val="宋体"/>
        <family val="3"/>
        <charset val="134"/>
      </rPr>
      <t>提升乡域内河道沟渠环境</t>
    </r>
  </si>
  <si>
    <r>
      <rPr>
        <sz val="9"/>
        <rFont val="宋体"/>
        <family val="3"/>
        <charset val="134"/>
      </rPr>
      <t>按政策要求做好水利工程移民管理和后期扶持工作。</t>
    </r>
  </si>
  <si>
    <r>
      <rPr>
        <sz val="9"/>
        <rFont val="宋体"/>
        <family val="3"/>
        <charset val="134"/>
      </rPr>
      <t>水库移民总人数</t>
    </r>
  </si>
  <si>
    <r>
      <rPr>
        <sz val="9"/>
        <rFont val="宋体"/>
        <family val="3"/>
        <charset val="134"/>
      </rPr>
      <t>≤</t>
    </r>
  </si>
  <si>
    <r>
      <rPr>
        <sz val="9"/>
        <rFont val="宋体"/>
        <family val="3"/>
        <charset val="134"/>
      </rPr>
      <t>按照市级政策标准发放</t>
    </r>
  </si>
  <si>
    <r>
      <rPr>
        <sz val="9"/>
        <rFont val="宋体"/>
        <family val="3"/>
        <charset val="134"/>
      </rPr>
      <t>发放时间</t>
    </r>
  </si>
  <si>
    <r>
      <rPr>
        <sz val="9"/>
        <rFont val="宋体"/>
        <family val="3"/>
        <charset val="134"/>
      </rPr>
      <t>预算金额</t>
    </r>
  </si>
  <si>
    <r>
      <rPr>
        <sz val="9"/>
        <rFont val="宋体"/>
        <family val="3"/>
        <charset val="134"/>
      </rPr>
      <t>指导本乡水库移民工作，保障书库移民享受移民补贴。</t>
    </r>
  </si>
  <si>
    <r>
      <rPr>
        <sz val="9"/>
        <rFont val="宋体"/>
        <family val="3"/>
        <charset val="134"/>
      </rPr>
      <t>符合政策要求的水库移民享受移民政策性补贴。</t>
    </r>
  </si>
  <si>
    <r>
      <rPr>
        <sz val="9"/>
        <rFont val="宋体"/>
        <family val="3"/>
        <charset val="134"/>
      </rPr>
      <t>用于保障村级产权制度改革清产核资，并出具清产核资报告。</t>
    </r>
  </si>
  <si>
    <r>
      <rPr>
        <sz val="9"/>
        <rFont val="宋体"/>
        <family val="3"/>
        <charset val="134"/>
      </rPr>
      <t>涉及清产核资村个数</t>
    </r>
  </si>
  <si>
    <r>
      <rPr>
        <sz val="9"/>
        <rFont val="宋体"/>
        <family val="3"/>
        <charset val="134"/>
      </rPr>
      <t>资金支出进度</t>
    </r>
  </si>
  <si>
    <r>
      <rPr>
        <sz val="9"/>
        <rFont val="宋体"/>
        <family val="3"/>
        <charset val="134"/>
      </rPr>
      <t>审计及资产评估费</t>
    </r>
  </si>
  <si>
    <r>
      <rPr>
        <sz val="9"/>
        <rFont val="宋体"/>
        <family val="3"/>
        <charset val="134"/>
      </rPr>
      <t>审计报告利用率</t>
    </r>
  </si>
  <si>
    <r>
      <rPr>
        <sz val="9"/>
        <rFont val="宋体"/>
        <family val="3"/>
        <charset val="134"/>
      </rPr>
      <t>服务群众满意度</t>
    </r>
  </si>
  <si>
    <t/>
  </si>
  <si>
    <t xml:space="preserve">
</t>
  </si>
  <si>
    <r>
      <rPr>
        <sz val="9"/>
        <rFont val="宋体"/>
        <family val="3"/>
        <charset val="134"/>
      </rPr>
      <t>2010199-其他人大事务支出</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</si>
  <si>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</si>
  <si>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</si>
  <si>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</si>
  <si>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</si>
  <si>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</si>
  <si>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r>
      <rPr>
        <sz val="9"/>
        <rFont val="宋体"/>
        <family val="3"/>
        <charset val="134"/>
      </rPr>
      <t>2010301-行政运行</t>
    </r>
  </si>
  <si>
    <r>
      <rPr>
        <sz val="9"/>
        <rFont val="宋体"/>
        <family val="3"/>
        <charset val="134"/>
      </rPr>
      <t>50101-工资奖金津补贴</t>
    </r>
  </si>
  <si>
    <r>
      <rPr>
        <sz val="9"/>
        <rFont val="宋体"/>
        <family val="3"/>
        <charset val="134"/>
      </rPr>
      <t>30102-津贴补贴</t>
    </r>
  </si>
  <si>
    <r>
      <rPr>
        <sz val="9"/>
        <rFont val="宋体"/>
        <family val="3"/>
        <charset val="134"/>
      </rPr>
      <t>30103-奖金</t>
    </r>
  </si>
  <si>
    <r>
      <rPr>
        <sz val="9"/>
        <rFont val="宋体"/>
        <family val="3"/>
        <charset val="134"/>
      </rPr>
      <t>50102-社会保障缴费</t>
    </r>
  </si>
  <si>
    <r>
      <rPr>
        <sz val="9"/>
        <rFont val="宋体"/>
        <family val="3"/>
        <charset val="134"/>
      </rPr>
      <t>30112-其他社会保障缴费</t>
    </r>
  </si>
  <si>
    <r>
      <rPr>
        <sz val="9"/>
        <rFont val="宋体"/>
        <family val="3"/>
        <charset val="134"/>
      </rPr>
      <t>50103-住房公积金</t>
    </r>
  </si>
  <si>
    <r>
      <rPr>
        <sz val="9"/>
        <rFont val="宋体"/>
        <family val="3"/>
        <charset val="134"/>
      </rPr>
      <t>30113-住房公积金</t>
    </r>
  </si>
  <si>
    <r>
      <rPr>
        <sz val="9"/>
        <rFont val="宋体"/>
        <family val="3"/>
        <charset val="134"/>
      </rPr>
      <t>50201-办公经费</t>
    </r>
  </si>
  <si>
    <r>
      <rPr>
        <sz val="9"/>
        <rFont val="宋体"/>
        <family val="3"/>
        <charset val="134"/>
      </rPr>
      <t>30201-办公费</t>
    </r>
  </si>
  <si>
    <r>
      <rPr>
        <sz val="9"/>
        <rFont val="宋体"/>
        <family val="3"/>
        <charset val="134"/>
      </rPr>
      <t>50201-办公经费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</si>
  <si>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</si>
  <si>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</si>
  <si>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</si>
  <si>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</si>
  <si>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</si>
  <si>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</si>
  <si>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</si>
  <si>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</si>
  <si>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</si>
  <si>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</si>
  <si>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</si>
  <si>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</si>
  <si>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</si>
  <si>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</si>
  <si>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</si>
  <si>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</si>
  <si>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</si>
  <si>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2010302-一般行政管理事务</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</si>
  <si>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</si>
  <si>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</si>
  <si>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2013202-一般行政管理事务</t>
    </r>
  </si>
  <si>
    <r>
      <rPr>
        <sz val="9"/>
        <rFont val="宋体"/>
        <family val="3"/>
        <charset val="134"/>
      </rPr>
      <t>2013602-一般行政管理事务</t>
    </r>
  </si>
  <si>
    <r>
      <rPr>
        <sz val="9"/>
        <rFont val="宋体"/>
        <family val="3"/>
        <charset val="134"/>
      </rPr>
      <t>2013699-其他共产党事务支出</t>
    </r>
  </si>
  <si>
    <r>
      <rPr>
        <sz val="9"/>
        <rFont val="宋体"/>
        <family val="3"/>
        <charset val="134"/>
      </rPr>
      <t>2019999-其他一般公共服务支出</t>
    </r>
  </si>
  <si>
    <r>
      <rPr>
        <sz val="9"/>
        <rFont val="宋体"/>
        <family val="3"/>
        <charset val="134"/>
      </rPr>
      <t>50303-公务用车购置</t>
    </r>
  </si>
  <si>
    <r>
      <rPr>
        <sz val="9"/>
        <rFont val="宋体"/>
        <family val="3"/>
        <charset val="134"/>
      </rPr>
      <t>31013-公务用车购置</t>
    </r>
  </si>
  <si>
    <r>
      <rPr>
        <sz val="9"/>
        <rFont val="宋体"/>
        <family val="3"/>
        <charset val="134"/>
      </rPr>
      <t>2040299-其他公安支出</t>
    </r>
  </si>
  <si>
    <r>
      <rPr>
        <sz val="9"/>
        <rFont val="宋体"/>
        <family val="3"/>
        <charset val="134"/>
      </rPr>
      <t>2040299-其他公安支出</t>
    </r>
  </si>
  <si>
    <r>
      <rPr>
        <sz val="9"/>
        <rFont val="宋体"/>
        <family val="3"/>
        <charset val="134"/>
      </rPr>
      <t>59999-其他支出</t>
    </r>
  </si>
  <si>
    <r>
      <rPr>
        <sz val="9"/>
        <rFont val="宋体"/>
        <family val="3"/>
        <charset val="134"/>
      </rPr>
      <t>39999-其他支出</t>
    </r>
  </si>
  <si>
    <r>
      <rPr>
        <sz val="9"/>
        <rFont val="宋体"/>
        <family val="3"/>
        <charset val="134"/>
      </rPr>
      <t>2040604-基层司法业务</t>
    </r>
  </si>
  <si>
    <r>
      <rPr>
        <sz val="9"/>
        <rFont val="宋体"/>
        <family val="3"/>
        <charset val="134"/>
      </rPr>
      <t>2049999-其他公共安全支出</t>
    </r>
  </si>
  <si>
    <r>
      <rPr>
        <sz val="9"/>
        <rFont val="宋体"/>
        <family val="3"/>
        <charset val="134"/>
      </rPr>
      <t>2050201-学前教育</t>
    </r>
  </si>
  <si>
    <r>
      <rPr>
        <sz val="9"/>
        <rFont val="宋体"/>
        <family val="3"/>
        <charset val="134"/>
      </rPr>
      <t>50502-商品和服务支出</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</si>
  <si>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</si>
  <si>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</si>
  <si>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</si>
  <si>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2080206-社会组织管理</t>
    </r>
  </si>
  <si>
    <r>
      <rPr>
        <sz val="9"/>
        <rFont val="宋体"/>
        <family val="3"/>
        <charset val="134"/>
      </rPr>
      <t>30101-基本工资</t>
    </r>
  </si>
  <si>
    <r>
      <rPr>
        <sz val="9"/>
        <rFont val="宋体"/>
        <family val="3"/>
        <charset val="134"/>
      </rPr>
      <t>2080206-社会组织管理</t>
    </r>
  </si>
  <si>
    <r>
      <rPr>
        <sz val="9"/>
        <rFont val="宋体"/>
        <family val="3"/>
        <charset val="134"/>
      </rPr>
      <t>30102-津贴补贴</t>
    </r>
  </si>
  <si>
    <r>
      <rPr>
        <sz val="9"/>
        <rFont val="宋体"/>
        <family val="3"/>
        <charset val="134"/>
      </rPr>
      <t>30103-奖金</t>
    </r>
  </si>
  <si>
    <r>
      <rPr>
        <sz val="9"/>
        <rFont val="宋体"/>
        <family val="3"/>
        <charset val="134"/>
      </rPr>
      <t>30107-绩效工资</t>
    </r>
  </si>
  <si>
    <r>
      <rPr>
        <sz val="9"/>
        <rFont val="宋体"/>
        <family val="3"/>
        <charset val="134"/>
      </rPr>
      <t>50199-其他工资福利支出</t>
    </r>
  </si>
  <si>
    <r>
      <rPr>
        <sz val="9"/>
        <rFont val="宋体"/>
        <family val="3"/>
        <charset val="134"/>
      </rPr>
      <t>30199-其他工资福利支出</t>
    </r>
  </si>
  <si>
    <r>
      <rPr>
        <sz val="9"/>
        <rFont val="宋体"/>
        <family val="3"/>
        <charset val="134"/>
      </rPr>
      <t>2080208-基层政权建设和社区治理</t>
    </r>
  </si>
  <si>
    <r>
      <rPr>
        <sz val="9"/>
        <rFont val="宋体"/>
        <family val="3"/>
        <charset val="134"/>
      </rPr>
      <t>2080501-行政单位离退休</t>
    </r>
  </si>
  <si>
    <r>
      <rPr>
        <sz val="9"/>
        <rFont val="宋体"/>
        <family val="3"/>
        <charset val="134"/>
      </rPr>
      <t>2080501-行政单位离退休</t>
    </r>
  </si>
  <si>
    <r>
      <rPr>
        <sz val="9"/>
        <rFont val="宋体"/>
        <family val="3"/>
        <charset val="134"/>
      </rPr>
      <t>50905-离退休费</t>
    </r>
  </si>
  <si>
    <r>
      <rPr>
        <sz val="9"/>
        <rFont val="宋体"/>
        <family val="3"/>
        <charset val="134"/>
      </rPr>
      <t>30302-退休费</t>
    </r>
  </si>
  <si>
    <r>
      <rPr>
        <sz val="9"/>
        <rFont val="宋体"/>
        <family val="3"/>
        <charset val="134"/>
      </rPr>
      <t>2080502-事业单位离退休</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</si>
  <si>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</si>
  <si>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</si>
  <si>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</si>
  <si>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</si>
  <si>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</si>
  <si>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</si>
  <si>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</si>
  <si>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2080799-其他就业补助支出</t>
    </r>
  </si>
  <si>
    <r>
      <rPr>
        <sz val="9"/>
        <rFont val="宋体"/>
        <family val="3"/>
        <charset val="134"/>
      </rPr>
      <t>2081199-其他残疾人事业支出</t>
    </r>
  </si>
  <si>
    <r>
      <rPr>
        <sz val="9"/>
        <rFont val="宋体"/>
        <family val="3"/>
        <charset val="134"/>
      </rPr>
      <t>2089999-其他社会保障和就业支出</t>
    </r>
  </si>
  <si>
    <r>
      <rPr>
        <sz val="9"/>
        <rFont val="宋体"/>
        <family val="3"/>
        <charset val="134"/>
      </rPr>
      <t>2100799-其他计划生育事务支出</t>
    </r>
  </si>
  <si>
    <r>
      <rPr>
        <sz val="9"/>
        <rFont val="宋体"/>
        <family val="3"/>
        <charset val="134"/>
      </rPr>
      <t>2100799-其他计划生育事务支出</t>
    </r>
  </si>
  <si>
    <r>
      <rPr>
        <sz val="9"/>
        <rFont val="宋体"/>
        <family val="3"/>
        <charset val="134"/>
      </rPr>
      <t>50901-社会福利和救助</t>
    </r>
  </si>
  <si>
    <r>
      <rPr>
        <sz val="9"/>
        <rFont val="宋体"/>
        <family val="3"/>
        <charset val="134"/>
      </rPr>
      <t>30309-奖励金</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</si>
  <si>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</si>
  <si>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</si>
  <si>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2101102-事业单位医疗</t>
    </r>
  </si>
  <si>
    <r>
      <rPr>
        <sz val="9"/>
        <rFont val="宋体"/>
        <family val="3"/>
        <charset val="134"/>
      </rPr>
      <t>30110-职工基本医疗保险缴费</t>
    </r>
  </si>
  <si>
    <r>
      <rPr>
        <sz val="9"/>
        <rFont val="宋体"/>
        <family val="3"/>
        <charset val="134"/>
      </rPr>
      <t>2109999-其他卫生健康支出</t>
    </r>
  </si>
  <si>
    <r>
      <rPr>
        <sz val="9"/>
        <rFont val="宋体"/>
        <family val="3"/>
        <charset val="134"/>
      </rPr>
      <t>2120101-行政运行</t>
    </r>
  </si>
  <si>
    <r>
      <rPr>
        <sz val="9"/>
        <rFont val="宋体"/>
        <family val="3"/>
        <charset val="134"/>
      </rPr>
      <t>2120101-行政运行</t>
    </r>
  </si>
  <si>
    <r>
      <rPr>
        <sz val="9"/>
        <rFont val="宋体"/>
        <family val="3"/>
        <charset val="134"/>
      </rPr>
      <t>2120201-城乡社区规划与管理</t>
    </r>
  </si>
  <si>
    <r>
      <rPr>
        <sz val="9"/>
        <rFont val="宋体"/>
        <family val="3"/>
        <charset val="134"/>
      </rPr>
      <t>2120501-城乡社区环境卫生</t>
    </r>
  </si>
  <si>
    <r>
      <rPr>
        <sz val="9"/>
        <rFont val="宋体"/>
        <family val="3"/>
        <charset val="134"/>
      </rPr>
      <t>2120598-城市环境治理支出</t>
    </r>
  </si>
  <si>
    <r>
      <rPr>
        <sz val="9"/>
        <rFont val="宋体"/>
        <family val="3"/>
        <charset val="134"/>
      </rPr>
      <t>2129999-其他城乡社区支出</t>
    </r>
  </si>
  <si>
    <r>
      <rPr>
        <sz val="9"/>
        <rFont val="宋体"/>
        <family val="3"/>
        <charset val="134"/>
      </rPr>
      <t>2130199-其他农业农村支出</t>
    </r>
  </si>
  <si>
    <r>
      <rPr>
        <sz val="9"/>
        <rFont val="宋体"/>
        <family val="3"/>
        <charset val="134"/>
      </rPr>
      <t>2130311-水资源节约管理与保护</t>
    </r>
  </si>
  <si>
    <r>
      <rPr>
        <sz val="9"/>
        <rFont val="宋体"/>
        <family val="3"/>
        <charset val="134"/>
      </rPr>
      <t>2130321-大中型水库移民后期扶持专项支出</t>
    </r>
  </si>
  <si>
    <r>
      <rPr>
        <sz val="9"/>
        <rFont val="宋体"/>
        <family val="3"/>
        <charset val="134"/>
      </rPr>
      <t>2130399-其他水利支出</t>
    </r>
  </si>
  <si>
    <r>
      <rPr>
        <sz val="9"/>
        <rFont val="宋体"/>
        <family val="3"/>
        <charset val="134"/>
      </rPr>
      <t>2139999-其他农林水支出</t>
    </r>
  </si>
  <si>
    <r>
      <rPr>
        <sz val="9"/>
        <rFont val="宋体"/>
        <family val="3"/>
        <charset val="134"/>
      </rPr>
      <t>2240106-安全监管</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</si>
  <si>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</si>
  <si>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</si>
  <si>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</si>
  <si>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</si>
  <si>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</si>
  <si>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</si>
  <si>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</si>
  <si>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</si>
  <si>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</si>
  <si>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</si>
  <si>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</si>
  <si>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</si>
  <si>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</si>
  <si>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</si>
  <si>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</si>
  <si>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</si>
  <si>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</si>
  <si>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</si>
  <si>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</si>
  <si>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</si>
  <si>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</si>
  <si>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</si>
  <si>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</si>
  <si>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</si>
  <si>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</si>
  <si>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</si>
  <si>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</si>
  <si>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662001-北京市朝阳区十八里店乡人民政府</t>
    </r>
  </si>
  <si>
    <r>
      <rPr>
        <sz val="9"/>
        <rFont val="宋体"/>
        <family val="3"/>
        <charset val="134"/>
      </rPr>
      <t>行政运行</t>
    </r>
  </si>
  <si>
    <r>
      <rPr>
        <sz val="9"/>
        <rFont val="宋体"/>
        <family val="3"/>
        <charset val="134"/>
      </rPr>
      <t>大中型水库移民后期扶持专项支出</t>
    </r>
  </si>
  <si>
    <r>
      <rPr>
        <sz val="9"/>
        <rFont val="宋体"/>
        <family val="3"/>
        <charset val="134"/>
      </rPr>
      <t>其他公安支出</t>
    </r>
  </si>
  <si>
    <r>
      <rPr>
        <sz val="9"/>
        <rFont val="宋体"/>
        <family val="3"/>
        <charset val="134"/>
      </rPr>
      <t>机关事业单位基本养老保险缴费支出</t>
    </r>
  </si>
  <si>
    <r>
      <rPr>
        <sz val="9"/>
        <rFont val="宋体"/>
        <family val="3"/>
        <charset val="134"/>
      </rPr>
      <t>社会组织管理</t>
    </r>
  </si>
  <si>
    <r>
      <rPr>
        <sz val="9"/>
        <rFont val="宋体"/>
        <family val="3"/>
        <charset val="134"/>
      </rPr>
      <t>一般行政管理事务</t>
    </r>
  </si>
  <si>
    <r>
      <rPr>
        <sz val="9"/>
        <rFont val="宋体"/>
        <family val="3"/>
        <charset val="134"/>
      </rPr>
      <t>其他就业补助支出</t>
    </r>
  </si>
  <si>
    <r>
      <rPr>
        <sz val="9"/>
        <rFont val="宋体"/>
        <family val="3"/>
        <charset val="134"/>
      </rPr>
      <t>其他卫生健康支出</t>
    </r>
  </si>
  <si>
    <r>
      <rPr>
        <sz val="9"/>
        <rFont val="宋体"/>
        <family val="3"/>
        <charset val="134"/>
      </rPr>
      <t>其他残疾人事业支出</t>
    </r>
  </si>
  <si>
    <r>
      <rPr>
        <sz val="9"/>
        <rFont val="宋体"/>
        <family val="3"/>
        <charset val="134"/>
      </rPr>
      <t>事业单位离退休</t>
    </r>
  </si>
  <si>
    <r>
      <rPr>
        <sz val="9"/>
        <rFont val="宋体"/>
        <family val="3"/>
        <charset val="134"/>
      </rPr>
      <t>其他农林水支出</t>
    </r>
  </si>
  <si>
    <r>
      <rPr>
        <sz val="9"/>
        <rFont val="宋体"/>
        <family val="3"/>
        <charset val="134"/>
      </rPr>
      <t>其他农业农村支出</t>
    </r>
  </si>
  <si>
    <r>
      <rPr>
        <sz val="9"/>
        <rFont val="宋体"/>
        <family val="3"/>
        <charset val="134"/>
      </rPr>
      <t>安全监管</t>
    </r>
  </si>
  <si>
    <r>
      <rPr>
        <sz val="9"/>
        <rFont val="宋体"/>
        <family val="3"/>
        <charset val="134"/>
      </rPr>
      <t>培训支出</t>
    </r>
  </si>
  <si>
    <r>
      <rPr>
        <sz val="9"/>
        <rFont val="宋体"/>
        <family val="3"/>
        <charset val="134"/>
      </rPr>
      <t>其他城乡社区支出</t>
    </r>
  </si>
  <si>
    <r>
      <rPr>
        <sz val="9"/>
        <rFont val="宋体"/>
        <family val="3"/>
        <charset val="134"/>
      </rPr>
      <t>基层司法业务</t>
    </r>
  </si>
  <si>
    <r>
      <rPr>
        <sz val="9"/>
        <rFont val="宋体"/>
        <family val="3"/>
        <charset val="134"/>
      </rPr>
      <t>其他一般公共服务支出</t>
    </r>
  </si>
  <si>
    <r>
      <rPr>
        <sz val="9"/>
        <rFont val="宋体"/>
        <family val="3"/>
        <charset val="134"/>
      </rPr>
      <t>事业单位医疗</t>
    </r>
  </si>
  <si>
    <r>
      <rPr>
        <sz val="9"/>
        <rFont val="宋体"/>
        <family val="3"/>
        <charset val="134"/>
      </rPr>
      <t>其他水利支出</t>
    </r>
  </si>
  <si>
    <r>
      <rPr>
        <sz val="9"/>
        <rFont val="宋体"/>
        <family val="3"/>
        <charset val="134"/>
      </rPr>
      <t>行政单位离退休</t>
    </r>
  </si>
  <si>
    <r>
      <rPr>
        <sz val="9"/>
        <rFont val="宋体"/>
        <family val="3"/>
        <charset val="134"/>
      </rPr>
      <t>城乡社区规划与管理</t>
    </r>
  </si>
  <si>
    <r>
      <rPr>
        <sz val="9"/>
        <rFont val="宋体"/>
        <family val="3"/>
        <charset val="134"/>
      </rPr>
      <t>其他计划生育事务支出</t>
    </r>
  </si>
  <si>
    <r>
      <rPr>
        <sz val="9"/>
        <rFont val="宋体"/>
        <family val="3"/>
        <charset val="134"/>
      </rPr>
      <t>基层政权建设和社区治理</t>
    </r>
  </si>
  <si>
    <r>
      <rPr>
        <sz val="9"/>
        <rFont val="宋体"/>
        <family val="3"/>
        <charset val="134"/>
      </rPr>
      <t>行政单位医疗</t>
    </r>
  </si>
  <si>
    <r>
      <rPr>
        <sz val="9"/>
        <rFont val="宋体"/>
        <family val="3"/>
        <charset val="134"/>
      </rPr>
      <t>城乡社区环境卫生</t>
    </r>
  </si>
  <si>
    <r>
      <rPr>
        <sz val="9"/>
        <rFont val="宋体"/>
        <family val="3"/>
        <charset val="134"/>
      </rPr>
      <t>其他公共安全支出</t>
    </r>
  </si>
  <si>
    <r>
      <rPr>
        <sz val="9"/>
        <rFont val="宋体"/>
        <family val="3"/>
        <charset val="134"/>
      </rPr>
      <t>其他人大事务支出</t>
    </r>
  </si>
  <si>
    <r>
      <rPr>
        <sz val="9"/>
        <rFont val="宋体"/>
        <family val="3"/>
        <charset val="134"/>
      </rPr>
      <t>机关事业单位职业年金缴费支出</t>
    </r>
  </si>
  <si>
    <r>
      <rPr>
        <sz val="9"/>
        <rFont val="宋体"/>
        <family val="3"/>
        <charset val="134"/>
      </rPr>
      <t>其他社会保障和就业支出</t>
    </r>
  </si>
  <si>
    <t>部门（单位）
名称</t>
  </si>
  <si>
    <r>
      <rPr>
        <sz val="9"/>
        <rFont val="宋体"/>
        <family val="3"/>
        <charset val="134"/>
      </rPr>
      <t>十八里店</t>
    </r>
  </si>
  <si>
    <r>
      <rPr>
        <sz val="9"/>
        <rFont val="宋体"/>
        <family val="3"/>
        <charset val="134"/>
      </rPr>
      <t>北京市朝阳区十八里店乡人民政府</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</si>
  <si>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</si>
  <si>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</si>
  <si>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50103-住房公积金</t>
    </r>
  </si>
  <si>
    <r>
      <rPr>
        <sz val="9"/>
        <rFont val="宋体"/>
        <family val="3"/>
        <charset val="134"/>
      </rPr>
      <t>30113-住房公积金</t>
    </r>
  </si>
  <si>
    <r>
      <rPr>
        <sz val="9"/>
        <rFont val="宋体"/>
        <family val="3"/>
        <charset val="134"/>
      </rPr>
      <t>30205-水费</t>
    </r>
  </si>
  <si>
    <r>
      <rPr>
        <sz val="9"/>
        <rFont val="宋体"/>
        <family val="3"/>
        <charset val="134"/>
      </rPr>
      <t>30207-邮电费</t>
    </r>
  </si>
  <si>
    <r>
      <rPr>
        <sz val="9"/>
        <rFont val="宋体"/>
        <family val="3"/>
        <charset val="134"/>
      </rPr>
      <t>30209-物业管理费</t>
    </r>
  </si>
  <si>
    <r>
      <rPr>
        <sz val="9"/>
        <rFont val="宋体"/>
        <family val="3"/>
        <charset val="134"/>
      </rPr>
      <t>30228-工会经费</t>
    </r>
  </si>
  <si>
    <r>
      <rPr>
        <sz val="9"/>
        <rFont val="宋体"/>
        <family val="3"/>
        <charset val="134"/>
      </rPr>
      <t>30239-其他交通费用</t>
    </r>
  </si>
  <si>
    <r>
      <rPr>
        <sz val="9"/>
        <rFont val="宋体"/>
        <family val="3"/>
        <charset val="134"/>
      </rPr>
      <t>50203-培训费</t>
    </r>
  </si>
  <si>
    <r>
      <rPr>
        <sz val="9"/>
        <rFont val="宋体"/>
        <family val="3"/>
        <charset val="134"/>
      </rPr>
      <t>30216-培训费</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</si>
  <si>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</si>
  <si>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</si>
  <si>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</si>
  <si>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</si>
  <si>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11010522T000000415476-基本事业费-绿化养护</t>
    </r>
  </si>
  <si>
    <r>
      <rPr>
        <sz val="9"/>
        <rFont val="宋体"/>
        <family val="3"/>
        <charset val="134"/>
      </rPr>
      <t>01-基本公共服务</t>
    </r>
  </si>
  <si>
    <r>
      <rPr>
        <sz val="9"/>
        <rFont val="宋体"/>
        <family val="3"/>
        <charset val="134"/>
      </rPr>
      <t>0119-环境治理</t>
    </r>
  </si>
  <si>
    <r>
      <rPr>
        <sz val="9"/>
        <rFont val="宋体"/>
        <family val="3"/>
        <charset val="134"/>
      </rPr>
      <t>绿地管理养护及绿化服务</t>
    </r>
  </si>
  <si>
    <r>
      <rPr>
        <sz val="9"/>
        <rFont val="宋体"/>
        <family val="3"/>
        <charset val="134"/>
      </rPr>
      <t>201-一般公共服务支出</t>
    </r>
  </si>
  <si>
    <r>
      <rPr>
        <sz val="9"/>
        <rFont val="宋体"/>
        <family val="3"/>
        <charset val="134"/>
      </rPr>
      <t>11010522T000000437004-2022年病媒消杀工作经费</t>
    </r>
  </si>
  <si>
    <r>
      <rPr>
        <sz val="9"/>
        <rFont val="宋体"/>
        <family val="3"/>
        <charset val="134"/>
      </rPr>
      <t>0111-公共卫生</t>
    </r>
  </si>
  <si>
    <r>
      <rPr>
        <sz val="9"/>
        <rFont val="宋体"/>
        <family val="3"/>
        <charset val="134"/>
      </rPr>
      <t>病媒生物防制服务</t>
    </r>
  </si>
  <si>
    <r>
      <rPr>
        <sz val="9"/>
        <rFont val="宋体"/>
        <family val="3"/>
        <charset val="134"/>
      </rPr>
      <t>A-货物</t>
    </r>
  </si>
  <si>
    <r>
      <rPr>
        <sz val="9"/>
        <rFont val="宋体"/>
        <family val="3"/>
        <charset val="134"/>
      </rPr>
      <t>B-工程</t>
    </r>
  </si>
  <si>
    <r>
      <rPr>
        <sz val="9"/>
        <rFont val="宋体"/>
        <family val="3"/>
        <charset val="134"/>
      </rPr>
      <t>C-服务</t>
    </r>
  </si>
  <si>
    <r>
      <rPr>
        <sz val="9"/>
        <rFont val="宋体"/>
        <family val="3"/>
        <charset val="134"/>
      </rPr>
      <t>通过组织开展乡管沟渠河道水面保洁，河岸垃圾清理及河道水环境综合治理等工作，提高乡域内河道水环境质量，为周边居民提供更加优美的河湖生态环境为城市建设提供支撑和保障。</t>
    </r>
  </si>
  <si>
    <r>
      <rPr>
        <sz val="9"/>
        <rFont val="宋体"/>
        <family val="3"/>
        <charset val="134"/>
      </rPr>
      <t>7条乡管沟渠</t>
    </r>
  </si>
  <si>
    <r>
      <rPr>
        <sz val="9"/>
        <rFont val="宋体"/>
        <family val="3"/>
        <charset val="134"/>
      </rPr>
      <t>提升乡域内河道沟渠水环境</t>
    </r>
  </si>
  <si>
    <r>
      <rPr>
        <sz val="9"/>
        <rFont val="宋体"/>
        <family val="3"/>
        <charset val="134"/>
      </rPr>
      <t>聘请会计服务中心为我乡8个村合作社、村委会提供村账托管记账服务</t>
    </r>
  </si>
  <si>
    <r>
      <rPr>
        <sz val="9"/>
        <rFont val="宋体"/>
        <family val="3"/>
        <charset val="134"/>
      </rPr>
      <t>委托代理记账村个数</t>
    </r>
  </si>
  <si>
    <r>
      <rPr>
        <sz val="9"/>
        <rFont val="宋体"/>
        <family val="3"/>
        <charset val="134"/>
      </rPr>
      <t>资金支出进度</t>
    </r>
  </si>
  <si>
    <r>
      <rPr>
        <sz val="9"/>
        <rFont val="宋体"/>
        <family val="3"/>
        <charset val="134"/>
      </rPr>
      <t>记账服务费</t>
    </r>
  </si>
  <si>
    <r>
      <rPr>
        <sz val="9"/>
        <rFont val="宋体"/>
        <family val="3"/>
        <charset val="134"/>
      </rPr>
      <t>财务公开季报利用率</t>
    </r>
  </si>
  <si>
    <r>
      <rPr>
        <sz val="9"/>
        <rFont val="宋体"/>
        <family val="3"/>
        <charset val="134"/>
      </rPr>
      <t>服务对象满意度</t>
    </r>
  </si>
  <si>
    <r>
      <rPr>
        <sz val="9"/>
        <rFont val="宋体"/>
        <family val="3"/>
        <charset val="134"/>
      </rPr>
      <t>本乡农村劳动力教育培训经费，费用主要用于我乡农村劳动力技能培训及公交司机A本培训相关支出。</t>
    </r>
  </si>
  <si>
    <r>
      <rPr>
        <sz val="9"/>
        <rFont val="宋体"/>
        <family val="3"/>
        <charset val="134"/>
      </rPr>
      <t>农民技能培训</t>
    </r>
  </si>
  <si>
    <r>
      <rPr>
        <sz val="9"/>
        <rFont val="宋体"/>
        <family val="3"/>
        <charset val="134"/>
      </rPr>
      <t>提高培训人员技能</t>
    </r>
  </si>
  <si>
    <r>
      <rPr>
        <sz val="9"/>
        <rFont val="宋体"/>
        <family val="3"/>
        <charset val="134"/>
      </rPr>
      <t>使用人满意度</t>
    </r>
  </si>
  <si>
    <r>
      <rPr>
        <sz val="9"/>
        <rFont val="宋体"/>
        <family val="3"/>
        <charset val="134"/>
      </rPr>
      <t>完成社区工作者关爱项目</t>
    </r>
  </si>
  <si>
    <r>
      <rPr>
        <sz val="9"/>
        <rFont val="宋体"/>
        <family val="3"/>
        <charset val="134"/>
      </rPr>
      <t>按照社区数量进行慰问品发放</t>
    </r>
  </si>
  <si>
    <r>
      <rPr>
        <sz val="9"/>
        <rFont val="宋体"/>
        <family val="3"/>
        <charset val="134"/>
      </rPr>
      <t>使用政采单位购买指定商品</t>
    </r>
  </si>
  <si>
    <r>
      <rPr>
        <sz val="9"/>
        <rFont val="宋体"/>
        <family val="3"/>
        <charset val="134"/>
      </rPr>
      <t>年底按时完成支出进度</t>
    </r>
  </si>
  <si>
    <r>
      <rPr>
        <sz val="9"/>
        <rFont val="宋体"/>
        <family val="3"/>
        <charset val="134"/>
      </rPr>
      <t>按照商品价格完成慰问品购买</t>
    </r>
  </si>
  <si>
    <r>
      <rPr>
        <sz val="9"/>
        <rFont val="宋体"/>
        <family val="3"/>
        <charset val="134"/>
      </rPr>
      <t>完成对社区工作者的关爱项目</t>
    </r>
  </si>
  <si>
    <r>
      <rPr>
        <sz val="9"/>
        <rFont val="宋体"/>
        <family val="3"/>
        <charset val="134"/>
      </rPr>
      <t>社区工作者满意度达到百分百</t>
    </r>
  </si>
  <si>
    <r>
      <rPr>
        <sz val="9"/>
        <rFont val="宋体"/>
        <family val="3"/>
        <charset val="134"/>
      </rPr>
      <t>努力打造共建共治共享的社会治理格局，完善精治共治法治的城市治理体系，深入推进更高水平的平安平房建设，使人民群众获得感、幸福感、安全感更加充实、更有保障、更可持续，深化十八里店乡平安建设工作，提升群众安全感。</t>
    </r>
  </si>
  <si>
    <r>
      <rPr>
        <sz val="9"/>
        <rFont val="宋体"/>
        <family val="3"/>
        <charset val="134"/>
      </rPr>
      <t>购买产品质量合格</t>
    </r>
  </si>
  <si>
    <r>
      <rPr>
        <sz val="9"/>
        <rFont val="宋体"/>
        <family val="3"/>
        <charset val="134"/>
      </rPr>
      <t>拨付资金总额</t>
    </r>
  </si>
  <si>
    <r>
      <rPr>
        <sz val="9"/>
        <rFont val="宋体"/>
        <family val="3"/>
        <charset val="134"/>
      </rPr>
      <t>收益群众满意度</t>
    </r>
  </si>
  <si>
    <r>
      <rPr>
        <sz val="9"/>
        <rFont val="宋体"/>
        <family val="3"/>
        <charset val="134"/>
      </rPr>
      <t>促进残疾人文化、康复、职业技能培训、康复服务、心理疏导、志愿服务、温馨家园党建工作全面稳步发展，让残疾人在家门口就能得到专业的服务，打通残疾人最后一公里</t>
    </r>
  </si>
  <si>
    <r>
      <rPr>
        <sz val="9"/>
        <rFont val="宋体"/>
        <family val="3"/>
        <charset val="134"/>
      </rPr>
      <t>温馨家园日常运转</t>
    </r>
  </si>
  <si>
    <r>
      <rPr>
        <sz val="9"/>
        <rFont val="宋体"/>
        <family val="3"/>
        <charset val="134"/>
      </rPr>
      <t>2022年度温馨家园运转及服务</t>
    </r>
  </si>
  <si>
    <r>
      <rPr>
        <sz val="9"/>
        <rFont val="宋体"/>
        <family val="3"/>
        <charset val="134"/>
      </rPr>
      <t>2022年项目经费</t>
    </r>
  </si>
  <si>
    <r>
      <rPr>
        <sz val="9"/>
        <rFont val="宋体"/>
        <family val="3"/>
        <charset val="134"/>
      </rPr>
      <t>为残疾人提供就近服务</t>
    </r>
  </si>
  <si>
    <r>
      <rPr>
        <sz val="9"/>
        <rFont val="宋体"/>
        <family val="3"/>
        <charset val="134"/>
      </rPr>
      <t>温馨家园残疾人服务覆盖率</t>
    </r>
  </si>
  <si>
    <r>
      <rPr>
        <sz val="9"/>
        <rFont val="宋体"/>
        <family val="3"/>
        <charset val="134"/>
      </rPr>
      <t>全年落实北京市残疾人职业康复劳动站政策运行文件，给与朝阳区职康项目的实际服务残疾人对象人数，以每人每月1100元标准给予运行经费补贴，根据朝阳区相关文件，对参加职业康复劳动没有经济效益的参与者每月给予150劳动补贴</t>
    </r>
  </si>
  <si>
    <r>
      <rPr>
        <sz val="9"/>
        <rFont val="宋体"/>
        <family val="3"/>
        <charset val="134"/>
      </rPr>
      <t>按照出勤天数和人数给予补贴</t>
    </r>
  </si>
  <si>
    <r>
      <rPr>
        <sz val="9"/>
        <rFont val="宋体"/>
        <family val="3"/>
        <charset val="134"/>
      </rPr>
      <t>职康站学员积极参加康复劳动</t>
    </r>
  </si>
  <si>
    <r>
      <rPr>
        <sz val="9"/>
        <rFont val="宋体"/>
        <family val="3"/>
        <charset val="134"/>
      </rPr>
      <t>按月发放补贴</t>
    </r>
  </si>
  <si>
    <r>
      <rPr>
        <sz val="9"/>
        <rFont val="宋体"/>
        <family val="3"/>
        <charset val="134"/>
      </rPr>
      <t>年初预算</t>
    </r>
  </si>
  <si>
    <r>
      <rPr>
        <sz val="9"/>
        <rFont val="宋体"/>
        <family val="3"/>
        <charset val="134"/>
      </rPr>
      <t>让残疾人走出家门，提升自身的职业技能</t>
    </r>
  </si>
  <si>
    <r>
      <rPr>
        <sz val="9"/>
        <rFont val="宋体"/>
        <family val="3"/>
        <charset val="134"/>
      </rPr>
      <t>服务质量能够得到残疾人100%满意</t>
    </r>
  </si>
  <si>
    <r>
      <rPr>
        <sz val="9"/>
        <rFont val="宋体"/>
        <family val="3"/>
        <charset val="134"/>
      </rPr>
      <t>完成全年各项残疾人相关工作，包括教育就业、宣传文体、康复、组织联络等</t>
    </r>
  </si>
  <si>
    <r>
      <rPr>
        <sz val="9"/>
        <rFont val="宋体"/>
        <family val="3"/>
        <charset val="134"/>
      </rPr>
      <t>为辖区内持证残疾人提供服务</t>
    </r>
  </si>
  <si>
    <r>
      <rPr>
        <sz val="9"/>
        <rFont val="宋体"/>
        <family val="3"/>
        <charset val="134"/>
      </rPr>
      <t>完成各项工作</t>
    </r>
  </si>
  <si>
    <r>
      <rPr>
        <sz val="9"/>
        <rFont val="宋体"/>
        <family val="3"/>
        <charset val="134"/>
      </rPr>
      <t xml:space="preserve">2022年项目经费 </t>
    </r>
  </si>
  <si>
    <r>
      <rPr>
        <sz val="9"/>
        <rFont val="宋体"/>
        <family val="3"/>
        <charset val="134"/>
      </rPr>
      <t>为残疾人提供服务</t>
    </r>
  </si>
  <si>
    <r>
      <rPr>
        <sz val="9"/>
        <rFont val="宋体"/>
        <family val="3"/>
        <charset val="134"/>
      </rPr>
      <t>残疾人满意率</t>
    </r>
  </si>
  <si>
    <r>
      <rPr>
        <sz val="9"/>
        <rFont val="宋体"/>
        <family val="3"/>
        <charset val="134"/>
      </rPr>
      <t>落实《北京市计划生育条例》等政策，完成独生子女父母奖励费、一次性奖励和一次性经济帮助的发放工作</t>
    </r>
  </si>
  <si>
    <r>
      <rPr>
        <sz val="9"/>
        <rFont val="宋体"/>
        <family val="3"/>
        <charset val="134"/>
      </rPr>
      <t>发放人数</t>
    </r>
  </si>
  <si>
    <r>
      <rPr>
        <sz val="9"/>
        <rFont val="宋体"/>
        <family val="3"/>
        <charset val="134"/>
      </rPr>
      <t>资格确认合规率</t>
    </r>
  </si>
  <si>
    <r>
      <rPr>
        <sz val="9"/>
        <rFont val="宋体"/>
        <family val="3"/>
        <charset val="134"/>
      </rPr>
      <t>发放时间</t>
    </r>
  </si>
  <si>
    <r>
      <rPr>
        <sz val="9"/>
        <rFont val="宋体"/>
        <family val="3"/>
        <charset val="134"/>
      </rPr>
      <t>资金总额</t>
    </r>
  </si>
  <si>
    <r>
      <rPr>
        <sz val="9"/>
        <rFont val="宋体"/>
        <family val="3"/>
        <charset val="134"/>
      </rPr>
      <t>落实计生奖励和经济帮助</t>
    </r>
  </si>
  <si>
    <r>
      <rPr>
        <sz val="9"/>
        <rFont val="宋体"/>
        <family val="3"/>
        <charset val="134"/>
      </rPr>
      <t>受益对象满意率</t>
    </r>
  </si>
  <si>
    <r>
      <rPr>
        <sz val="9"/>
        <rFont val="宋体"/>
        <family val="3"/>
        <charset val="134"/>
      </rPr>
      <t>按时足额发放社区、村计生专干补贴，充分调动广大基层干部积极性</t>
    </r>
  </si>
  <si>
    <r>
      <rPr>
        <sz val="9"/>
        <rFont val="宋体"/>
        <family val="3"/>
        <charset val="134"/>
      </rPr>
      <t>社区（村）专干人数</t>
    </r>
  </si>
  <si>
    <r>
      <rPr>
        <sz val="9"/>
        <rFont val="宋体"/>
        <family val="3"/>
        <charset val="134"/>
      </rPr>
      <t>资格确认合规率</t>
    </r>
  </si>
  <si>
    <r>
      <rPr>
        <sz val="9"/>
        <rFont val="宋体"/>
        <family val="3"/>
        <charset val="134"/>
      </rPr>
      <t>村计生专干补贴标准</t>
    </r>
  </si>
  <si>
    <r>
      <rPr>
        <sz val="9"/>
        <rFont val="宋体"/>
        <family val="3"/>
        <charset val="134"/>
      </rPr>
      <t>社区计生专干补贴标准</t>
    </r>
  </si>
  <si>
    <r>
      <rPr>
        <sz val="9"/>
        <rFont val="宋体"/>
        <family val="3"/>
        <charset val="134"/>
      </rPr>
      <t>落实计生专干补贴</t>
    </r>
  </si>
  <si>
    <r>
      <rPr>
        <sz val="9"/>
        <rFont val="宋体"/>
        <family val="3"/>
        <charset val="134"/>
      </rPr>
      <t>落实政府计划生育相关政策，保证计划生育家庭合法权益，促进人口长期均衡发展与家庭和谐幸福。</t>
    </r>
  </si>
  <si>
    <r>
      <rPr>
        <sz val="9"/>
        <rFont val="宋体"/>
        <family val="3"/>
        <charset val="134"/>
      </rPr>
      <t>举办暖心活动1数</t>
    </r>
  </si>
  <si>
    <r>
      <rPr>
        <sz val="9"/>
        <rFont val="宋体"/>
        <family val="3"/>
        <charset val="134"/>
      </rPr>
      <t>参与活动人次</t>
    </r>
  </si>
  <si>
    <r>
      <rPr>
        <sz val="9"/>
        <rFont val="宋体"/>
        <family val="3"/>
        <charset val="134"/>
      </rPr>
      <t>工作进度</t>
    </r>
  </si>
  <si>
    <r>
      <rPr>
        <sz val="9"/>
        <rFont val="宋体"/>
        <family val="3"/>
        <charset val="134"/>
      </rPr>
      <t>成本</t>
    </r>
  </si>
  <si>
    <r>
      <rPr>
        <sz val="9"/>
        <rFont val="宋体"/>
        <family val="3"/>
        <charset val="134"/>
      </rPr>
      <t>计划生育家庭和谐稳定</t>
    </r>
  </si>
  <si>
    <r>
      <rPr>
        <sz val="9"/>
        <rFont val="宋体"/>
        <family val="3"/>
        <charset val="134"/>
      </rPr>
      <t>计划生育家庭满意率</t>
    </r>
  </si>
  <si>
    <r>
      <rPr>
        <sz val="9"/>
        <rFont val="宋体"/>
        <family val="3"/>
        <charset val="134"/>
      </rPr>
      <t>用于区管退休干部的学习交流活动。</t>
    </r>
  </si>
  <si>
    <r>
      <rPr>
        <sz val="9"/>
        <rFont val="宋体"/>
        <family val="3"/>
        <charset val="134"/>
      </rPr>
      <t>购买学习用品</t>
    </r>
  </si>
  <si>
    <r>
      <rPr>
        <sz val="9"/>
        <rFont val="宋体"/>
        <family val="3"/>
        <charset val="134"/>
      </rPr>
      <t>完成效果</t>
    </r>
  </si>
  <si>
    <r>
      <rPr>
        <sz val="9"/>
        <rFont val="宋体"/>
        <family val="3"/>
        <charset val="134"/>
      </rPr>
      <t>完成时限</t>
    </r>
  </si>
  <si>
    <r>
      <rPr>
        <sz val="9"/>
        <rFont val="宋体"/>
        <family val="3"/>
        <charset val="134"/>
      </rPr>
      <t>开展学习活动</t>
    </r>
  </si>
  <si>
    <r>
      <rPr>
        <sz val="9"/>
        <rFont val="宋体"/>
        <family val="3"/>
        <charset val="134"/>
      </rPr>
      <t>老干部满意度</t>
    </r>
  </si>
  <si>
    <r>
      <rPr>
        <sz val="9"/>
        <rFont val="宋体"/>
        <family val="3"/>
        <charset val="134"/>
      </rPr>
      <t>用于慰问区级四就近老干部，每人560元，共2人。</t>
    </r>
  </si>
  <si>
    <r>
      <rPr>
        <sz val="9"/>
        <rFont val="宋体"/>
        <family val="3"/>
        <charset val="134"/>
      </rPr>
      <t>为老干部购买慰问品</t>
    </r>
  </si>
  <si>
    <r>
      <rPr>
        <sz val="9"/>
        <rFont val="宋体"/>
        <family val="3"/>
        <charset val="134"/>
      </rPr>
      <t>完成时限</t>
    </r>
  </si>
  <si>
    <r>
      <rPr>
        <sz val="9"/>
        <rFont val="宋体"/>
        <family val="3"/>
        <charset val="134"/>
      </rPr>
      <t>关心关爱老干部</t>
    </r>
  </si>
  <si>
    <r>
      <rPr>
        <sz val="9"/>
        <rFont val="宋体"/>
        <family val="3"/>
        <charset val="134"/>
      </rPr>
      <t>老干部满意度</t>
    </r>
  </si>
  <si>
    <r>
      <rPr>
        <sz val="9"/>
        <rFont val="宋体"/>
        <family val="3"/>
        <charset val="134"/>
      </rPr>
      <t>此项资金主要用于保障区域内就业困难人员、重点人群实现就业，本辖区开展就业服务工作，完成就业工作指标等促进就业工作。</t>
    </r>
  </si>
  <si>
    <r>
      <rPr>
        <sz val="9"/>
        <rFont val="宋体"/>
        <family val="3"/>
        <charset val="134"/>
      </rPr>
      <t>促进辖区内失业人员完成就业指标</t>
    </r>
  </si>
  <si>
    <r>
      <rPr>
        <sz val="9"/>
        <rFont val="宋体"/>
        <family val="3"/>
        <charset val="134"/>
      </rPr>
      <t>促进失业人员就业</t>
    </r>
  </si>
  <si>
    <r>
      <rPr>
        <sz val="9"/>
        <rFont val="宋体"/>
        <family val="3"/>
        <charset val="134"/>
      </rPr>
      <t>完成执行率</t>
    </r>
  </si>
  <si>
    <r>
      <rPr>
        <sz val="9"/>
        <rFont val="宋体"/>
        <family val="3"/>
        <charset val="134"/>
      </rPr>
      <t>按相关政策文件规定标准给与补贴、奖励等</t>
    </r>
  </si>
  <si>
    <r>
      <rPr>
        <sz val="9"/>
        <rFont val="宋体"/>
        <family val="3"/>
        <charset val="134"/>
      </rPr>
      <t>促进失业人员就业，实现区域就业稳定</t>
    </r>
  </si>
  <si>
    <r>
      <rPr>
        <sz val="9"/>
        <rFont val="宋体"/>
        <family val="3"/>
        <charset val="134"/>
      </rPr>
      <t>失业人员满意度</t>
    </r>
  </si>
  <si>
    <r>
      <rPr>
        <sz val="9"/>
        <rFont val="宋体"/>
        <family val="3"/>
        <charset val="134"/>
      </rPr>
      <t>拟为12名正常离任村党组织书记，发放生活补贴共计35400元。</t>
    </r>
  </si>
  <si>
    <r>
      <rPr>
        <sz val="9"/>
        <rFont val="宋体"/>
        <family val="3"/>
        <charset val="134"/>
      </rPr>
      <t>补贴发放对象数量</t>
    </r>
  </si>
  <si>
    <r>
      <rPr>
        <sz val="9"/>
        <rFont val="宋体"/>
        <family val="3"/>
        <charset val="134"/>
      </rPr>
      <t>补贴标准</t>
    </r>
  </si>
  <si>
    <r>
      <rPr>
        <sz val="9"/>
        <rFont val="宋体"/>
        <family val="3"/>
        <charset val="134"/>
      </rPr>
      <t>补贴对象满意度</t>
    </r>
  </si>
  <si>
    <r>
      <rPr>
        <sz val="9"/>
        <rFont val="宋体"/>
        <family val="3"/>
        <charset val="134"/>
      </rPr>
      <t>按照朝组通[2017]44号文件要求，根据各村“两委”干部实际情况，发放基本待遇和基本保障经费422400元。</t>
    </r>
  </si>
  <si>
    <r>
      <rPr>
        <sz val="9"/>
        <rFont val="宋体"/>
        <family val="3"/>
        <charset val="134"/>
      </rPr>
      <t>发放村数量</t>
    </r>
  </si>
  <si>
    <r>
      <rPr>
        <sz val="9"/>
        <rFont val="宋体"/>
        <family val="3"/>
        <charset val="134"/>
      </rPr>
      <t>补贴村“两委”覆盖率</t>
    </r>
  </si>
  <si>
    <r>
      <rPr>
        <sz val="9"/>
        <rFont val="宋体"/>
        <family val="3"/>
        <charset val="134"/>
      </rPr>
      <t>发放进度</t>
    </r>
  </si>
  <si>
    <r>
      <rPr>
        <sz val="9"/>
        <rFont val="宋体"/>
        <family val="3"/>
        <charset val="134"/>
      </rPr>
      <t>兼任村委会主任的村党组织书记每人每年发放标准</t>
    </r>
  </si>
  <si>
    <r>
      <rPr>
        <sz val="9"/>
        <rFont val="宋体"/>
        <family val="3"/>
        <charset val="134"/>
      </rPr>
      <t>村党组织委员每人每年发放标准</t>
    </r>
  </si>
  <si>
    <r>
      <rPr>
        <sz val="9"/>
        <rFont val="宋体"/>
        <family val="3"/>
        <charset val="134"/>
      </rPr>
      <t>发放对象满意度</t>
    </r>
  </si>
  <si>
    <r>
      <rPr>
        <sz val="9"/>
        <rFont val="宋体"/>
        <family val="3"/>
        <charset val="134"/>
      </rPr>
      <t>用于村内公益事业类事项使用.</t>
    </r>
  </si>
  <si>
    <r>
      <rPr>
        <sz val="9"/>
        <rFont val="宋体"/>
        <family val="3"/>
        <charset val="134"/>
      </rPr>
      <t>涉及公益事业村个数</t>
    </r>
  </si>
  <si>
    <r>
      <rPr>
        <sz val="9"/>
        <rFont val="宋体"/>
        <family val="3"/>
        <charset val="134"/>
      </rPr>
      <t>公益事业经费</t>
    </r>
  </si>
  <si>
    <r>
      <rPr>
        <sz val="9"/>
        <rFont val="宋体"/>
        <family val="3"/>
        <charset val="134"/>
      </rPr>
      <t>按政策要求做好水利工程移民管理和后期扶持工作.</t>
    </r>
  </si>
  <si>
    <r>
      <rPr>
        <sz val="9"/>
        <rFont val="宋体"/>
        <family val="3"/>
        <charset val="134"/>
      </rPr>
      <t>享受政策总人数</t>
    </r>
  </si>
  <si>
    <r>
      <rPr>
        <sz val="9"/>
        <rFont val="宋体"/>
        <family val="3"/>
        <charset val="134"/>
      </rPr>
      <t>按政策发放标准</t>
    </r>
  </si>
  <si>
    <r>
      <rPr>
        <sz val="9"/>
        <rFont val="宋体"/>
        <family val="3"/>
        <charset val="134"/>
      </rPr>
      <t>补贴发放时间</t>
    </r>
  </si>
  <si>
    <r>
      <rPr>
        <sz val="9"/>
        <rFont val="宋体"/>
        <family val="3"/>
        <charset val="134"/>
      </rPr>
      <t>指导本地区水库移民工作，保障水库移民享受移民政策</t>
    </r>
  </si>
  <si>
    <r>
      <rPr>
        <sz val="9"/>
        <rFont val="宋体"/>
        <family val="3"/>
        <charset val="134"/>
      </rPr>
      <t>符合政策要求的水库移民享受移民政策补贴</t>
    </r>
  </si>
  <si>
    <r>
      <rPr>
        <sz val="9"/>
        <rFont val="宋体"/>
        <family val="3"/>
        <charset val="134"/>
      </rPr>
      <t>1-行政单位</t>
    </r>
  </si>
  <si>
    <r>
      <rPr>
        <sz val="9"/>
        <rFont val="宋体"/>
        <family val="3"/>
        <charset val="134"/>
      </rPr>
      <t>机构运转经费-资产购置</t>
    </r>
  </si>
  <si>
    <r>
      <rPr>
        <sz val="9"/>
        <rFont val="宋体"/>
        <family val="3"/>
        <charset val="134"/>
      </rPr>
      <t>2010302-一般行政管理事务</t>
    </r>
  </si>
  <si>
    <r>
      <rPr>
        <sz val="9"/>
        <rFont val="宋体"/>
        <family val="3"/>
        <charset val="134"/>
      </rPr>
      <t>公共服务经费-社区机构运转经费-公用经费</t>
    </r>
  </si>
  <si>
    <r>
      <rPr>
        <sz val="9"/>
        <rFont val="宋体"/>
        <family val="3"/>
        <charset val="134"/>
      </rPr>
      <t>2080208-基层政权建设和社区治理</t>
    </r>
  </si>
  <si>
    <r>
      <rPr>
        <sz val="9"/>
        <rFont val="宋体"/>
        <family val="3"/>
        <charset val="134"/>
      </rPr>
      <t>社区工作者工会经费</t>
    </r>
  </si>
  <si>
    <r>
      <rPr>
        <sz val="9"/>
        <rFont val="宋体"/>
        <family val="3"/>
        <charset val="134"/>
      </rPr>
      <t>公共服务经费-党建经费</t>
    </r>
  </si>
  <si>
    <r>
      <rPr>
        <sz val="9"/>
        <rFont val="宋体"/>
        <family val="3"/>
        <charset val="134"/>
      </rPr>
      <t>公共服务经费-公益事业经费（体制）</t>
    </r>
  </si>
  <si>
    <r>
      <rPr>
        <sz val="9"/>
        <rFont val="宋体"/>
        <family val="3"/>
        <charset val="134"/>
      </rPr>
      <t>2089999-其他社会保障和就业支出</t>
    </r>
  </si>
  <si>
    <r>
      <rPr>
        <sz val="9"/>
        <rFont val="宋体"/>
        <family val="3"/>
        <charset val="134"/>
      </rPr>
      <t>基本事业费-道路及两侧便道保洁</t>
    </r>
  </si>
  <si>
    <r>
      <rPr>
        <sz val="9"/>
        <rFont val="宋体"/>
        <family val="3"/>
        <charset val="134"/>
      </rPr>
      <t>2120501-城乡社区环境卫生</t>
    </r>
  </si>
  <si>
    <r>
      <rPr>
        <sz val="9"/>
        <rFont val="宋体"/>
        <family val="3"/>
        <charset val="134"/>
      </rPr>
      <t>基本事业费-绿化养护</t>
    </r>
  </si>
  <si>
    <r>
      <rPr>
        <sz val="9"/>
        <rFont val="宋体"/>
        <family val="3"/>
        <charset val="134"/>
      </rPr>
      <t>民生家园建设资金</t>
    </r>
  </si>
  <si>
    <r>
      <rPr>
        <sz val="9"/>
        <rFont val="宋体"/>
        <family val="3"/>
        <charset val="134"/>
      </rPr>
      <t>乡社保所代理记账费用</t>
    </r>
  </si>
  <si>
    <r>
      <rPr>
        <sz val="9"/>
        <rFont val="宋体"/>
        <family val="3"/>
        <charset val="134"/>
      </rPr>
      <t>2129999-其他城乡社区支出</t>
    </r>
  </si>
  <si>
    <r>
      <rPr>
        <sz val="9"/>
        <rFont val="宋体"/>
        <family val="3"/>
        <charset val="134"/>
      </rPr>
      <t>社保所代理记账财务管理系统服务费</t>
    </r>
  </si>
  <si>
    <r>
      <rPr>
        <sz val="9"/>
        <rFont val="宋体"/>
        <family val="3"/>
        <charset val="134"/>
      </rPr>
      <t>乡人大代表工作经费</t>
    </r>
  </si>
  <si>
    <r>
      <rPr>
        <sz val="9"/>
        <rFont val="宋体"/>
        <family val="3"/>
        <charset val="134"/>
      </rPr>
      <t>基层法制工作经费</t>
    </r>
  </si>
  <si>
    <r>
      <rPr>
        <sz val="9"/>
        <rFont val="宋体"/>
        <family val="3"/>
        <charset val="134"/>
      </rPr>
      <t>财务管理软件运维服务经费</t>
    </r>
  </si>
  <si>
    <r>
      <rPr>
        <sz val="9"/>
        <rFont val="宋体"/>
        <family val="3"/>
        <charset val="134"/>
      </rPr>
      <t>公共事务协管运维经费</t>
    </r>
  </si>
  <si>
    <r>
      <rPr>
        <sz val="9"/>
        <rFont val="宋体"/>
        <family val="3"/>
        <charset val="134"/>
      </rPr>
      <t>区人大代表工作室工作经费</t>
    </r>
  </si>
  <si>
    <r>
      <rPr>
        <sz val="9"/>
        <rFont val="宋体"/>
        <family val="3"/>
        <charset val="134"/>
      </rPr>
      <t>安全生产执法经费</t>
    </r>
  </si>
  <si>
    <r>
      <rPr>
        <sz val="9"/>
        <rFont val="宋体"/>
        <family val="3"/>
        <charset val="134"/>
      </rPr>
      <t>2240106-安全监管</t>
    </r>
  </si>
  <si>
    <r>
      <rPr>
        <sz val="9"/>
        <rFont val="宋体"/>
        <family val="3"/>
        <charset val="134"/>
      </rPr>
      <t>司法所业务经费</t>
    </r>
  </si>
  <si>
    <r>
      <rPr>
        <sz val="9"/>
        <rFont val="宋体"/>
        <family val="3"/>
        <charset val="134"/>
      </rPr>
      <t>防范和处理邪教基础工作经费</t>
    </r>
  </si>
  <si>
    <r>
      <rPr>
        <sz val="9"/>
        <rFont val="宋体"/>
        <family val="3"/>
        <charset val="134"/>
      </rPr>
      <t>2049999-其他公共安全支出</t>
    </r>
  </si>
  <si>
    <r>
      <rPr>
        <sz val="9"/>
        <rFont val="宋体"/>
        <family val="3"/>
        <charset val="134"/>
      </rPr>
      <t>值班巡逻补助经费</t>
    </r>
  </si>
  <si>
    <r>
      <rPr>
        <sz val="9"/>
        <rFont val="宋体"/>
        <family val="3"/>
        <charset val="134"/>
      </rPr>
      <t>2013602-一般行政管理事务</t>
    </r>
  </si>
  <si>
    <r>
      <rPr>
        <sz val="9"/>
        <rFont val="宋体"/>
        <family val="3"/>
        <charset val="134"/>
      </rPr>
      <t>信访调处工作站支出</t>
    </r>
  </si>
  <si>
    <r>
      <rPr>
        <sz val="9"/>
        <rFont val="宋体"/>
        <family val="3"/>
        <charset val="134"/>
      </rPr>
      <t>城市管理指挥中心运行保障经费</t>
    </r>
  </si>
  <si>
    <r>
      <rPr>
        <sz val="9"/>
        <rFont val="宋体"/>
        <family val="3"/>
        <charset val="134"/>
      </rPr>
      <t>综治维稳中心经费</t>
    </r>
  </si>
  <si>
    <r>
      <rPr>
        <sz val="9"/>
        <rFont val="宋体"/>
        <family val="3"/>
        <charset val="134"/>
      </rPr>
      <t>办事处及社区层面服务用房运转经费</t>
    </r>
  </si>
  <si>
    <r>
      <rPr>
        <sz val="9"/>
        <rFont val="宋体"/>
        <family val="3"/>
        <charset val="134"/>
      </rPr>
      <t>社区（村）级统计站工作运行经费</t>
    </r>
  </si>
  <si>
    <r>
      <rPr>
        <sz val="9"/>
        <rFont val="宋体"/>
        <family val="3"/>
        <charset val="134"/>
      </rPr>
      <t>民警驻社区经费</t>
    </r>
  </si>
  <si>
    <r>
      <rPr>
        <sz val="9"/>
        <rFont val="宋体"/>
        <family val="3"/>
        <charset val="134"/>
      </rPr>
      <t>2022年基层党组织服务群众</t>
    </r>
  </si>
  <si>
    <r>
      <rPr>
        <sz val="9"/>
        <rFont val="宋体"/>
        <family val="3"/>
        <charset val="134"/>
      </rPr>
      <t>2022年病媒消杀工作经费</t>
    </r>
  </si>
  <si>
    <r>
      <rPr>
        <sz val="9"/>
        <rFont val="宋体"/>
        <family val="3"/>
        <charset val="134"/>
      </rPr>
      <t>2022年十八里店弘善家园技防设施运维费</t>
    </r>
  </si>
  <si>
    <r>
      <rPr>
        <sz val="9"/>
        <rFont val="宋体"/>
        <family val="3"/>
        <charset val="134"/>
      </rPr>
      <t>公共服务配套设施建设-山水文园中西园社区办公用房装修改造项目</t>
    </r>
  </si>
  <si>
    <r>
      <rPr>
        <sz val="9"/>
        <rFont val="宋体"/>
        <family val="3"/>
        <charset val="134"/>
      </rPr>
      <t>新建社区开办费-山水文园中西园社区</t>
    </r>
  </si>
  <si>
    <r>
      <rPr>
        <sz val="9"/>
        <rFont val="宋体"/>
        <family val="3"/>
        <charset val="134"/>
      </rPr>
      <t>耕地保有量地块复耕项目</t>
    </r>
  </si>
  <si>
    <r>
      <rPr>
        <sz val="9"/>
        <rFont val="宋体"/>
        <family val="3"/>
        <charset val="134"/>
      </rPr>
      <t>三年集体收益项目</t>
    </r>
  </si>
  <si>
    <r>
      <rPr>
        <sz val="9"/>
        <rFont val="宋体"/>
        <family val="3"/>
        <charset val="134"/>
      </rPr>
      <t>十八里店乡横街子村2019-2021年供暖补贴</t>
    </r>
  </si>
  <si>
    <r>
      <rPr>
        <sz val="9"/>
        <rFont val="宋体"/>
        <family val="3"/>
        <charset val="134"/>
      </rPr>
      <t>农村地区长效管护项目</t>
    </r>
  </si>
  <si>
    <r>
      <rPr>
        <sz val="9"/>
        <rFont val="宋体"/>
        <family val="3"/>
        <charset val="134"/>
      </rPr>
      <t>十八里店乡创建示范社区项目-周庄嘉园第一社区</t>
    </r>
  </si>
  <si>
    <r>
      <rPr>
        <sz val="9"/>
        <rFont val="宋体"/>
        <family val="3"/>
        <charset val="134"/>
      </rPr>
      <t>资产购置-公车购置</t>
    </r>
  </si>
  <si>
    <r>
      <rPr>
        <sz val="9"/>
        <rFont val="宋体"/>
        <family val="3"/>
        <charset val="134"/>
      </rPr>
      <t>2019999-其他一般公共服务支出</t>
    </r>
  </si>
  <si>
    <r>
      <rPr>
        <sz val="9"/>
        <rFont val="宋体"/>
        <family val="3"/>
        <charset val="134"/>
      </rPr>
      <t>50303-公务用车购置</t>
    </r>
  </si>
  <si>
    <r>
      <rPr>
        <sz val="9"/>
        <rFont val="宋体"/>
        <family val="3"/>
        <charset val="134"/>
      </rPr>
      <t>31013-公务用车购置</t>
    </r>
  </si>
  <si>
    <r>
      <rPr>
        <sz val="9"/>
        <rFont val="宋体"/>
        <family val="3"/>
        <charset val="134"/>
      </rPr>
      <t>责任规划师劳务费</t>
    </r>
  </si>
  <si>
    <r>
      <rPr>
        <sz val="9"/>
        <rFont val="宋体"/>
        <family val="3"/>
        <charset val="134"/>
      </rPr>
      <t>人民调解工作经费</t>
    </r>
  </si>
  <si>
    <r>
      <rPr>
        <sz val="9"/>
        <rFont val="宋体"/>
        <family val="3"/>
        <charset val="134"/>
      </rPr>
      <t>兼职“两新”法人单位党组织书记工作补贴、社区居民党组织书记工作补贴</t>
    </r>
  </si>
  <si>
    <r>
      <rPr>
        <sz val="9"/>
        <rFont val="宋体"/>
        <family val="3"/>
        <charset val="134"/>
      </rPr>
      <t>基层代表组工作经费</t>
    </r>
  </si>
  <si>
    <r>
      <rPr>
        <sz val="9"/>
        <rFont val="宋体"/>
        <family val="3"/>
        <charset val="134"/>
      </rPr>
      <t>2010199-其他人大事务支出</t>
    </r>
  </si>
  <si>
    <r>
      <rPr>
        <sz val="9"/>
        <rFont val="宋体"/>
        <family val="3"/>
        <charset val="134"/>
      </rPr>
      <t>河长制工作经费</t>
    </r>
  </si>
  <si>
    <r>
      <rPr>
        <sz val="9"/>
        <rFont val="宋体"/>
        <family val="3"/>
        <charset val="134"/>
      </rPr>
      <t>乡管沟渠管护经费</t>
    </r>
  </si>
  <si>
    <r>
      <rPr>
        <sz val="9"/>
        <rFont val="宋体"/>
        <family val="3"/>
        <charset val="134"/>
      </rPr>
      <t>2130399-其他水利支出</t>
    </r>
  </si>
  <si>
    <r>
      <rPr>
        <sz val="9"/>
        <rFont val="宋体"/>
        <family val="3"/>
        <charset val="134"/>
      </rPr>
      <t>2022年大中型水库后期扶持农转非培训市级补助资金</t>
    </r>
  </si>
  <si>
    <r>
      <rPr>
        <sz val="9"/>
        <rFont val="宋体"/>
        <family val="3"/>
        <charset val="134"/>
      </rPr>
      <t>农村集体产权制度改革专项经费</t>
    </r>
  </si>
  <si>
    <r>
      <rPr>
        <sz val="9"/>
        <rFont val="宋体"/>
        <family val="3"/>
        <charset val="134"/>
      </rPr>
      <t>2021年河长制工作经费-剩余考核资金</t>
    </r>
  </si>
  <si>
    <r>
      <rPr>
        <sz val="9"/>
        <rFont val="宋体"/>
        <family val="3"/>
        <charset val="134"/>
      </rPr>
      <t>乡管沟渠管护资金—2021年尾款</t>
    </r>
  </si>
  <si>
    <r>
      <rPr>
        <sz val="9"/>
        <rFont val="宋体"/>
        <family val="3"/>
        <charset val="134"/>
      </rPr>
      <t>村级财务管理费用-十八里店乡村账托管经费</t>
    </r>
  </si>
  <si>
    <r>
      <rPr>
        <sz val="9"/>
        <rFont val="宋体"/>
        <family val="3"/>
        <charset val="134"/>
      </rPr>
      <t>村级事务和农民培训-农民培训</t>
    </r>
  </si>
  <si>
    <r>
      <rPr>
        <sz val="9"/>
        <rFont val="宋体"/>
        <family val="3"/>
        <charset val="134"/>
      </rPr>
      <t>2022年社会建设专项-社工关爱项目</t>
    </r>
  </si>
  <si>
    <r>
      <rPr>
        <sz val="9"/>
        <rFont val="宋体"/>
        <family val="3"/>
        <charset val="134"/>
      </rPr>
      <t>村庄社区化运行维护费</t>
    </r>
  </si>
  <si>
    <r>
      <rPr>
        <sz val="9"/>
        <rFont val="宋体"/>
        <family val="3"/>
        <charset val="134"/>
      </rPr>
      <t>残疾人温馨家园运行经费</t>
    </r>
  </si>
  <si>
    <r>
      <rPr>
        <sz val="9"/>
        <rFont val="宋体"/>
        <family val="3"/>
        <charset val="134"/>
      </rPr>
      <t>残疾人职业康复站运转经费</t>
    </r>
  </si>
  <si>
    <r>
      <rPr>
        <sz val="9"/>
        <rFont val="宋体"/>
        <family val="3"/>
        <charset val="134"/>
      </rPr>
      <t>街乡残疾人工作经费</t>
    </r>
  </si>
  <si>
    <r>
      <rPr>
        <sz val="9"/>
        <rFont val="宋体"/>
        <family val="3"/>
        <charset val="134"/>
      </rPr>
      <t>独生子女父母奖励</t>
    </r>
  </si>
  <si>
    <r>
      <rPr>
        <sz val="9"/>
        <rFont val="宋体"/>
        <family val="3"/>
        <charset val="134"/>
      </rPr>
      <t>50901-社会福利和救助</t>
    </r>
  </si>
  <si>
    <r>
      <rPr>
        <sz val="9"/>
        <rFont val="宋体"/>
        <family val="3"/>
        <charset val="134"/>
      </rPr>
      <t>30309-奖励金</t>
    </r>
  </si>
  <si>
    <r>
      <rPr>
        <sz val="9"/>
        <rFont val="宋体"/>
        <family val="3"/>
        <charset val="134"/>
      </rPr>
      <t>社区村计生专干补贴</t>
    </r>
  </si>
  <si>
    <r>
      <rPr>
        <sz val="9"/>
        <rFont val="宋体"/>
        <family val="3"/>
        <charset val="134"/>
      </rPr>
      <t>市区体制下划专项-计划生育-暖心活动、情暖万家及心灵家园经费</t>
    </r>
  </si>
  <si>
    <r>
      <rPr>
        <sz val="9"/>
        <rFont val="宋体"/>
        <family val="3"/>
        <charset val="134"/>
      </rPr>
      <t>全区离退休干部学习活动经费</t>
    </r>
  </si>
  <si>
    <r>
      <rPr>
        <sz val="9"/>
        <rFont val="宋体"/>
        <family val="3"/>
        <charset val="134"/>
      </rPr>
      <t>全区离休干部高龄养老社区“四就近”服务管理经费</t>
    </r>
  </si>
  <si>
    <r>
      <rPr>
        <sz val="9"/>
        <rFont val="宋体"/>
        <family val="3"/>
        <charset val="134"/>
      </rPr>
      <t>街乡就业考核经费</t>
    </r>
  </si>
  <si>
    <r>
      <rPr>
        <sz val="9"/>
        <rFont val="宋体"/>
        <family val="3"/>
        <charset val="134"/>
      </rPr>
      <t>2080799-其他就业补助支出</t>
    </r>
  </si>
  <si>
    <r>
      <rPr>
        <sz val="9"/>
        <rFont val="宋体"/>
        <family val="3"/>
        <charset val="134"/>
      </rPr>
      <t>正常离任村党组织书记生活补贴（市级）</t>
    </r>
  </si>
  <si>
    <r>
      <rPr>
        <sz val="9"/>
        <rFont val="宋体"/>
        <family val="3"/>
        <charset val="134"/>
      </rPr>
      <t>村干部基本待遇和基本保障（市级）</t>
    </r>
  </si>
  <si>
    <r>
      <rPr>
        <sz val="9"/>
        <rFont val="宋体"/>
        <family val="3"/>
        <charset val="134"/>
      </rPr>
      <t>村级公益事业专项补助资金</t>
    </r>
  </si>
  <si>
    <r>
      <rPr>
        <sz val="9"/>
        <rFont val="宋体"/>
        <family val="3"/>
        <charset val="134"/>
      </rPr>
      <t>2022年大中型水库移民后期扶持资金</t>
    </r>
  </si>
  <si>
    <r>
      <rPr>
        <sz val="9"/>
        <rFont val="宋体"/>
        <family val="3"/>
        <charset val="134"/>
      </rPr>
      <t>拨付安保工作组经费944611396</t>
    </r>
  </si>
  <si>
    <r>
      <rPr>
        <sz val="9"/>
        <rFont val="宋体"/>
        <family val="3"/>
        <charset val="134"/>
      </rPr>
      <t>2020年度第一批产业转型升级专项资金（农村地区80%）937844640</t>
    </r>
  </si>
  <si>
    <r>
      <rPr>
        <sz val="9"/>
        <rFont val="宋体"/>
        <family val="3"/>
        <charset val="134"/>
      </rPr>
      <t>2020年度第一批产业转型升级专项资金（财源建设专项）939625352</t>
    </r>
  </si>
  <si>
    <r>
      <rPr>
        <sz val="9"/>
        <rFont val="宋体"/>
        <family val="3"/>
        <charset val="134"/>
      </rPr>
      <t>病媒消杀经费936138106</t>
    </r>
  </si>
  <si>
    <r>
      <rPr>
        <sz val="9"/>
        <rFont val="宋体"/>
        <family val="3"/>
        <charset val="134"/>
      </rPr>
      <t>2019年第二批美丽乡村建设项目工程费进度款70%-十八里店乡老君堂936138138</t>
    </r>
  </si>
  <si>
    <r>
      <rPr>
        <sz val="9"/>
        <rFont val="宋体"/>
        <family val="3"/>
        <charset val="134"/>
      </rPr>
      <t>2019年第二批美丽乡村建设项目二类费监理进度款70%-十八里店老君堂936138139</t>
    </r>
  </si>
  <si>
    <r>
      <rPr>
        <sz val="9"/>
        <rFont val="宋体"/>
        <family val="3"/>
        <charset val="134"/>
      </rPr>
      <t>2019年第二批美丽乡村建设项目二类费清单编制费70%-十八里店老君堂936138140</t>
    </r>
  </si>
  <si>
    <r>
      <rPr>
        <sz val="9"/>
        <rFont val="宋体"/>
        <family val="3"/>
        <charset val="134"/>
      </rPr>
      <t>2019年美丽乡村建设项目设计、勘察、测绘经费936138141</t>
    </r>
  </si>
  <si>
    <r>
      <rPr>
        <sz val="9"/>
        <rFont val="宋体"/>
        <family val="3"/>
        <charset val="134"/>
      </rPr>
      <t>2021年村级公益事业专项补助资金944403726</t>
    </r>
  </si>
  <si>
    <r>
      <rPr>
        <sz val="9"/>
        <rFont val="宋体"/>
        <family val="3"/>
        <charset val="134"/>
      </rPr>
      <t>园林绿化非常规水源接入工程（十八里店乡）-二类费939738444</t>
    </r>
  </si>
  <si>
    <r>
      <rPr>
        <sz val="9"/>
        <rFont val="宋体"/>
        <family val="3"/>
        <charset val="134"/>
      </rPr>
      <t>2130311-水资源节约管理与保护</t>
    </r>
  </si>
  <si>
    <r>
      <rPr>
        <sz val="9"/>
        <rFont val="宋体"/>
        <family val="3"/>
        <charset val="134"/>
      </rPr>
      <t>园林绿化非常规水源接入工程（十八里店乡）-工程费939738450</t>
    </r>
  </si>
  <si>
    <r>
      <rPr>
        <sz val="9"/>
        <rFont val="宋体"/>
        <family val="3"/>
        <charset val="134"/>
      </rPr>
      <t>村庄社区化运行维护费936138097</t>
    </r>
  </si>
  <si>
    <r>
      <rPr>
        <sz val="9"/>
        <rFont val="宋体"/>
        <family val="3"/>
        <charset val="134"/>
      </rPr>
      <t>学前教育补助(21年市专)937085132</t>
    </r>
  </si>
  <si>
    <r>
      <rPr>
        <sz val="9"/>
        <rFont val="宋体"/>
        <family val="3"/>
        <charset val="134"/>
      </rPr>
      <t>学前教育补助（区级）937440127</t>
    </r>
  </si>
  <si>
    <r>
      <rPr>
        <sz val="9"/>
        <rFont val="宋体"/>
        <family val="3"/>
        <charset val="134"/>
      </rPr>
      <t>第一书记工作经费937519509</t>
    </r>
  </si>
  <si>
    <r>
      <rPr>
        <sz val="9"/>
        <rFont val="宋体"/>
        <family val="3"/>
        <charset val="134"/>
      </rPr>
      <t>铁路护路联防工作经费937085510</t>
    </r>
  </si>
  <si>
    <r>
      <rPr>
        <sz val="9"/>
        <rFont val="宋体"/>
        <family val="3"/>
        <charset val="134"/>
      </rPr>
      <t>2021年重点人稳控工作经费938817044</t>
    </r>
  </si>
  <si>
    <r>
      <rPr>
        <sz val="9"/>
        <rFont val="宋体"/>
        <family val="3"/>
        <charset val="134"/>
      </rPr>
      <t>民警驻区制经费（乡）936964526</t>
    </r>
  </si>
  <si>
    <r>
      <rPr>
        <sz val="9"/>
        <rFont val="宋体"/>
        <family val="3"/>
        <charset val="134"/>
      </rPr>
      <t>59999-其他支出</t>
    </r>
  </si>
  <si>
    <r>
      <rPr>
        <sz val="9"/>
        <rFont val="宋体"/>
        <family val="3"/>
        <charset val="134"/>
      </rPr>
      <t>39999-其他支出</t>
    </r>
  </si>
  <si>
    <r>
      <rPr>
        <sz val="9"/>
        <rFont val="宋体"/>
        <family val="3"/>
        <charset val="134"/>
      </rPr>
      <t>人民调解936138114</t>
    </r>
  </si>
  <si>
    <r>
      <rPr>
        <sz val="9"/>
        <rFont val="宋体"/>
        <family val="3"/>
        <charset val="134"/>
      </rPr>
      <t>9-11月疫苗补助-9-11月疫苗补助944566481</t>
    </r>
  </si>
  <si>
    <r>
      <rPr>
        <sz val="9"/>
        <rFont val="宋体"/>
        <family val="3"/>
        <charset val="134"/>
      </rPr>
      <t>智慧平安小区建设资金944583883</t>
    </r>
  </si>
  <si>
    <r>
      <rPr>
        <sz val="9"/>
        <rFont val="宋体"/>
        <family val="3"/>
        <charset val="134"/>
      </rPr>
      <t>2020年人口调控专项资金936138145</t>
    </r>
  </si>
  <si>
    <r>
      <rPr>
        <sz val="9"/>
        <rFont val="宋体"/>
        <family val="3"/>
        <charset val="134"/>
      </rPr>
      <t>区残联还原-街乡残疾人工作经费936138095</t>
    </r>
  </si>
  <si>
    <r>
      <rPr>
        <sz val="9"/>
        <rFont val="宋体"/>
        <family val="3"/>
        <charset val="134"/>
      </rPr>
      <t>区残联还原-温馨家园运行经费936138103</t>
    </r>
  </si>
  <si>
    <r>
      <rPr>
        <sz val="9"/>
        <rFont val="宋体"/>
        <family val="3"/>
        <charset val="134"/>
      </rPr>
      <t>部分环境建设项目资金-2018年优美大街环境提升项目广告牌匾及底商整治尾款944423849</t>
    </r>
  </si>
  <si>
    <r>
      <rPr>
        <sz val="9"/>
        <rFont val="宋体"/>
        <family val="3"/>
        <charset val="134"/>
      </rPr>
      <t>部分环境建设项目资金-2018年优美大街环境提升项目综合类工程尾款944423867</t>
    </r>
  </si>
  <si>
    <r>
      <rPr>
        <sz val="9"/>
        <rFont val="宋体"/>
        <family val="3"/>
        <charset val="134"/>
      </rPr>
      <t>部分市级重点环境建设项目（市级资金）-冬奥重点道路环境整治项目（第三批）进度款944481509</t>
    </r>
  </si>
  <si>
    <r>
      <rPr>
        <sz val="9"/>
        <rFont val="宋体"/>
        <family val="3"/>
        <charset val="134"/>
      </rPr>
      <t>2021年“战略留白”临时绿化项目943017423</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</si>
  <si>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</si>
  <si>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</si>
  <si>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</si>
  <si>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</si>
  <si>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</si>
  <si>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</si>
  <si>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</si>
  <si>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预算01表 收支总表</t>
  </si>
  <si>
    <t>金额单位：元</t>
  </si>
  <si>
    <t>收    入</t>
  </si>
  <si>
    <t>支    出</t>
  </si>
  <si>
    <t>项    目</t>
  </si>
  <si>
    <t>预算数</t>
  </si>
  <si>
    <t>一、一般公共预算拨款收入</t>
  </si>
  <si>
    <t>159,540,291.98</t>
  </si>
  <si>
    <t>26,694,999.45</t>
  </si>
  <si>
    <t>二、政府性基金预算拨款收入</t>
  </si>
  <si>
    <t>三、国有资本经营预算拨款收入</t>
  </si>
  <si>
    <t>四、财政专户管理资金收入</t>
  </si>
  <si>
    <t>5,531,752.96</t>
  </si>
  <si>
    <t>五、事业收入</t>
  </si>
  <si>
    <t>736,474.05</t>
  </si>
  <si>
    <t>六、上级补助收入</t>
  </si>
  <si>
    <t>七、附属单位上缴收入</t>
  </si>
  <si>
    <t>八、事业单位经营收入</t>
  </si>
  <si>
    <t>44,824,115.78</t>
  </si>
  <si>
    <t>九、其他收入</t>
  </si>
  <si>
    <t>7,601,351.19</t>
  </si>
  <si>
    <t>36,092,036.07</t>
  </si>
  <si>
    <t>67,689,197.20</t>
  </si>
  <si>
    <t>50,000.00</t>
  </si>
  <si>
    <t>本年收入合计</t>
  </si>
  <si>
    <t>本年支出合计</t>
  </si>
  <si>
    <t>189,219,926.70</t>
  </si>
  <si>
    <t>上年结转结余</t>
  </si>
  <si>
    <t>29,679,634.72</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</si>
  <si>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</si>
  <si>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</si>
  <si>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</si>
  <si>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</si>
  <si>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</si>
  <si>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</si>
  <si>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</si>
  <si>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</si>
  <si>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</si>
  <si>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</si>
  <si>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</si>
  <si>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</si>
  <si>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</si>
  <si>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</si>
  <si>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</si>
  <si>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</si>
  <si>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</si>
  <si>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</si>
  <si>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662</t>
  </si>
  <si>
    <t>662001</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</si>
  <si>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</si>
  <si>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</si>
  <si>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</si>
  <si>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</si>
  <si>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</si>
  <si>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</si>
  <si>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</si>
  <si>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</si>
  <si>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</si>
  <si>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</si>
  <si>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</si>
  <si>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16,000.00</t>
  </si>
  <si>
    <t>2,340,216.00</t>
  </si>
  <si>
    <t>9,885,720.37</t>
  </si>
  <si>
    <t>195,658.00</t>
  </si>
  <si>
    <t>22,293.33</t>
  </si>
  <si>
    <t>1,337,599.92</t>
  </si>
  <si>
    <t>152,100.00</t>
  </si>
  <si>
    <t>49,010.00</t>
  </si>
  <si>
    <t>536,680.00</t>
  </si>
  <si>
    <t>67,600.00</t>
  </si>
  <si>
    <t>487,350.00</t>
  </si>
  <si>
    <t>1,494,540.00</t>
  </si>
  <si>
    <t>16,900.00</t>
  </si>
  <si>
    <t>595,728.78</t>
  </si>
  <si>
    <t>540,180.00</t>
  </si>
  <si>
    <t>842,400.00</t>
  </si>
  <si>
    <t>14,490.06</t>
  </si>
  <si>
    <t>20,140.00</t>
  </si>
  <si>
    <t>124,950.00</t>
  </si>
  <si>
    <t>33,800.00</t>
  </si>
  <si>
    <t>446,796.59</t>
  </si>
  <si>
    <t>216,500.00</t>
  </si>
  <si>
    <t>6,859,312.00</t>
  </si>
  <si>
    <t>207,000.00</t>
  </si>
  <si>
    <t>12,034.40</t>
  </si>
  <si>
    <t>180,000.00</t>
  </si>
  <si>
    <t>388,103.85</t>
  </si>
  <si>
    <t>4,403.11</t>
  </si>
  <si>
    <t>48,000.00</t>
  </si>
  <si>
    <t>5,091,246.00</t>
  </si>
  <si>
    <t>481,800.00</t>
  </si>
  <si>
    <t>254,674.05</t>
  </si>
  <si>
    <t>2,575,439.22</t>
  </si>
  <si>
    <t>5,033,588.00</t>
  </si>
  <si>
    <t>50,419.00</t>
  </si>
  <si>
    <t>5,821,008.00</t>
  </si>
  <si>
    <t>83,134.36</t>
  </si>
  <si>
    <t>1,425,160.44</t>
  </si>
  <si>
    <t>1,626,158.25</t>
  </si>
  <si>
    <t>17,468,961.20</t>
  </si>
  <si>
    <t>15,634,393.20</t>
  </si>
  <si>
    <t>1,834,568.00</t>
  </si>
  <si>
    <t>62,020.00</t>
  </si>
  <si>
    <t>55,800.00</t>
  </si>
  <si>
    <t>6,220.00</t>
  </si>
  <si>
    <t>276,850.00</t>
  </si>
  <si>
    <t>434,350.00</t>
  </si>
  <si>
    <t>3,494,380.64</t>
  </si>
  <si>
    <t>1,747,190.32</t>
  </si>
  <si>
    <t>132,000.00</t>
  </si>
  <si>
    <t>931,156.30</t>
  </si>
  <si>
    <t>3,662,300.05</t>
  </si>
  <si>
    <t>110,752.00</t>
  </si>
  <si>
    <t>293,510.00</t>
  </si>
  <si>
    <t>2,701,393.79</t>
  </si>
  <si>
    <t>1,111,270.40</t>
  </si>
  <si>
    <t>3,384,425.00</t>
  </si>
  <si>
    <t>1,339,633.88</t>
  </si>
  <si>
    <t>6,075,782.00</t>
  </si>
  <si>
    <t>103,762.00</t>
  </si>
  <si>
    <t>13,526.87</t>
  </si>
  <si>
    <t>811,612.32</t>
  </si>
  <si>
    <t>300,000.00</t>
  </si>
  <si>
    <t>26,164,219.00</t>
  </si>
  <si>
    <t>900,000.00</t>
  </si>
  <si>
    <t>383,500.00</t>
  </si>
  <si>
    <t>17,934,043.26</t>
  </si>
  <si>
    <t>4,106,236.00</t>
  </si>
  <si>
    <t>18,280.00</t>
  </si>
  <si>
    <t>269,123.00</t>
  </si>
  <si>
    <t>45,361,514.94</t>
  </si>
  <si>
    <t>69,873,679.79</t>
  </si>
  <si>
    <t>119,346,246.91</t>
  </si>
  <si>
    <t>预算04表 项目支出表</t>
  </si>
  <si>
    <t>项目单位</t>
  </si>
  <si>
    <t>类型</t>
  </si>
  <si>
    <t>项目名称</t>
  </si>
  <si>
    <t>本年拨款</t>
  </si>
  <si>
    <t>财政拨款结转结余</t>
  </si>
  <si>
    <t>一般公共预算</t>
  </si>
  <si>
    <t>政府性基金预算</t>
  </si>
  <si>
    <t>国有资本经营预算</t>
  </si>
  <si>
    <t>84,500.00</t>
  </si>
  <si>
    <t>283,400.00</t>
  </si>
  <si>
    <t>223,668.00</t>
  </si>
  <si>
    <t>1,327,500.00</t>
  </si>
  <si>
    <t>1,140,000.00</t>
  </si>
  <si>
    <t>20,177,680.00</t>
  </si>
  <si>
    <t>5,986,539.00</t>
  </si>
  <si>
    <t>10,000,000.00</t>
  </si>
  <si>
    <t>18,000.00</t>
  </si>
  <si>
    <t>2,800.00</t>
  </si>
  <si>
    <t>30,000.00</t>
  </si>
  <si>
    <t>6,900.00</t>
  </si>
  <si>
    <t>154,978.00</t>
  </si>
  <si>
    <t>10,000.00</t>
  </si>
  <si>
    <t>60,897.44</t>
  </si>
  <si>
    <t>77,000.00</t>
  </si>
  <si>
    <t>340,000.00</t>
  </si>
  <si>
    <t>258,103.85</t>
  </si>
  <si>
    <t>100,000.00</t>
  </si>
  <si>
    <t>838,714.62</t>
  </si>
  <si>
    <t>26,000.00</t>
  </si>
  <si>
    <t>130,000.00</t>
  </si>
  <si>
    <t>6,400,000.00</t>
  </si>
  <si>
    <t>2,929,040.00</t>
  </si>
  <si>
    <t>117,600.00</t>
  </si>
  <si>
    <t>531,300.00</t>
  </si>
  <si>
    <t>695,500.00</t>
  </si>
  <si>
    <t>22,354,458.00</t>
  </si>
  <si>
    <t>4,757,400.00</t>
  </si>
  <si>
    <t>148,200.00</t>
  </si>
  <si>
    <t>2,134,824.00</t>
  </si>
  <si>
    <t>25,000.00</t>
  </si>
  <si>
    <t>25,500.00</t>
  </si>
  <si>
    <t>270,000.00</t>
  </si>
  <si>
    <t>242,211.00</t>
  </si>
  <si>
    <t>4,480.00</t>
  </si>
  <si>
    <t>1,785,000.00</t>
  </si>
  <si>
    <t>26,912.00</t>
  </si>
  <si>
    <t>846,000.00</t>
  </si>
  <si>
    <t>14,780.00</t>
  </si>
  <si>
    <t>4,500.00</t>
  </si>
  <si>
    <t>3,200,000.00</t>
  </si>
  <si>
    <t>503,200.00</t>
  </si>
  <si>
    <t>99,000.00</t>
  </si>
  <si>
    <t>13,600.00</t>
  </si>
  <si>
    <t>74,000.00</t>
  </si>
  <si>
    <t>36,752.00</t>
  </si>
  <si>
    <t>5,100.00</t>
  </si>
  <si>
    <t>1,120.00</t>
  </si>
  <si>
    <t>35,400.00</t>
  </si>
  <si>
    <t>422,400.00</t>
  </si>
  <si>
    <t>1,537,390.00</t>
  </si>
  <si>
    <t>13,800.00</t>
  </si>
  <si>
    <t>115,000.00</t>
  </si>
  <si>
    <t>218,078.40</t>
  </si>
  <si>
    <t>680,000.00</t>
  </si>
  <si>
    <t>455,385.00</t>
  </si>
  <si>
    <t>7,294,122.30</t>
  </si>
  <si>
    <t>167,672.76</t>
  </si>
  <si>
    <t>30,173.20</t>
  </si>
  <si>
    <t>1,496,800.00</t>
  </si>
  <si>
    <t>117,390.00</t>
  </si>
  <si>
    <t>502,236.00</t>
  </si>
  <si>
    <t>3,604,000.00</t>
  </si>
  <si>
    <t>29,005.67</t>
  </si>
  <si>
    <t>463,800.00</t>
  </si>
  <si>
    <t>1,512.00</t>
  </si>
  <si>
    <t>23,000.00</t>
  </si>
  <si>
    <t>825,610.00</t>
  </si>
  <si>
    <t>4,100,636.00</t>
  </si>
  <si>
    <t>861.21</t>
  </si>
  <si>
    <t>100,087.00</t>
  </si>
  <si>
    <t>215,269.30</t>
  </si>
  <si>
    <t>441,991.15</t>
  </si>
  <si>
    <t>1,160,150.50</t>
  </si>
  <si>
    <t>4,524,371.00</t>
  </si>
  <si>
    <t>合  计</t>
  </si>
  <si>
    <t>91,814,657.91</t>
  </si>
  <si>
    <t>27,531,589.00</t>
  </si>
  <si>
    <t>预算05表 政府采购预算明细表</t>
  </si>
  <si>
    <t>采购类别</t>
  </si>
  <si>
    <t>金额</t>
  </si>
  <si>
    <t>554,499.30</t>
  </si>
  <si>
    <t>2,666,124.00</t>
  </si>
  <si>
    <t>30,712,749.00</t>
  </si>
  <si>
    <t>33,933,372.30</t>
  </si>
  <si>
    <t>预算06表 财政拨款收支预算总表</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</si>
  <si>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</si>
  <si>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</si>
  <si>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</si>
  <si>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</si>
  <si>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</si>
  <si>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</si>
  <si>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</si>
  <si>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</si>
  <si>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</si>
  <si>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</si>
  <si>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</si>
  <si>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</si>
  <si>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</si>
  <si>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</si>
  <si>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</si>
  <si>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</si>
  <si>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</si>
  <si>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</si>
  <si>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</si>
  <si>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</si>
  <si>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2010301</t>
  </si>
  <si>
    <t>19,008,924.68</t>
  </si>
  <si>
    <t>13,586,259.25</t>
  </si>
  <si>
    <t>5,422,665.43</t>
  </si>
  <si>
    <t>2120101</t>
  </si>
  <si>
    <t>8,242,147.19</t>
  </si>
  <si>
    <t>2130321</t>
  </si>
  <si>
    <t>2040299</t>
  </si>
  <si>
    <t>2080505</t>
  </si>
  <si>
    <t>2080206</t>
  </si>
  <si>
    <t>14,764,259.80</t>
  </si>
  <si>
    <t>2013602</t>
  </si>
  <si>
    <t>177,000.00</t>
  </si>
  <si>
    <t>2080799</t>
  </si>
  <si>
    <t>2109999</t>
  </si>
  <si>
    <t>2081199</t>
  </si>
  <si>
    <t>615,800.00</t>
  </si>
  <si>
    <t>2080502</t>
  </si>
  <si>
    <t>2139999</t>
  </si>
  <si>
    <t>45,331,648.06</t>
  </si>
  <si>
    <t>2130199</t>
  </si>
  <si>
    <t>4,303,514.00</t>
  </si>
  <si>
    <t>2240106</t>
  </si>
  <si>
    <t>2050803</t>
  </si>
  <si>
    <t>2129999</t>
  </si>
  <si>
    <t>2040604</t>
  </si>
  <si>
    <t>2019999</t>
  </si>
  <si>
    <t>2101102</t>
  </si>
  <si>
    <t>2130399</t>
  </si>
  <si>
    <t>2080501</t>
  </si>
  <si>
    <t>338,870.00</t>
  </si>
  <si>
    <t>332,650.00</t>
  </si>
  <si>
    <t>2120201</t>
  </si>
  <si>
    <t>2100799</t>
  </si>
  <si>
    <t>404,262.00</t>
  </si>
  <si>
    <t>2080208</t>
  </si>
  <si>
    <t>2101101</t>
  </si>
  <si>
    <t>2120501</t>
  </si>
  <si>
    <t>2013202</t>
  </si>
  <si>
    <t>6,857,800.00</t>
  </si>
  <si>
    <t>2010302</t>
  </si>
  <si>
    <t>2049999</t>
  </si>
  <si>
    <t>2010199</t>
  </si>
  <si>
    <t>2080506</t>
  </si>
  <si>
    <t>2089999</t>
  </si>
  <si>
    <t>1,162,080.00</t>
  </si>
  <si>
    <t>67,725,634.07</t>
  </si>
  <si>
    <t>61,992,494.59</t>
  </si>
  <si>
    <t>5,733,139.48</t>
  </si>
  <si>
    <t>预算08表 一般公共预算财政拨款基本支出表</t>
  </si>
  <si>
    <t>5,936,280.00</t>
  </si>
  <si>
    <t>20,792,212.00</t>
  </si>
  <si>
    <t>349,839.00</t>
  </si>
  <si>
    <t>3,812,664.19</t>
  </si>
  <si>
    <t>118,954.56</t>
  </si>
  <si>
    <t>3,574,372.68</t>
  </si>
  <si>
    <t>16,136,989.79</t>
  </si>
  <si>
    <t>502,596.59</t>
  </si>
  <si>
    <t>711,200.00</t>
  </si>
  <si>
    <t>预算09表 政府性基金预算财政拨款支出表</t>
  </si>
  <si>
    <t>年度</t>
  </si>
  <si>
    <t>“三公”经费财政拨款预算总额</t>
  </si>
  <si>
    <t>因公出国（境）费用</t>
  </si>
  <si>
    <t>公务接待费</t>
  </si>
  <si>
    <t>公务用车购置及运行维护费</t>
  </si>
  <si>
    <t>公务用车购置费</t>
  </si>
  <si>
    <t>公务用车运行维护费</t>
  </si>
  <si>
    <t>2022</t>
  </si>
  <si>
    <t xml:space="preserve"> </t>
  </si>
  <si>
    <t>指导性目录</t>
  </si>
  <si>
    <t>服务领域</t>
  </si>
  <si>
    <t>预算金额</t>
  </si>
  <si>
    <t>一级</t>
  </si>
  <si>
    <t>二级</t>
  </si>
  <si>
    <t>三级</t>
  </si>
  <si>
    <t>8,915,579.00</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</si>
  <si>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</si>
  <si>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</si>
  <si>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</si>
  <si>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</si>
  <si>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</si>
  <si>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</si>
  <si>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</si>
  <si>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</si>
  <si>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</si>
  <si>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</si>
  <si>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</si>
  <si>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</si>
  <si>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</si>
  <si>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</si>
  <si>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</si>
  <si>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662001-北京市朝阳区十八里店乡人民政府</t>
  </si>
  <si>
    <t>11010522T000000415173-机构运转经费-资产购置</t>
  </si>
  <si>
    <t>31-部门项目</t>
  </si>
  <si>
    <t>于建起</t>
  </si>
  <si>
    <t>67473279</t>
  </si>
  <si>
    <t>1</t>
  </si>
  <si>
    <t>台/套</t>
  </si>
  <si>
    <t>正向指标</t>
  </si>
  <si>
    <t>100</t>
  </si>
  <si>
    <t>%</t>
  </si>
  <si>
    <t>15</t>
  </si>
  <si>
    <t>年</t>
  </si>
  <si>
    <t>90</t>
  </si>
  <si>
    <t>11010522T000000415217-公共服务经费-社区机构运转经费-公用经费</t>
  </si>
  <si>
    <t>赵玉婷</t>
  </si>
  <si>
    <t>67473265</t>
  </si>
  <si>
    <t>16</t>
  </si>
  <si>
    <t>个</t>
  </si>
  <si>
    <t>2600</t>
  </si>
  <si>
    <t>元/人年</t>
  </si>
  <si>
    <t>优良中低差</t>
  </si>
  <si>
    <t>11010522T000000415221-社区工作者工会经费</t>
  </si>
  <si>
    <t>109</t>
  </si>
  <si>
    <t>人</t>
  </si>
  <si>
    <t>22.3668</t>
  </si>
  <si>
    <t>万</t>
  </si>
  <si>
    <t>次/年</t>
  </si>
  <si>
    <t>11010522T000000415229-公共服务经费-党建经费</t>
  </si>
  <si>
    <t>边庭漪</t>
  </si>
  <si>
    <t>67473284</t>
  </si>
  <si>
    <t>5</t>
  </si>
  <si>
    <t>场</t>
  </si>
  <si>
    <t>3</t>
  </si>
  <si>
    <t>本</t>
  </si>
  <si>
    <t>好坏</t>
  </si>
  <si>
    <t>200</t>
  </si>
  <si>
    <t>80</t>
  </si>
  <si>
    <t>11010522T000000415252-公共服务经费-公益事业经费（体制）</t>
  </si>
  <si>
    <t>10</t>
  </si>
  <si>
    <t>人次</t>
  </si>
  <si>
    <t>11010522T000000415259-基本事业费-道路及两侧便道保洁</t>
  </si>
  <si>
    <t>刘曙明</t>
  </si>
  <si>
    <t>67473260</t>
  </si>
  <si>
    <t>2152.9237</t>
  </si>
  <si>
    <t>11010522T000000415476-基本事业费-绿化养护</t>
  </si>
  <si>
    <t>608.5012</t>
  </si>
  <si>
    <t>11010522T000000415495-民生家园建设资金</t>
  </si>
  <si>
    <t>吴春竹</t>
  </si>
  <si>
    <t>67473289</t>
  </si>
  <si>
    <t>50000</t>
  </si>
  <si>
    <t>元/村年</t>
  </si>
  <si>
    <t>300</t>
  </si>
  <si>
    <t>11010522T000000415500-乡社保所代理记账费用</t>
  </si>
  <si>
    <t>王婷</t>
  </si>
  <si>
    <t>67473302</t>
  </si>
  <si>
    <t>18000</t>
  </si>
  <si>
    <t>元/年</t>
  </si>
  <si>
    <t>11010522T000000415513-社保所代理记账财务管理系统服务费</t>
  </si>
  <si>
    <t>2800</t>
  </si>
  <si>
    <t>高中低</t>
  </si>
  <si>
    <t>11010522T000000415519-乡人大代表工作经费</t>
  </si>
  <si>
    <t>陈婕</t>
  </si>
  <si>
    <t>67477020</t>
  </si>
  <si>
    <t>人数</t>
  </si>
  <si>
    <t>2</t>
  </si>
  <si>
    <t>处</t>
  </si>
  <si>
    <t>份</t>
  </si>
  <si>
    <t>11010522T000000415522-基层法制工作经费</t>
  </si>
  <si>
    <t>闫子义</t>
  </si>
  <si>
    <t>67473252</t>
  </si>
  <si>
    <t>次</t>
  </si>
  <si>
    <t>0.3</t>
  </si>
  <si>
    <t>万册</t>
  </si>
  <si>
    <t>11010522T000000415533-财务管理软件运维服务经费</t>
  </si>
  <si>
    <t>个（套）</t>
  </si>
  <si>
    <t>0.69</t>
  </si>
  <si>
    <t>11010522T000000415550-公共事务协管运维经费</t>
  </si>
  <si>
    <t>67473250</t>
  </si>
  <si>
    <t>97</t>
  </si>
  <si>
    <t>11010522T000000415998-区人大代表工作室工作经费</t>
  </si>
  <si>
    <t>4950</t>
  </si>
  <si>
    <t>11010522T000000416003-安全生产执法经费</t>
  </si>
  <si>
    <t>900</t>
  </si>
  <si>
    <t>11010522T000000416005-司法所业务经费</t>
  </si>
  <si>
    <t>10000</t>
  </si>
  <si>
    <t>册</t>
  </si>
  <si>
    <t>11010522T000000416007-防范和处理邪教基础工作经费</t>
  </si>
  <si>
    <t>59</t>
  </si>
  <si>
    <t>27</t>
  </si>
  <si>
    <t>46</t>
  </si>
  <si>
    <t>34</t>
  </si>
  <si>
    <t>11010522T000000416010-值班巡逻补助经费</t>
  </si>
  <si>
    <t>8</t>
  </si>
  <si>
    <t>4000</t>
  </si>
  <si>
    <t>11010522T000000416013-信访调处工作站支出</t>
  </si>
  <si>
    <t>11010522T000000416015-城市管理指挥中心运行保障经费</t>
  </si>
  <si>
    <t>11010522T000000416018-综治维稳中心经费</t>
  </si>
  <si>
    <t>套</t>
  </si>
  <si>
    <t>万元</t>
  </si>
  <si>
    <t>11010522T000000416019-办事处及社区层面服务用房运转经费</t>
  </si>
  <si>
    <t>11010522T000000416027-社区（村）级统计站工作运行经费</t>
  </si>
  <si>
    <t>田亚新</t>
  </si>
  <si>
    <t>13683122095</t>
  </si>
  <si>
    <t>26000</t>
  </si>
  <si>
    <t>11010522T000000416029-民警驻社区经费</t>
  </si>
  <si>
    <t>9</t>
  </si>
  <si>
    <t>11010522T000000426263-2022年基层党组织服务群众</t>
  </si>
  <si>
    <t>20</t>
  </si>
  <si>
    <t>场次</t>
  </si>
  <si>
    <t>1000</t>
  </si>
  <si>
    <t>11010522T000000437004-2022年病媒消杀工作经费</t>
  </si>
  <si>
    <t>赵东升</t>
  </si>
  <si>
    <t>67478677</t>
  </si>
  <si>
    <t>个（台、套、件、辆）</t>
  </si>
  <si>
    <t>25.23</t>
  </si>
  <si>
    <t>公里/平方公里</t>
  </si>
  <si>
    <t>12</t>
  </si>
  <si>
    <t>11010522T000000437024-2022年十八里店弘善家园技防设施运维费</t>
  </si>
  <si>
    <t>67473295</t>
  </si>
  <si>
    <t>11010522T000000437032-公共服务配套设施建设-山水文园中西园社区办公用房装修改造项目</t>
  </si>
  <si>
    <t>刘剑</t>
  </si>
  <si>
    <t>531300</t>
  </si>
  <si>
    <t>元</t>
  </si>
  <si>
    <t>11010522T000000437038-新建社区开办费-山水文园中西园社区</t>
  </si>
  <si>
    <t>100000</t>
  </si>
  <si>
    <t>11010522T000000453806-耕地保有量地块复耕项目</t>
  </si>
  <si>
    <t>郭炜平</t>
  </si>
  <si>
    <t>18611216652</t>
  </si>
  <si>
    <t>13.91</t>
  </si>
  <si>
    <t>亩</t>
  </si>
  <si>
    <t>11010522T000000455187-三年集体收益项目</t>
  </si>
  <si>
    <t>张梁钰</t>
  </si>
  <si>
    <t>13681209100</t>
  </si>
  <si>
    <t>11010522T000000458759-十八里店乡横街子村2019-2021年供暖补贴</t>
  </si>
  <si>
    <t>杨斌</t>
  </si>
  <si>
    <t>13552530100</t>
  </si>
  <si>
    <t>176200</t>
  </si>
  <si>
    <t>平米</t>
  </si>
  <si>
    <t>元/平方米</t>
  </si>
  <si>
    <t>11010522T000000459529-农村地区长效管护项目</t>
  </si>
  <si>
    <t>1500</t>
  </si>
  <si>
    <t>元/个</t>
  </si>
  <si>
    <t>11010522T000000460063-十八里店乡创建示范社区项目-周庄嘉园第一社区</t>
  </si>
  <si>
    <t>213.4824</t>
  </si>
  <si>
    <t>11010522T000000461171-资产购置-公车购置</t>
  </si>
  <si>
    <t>乔晨淏</t>
  </si>
  <si>
    <t>辆</t>
  </si>
  <si>
    <t>18</t>
  </si>
  <si>
    <t>11010522T000000484431-责任规划师劳务费</t>
  </si>
  <si>
    <t>王云龙</t>
  </si>
  <si>
    <t>67472362</t>
  </si>
  <si>
    <t>30</t>
  </si>
  <si>
    <t>11010522T000000485065-人民调解工作经费</t>
  </si>
  <si>
    <t>件</t>
  </si>
  <si>
    <t>11010522T000000485069-兼职“两新”法人单位党组织书记工作补贴、社区居民党组织书记工作补贴</t>
  </si>
  <si>
    <t>人/户</t>
  </si>
  <si>
    <t>500</t>
  </si>
  <si>
    <t>元/人*月</t>
  </si>
  <si>
    <t>11010522T000000485070-基层代表组工作经费</t>
  </si>
  <si>
    <t>1.3</t>
  </si>
  <si>
    <t>11010522T000000485152-河长制工作经费</t>
  </si>
  <si>
    <t>刘杰</t>
  </si>
  <si>
    <t>87335689</t>
  </si>
  <si>
    <t>7</t>
  </si>
  <si>
    <t>条</t>
  </si>
  <si>
    <t>11010522T000000485157-乡管沟渠管护经费</t>
  </si>
  <si>
    <t>242211</t>
  </si>
  <si>
    <t>反向指标</t>
  </si>
  <si>
    <t>85</t>
  </si>
  <si>
    <t>11010522T000000485165-2022年大中型水库后期扶持农转非培训市级补助资金</t>
  </si>
  <si>
    <t>李晓</t>
  </si>
  <si>
    <t>13811070313</t>
  </si>
  <si>
    <t>月</t>
  </si>
  <si>
    <t>4480</t>
  </si>
  <si>
    <t>11010522T000000485317-农村集体产权制度改革专项经费</t>
  </si>
  <si>
    <t>李辉</t>
  </si>
  <si>
    <t>67473282</t>
  </si>
  <si>
    <t>178.5</t>
  </si>
  <si>
    <t>11010522T000000485415-2021年河长制工作经费-剩余考核资金</t>
  </si>
  <si>
    <t>11010522T000000485416-乡管沟渠管护资金—2021年尾款</t>
  </si>
  <si>
    <t>26912</t>
  </si>
  <si>
    <t>11010522T000000485541-村级财务管理费用-十八里店乡村账托管经费</t>
  </si>
  <si>
    <t>84.6</t>
  </si>
  <si>
    <t>11010522T000000485706-村级事务和农民培训-农民培训</t>
  </si>
  <si>
    <t>刘艳菁</t>
  </si>
  <si>
    <t>67476616</t>
  </si>
  <si>
    <t>11010522T000000485709-2022年社会建设专项-社工关爱项目</t>
  </si>
  <si>
    <t>4500</t>
  </si>
  <si>
    <t>11010522T000000485756-村庄社区化运行维护费</t>
  </si>
  <si>
    <t>320</t>
  </si>
  <si>
    <t>11010522T000000486222-残疾人温馨家园运行经费</t>
  </si>
  <si>
    <t>杨广江</t>
  </si>
  <si>
    <t>67473290</t>
  </si>
  <si>
    <t>503200</t>
  </si>
  <si>
    <t>11010522T000000486248-残疾人职业康复站运转经费</t>
  </si>
  <si>
    <t>99000</t>
  </si>
  <si>
    <t>11010522T000000486253-街乡残疾人工作经费</t>
  </si>
  <si>
    <t>1785</t>
  </si>
  <si>
    <t>13600</t>
  </si>
  <si>
    <t>11010522T000000486262-独生子女父母奖励</t>
  </si>
  <si>
    <t>左红柳</t>
  </si>
  <si>
    <t>67473248</t>
  </si>
  <si>
    <t>293510</t>
  </si>
  <si>
    <t>11010522T000000486266-社区村计生专干补贴</t>
  </si>
  <si>
    <t>22</t>
  </si>
  <si>
    <t>元/人</t>
  </si>
  <si>
    <t>11010522T000000486273-市区体制下划专项-计划生育-暖心活动、情暖万家及心灵家园经费</t>
  </si>
  <si>
    <t>3.6752</t>
  </si>
  <si>
    <t>11010522T000000486293-全区离退休干部学习活动经费</t>
  </si>
  <si>
    <t>17</t>
  </si>
  <si>
    <t>11010522T000000486298-全区离休干部高龄养老社区“四就近”服务管理经费</t>
  </si>
  <si>
    <t>11010522T000000486675-街乡就业考核经费</t>
  </si>
  <si>
    <t>95</t>
  </si>
  <si>
    <t>11010522T000000494642-正常离任村党组织书记生活补贴（市级）</t>
  </si>
  <si>
    <t>11010522T000000494643-村干部基本待遇和基本保障（市级）</t>
  </si>
  <si>
    <t>6</t>
  </si>
  <si>
    <t>4</t>
  </si>
  <si>
    <t>11010522T000001277196-村级公益事业专项补助资金</t>
  </si>
  <si>
    <t>153.739</t>
  </si>
  <si>
    <t>11010522T000001364246-2022年大中型水库移民后期扶持资金</t>
  </si>
  <si>
    <t>张旭东</t>
  </si>
  <si>
    <t>67473294</t>
  </si>
  <si>
    <t>23</t>
  </si>
  <si>
    <t>600</t>
  </si>
  <si>
    <t>13800</t>
  </si>
  <si>
    <t>部门（单位）名称</t>
  </si>
  <si>
    <t>预算支出总额</t>
  </si>
  <si>
    <t>财政拨款</t>
  </si>
  <si>
    <t>整体绩效目标</t>
  </si>
  <si>
    <t>其他说明</t>
  </si>
  <si>
    <t>活动</t>
  </si>
  <si>
    <t>绩效指标</t>
  </si>
  <si>
    <t>指标性质</t>
  </si>
  <si>
    <t>指标值</t>
  </si>
  <si>
    <t>度量单位</t>
  </si>
  <si>
    <t>金额单位：元</t>
    <phoneticPr fontId="21" type="noConversion"/>
  </si>
  <si>
    <t>（2022年度）</t>
  </si>
  <si>
    <t>十八里店</t>
  </si>
  <si>
    <t>总体资金情况（万元）</t>
  </si>
  <si>
    <t>18,921.992670</t>
  </si>
  <si>
    <t>6,987.367979</t>
  </si>
  <si>
    <t>11,934.624691</t>
  </si>
  <si>
    <r>
      <rPr>
        <sz val="9"/>
        <rFont val="宋体"/>
        <family val="3"/>
        <charset val="134"/>
      </rPr>
      <t>1、保障人员支出，机构正常运行支出，通过举办培训加强干部及居民的思想政治建设。 2、通过固定资产购置提高本乡科室及社区办事时效。 3、通过环境工程施工提升辖区宜居环境。 4、通过绿化工程开产提升辖区绿化水平。 5、通过安全、司法等工作开展保障辖区百姓安全。 6、通过日常工作开展提升辖区百姓满意度，提高辖区百姓幸福指数。</t>
    </r>
  </si>
  <si>
    <r>
      <rPr>
        <sz val="9"/>
        <rFont val="宋体"/>
        <family val="3"/>
        <charset val="134"/>
      </rPr>
      <t>产出指标数量指标全年举办活动次数</t>
    </r>
  </si>
  <si>
    <r>
      <rPr>
        <sz val="9"/>
        <rFont val="宋体"/>
        <family val="3"/>
        <charset val="134"/>
      </rPr>
      <t>20</t>
    </r>
  </si>
  <si>
    <r>
      <rPr>
        <sz val="9"/>
        <rFont val="宋体"/>
        <family val="3"/>
        <charset val="134"/>
      </rPr>
      <t>场次</t>
    </r>
  </si>
  <si>
    <r>
      <rPr>
        <sz val="9"/>
        <rFont val="宋体"/>
        <family val="3"/>
        <charset val="134"/>
      </rPr>
      <t>基他农业农村支出</t>
    </r>
  </si>
  <si>
    <r>
      <rPr>
        <sz val="9"/>
        <rFont val="宋体"/>
        <family val="3"/>
        <charset val="134"/>
      </rPr>
      <t>满意度指标服务对象满意度指标享受补贴村满意度</t>
    </r>
  </si>
  <si>
    <r>
      <rPr>
        <sz val="9"/>
        <rFont val="宋体"/>
        <family val="3"/>
        <charset val="134"/>
      </rPr>
      <t>100</t>
    </r>
  </si>
  <si>
    <r>
      <rPr>
        <sz val="9"/>
        <rFont val="宋体"/>
        <family val="3"/>
        <charset val="134"/>
      </rPr>
      <t>%</t>
    </r>
  </si>
  <si>
    <r>
      <rPr>
        <sz val="9"/>
        <rFont val="宋体"/>
        <family val="3"/>
        <charset val="134"/>
      </rPr>
      <t>满意度指标服务对象满意度指标社区工作者满意度</t>
    </r>
  </si>
  <si>
    <r>
      <rPr>
        <sz val="9"/>
        <rFont val="宋体"/>
        <family val="3"/>
        <charset val="134"/>
      </rPr>
      <t>满意度指标服务对象满意度指标居民满意度</t>
    </r>
  </si>
  <si>
    <r>
      <rPr>
        <sz val="9"/>
        <rFont val="宋体"/>
        <family val="3"/>
        <charset val="134"/>
      </rPr>
      <t>90</t>
    </r>
  </si>
  <si>
    <r>
      <rPr>
        <sz val="9"/>
        <rFont val="宋体"/>
        <family val="3"/>
        <charset val="134"/>
      </rPr>
      <t>满意度指标服务对象满意度指标参与活动人群满意度</t>
    </r>
  </si>
  <si>
    <r>
      <rPr>
        <sz val="9"/>
        <rFont val="宋体"/>
        <family val="3"/>
        <charset val="134"/>
      </rPr>
      <t>满意度指标服务对象满意度指标受益群众满意度</t>
    </r>
  </si>
  <si>
    <r>
      <rPr>
        <sz val="9"/>
        <rFont val="宋体"/>
        <family val="3"/>
        <charset val="134"/>
      </rPr>
      <t>产出指标质量指标补贴点位验收合格率</t>
    </r>
  </si>
  <si>
    <r>
      <rPr>
        <sz val="9"/>
        <rFont val="宋体"/>
        <family val="3"/>
        <charset val="134"/>
      </rPr>
      <t>产出指标质量指标清扫工作合格率</t>
    </r>
  </si>
  <si>
    <r>
      <rPr>
        <sz val="9"/>
        <rFont val="宋体"/>
        <family val="3"/>
        <charset val="134"/>
      </rPr>
      <t>产出指标质量指标按月足额发放</t>
    </r>
  </si>
  <si>
    <r>
      <rPr>
        <sz val="9"/>
        <rFont val="宋体"/>
        <family val="3"/>
        <charset val="134"/>
      </rPr>
      <t>产出指标质量指标各项活动完成进度</t>
    </r>
  </si>
  <si>
    <r>
      <rPr>
        <sz val="9"/>
        <rFont val="宋体"/>
        <family val="3"/>
        <charset val="134"/>
      </rPr>
      <t>产出指标质量指标工作完成率</t>
    </r>
  </si>
  <si>
    <r>
      <rPr>
        <sz val="9"/>
        <rFont val="宋体"/>
        <family val="3"/>
        <charset val="134"/>
      </rPr>
      <t>产出指标时效指标补贴发放进度</t>
    </r>
  </si>
  <si>
    <r>
      <rPr>
        <sz val="9"/>
        <rFont val="宋体"/>
        <family val="3"/>
        <charset val="134"/>
      </rPr>
      <t>产出指标时效指标按时完成支出进度</t>
    </r>
  </si>
  <si>
    <r>
      <rPr>
        <sz val="9"/>
        <rFont val="宋体"/>
        <family val="3"/>
        <charset val="134"/>
      </rPr>
      <t>产出指标时效指标发放及时率</t>
    </r>
  </si>
  <si>
    <r>
      <rPr>
        <sz val="9"/>
        <rFont val="宋体"/>
        <family val="3"/>
        <charset val="134"/>
      </rPr>
      <t>产出指标时效指标按期完成支出进度</t>
    </r>
  </si>
  <si>
    <r>
      <rPr>
        <sz val="9"/>
        <rFont val="宋体"/>
        <family val="3"/>
        <charset val="134"/>
      </rPr>
      <t>产出指标成本指标资金足额保障率</t>
    </r>
  </si>
  <si>
    <r>
      <rPr>
        <sz val="9"/>
        <rFont val="宋体"/>
        <family val="3"/>
        <charset val="134"/>
      </rPr>
      <t>效益指标经济效益指标补贴足额发放率</t>
    </r>
  </si>
  <si>
    <r>
      <rPr>
        <sz val="9"/>
        <rFont val="宋体"/>
        <family val="3"/>
        <charset val="134"/>
      </rPr>
      <t>效益指标经济效益指标按月完成社工工资发放工作</t>
    </r>
  </si>
  <si>
    <r>
      <rPr>
        <sz val="9"/>
        <rFont val="宋体"/>
        <family val="3"/>
        <charset val="134"/>
      </rPr>
      <t>效益指标社会效益指标辖区道路整洁率</t>
    </r>
  </si>
  <si>
    <r>
      <rPr>
        <sz val="9"/>
        <rFont val="宋体"/>
        <family val="3"/>
        <charset val="134"/>
      </rPr>
      <t>产出指标成本指标全年各项活动工作经费</t>
    </r>
  </si>
  <si>
    <r>
      <rPr>
        <sz val="9"/>
        <rFont val="宋体"/>
        <family val="3"/>
        <charset val="134"/>
      </rPr>
      <t>640</t>
    </r>
  </si>
  <si>
    <r>
      <rPr>
        <sz val="9"/>
        <rFont val="宋体"/>
        <family val="3"/>
        <charset val="134"/>
      </rPr>
      <t>万元</t>
    </r>
  </si>
  <si>
    <r>
      <rPr>
        <sz val="9"/>
        <rFont val="宋体"/>
        <family val="3"/>
        <charset val="134"/>
      </rPr>
      <t>产出指标成本指标补贴总额</t>
    </r>
  </si>
  <si>
    <r>
      <rPr>
        <sz val="9"/>
        <rFont val="宋体"/>
        <family val="3"/>
        <charset val="134"/>
      </rPr>
      <t>2235.4458</t>
    </r>
  </si>
  <si>
    <r>
      <rPr>
        <sz val="9"/>
        <rFont val="宋体"/>
        <family val="3"/>
        <charset val="134"/>
      </rPr>
      <t>产出指标成本指标用于疫情防控资金</t>
    </r>
  </si>
  <si>
    <r>
      <rPr>
        <sz val="9"/>
        <rFont val="宋体"/>
        <family val="3"/>
        <charset val="134"/>
      </rPr>
      <t>300</t>
    </r>
  </si>
  <si>
    <r>
      <rPr>
        <sz val="9"/>
        <rFont val="宋体"/>
        <family val="3"/>
        <charset val="134"/>
      </rPr>
      <t>产出指标成本指标工作保障经费</t>
    </r>
  </si>
  <si>
    <r>
      <rPr>
        <sz val="9"/>
        <rFont val="宋体"/>
        <family val="3"/>
        <charset val="134"/>
      </rPr>
      <t>2017.768</t>
    </r>
  </si>
  <si>
    <r>
      <rPr>
        <sz val="9"/>
        <rFont val="宋体"/>
        <family val="3"/>
        <charset val="134"/>
      </rPr>
      <t>产出指标数量指标发放工资社工人数</t>
    </r>
  </si>
  <si>
    <r>
      <rPr>
        <sz val="9"/>
        <rFont val="宋体"/>
        <family val="3"/>
        <charset val="134"/>
      </rPr>
      <t>109</t>
    </r>
  </si>
  <si>
    <r>
      <rPr>
        <sz val="9"/>
        <rFont val="宋体"/>
        <family val="3"/>
        <charset val="134"/>
      </rPr>
      <t>人</t>
    </r>
  </si>
  <si>
    <r>
      <rPr>
        <sz val="9"/>
        <rFont val="宋体"/>
        <family val="3"/>
        <charset val="134"/>
      </rPr>
      <t>效益指标社会效益指标每次活动参与人数</t>
    </r>
  </si>
  <si>
    <r>
      <rPr>
        <sz val="9"/>
        <rFont val="宋体"/>
        <family val="3"/>
        <charset val="134"/>
      </rPr>
      <t>80</t>
    </r>
  </si>
  <si>
    <r>
      <rPr>
        <sz val="9"/>
        <rFont val="宋体"/>
        <family val="3"/>
        <charset val="134"/>
      </rPr>
      <t>产出指标数量指标保障辖区内道路整洁村级数量</t>
    </r>
  </si>
  <si>
    <r>
      <rPr>
        <sz val="9"/>
        <rFont val="宋体"/>
        <family val="3"/>
        <charset val="134"/>
      </rPr>
      <t>8</t>
    </r>
  </si>
  <si>
    <r>
      <rPr>
        <sz val="9"/>
        <rFont val="宋体"/>
        <family val="3"/>
        <charset val="134"/>
      </rPr>
      <t>个</t>
    </r>
  </si>
  <si>
    <r>
      <rPr>
        <sz val="9"/>
        <rFont val="宋体"/>
        <family val="3"/>
        <charset val="134"/>
      </rPr>
      <t>产出指标数量指标确保辖区内村级疫情防控数量</t>
    </r>
  </si>
  <si>
    <r>
      <rPr>
        <sz val="9"/>
        <rFont val="宋体"/>
        <family val="3"/>
        <charset val="134"/>
      </rPr>
      <t>产出指标数量指标享受补贴村级个数</t>
    </r>
  </si>
  <si>
    <r>
      <rPr>
        <sz val="9"/>
        <rFont val="宋体"/>
        <family val="3"/>
        <charset val="134"/>
      </rPr>
      <t>2</t>
    </r>
  </si>
  <si>
    <r>
      <rPr>
        <sz val="9"/>
        <rFont val="宋体"/>
        <family val="3"/>
        <charset val="134"/>
      </rPr>
      <t>效益指标社会效益指标维护辖区内村、社区稳定</t>
    </r>
  </si>
  <si>
    <r>
      <rPr>
        <sz val="9"/>
        <rFont val="宋体"/>
        <family val="3"/>
        <charset val="134"/>
      </rPr>
      <t>优良中低差</t>
    </r>
  </si>
  <si>
    <t>预算10表 财政拨款（含一般公共预算和政府性基金预算）“三公”经费支出表</t>
    <phoneticPr fontId="21" type="noConversion"/>
  </si>
  <si>
    <t>预算11表 政府购买服务预算财政拨款明细表</t>
    <phoneticPr fontId="21" type="noConversion"/>
  </si>
  <si>
    <t>预算表12 年度项目支出绩效表</t>
    <phoneticPr fontId="21" type="noConversion"/>
  </si>
  <si>
    <t>预算13表 部门整体支出绩效目标申报表</t>
    <phoneticPr fontId="21" type="noConversion"/>
  </si>
</sst>
</file>

<file path=xl/styles.xml><?xml version="1.0" encoding="utf-8"?>
<styleSheet xmlns="http://schemas.openxmlformats.org/spreadsheetml/2006/main">
  <numFmts count="3">
    <numFmt numFmtId="43" formatCode="_ * #,##0.00_ ;_ * \-#,##0.00_ ;_ * &quot;-&quot;??_ ;_ @_ "/>
    <numFmt numFmtId="176" formatCode="_ * #,##0.000000_ ;_ * \-#,##0.000000_ ;_ * &quot;-&quot;??_ ;_ @_ "/>
    <numFmt numFmtId="177" formatCode="#,##0.00_ "/>
  </numFmts>
  <fonts count="24">
    <font>
      <sz val="11"/>
      <color indexed="8"/>
      <name val="宋体"/>
      <family val="2"/>
      <charset val="1"/>
      <scheme val="minor"/>
    </font>
    <font>
      <sz val="11"/>
      <color theme="1"/>
      <name val="宋体"/>
      <family val="2"/>
      <charset val="134"/>
      <scheme val="minor"/>
    </font>
    <font>
      <sz val="11"/>
      <color theme="1"/>
      <name val="宋体"/>
      <family val="2"/>
      <charset val="134"/>
      <scheme val="minor"/>
    </font>
    <font>
      <sz val="9"/>
      <name val="simhei"/>
      <family val="3"/>
      <charset val="134"/>
    </font>
    <font>
      <sz val="9"/>
      <name val="宋体"/>
      <charset val="134"/>
    </font>
    <font>
      <sz val="11"/>
      <name val="宋体"/>
      <charset val="134"/>
    </font>
    <font>
      <b/>
      <sz val="12"/>
      <name val="宋体"/>
      <charset val="134"/>
    </font>
    <font>
      <sz val="10"/>
      <name val="宋体"/>
      <charset val="134"/>
    </font>
    <font>
      <b/>
      <sz val="10"/>
      <name val="宋体"/>
      <charset val="134"/>
    </font>
    <font>
      <b/>
      <sz val="9"/>
      <name val="宋体"/>
      <charset val="134"/>
    </font>
    <font>
      <sz val="9"/>
      <name val="SimSun"/>
      <charset val="134"/>
    </font>
    <font>
      <sz val="10"/>
      <name val="SimSun"/>
      <charset val="134"/>
    </font>
    <font>
      <b/>
      <sz val="9"/>
      <name val="黑体"/>
      <family val="3"/>
      <charset val="134"/>
    </font>
    <font>
      <sz val="10"/>
      <name val="Hiragino Sans GB"/>
    </font>
    <font>
      <b/>
      <sz val="9"/>
      <name val="SimSun"/>
      <charset val="134"/>
    </font>
    <font>
      <sz val="11"/>
      <color indexed="8"/>
      <name val="宋体"/>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sz val="9"/>
      <name val="宋体"/>
      <family val="3"/>
      <charset val="134"/>
      <scheme val="minor"/>
    </font>
    <font>
      <sz val="11"/>
      <color indexed="8"/>
      <name val="宋体"/>
      <family val="3"/>
      <charset val="134"/>
      <scheme val="minor"/>
    </font>
    <font>
      <sz val="11"/>
      <color indexed="8"/>
      <name val="等线"/>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style="thin">
        <color auto="1"/>
      </left>
      <right/>
      <top style="thin">
        <color auto="1"/>
      </top>
      <bottom style="thin">
        <color auto="1"/>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right/>
      <top style="thin">
        <color auto="1"/>
      </top>
      <bottom style="thin">
        <color auto="1"/>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style="thin">
        <color indexed="64"/>
      </right>
      <top style="thin">
        <color indexed="64"/>
      </top>
      <bottom style="thin">
        <color indexed="64"/>
      </bottom>
      <diagonal/>
    </border>
  </borders>
  <cellStyleXfs count="8">
    <xf numFmtId="0" fontId="0" fillId="0" borderId="0">
      <alignment vertical="center"/>
    </xf>
    <xf numFmtId="0" fontId="15" fillId="0" borderId="14">
      <alignment vertical="center"/>
    </xf>
    <xf numFmtId="0" fontId="15" fillId="0" borderId="14">
      <alignment vertical="center"/>
    </xf>
    <xf numFmtId="43" fontId="2" fillId="0" borderId="14" applyFont="0" applyFill="0" applyBorder="0" applyAlignment="0" applyProtection="0">
      <alignment vertical="center"/>
    </xf>
    <xf numFmtId="0" fontId="22" fillId="0" borderId="14">
      <alignment vertical="center"/>
    </xf>
    <xf numFmtId="0" fontId="23" fillId="0" borderId="14">
      <alignment vertical="center"/>
    </xf>
    <xf numFmtId="43" fontId="1" fillId="0" borderId="14" applyFont="0" applyFill="0" applyBorder="0" applyAlignment="0" applyProtection="0">
      <alignment vertical="center"/>
    </xf>
    <xf numFmtId="0" fontId="15" fillId="0" borderId="14">
      <alignment vertical="center"/>
    </xf>
  </cellStyleXfs>
  <cellXfs count="135">
    <xf numFmtId="0" fontId="0" fillId="0" borderId="0" xfId="0">
      <alignment vertical="center"/>
    </xf>
    <xf numFmtId="0" fontId="3" fillId="0" borderId="1" xfId="0" applyFont="1" applyBorder="1" applyAlignment="1">
      <alignment vertical="center" wrapText="1"/>
    </xf>
    <xf numFmtId="0" fontId="4" fillId="0" borderId="3" xfId="0" applyFont="1" applyBorder="1" applyAlignment="1">
      <alignment vertical="center"/>
    </xf>
    <xf numFmtId="0" fontId="5" fillId="0" borderId="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right" vertical="center"/>
    </xf>
    <xf numFmtId="0" fontId="7" fillId="0" borderId="3" xfId="0" applyFont="1" applyBorder="1" applyAlignment="1">
      <alignment vertical="center"/>
    </xf>
    <xf numFmtId="0" fontId="8" fillId="2" borderId="9" xfId="0" applyFont="1" applyFill="1" applyBorder="1" applyAlignment="1">
      <alignment horizontal="center" vertical="center"/>
    </xf>
    <xf numFmtId="0" fontId="7" fillId="0" borderId="7" xfId="0" applyFont="1" applyBorder="1" applyAlignment="1">
      <alignment vertical="center" wrapText="1"/>
    </xf>
    <xf numFmtId="0" fontId="4" fillId="0" borderId="9" xfId="0" applyFont="1" applyBorder="1" applyAlignment="1">
      <alignment horizontal="left" vertical="center"/>
    </xf>
    <xf numFmtId="0" fontId="4" fillId="0" borderId="9" xfId="0" applyFont="1" applyBorder="1" applyAlignment="1">
      <alignment horizontal="right" vertical="center"/>
    </xf>
    <xf numFmtId="0" fontId="9" fillId="0" borderId="9" xfId="0" applyFont="1" applyBorder="1" applyAlignment="1">
      <alignment horizontal="center" vertical="center"/>
    </xf>
    <xf numFmtId="0" fontId="9" fillId="0" borderId="9" xfId="0" applyFont="1" applyBorder="1" applyAlignment="1">
      <alignment horizontal="right" vertical="center"/>
    </xf>
    <xf numFmtId="4" fontId="4" fillId="0" borderId="9" xfId="0" applyNumberFormat="1"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wrapText="1"/>
    </xf>
    <xf numFmtId="0" fontId="10" fillId="0" borderId="5"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10" fillId="0" borderId="8" xfId="0" applyFont="1" applyBorder="1" applyAlignment="1">
      <alignment vertical="center" wrapText="1"/>
    </xf>
    <xf numFmtId="0" fontId="4" fillId="0" borderId="12" xfId="0" applyFont="1" applyBorder="1" applyAlignment="1">
      <alignmen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7" fillId="0" borderId="3" xfId="0" applyFont="1" applyBorder="1" applyAlignment="1">
      <alignment vertical="center" wrapText="1"/>
    </xf>
    <xf numFmtId="0" fontId="4" fillId="0" borderId="13" xfId="0" applyFont="1" applyBorder="1" applyAlignment="1">
      <alignment horizontal="left" vertical="center" wrapText="1"/>
    </xf>
    <xf numFmtId="0" fontId="4" fillId="0" borderId="13" xfId="0" applyFont="1" applyBorder="1" applyAlignment="1">
      <alignment horizontal="right" vertical="center"/>
    </xf>
    <xf numFmtId="0" fontId="9" fillId="0" borderId="3"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7" xfId="0" applyFont="1" applyBorder="1" applyAlignment="1">
      <alignment vertical="center" wrapText="1"/>
    </xf>
    <xf numFmtId="0" fontId="4" fillId="0" borderId="14" xfId="0" applyFont="1" applyBorder="1" applyAlignment="1">
      <alignment vertical="center" wrapText="1"/>
    </xf>
    <xf numFmtId="0" fontId="4" fillId="0" borderId="5" xfId="0" applyFont="1" applyBorder="1" applyAlignment="1">
      <alignment vertical="center" wrapText="1"/>
    </xf>
    <xf numFmtId="0" fontId="4" fillId="0" borderId="8" xfId="0" applyFont="1" applyBorder="1" applyAlignment="1">
      <alignment horizontal="center" vertical="center"/>
    </xf>
    <xf numFmtId="0" fontId="4" fillId="0" borderId="12" xfId="0" applyFont="1" applyBorder="1" applyAlignment="1">
      <alignment vertical="center"/>
    </xf>
    <xf numFmtId="0" fontId="7" fillId="0" borderId="1" xfId="0" applyFont="1" applyBorder="1" applyAlignment="1">
      <alignment vertical="center" wrapText="1"/>
    </xf>
    <xf numFmtId="0" fontId="11" fillId="0" borderId="1" xfId="0" applyFont="1" applyBorder="1" applyAlignment="1">
      <alignmen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right" vertical="center"/>
    </xf>
    <xf numFmtId="0" fontId="4" fillId="3" borderId="7" xfId="0" applyFont="1" applyFill="1" applyBorder="1" applyAlignment="1">
      <alignment vertical="center"/>
    </xf>
    <xf numFmtId="0" fontId="9" fillId="3" borderId="13" xfId="0" applyFont="1" applyFill="1" applyBorder="1" applyAlignment="1">
      <alignment horizontal="right" vertical="center"/>
    </xf>
    <xf numFmtId="0" fontId="9" fillId="0" borderId="7" xfId="0" applyFont="1" applyBorder="1" applyAlignment="1">
      <alignment vertical="center"/>
    </xf>
    <xf numFmtId="0" fontId="4" fillId="0" borderId="10" xfId="0" applyFont="1" applyBorder="1" applyAlignment="1">
      <alignment vertical="center" wrapText="1"/>
    </xf>
    <xf numFmtId="0" fontId="4" fillId="0" borderId="15" xfId="0" applyFont="1" applyBorder="1" applyAlignment="1">
      <alignment vertical="center"/>
    </xf>
    <xf numFmtId="0" fontId="5" fillId="0" borderId="5" xfId="0" applyFont="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horizontal="center" vertical="center" wrapText="1"/>
    </xf>
    <xf numFmtId="0" fontId="10" fillId="0" borderId="10"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7" fillId="0" borderId="7" xfId="0" applyFont="1" applyBorder="1" applyAlignment="1">
      <alignment vertical="center"/>
    </xf>
    <xf numFmtId="0" fontId="10" fillId="0" borderId="7" xfId="0" applyFont="1" applyBorder="1" applyAlignment="1">
      <alignment vertical="center" wrapText="1"/>
    </xf>
    <xf numFmtId="0" fontId="4" fillId="0" borderId="16" xfId="0" applyFont="1" applyBorder="1" applyAlignment="1">
      <alignment vertical="center"/>
    </xf>
    <xf numFmtId="0" fontId="10" fillId="0" borderId="5" xfId="0" applyFont="1" applyBorder="1" applyAlignment="1">
      <alignment vertical="center"/>
    </xf>
    <xf numFmtId="0" fontId="11" fillId="0" borderId="7" xfId="0" applyFont="1" applyBorder="1" applyAlignment="1">
      <alignment vertical="center"/>
    </xf>
    <xf numFmtId="0" fontId="9" fillId="0" borderId="13" xfId="0" applyFont="1" applyBorder="1" applyAlignment="1">
      <alignment horizontal="left" vertical="center"/>
    </xf>
    <xf numFmtId="0" fontId="10" fillId="0" borderId="10" xfId="0" applyFont="1" applyBorder="1" applyAlignment="1">
      <alignment vertical="center"/>
    </xf>
    <xf numFmtId="0" fontId="12" fillId="0" borderId="5" xfId="0" applyFont="1" applyBorder="1" applyAlignment="1">
      <alignment horizontal="center" vertical="center"/>
    </xf>
    <xf numFmtId="0" fontId="10" fillId="0" borderId="8" xfId="0" applyFont="1" applyBorder="1" applyAlignment="1">
      <alignment horizontal="right" vertical="center" wrapText="1"/>
    </xf>
    <xf numFmtId="0" fontId="11" fillId="0" borderId="3" xfId="0" applyFont="1" applyBorder="1" applyAlignment="1">
      <alignment vertical="center" wrapText="1"/>
    </xf>
    <xf numFmtId="0" fontId="11" fillId="0" borderId="7" xfId="0" applyFont="1" applyBorder="1" applyAlignment="1">
      <alignment vertical="center" wrapText="1"/>
    </xf>
    <xf numFmtId="0" fontId="13" fillId="0" borderId="7" xfId="0" applyFont="1" applyBorder="1" applyAlignment="1">
      <alignment vertical="center" wrapText="1"/>
    </xf>
    <xf numFmtId="0" fontId="14" fillId="0" borderId="3" xfId="0" applyFont="1" applyBorder="1" applyAlignment="1">
      <alignment vertical="center" wrapText="1"/>
    </xf>
    <xf numFmtId="0" fontId="14" fillId="0" borderId="7" xfId="0" applyFont="1" applyBorder="1" applyAlignment="1">
      <alignment vertical="center" wrapText="1"/>
    </xf>
    <xf numFmtId="0" fontId="10" fillId="0" borderId="3" xfId="0" applyFont="1" applyBorder="1" applyAlignment="1">
      <alignment vertical="center" wrapText="1"/>
    </xf>
    <xf numFmtId="0" fontId="4" fillId="0" borderId="9" xfId="0" applyFont="1" applyBorder="1" applyAlignment="1">
      <alignment horizontal="righ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5" fillId="0" borderId="8"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5" fillId="0" borderId="14" xfId="2">
      <alignment vertical="center"/>
    </xf>
    <xf numFmtId="0" fontId="16" fillId="0" borderId="5" xfId="2" applyFont="1" applyBorder="1" applyAlignment="1">
      <alignment vertical="center" wrapText="1"/>
    </xf>
    <xf numFmtId="0" fontId="17" fillId="0" borderId="5" xfId="2" applyFont="1" applyBorder="1" applyAlignment="1">
      <alignment vertical="center" wrapText="1"/>
    </xf>
    <xf numFmtId="0" fontId="16" fillId="0" borderId="8" xfId="2" applyFont="1" applyBorder="1" applyAlignment="1">
      <alignment vertical="center" wrapText="1"/>
    </xf>
    <xf numFmtId="0" fontId="16" fillId="0" borderId="8" xfId="2" applyFont="1" applyBorder="1" applyAlignment="1">
      <alignment horizontal="right" vertical="center" wrapText="1"/>
    </xf>
    <xf numFmtId="0" fontId="19" fillId="0" borderId="3" xfId="2" applyFont="1" applyBorder="1" applyAlignment="1">
      <alignment vertical="center" wrapText="1"/>
    </xf>
    <xf numFmtId="0" fontId="19" fillId="0" borderId="3" xfId="2" applyFont="1" applyBorder="1" applyAlignment="1">
      <alignment vertical="center"/>
    </xf>
    <xf numFmtId="0" fontId="16" fillId="0" borderId="3" xfId="2" applyFont="1" applyBorder="1" applyAlignment="1">
      <alignment vertical="center" wrapText="1"/>
    </xf>
    <xf numFmtId="0" fontId="16" fillId="0" borderId="17" xfId="2" applyFont="1" applyBorder="1" applyAlignment="1">
      <alignment vertical="center" wrapText="1"/>
    </xf>
    <xf numFmtId="0" fontId="16" fillId="0" borderId="4" xfId="2" applyFont="1" applyBorder="1" applyAlignment="1">
      <alignment horizontal="center" vertical="center"/>
    </xf>
    <xf numFmtId="176" fontId="16" fillId="0" borderId="4" xfId="3" applyNumberFormat="1" applyFont="1" applyBorder="1" applyAlignment="1">
      <alignment horizontal="right" vertical="center"/>
    </xf>
    <xf numFmtId="177" fontId="16" fillId="0" borderId="4" xfId="3" applyNumberFormat="1" applyFont="1" applyBorder="1" applyAlignment="1">
      <alignment horizontal="right" vertical="center"/>
    </xf>
    <xf numFmtId="4" fontId="9" fillId="0" borderId="9" xfId="0" applyNumberFormat="1" applyFont="1" applyBorder="1" applyAlignment="1">
      <alignment horizontal="right" vertical="center"/>
    </xf>
    <xf numFmtId="0" fontId="4" fillId="0" borderId="13" xfId="0" applyFont="1" applyFill="1" applyBorder="1" applyAlignment="1">
      <alignment horizontal="right" vertical="center"/>
    </xf>
    <xf numFmtId="0" fontId="16" fillId="0" borderId="3" xfId="7" applyFont="1" applyBorder="1" applyAlignment="1">
      <alignment vertical="center"/>
    </xf>
    <xf numFmtId="0" fontId="16" fillId="0" borderId="7" xfId="7" applyFont="1" applyBorder="1" applyAlignment="1">
      <alignment vertical="center" wrapText="1"/>
    </xf>
    <xf numFmtId="0" fontId="16" fillId="0" borderId="9" xfId="7" applyFont="1" applyBorder="1" applyAlignment="1">
      <alignment horizontal="right" vertical="center"/>
    </xf>
    <xf numFmtId="0" fontId="10" fillId="0" borderId="5" xfId="7" applyFont="1" applyBorder="1" applyAlignment="1">
      <alignment vertical="center" wrapText="1"/>
    </xf>
    <xf numFmtId="0" fontId="16" fillId="0" borderId="3" xfId="7" applyFont="1" applyBorder="1" applyAlignment="1">
      <alignment vertical="center" wrapText="1"/>
    </xf>
    <xf numFmtId="0" fontId="10" fillId="0" borderId="8" xfId="7" applyFont="1" applyBorder="1" applyAlignment="1">
      <alignment vertical="center" wrapText="1"/>
    </xf>
    <xf numFmtId="0" fontId="16" fillId="0" borderId="12" xfId="7" applyFont="1" applyBorder="1" applyAlignment="1">
      <alignment vertical="center" wrapText="1"/>
    </xf>
    <xf numFmtId="0" fontId="16" fillId="0" borderId="14" xfId="7" applyFont="1" applyBorder="1" applyAlignment="1">
      <alignment vertical="center" wrapText="1"/>
    </xf>
    <xf numFmtId="0" fontId="16" fillId="0" borderId="5" xfId="7" applyFont="1" applyBorder="1" applyAlignment="1">
      <alignment vertical="center" wrapText="1"/>
    </xf>
    <xf numFmtId="0" fontId="16" fillId="0" borderId="17" xfId="7" applyFont="1" applyBorder="1" applyAlignment="1">
      <alignment vertical="center" wrapText="1"/>
    </xf>
    <xf numFmtId="0" fontId="17" fillId="0" borderId="5" xfId="7" applyFont="1" applyBorder="1" applyAlignment="1">
      <alignment vertical="center" wrapText="1"/>
    </xf>
    <xf numFmtId="0" fontId="10" fillId="0" borderId="17" xfId="7" applyFont="1" applyBorder="1" applyAlignment="1">
      <alignment vertical="center" wrapText="1"/>
    </xf>
    <xf numFmtId="0" fontId="16" fillId="0" borderId="18" xfId="7" applyFont="1" applyBorder="1" applyAlignment="1">
      <alignment vertical="center" wrapText="1"/>
    </xf>
    <xf numFmtId="0" fontId="10" fillId="0" borderId="3" xfId="7" applyFont="1" applyBorder="1" applyAlignment="1">
      <alignment vertical="center" wrapText="1"/>
    </xf>
    <xf numFmtId="0" fontId="20" fillId="2" borderId="9" xfId="7" applyFont="1" applyFill="1" applyBorder="1" applyAlignment="1">
      <alignment horizontal="center" vertical="center" wrapText="1"/>
    </xf>
    <xf numFmtId="49" fontId="16" fillId="3" borderId="9" xfId="7" applyNumberFormat="1" applyFont="1" applyFill="1" applyBorder="1" applyAlignment="1">
      <alignment horizontal="left" vertical="center" wrapText="1"/>
    </xf>
    <xf numFmtId="177" fontId="16" fillId="0" borderId="4" xfId="3" applyNumberFormat="1" applyFont="1" applyBorder="1" applyAlignment="1">
      <alignment horizontal="right" vertical="center" wrapText="1"/>
    </xf>
    <xf numFmtId="0" fontId="6" fillId="0" borderId="5" xfId="0" applyFont="1" applyBorder="1" applyAlignment="1">
      <alignment horizontal="center" vertical="center"/>
    </xf>
    <xf numFmtId="0" fontId="4" fillId="0" borderId="8" xfId="0" applyFont="1" applyBorder="1" applyAlignment="1">
      <alignment vertical="center"/>
    </xf>
    <xf numFmtId="0" fontId="8" fillId="2" borderId="9" xfId="0" applyFont="1" applyFill="1" applyBorder="1" applyAlignment="1">
      <alignment horizontal="center" vertical="center"/>
    </xf>
    <xf numFmtId="0" fontId="4" fillId="0" borderId="3" xfId="0" applyFont="1" applyBorder="1" applyAlignment="1">
      <alignment vertical="center"/>
    </xf>
    <xf numFmtId="0" fontId="9" fillId="0" borderId="13"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5" fillId="0" borderId="5"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horizontal="right" vertical="center"/>
    </xf>
    <xf numFmtId="0" fontId="9" fillId="0" borderId="3" xfId="0" applyFont="1" applyBorder="1" applyAlignment="1">
      <alignment vertical="center"/>
    </xf>
    <xf numFmtId="0" fontId="4" fillId="0" borderId="3" xfId="0" applyFont="1" applyBorder="1" applyAlignment="1">
      <alignment vertical="center" wrapText="1"/>
    </xf>
    <xf numFmtId="0" fontId="4" fillId="0" borderId="8" xfId="0" applyFont="1" applyBorder="1" applyAlignment="1">
      <alignment horizontal="right" vertical="center" wrapText="1"/>
    </xf>
    <xf numFmtId="0" fontId="4" fillId="0" borderId="7" xfId="0" applyFont="1" applyBorder="1" applyAlignment="1">
      <alignment vertical="center" wrapText="1"/>
    </xf>
    <xf numFmtId="0" fontId="20" fillId="2" borderId="4" xfId="2" applyFont="1" applyFill="1" applyBorder="1" applyAlignment="1">
      <alignment horizontal="center" vertical="center" wrapText="1"/>
    </xf>
    <xf numFmtId="0" fontId="20" fillId="2" borderId="2" xfId="2" applyFont="1" applyFill="1" applyBorder="1" applyAlignment="1">
      <alignment horizontal="center" vertical="center" wrapText="1"/>
    </xf>
    <xf numFmtId="0" fontId="20" fillId="2" borderId="6" xfId="2" applyFont="1" applyFill="1" applyBorder="1" applyAlignment="1">
      <alignment horizontal="center" vertical="center" wrapText="1"/>
    </xf>
    <xf numFmtId="0" fontId="20" fillId="2" borderId="19" xfId="2" applyFont="1" applyFill="1" applyBorder="1" applyAlignment="1">
      <alignment horizontal="center" vertical="center" wrapText="1"/>
    </xf>
    <xf numFmtId="0" fontId="18" fillId="0" borderId="5" xfId="2" applyFont="1" applyBorder="1" applyAlignment="1">
      <alignment horizontal="center" vertical="center"/>
    </xf>
    <xf numFmtId="0" fontId="16" fillId="0" borderId="8" xfId="2" applyFont="1" applyBorder="1" applyAlignment="1">
      <alignment vertical="center" wrapText="1"/>
    </xf>
    <xf numFmtId="0" fontId="10" fillId="0" borderId="3" xfId="0" applyFont="1" applyBorder="1" applyAlignment="1">
      <alignment vertical="center" wrapText="1"/>
    </xf>
    <xf numFmtId="0" fontId="18" fillId="0" borderId="5" xfId="0" applyFont="1" applyBorder="1" applyAlignment="1">
      <alignment horizontal="center" vertical="center"/>
    </xf>
    <xf numFmtId="0" fontId="4" fillId="0" borderId="9" xfId="0" applyFont="1" applyBorder="1" applyAlignment="1">
      <alignment horizontal="right" vertical="center" wrapText="1"/>
    </xf>
    <xf numFmtId="0" fontId="4" fillId="0" borderId="13" xfId="0" applyFont="1" applyBorder="1" applyAlignment="1">
      <alignment horizontal="left" vertical="center" wrapText="1"/>
    </xf>
    <xf numFmtId="49" fontId="16" fillId="3" borderId="9" xfId="7" applyNumberFormat="1" applyFont="1" applyFill="1" applyBorder="1" applyAlignment="1">
      <alignment horizontal="left" vertical="center" wrapText="1"/>
    </xf>
    <xf numFmtId="0" fontId="10" fillId="0" borderId="3" xfId="7" applyFont="1" applyBorder="1" applyAlignment="1">
      <alignment vertical="center" wrapText="1"/>
    </xf>
    <xf numFmtId="0" fontId="20" fillId="2" borderId="9" xfId="7" applyFont="1" applyFill="1" applyBorder="1" applyAlignment="1">
      <alignment horizontal="center" vertical="center" wrapText="1"/>
    </xf>
    <xf numFmtId="0" fontId="18" fillId="0" borderId="5" xfId="7" applyFont="1" applyBorder="1" applyAlignment="1">
      <alignment horizontal="center" vertical="center"/>
    </xf>
    <xf numFmtId="0" fontId="16" fillId="0" borderId="8" xfId="7" applyFont="1" applyBorder="1" applyAlignment="1">
      <alignment horizontal="center" vertical="center" wrapText="1"/>
    </xf>
    <xf numFmtId="49" fontId="16" fillId="3" borderId="9" xfId="7" applyNumberFormat="1" applyFont="1" applyFill="1" applyBorder="1" applyAlignment="1">
      <alignment horizontal="left" vertical="center"/>
    </xf>
  </cellXfs>
  <cellStyles count="8">
    <cellStyle name="常规" xfId="0" builtinId="0"/>
    <cellStyle name="常规 2" xfId="2"/>
    <cellStyle name="常规 2 2" xfId="5"/>
    <cellStyle name="常规 3" xfId="1"/>
    <cellStyle name="常规 4" xfId="4"/>
    <cellStyle name="常规 5" xfId="7"/>
    <cellStyle name="千位分隔 2" xfId="3"/>
    <cellStyle name="千位分隔 2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6"/>
  <sheetViews>
    <sheetView workbookViewId="0">
      <pane ySplit="5" topLeftCell="A6" activePane="bottomLeft" state="frozen"/>
      <selection pane="bottomLeft" activeCell="K23" sqref="K2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2"/>
      <c r="B1" s="3"/>
      <c r="C1" s="4"/>
      <c r="D1" s="4"/>
      <c r="E1" s="4"/>
      <c r="F1" s="5"/>
    </row>
    <row r="2" spans="1:6" ht="22.9" customHeight="1">
      <c r="A2" s="2"/>
      <c r="B2" s="104" t="s">
        <v>705</v>
      </c>
      <c r="C2" s="104"/>
      <c r="D2" s="104"/>
      <c r="E2" s="104"/>
      <c r="F2" s="6"/>
    </row>
    <row r="3" spans="1:6" ht="19.5" customHeight="1">
      <c r="A3" s="2"/>
      <c r="B3" s="105"/>
      <c r="C3" s="105"/>
      <c r="D3" s="7"/>
      <c r="E3" s="8" t="s">
        <v>706</v>
      </c>
      <c r="F3" s="6"/>
    </row>
    <row r="4" spans="1:6" ht="23.1" customHeight="1">
      <c r="A4" s="9"/>
      <c r="B4" s="106" t="s">
        <v>707</v>
      </c>
      <c r="C4" s="106"/>
      <c r="D4" s="106" t="s">
        <v>708</v>
      </c>
      <c r="E4" s="106"/>
      <c r="F4" s="11"/>
    </row>
    <row r="5" spans="1:6" ht="23.1" customHeight="1">
      <c r="A5" s="9"/>
      <c r="B5" s="10" t="s">
        <v>709</v>
      </c>
      <c r="C5" s="10" t="s">
        <v>710</v>
      </c>
      <c r="D5" s="10" t="s">
        <v>709</v>
      </c>
      <c r="E5" s="10" t="s">
        <v>710</v>
      </c>
      <c r="F5" s="11"/>
    </row>
    <row r="6" spans="1:6" ht="16.5" customHeight="1">
      <c r="A6" s="107"/>
      <c r="B6" s="12" t="s">
        <v>711</v>
      </c>
      <c r="C6" s="13" t="s">
        <v>712</v>
      </c>
      <c r="D6" s="12" t="s">
        <v>400</v>
      </c>
      <c r="E6" s="13" t="s">
        <v>713</v>
      </c>
      <c r="F6" s="6"/>
    </row>
    <row r="7" spans="1:6" ht="16.5" customHeight="1">
      <c r="A7" s="107"/>
      <c r="B7" s="12" t="s">
        <v>714</v>
      </c>
      <c r="C7" s="13"/>
      <c r="D7" s="12" t="s">
        <v>401</v>
      </c>
      <c r="E7" s="13"/>
      <c r="F7" s="6"/>
    </row>
    <row r="8" spans="1:6" ht="16.5" customHeight="1">
      <c r="A8" s="107"/>
      <c r="B8" s="12" t="s">
        <v>715</v>
      </c>
      <c r="C8" s="13"/>
      <c r="D8" s="12" t="s">
        <v>402</v>
      </c>
      <c r="E8" s="13"/>
      <c r="F8" s="6"/>
    </row>
    <row r="9" spans="1:6" ht="16.5" customHeight="1">
      <c r="A9" s="107"/>
      <c r="B9" s="12" t="s">
        <v>716</v>
      </c>
      <c r="C9" s="13"/>
      <c r="D9" s="12" t="s">
        <v>403</v>
      </c>
      <c r="E9" s="13" t="s">
        <v>717</v>
      </c>
      <c r="F9" s="6"/>
    </row>
    <row r="10" spans="1:6" ht="16.5" customHeight="1">
      <c r="A10" s="107"/>
      <c r="B10" s="12" t="s">
        <v>718</v>
      </c>
      <c r="C10" s="13"/>
      <c r="D10" s="12" t="s">
        <v>404</v>
      </c>
      <c r="E10" s="13" t="s">
        <v>719</v>
      </c>
      <c r="F10" s="6"/>
    </row>
    <row r="11" spans="1:6" ht="16.5" customHeight="1">
      <c r="A11" s="107"/>
      <c r="B11" s="12" t="s">
        <v>720</v>
      </c>
      <c r="C11" s="13"/>
      <c r="D11" s="12" t="s">
        <v>405</v>
      </c>
      <c r="E11" s="13"/>
      <c r="F11" s="6"/>
    </row>
    <row r="12" spans="1:6" ht="16.5" customHeight="1">
      <c r="A12" s="107"/>
      <c r="B12" s="12" t="s">
        <v>721</v>
      </c>
      <c r="C12" s="13"/>
      <c r="D12" s="12" t="s">
        <v>406</v>
      </c>
      <c r="E12" s="13"/>
      <c r="F12" s="6"/>
    </row>
    <row r="13" spans="1:6" ht="16.5" customHeight="1">
      <c r="A13" s="107"/>
      <c r="B13" s="12" t="s">
        <v>722</v>
      </c>
      <c r="C13" s="13"/>
      <c r="D13" s="12" t="s">
        <v>407</v>
      </c>
      <c r="E13" s="13" t="s">
        <v>723</v>
      </c>
      <c r="F13" s="6"/>
    </row>
    <row r="14" spans="1:6" ht="16.5" customHeight="1">
      <c r="A14" s="107"/>
      <c r="B14" s="12" t="s">
        <v>724</v>
      </c>
      <c r="C14" s="13"/>
      <c r="D14" s="12" t="s">
        <v>408</v>
      </c>
      <c r="E14" s="13"/>
      <c r="F14" s="6"/>
    </row>
    <row r="15" spans="1:6" ht="16.5" customHeight="1">
      <c r="A15" s="107"/>
      <c r="B15" s="12"/>
      <c r="C15" s="13"/>
      <c r="D15" s="12" t="s">
        <v>409</v>
      </c>
      <c r="E15" s="13" t="s">
        <v>725</v>
      </c>
      <c r="F15" s="6"/>
    </row>
    <row r="16" spans="1:6" ht="16.5" customHeight="1">
      <c r="A16" s="107"/>
      <c r="B16" s="12"/>
      <c r="C16" s="13"/>
      <c r="D16" s="12" t="s">
        <v>410</v>
      </c>
      <c r="E16" s="13"/>
      <c r="F16" s="6"/>
    </row>
    <row r="17" spans="1:6" ht="16.5" customHeight="1">
      <c r="A17" s="107"/>
      <c r="B17" s="12"/>
      <c r="C17" s="13"/>
      <c r="D17" s="12" t="s">
        <v>411</v>
      </c>
      <c r="E17" s="13" t="s">
        <v>726</v>
      </c>
      <c r="F17" s="6"/>
    </row>
    <row r="18" spans="1:6" ht="16.5" customHeight="1">
      <c r="A18" s="107"/>
      <c r="B18" s="12"/>
      <c r="C18" s="13"/>
      <c r="D18" s="12" t="s">
        <v>412</v>
      </c>
      <c r="E18" s="13" t="s">
        <v>727</v>
      </c>
      <c r="F18" s="6"/>
    </row>
    <row r="19" spans="1:6" ht="16.5" customHeight="1">
      <c r="A19" s="107"/>
      <c r="B19" s="12"/>
      <c r="C19" s="13"/>
      <c r="D19" s="12" t="s">
        <v>413</v>
      </c>
      <c r="E19" s="13"/>
      <c r="F19" s="6"/>
    </row>
    <row r="20" spans="1:6" ht="16.5" customHeight="1">
      <c r="A20" s="107"/>
      <c r="B20" s="12"/>
      <c r="C20" s="13"/>
      <c r="D20" s="12" t="s">
        <v>414</v>
      </c>
      <c r="E20" s="13"/>
      <c r="F20" s="6"/>
    </row>
    <row r="21" spans="1:6" ht="16.5" customHeight="1">
      <c r="A21" s="107"/>
      <c r="B21" s="12"/>
      <c r="C21" s="13"/>
      <c r="D21" s="12" t="s">
        <v>415</v>
      </c>
      <c r="E21" s="13"/>
      <c r="F21" s="6"/>
    </row>
    <row r="22" spans="1:6" ht="16.5" customHeight="1">
      <c r="A22" s="107"/>
      <c r="B22" s="12"/>
      <c r="C22" s="13"/>
      <c r="D22" s="12" t="s">
        <v>416</v>
      </c>
      <c r="E22" s="13"/>
      <c r="F22" s="6"/>
    </row>
    <row r="23" spans="1:6" ht="16.5" customHeight="1">
      <c r="A23" s="107"/>
      <c r="B23" s="12"/>
      <c r="C23" s="13"/>
      <c r="D23" s="12" t="s">
        <v>417</v>
      </c>
      <c r="E23" s="13"/>
      <c r="F23" s="6"/>
    </row>
    <row r="24" spans="1:6" ht="16.5" customHeight="1">
      <c r="A24" s="107"/>
      <c r="B24" s="12"/>
      <c r="C24" s="13"/>
      <c r="D24" s="12" t="s">
        <v>418</v>
      </c>
      <c r="E24" s="13"/>
      <c r="F24" s="6"/>
    </row>
    <row r="25" spans="1:6" ht="16.5" customHeight="1">
      <c r="A25" s="107"/>
      <c r="B25" s="12"/>
      <c r="C25" s="13"/>
      <c r="D25" s="12" t="s">
        <v>419</v>
      </c>
      <c r="E25" s="13"/>
      <c r="F25" s="6"/>
    </row>
    <row r="26" spans="1:6" ht="16.5" customHeight="1">
      <c r="A26" s="107"/>
      <c r="B26" s="12"/>
      <c r="C26" s="13"/>
      <c r="D26" s="12" t="s">
        <v>420</v>
      </c>
      <c r="E26" s="13"/>
      <c r="F26" s="6"/>
    </row>
    <row r="27" spans="1:6" ht="16.5" customHeight="1">
      <c r="A27" s="107"/>
      <c r="B27" s="12"/>
      <c r="C27" s="13"/>
      <c r="D27" s="12" t="s">
        <v>421</v>
      </c>
      <c r="E27" s="13"/>
      <c r="F27" s="6"/>
    </row>
    <row r="28" spans="1:6" ht="16.5" customHeight="1">
      <c r="A28" s="107"/>
      <c r="B28" s="12"/>
      <c r="C28" s="13"/>
      <c r="D28" s="12" t="s">
        <v>422</v>
      </c>
      <c r="E28" s="13" t="s">
        <v>728</v>
      </c>
      <c r="F28" s="6"/>
    </row>
    <row r="29" spans="1:6" ht="16.5" customHeight="1">
      <c r="A29" s="107"/>
      <c r="B29" s="12"/>
      <c r="C29" s="13"/>
      <c r="D29" s="12" t="s">
        <v>423</v>
      </c>
      <c r="E29" s="13"/>
      <c r="F29" s="6"/>
    </row>
    <row r="30" spans="1:6" ht="16.5" customHeight="1">
      <c r="A30" s="107"/>
      <c r="B30" s="12"/>
      <c r="C30" s="13"/>
      <c r="D30" s="12" t="s">
        <v>424</v>
      </c>
      <c r="E30" s="13"/>
      <c r="F30" s="6"/>
    </row>
    <row r="31" spans="1:6" ht="16.5" customHeight="1">
      <c r="A31" s="107"/>
      <c r="B31" s="12"/>
      <c r="C31" s="13"/>
      <c r="D31" s="12" t="s">
        <v>425</v>
      </c>
      <c r="E31" s="13"/>
      <c r="F31" s="6"/>
    </row>
    <row r="32" spans="1:6" ht="16.5" customHeight="1">
      <c r="A32" s="107"/>
      <c r="B32" s="12"/>
      <c r="C32" s="13"/>
      <c r="D32" s="12" t="s">
        <v>426</v>
      </c>
      <c r="E32" s="13"/>
      <c r="F32" s="6"/>
    </row>
    <row r="33" spans="1:6" ht="16.5" customHeight="1">
      <c r="A33" s="2"/>
      <c r="B33" s="14" t="s">
        <v>729</v>
      </c>
      <c r="C33" s="15" t="s">
        <v>712</v>
      </c>
      <c r="D33" s="14" t="s">
        <v>730</v>
      </c>
      <c r="E33" s="15" t="s">
        <v>731</v>
      </c>
      <c r="F33" s="6"/>
    </row>
    <row r="34" spans="1:6" ht="16.5" customHeight="1">
      <c r="A34" s="2"/>
      <c r="B34" s="12" t="s">
        <v>732</v>
      </c>
      <c r="C34" s="16" t="s">
        <v>733</v>
      </c>
      <c r="D34" s="12" t="s">
        <v>734</v>
      </c>
      <c r="E34" s="13"/>
      <c r="F34" s="6"/>
    </row>
    <row r="35" spans="1:6" ht="16.5" customHeight="1">
      <c r="A35" s="2"/>
      <c r="B35" s="14" t="s">
        <v>735</v>
      </c>
      <c r="C35" s="85">
        <v>189219926.69999999</v>
      </c>
      <c r="D35" s="14" t="s">
        <v>736</v>
      </c>
      <c r="E35" s="15" t="s">
        <v>731</v>
      </c>
      <c r="F35" s="6"/>
    </row>
    <row r="36" spans="1:6" ht="16.5" customHeight="1">
      <c r="A36" s="17"/>
      <c r="B36" s="17"/>
      <c r="C36" s="17"/>
      <c r="D36" s="17"/>
      <c r="E36" s="17"/>
      <c r="F36" s="18"/>
    </row>
  </sheetData>
  <mergeCells count="5">
    <mergeCell ref="B2:E2"/>
    <mergeCell ref="B3:C3"/>
    <mergeCell ref="B4:C4"/>
    <mergeCell ref="D4:E4"/>
    <mergeCell ref="A6:A32"/>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topLeftCell="C1" workbookViewId="0">
      <pane ySplit="5" topLeftCell="A6" activePane="bottomLeft" state="frozen"/>
      <selection pane="bottomLeft" activeCell="O8" sqref="O8"/>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4" width="10.25" customWidth="1"/>
    <col min="15" max="16" width="14" customWidth="1"/>
    <col min="17" max="20" width="12.25" customWidth="1"/>
    <col min="21" max="21" width="1.5" customWidth="1"/>
    <col min="22" max="24" width="9.75" customWidth="1"/>
  </cols>
  <sheetData>
    <row r="1" spans="1:21" ht="16.350000000000001" customHeight="1">
      <c r="A1" s="4"/>
      <c r="B1" s="111"/>
      <c r="C1" s="111"/>
      <c r="D1" s="4"/>
      <c r="E1" s="4"/>
      <c r="F1" s="112"/>
      <c r="G1" s="112"/>
      <c r="H1" s="112"/>
      <c r="I1" s="112"/>
      <c r="J1" s="19"/>
      <c r="K1" s="19"/>
      <c r="L1" s="19"/>
      <c r="M1" s="19"/>
      <c r="N1" s="19"/>
      <c r="O1" s="4"/>
      <c r="P1" s="112"/>
      <c r="Q1" s="112"/>
      <c r="R1" s="112"/>
      <c r="S1" s="112"/>
      <c r="T1" s="112"/>
      <c r="U1" s="20"/>
    </row>
    <row r="2" spans="1:21" ht="22.9" customHeight="1">
      <c r="A2" s="4"/>
      <c r="B2" s="104" t="s">
        <v>737</v>
      </c>
      <c r="C2" s="104"/>
      <c r="D2" s="104"/>
      <c r="E2" s="104"/>
      <c r="F2" s="104"/>
      <c r="G2" s="104"/>
      <c r="H2" s="104"/>
      <c r="I2" s="104"/>
      <c r="J2" s="104"/>
      <c r="K2" s="104"/>
      <c r="L2" s="104"/>
      <c r="M2" s="104"/>
      <c r="N2" s="104"/>
      <c r="O2" s="104"/>
      <c r="P2" s="104"/>
      <c r="Q2" s="104"/>
      <c r="R2" s="104"/>
      <c r="S2" s="104"/>
      <c r="T2" s="104"/>
      <c r="U2" s="20"/>
    </row>
    <row r="3" spans="1:21" ht="19.5" customHeight="1">
      <c r="A3" s="7"/>
      <c r="B3" s="105"/>
      <c r="C3" s="105"/>
      <c r="D3" s="21"/>
      <c r="E3" s="21"/>
      <c r="F3" s="113"/>
      <c r="G3" s="113"/>
      <c r="H3" s="113"/>
      <c r="I3" s="113"/>
      <c r="J3" s="22"/>
      <c r="K3" s="22"/>
      <c r="L3" s="22"/>
      <c r="M3" s="22"/>
      <c r="N3" s="22"/>
      <c r="O3" s="114" t="s">
        <v>706</v>
      </c>
      <c r="P3" s="114"/>
      <c r="Q3" s="114"/>
      <c r="R3" s="114"/>
      <c r="S3" s="114"/>
      <c r="T3" s="114"/>
      <c r="U3" s="23"/>
    </row>
    <row r="4" spans="1:21" ht="23.1" customHeight="1">
      <c r="A4" s="9"/>
      <c r="B4" s="109" t="s">
        <v>738</v>
      </c>
      <c r="C4" s="110" t="s">
        <v>457</v>
      </c>
      <c r="D4" s="110" t="s">
        <v>739</v>
      </c>
      <c r="E4" s="110" t="s">
        <v>740</v>
      </c>
      <c r="F4" s="110"/>
      <c r="G4" s="110"/>
      <c r="H4" s="110"/>
      <c r="I4" s="110"/>
      <c r="J4" s="110"/>
      <c r="K4" s="110"/>
      <c r="L4" s="110"/>
      <c r="M4" s="110"/>
      <c r="N4" s="110"/>
      <c r="O4" s="110" t="s">
        <v>732</v>
      </c>
      <c r="P4" s="110"/>
      <c r="Q4" s="110"/>
      <c r="R4" s="110"/>
      <c r="S4" s="110"/>
      <c r="T4" s="110"/>
      <c r="U4" s="11"/>
    </row>
    <row r="5" spans="1:21" ht="34.5" customHeight="1">
      <c r="A5" s="26"/>
      <c r="B5" s="109"/>
      <c r="C5" s="110"/>
      <c r="D5" s="110"/>
      <c r="E5" s="25" t="s">
        <v>741</v>
      </c>
      <c r="F5" s="24" t="s">
        <v>742</v>
      </c>
      <c r="G5" s="24" t="s">
        <v>743</v>
      </c>
      <c r="H5" s="24" t="s">
        <v>744</v>
      </c>
      <c r="I5" s="24" t="s">
        <v>745</v>
      </c>
      <c r="J5" s="24" t="s">
        <v>746</v>
      </c>
      <c r="K5" s="24" t="s">
        <v>747</v>
      </c>
      <c r="L5" s="24" t="s">
        <v>748</v>
      </c>
      <c r="M5" s="24" t="s">
        <v>749</v>
      </c>
      <c r="N5" s="24" t="s">
        <v>750</v>
      </c>
      <c r="O5" s="25" t="s">
        <v>741</v>
      </c>
      <c r="P5" s="24" t="s">
        <v>742</v>
      </c>
      <c r="Q5" s="24" t="s">
        <v>743</v>
      </c>
      <c r="R5" s="24" t="s">
        <v>744</v>
      </c>
      <c r="S5" s="24" t="s">
        <v>745</v>
      </c>
      <c r="T5" s="24" t="s">
        <v>751</v>
      </c>
      <c r="U5" s="11"/>
    </row>
    <row r="6" spans="1:21" ht="16.5" customHeight="1">
      <c r="A6" s="107"/>
      <c r="B6" s="27" t="s">
        <v>752</v>
      </c>
      <c r="C6" s="27" t="s">
        <v>458</v>
      </c>
      <c r="D6" s="28" t="s">
        <v>731</v>
      </c>
      <c r="E6" s="28" t="s">
        <v>712</v>
      </c>
      <c r="F6" s="28" t="s">
        <v>712</v>
      </c>
      <c r="G6" s="28"/>
      <c r="H6" s="28"/>
      <c r="I6" s="28"/>
      <c r="J6" s="28"/>
      <c r="K6" s="28"/>
      <c r="L6" s="28"/>
      <c r="M6" s="28"/>
      <c r="N6" s="28"/>
      <c r="O6" s="28" t="s">
        <v>733</v>
      </c>
      <c r="P6" s="28" t="s">
        <v>733</v>
      </c>
      <c r="Q6" s="28"/>
      <c r="R6" s="28"/>
      <c r="S6" s="28"/>
      <c r="T6" s="28"/>
      <c r="U6" s="6"/>
    </row>
    <row r="7" spans="1:21" ht="16.5" customHeight="1">
      <c r="A7" s="107"/>
      <c r="B7" s="27" t="s">
        <v>753</v>
      </c>
      <c r="C7" s="27" t="s">
        <v>459</v>
      </c>
      <c r="D7" s="28" t="s">
        <v>731</v>
      </c>
      <c r="E7" s="28" t="s">
        <v>712</v>
      </c>
      <c r="F7" s="28" t="s">
        <v>712</v>
      </c>
      <c r="G7" s="28"/>
      <c r="H7" s="28"/>
      <c r="I7" s="28"/>
      <c r="J7" s="28"/>
      <c r="K7" s="28"/>
      <c r="L7" s="28"/>
      <c r="M7" s="28"/>
      <c r="N7" s="28"/>
      <c r="O7" s="28" t="s">
        <v>733</v>
      </c>
      <c r="P7" s="28" t="s">
        <v>733</v>
      </c>
      <c r="Q7" s="28"/>
      <c r="R7" s="28"/>
      <c r="S7" s="28"/>
      <c r="T7" s="28"/>
      <c r="U7" s="6"/>
    </row>
    <row r="8" spans="1:21" ht="16.5" customHeight="1">
      <c r="A8" s="29"/>
      <c r="B8" s="108" t="s">
        <v>754</v>
      </c>
      <c r="C8" s="108"/>
      <c r="D8" s="31" t="s">
        <v>731</v>
      </c>
      <c r="E8" s="31" t="s">
        <v>712</v>
      </c>
      <c r="F8" s="31" t="s">
        <v>712</v>
      </c>
      <c r="G8" s="31"/>
      <c r="H8" s="31"/>
      <c r="I8" s="31"/>
      <c r="J8" s="31"/>
      <c r="K8" s="31"/>
      <c r="L8" s="31"/>
      <c r="M8" s="31"/>
      <c r="N8" s="31"/>
      <c r="O8" s="31" t="s">
        <v>733</v>
      </c>
      <c r="P8" s="31" t="s">
        <v>733</v>
      </c>
      <c r="Q8" s="31"/>
      <c r="R8" s="31"/>
      <c r="S8" s="31"/>
      <c r="T8" s="31"/>
      <c r="U8" s="32"/>
    </row>
    <row r="9" spans="1:21" ht="16.5" customHeight="1">
      <c r="A9" s="17"/>
      <c r="B9" s="17"/>
      <c r="C9" s="17"/>
      <c r="D9" s="17"/>
      <c r="E9" s="17"/>
      <c r="F9" s="17"/>
      <c r="G9" s="17"/>
      <c r="H9" s="17"/>
      <c r="I9" s="17"/>
      <c r="J9" s="17"/>
      <c r="K9" s="17"/>
      <c r="L9" s="17"/>
      <c r="M9" s="17"/>
      <c r="N9" s="17"/>
      <c r="O9" s="17"/>
      <c r="P9" s="17"/>
      <c r="Q9" s="17"/>
      <c r="R9" s="17"/>
      <c r="S9" s="17"/>
      <c r="T9" s="17"/>
      <c r="U9" s="33"/>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dimension ref="A1:K75"/>
  <sheetViews>
    <sheetView workbookViewId="0">
      <pane ySplit="5" topLeftCell="A6" activePane="bottomLeft" state="frozen"/>
      <selection pane="bottomLeft" activeCell="J25" sqref="J25"/>
    </sheetView>
  </sheetViews>
  <sheetFormatPr defaultColWidth="10" defaultRowHeight="13.5"/>
  <cols>
    <col min="1" max="1" width="1.5" customWidth="1"/>
    <col min="2" max="2" width="35.875" customWidth="1"/>
    <col min="3" max="4" width="30.75" customWidth="1"/>
    <col min="5" max="5" width="14.875" customWidth="1"/>
    <col min="6" max="6" width="14" customWidth="1"/>
    <col min="7" max="7" width="14.875" customWidth="1"/>
    <col min="8" max="10" width="12.25" customWidth="1"/>
    <col min="11" max="11" width="1.5" customWidth="1"/>
    <col min="12" max="15" width="9.75" customWidth="1"/>
  </cols>
  <sheetData>
    <row r="1" spans="1:11" ht="16.350000000000001" customHeight="1">
      <c r="A1" s="4"/>
      <c r="B1" s="4"/>
      <c r="C1" s="19"/>
      <c r="D1" s="19"/>
      <c r="E1" s="34"/>
      <c r="F1" s="34"/>
      <c r="G1" s="34"/>
      <c r="H1" s="34"/>
      <c r="I1" s="34"/>
      <c r="J1" s="34"/>
      <c r="K1" s="2"/>
    </row>
    <row r="2" spans="1:11" ht="22.9" customHeight="1">
      <c r="A2" s="4"/>
      <c r="B2" s="104" t="s">
        <v>755</v>
      </c>
      <c r="C2" s="104"/>
      <c r="D2" s="104"/>
      <c r="E2" s="104"/>
      <c r="F2" s="104"/>
      <c r="G2" s="104"/>
      <c r="H2" s="104"/>
      <c r="I2" s="104"/>
      <c r="J2" s="104"/>
      <c r="K2" s="2"/>
    </row>
    <row r="3" spans="1:11" ht="19.5" customHeight="1">
      <c r="A3" s="7"/>
      <c r="B3" s="105"/>
      <c r="C3" s="105"/>
      <c r="D3" s="22"/>
      <c r="E3" s="7"/>
      <c r="F3" s="35"/>
      <c r="G3" s="35"/>
      <c r="H3" s="35"/>
      <c r="I3" s="35"/>
      <c r="J3" s="8" t="s">
        <v>706</v>
      </c>
      <c r="K3" s="36"/>
    </row>
    <row r="4" spans="1:11" ht="22.9" customHeight="1">
      <c r="A4" s="37"/>
      <c r="B4" s="110" t="s">
        <v>756</v>
      </c>
      <c r="C4" s="110" t="s">
        <v>757</v>
      </c>
      <c r="D4" s="110" t="s">
        <v>758</v>
      </c>
      <c r="E4" s="110" t="s">
        <v>739</v>
      </c>
      <c r="F4" s="110" t="s">
        <v>759</v>
      </c>
      <c r="G4" s="110" t="s">
        <v>760</v>
      </c>
      <c r="H4" s="110" t="s">
        <v>761</v>
      </c>
      <c r="I4" s="110"/>
      <c r="J4" s="110"/>
      <c r="K4" s="11"/>
    </row>
    <row r="5" spans="1:11" ht="34.5" customHeight="1">
      <c r="A5" s="37"/>
      <c r="B5" s="110"/>
      <c r="C5" s="110"/>
      <c r="D5" s="110"/>
      <c r="E5" s="110"/>
      <c r="F5" s="110"/>
      <c r="G5" s="110"/>
      <c r="H5" s="24" t="s">
        <v>762</v>
      </c>
      <c r="I5" s="24" t="s">
        <v>763</v>
      </c>
      <c r="J5" s="24" t="s">
        <v>764</v>
      </c>
      <c r="K5" s="38"/>
    </row>
    <row r="6" spans="1:11" ht="16.5" customHeight="1">
      <c r="A6" s="115"/>
      <c r="B6" s="39" t="s">
        <v>301</v>
      </c>
      <c r="C6" s="39" t="s">
        <v>302</v>
      </c>
      <c r="D6" s="39" t="s">
        <v>303</v>
      </c>
      <c r="E6" s="40" t="s">
        <v>765</v>
      </c>
      <c r="F6" s="40"/>
      <c r="G6" s="40" t="s">
        <v>765</v>
      </c>
      <c r="H6" s="40"/>
      <c r="I6" s="40"/>
      <c r="J6" s="40"/>
      <c r="K6" s="41"/>
    </row>
    <row r="7" spans="1:11" ht="16.5" customHeight="1">
      <c r="A7" s="115"/>
      <c r="B7" s="39" t="s">
        <v>304</v>
      </c>
      <c r="C7" s="39" t="s">
        <v>305</v>
      </c>
      <c r="D7" s="39" t="s">
        <v>306</v>
      </c>
      <c r="E7" s="40" t="s">
        <v>766</v>
      </c>
      <c r="F7" s="40" t="s">
        <v>766</v>
      </c>
      <c r="G7" s="40"/>
      <c r="H7" s="40"/>
      <c r="I7" s="40"/>
      <c r="J7" s="40"/>
      <c r="K7" s="41"/>
    </row>
    <row r="8" spans="1:11" ht="16.5" customHeight="1">
      <c r="A8" s="115"/>
      <c r="B8" s="39" t="s">
        <v>307</v>
      </c>
      <c r="C8" s="39" t="s">
        <v>308</v>
      </c>
      <c r="D8" s="39" t="s">
        <v>309</v>
      </c>
      <c r="E8" s="40" t="s">
        <v>767</v>
      </c>
      <c r="F8" s="40" t="s">
        <v>767</v>
      </c>
      <c r="G8" s="40"/>
      <c r="H8" s="40"/>
      <c r="I8" s="40"/>
      <c r="J8" s="40"/>
      <c r="K8" s="41"/>
    </row>
    <row r="9" spans="1:11" ht="16.5" customHeight="1">
      <c r="A9" s="115"/>
      <c r="B9" s="39" t="s">
        <v>304</v>
      </c>
      <c r="C9" s="39" t="s">
        <v>305</v>
      </c>
      <c r="D9" s="39" t="s">
        <v>310</v>
      </c>
      <c r="E9" s="40" t="s">
        <v>768</v>
      </c>
      <c r="F9" s="40" t="s">
        <v>768</v>
      </c>
      <c r="G9" s="40"/>
      <c r="H9" s="40"/>
      <c r="I9" s="40"/>
      <c r="J9" s="40"/>
      <c r="K9" s="41"/>
    </row>
    <row r="10" spans="1:11" ht="16.5" customHeight="1">
      <c r="A10" s="115"/>
      <c r="B10" s="39" t="s">
        <v>307</v>
      </c>
      <c r="C10" s="39" t="s">
        <v>311</v>
      </c>
      <c r="D10" s="39" t="s">
        <v>312</v>
      </c>
      <c r="E10" s="40" t="s">
        <v>769</v>
      </c>
      <c r="F10" s="40" t="s">
        <v>769</v>
      </c>
      <c r="G10" s="40"/>
      <c r="H10" s="40"/>
      <c r="I10" s="40"/>
      <c r="J10" s="40"/>
      <c r="K10" s="41"/>
    </row>
    <row r="11" spans="1:11" ht="16.5" customHeight="1">
      <c r="A11" s="115"/>
      <c r="B11" s="39" t="s">
        <v>304</v>
      </c>
      <c r="C11" s="39" t="s">
        <v>313</v>
      </c>
      <c r="D11" s="39" t="s">
        <v>314</v>
      </c>
      <c r="E11" s="40" t="s">
        <v>770</v>
      </c>
      <c r="F11" s="40" t="s">
        <v>770</v>
      </c>
      <c r="G11" s="40"/>
      <c r="H11" s="40"/>
      <c r="I11" s="40"/>
      <c r="J11" s="40"/>
      <c r="K11" s="41"/>
    </row>
    <row r="12" spans="1:11" ht="16.5" customHeight="1">
      <c r="A12" s="115"/>
      <c r="B12" s="39" t="s">
        <v>307</v>
      </c>
      <c r="C12" s="39" t="s">
        <v>315</v>
      </c>
      <c r="D12" s="39" t="s">
        <v>316</v>
      </c>
      <c r="E12" s="86" t="s">
        <v>771</v>
      </c>
      <c r="F12" s="86" t="s">
        <v>771</v>
      </c>
      <c r="G12" s="40"/>
      <c r="H12" s="40"/>
      <c r="I12" s="40"/>
      <c r="J12" s="40"/>
      <c r="K12" s="41"/>
    </row>
    <row r="13" spans="1:11" ht="16.5" customHeight="1">
      <c r="A13" s="115"/>
      <c r="B13" s="39" t="s">
        <v>304</v>
      </c>
      <c r="C13" s="39" t="s">
        <v>317</v>
      </c>
      <c r="D13" s="39" t="s">
        <v>318</v>
      </c>
      <c r="E13" s="86" t="s">
        <v>772</v>
      </c>
      <c r="F13" s="86" t="s">
        <v>772</v>
      </c>
      <c r="G13" s="40"/>
      <c r="H13" s="40"/>
      <c r="I13" s="40"/>
      <c r="J13" s="40"/>
      <c r="K13" s="41"/>
    </row>
    <row r="14" spans="1:11" ht="16.5" customHeight="1">
      <c r="A14" s="115"/>
      <c r="B14" s="39" t="s">
        <v>307</v>
      </c>
      <c r="C14" s="39" t="s">
        <v>315</v>
      </c>
      <c r="D14" s="39" t="s">
        <v>319</v>
      </c>
      <c r="E14" s="86" t="s">
        <v>773</v>
      </c>
      <c r="F14" s="86" t="s">
        <v>773</v>
      </c>
      <c r="G14" s="40"/>
      <c r="H14" s="40"/>
      <c r="I14" s="40"/>
      <c r="J14" s="40"/>
      <c r="K14" s="41"/>
    </row>
    <row r="15" spans="1:11" ht="16.5" customHeight="1">
      <c r="A15" s="115"/>
      <c r="B15" s="39" t="s">
        <v>304</v>
      </c>
      <c r="C15" s="39" t="s">
        <v>317</v>
      </c>
      <c r="D15" s="39" t="s">
        <v>320</v>
      </c>
      <c r="E15" s="86" t="s">
        <v>774</v>
      </c>
      <c r="F15" s="86" t="s">
        <v>774</v>
      </c>
      <c r="G15" s="40"/>
      <c r="H15" s="40"/>
      <c r="I15" s="40"/>
      <c r="J15" s="40"/>
      <c r="K15" s="41"/>
    </row>
    <row r="16" spans="1:11" ht="16.5" customHeight="1">
      <c r="A16" s="115"/>
      <c r="B16" s="39" t="s">
        <v>307</v>
      </c>
      <c r="C16" s="39" t="s">
        <v>315</v>
      </c>
      <c r="D16" s="39" t="s">
        <v>321</v>
      </c>
      <c r="E16" s="86" t="s">
        <v>775</v>
      </c>
      <c r="F16" s="86" t="s">
        <v>775</v>
      </c>
      <c r="G16" s="40"/>
      <c r="H16" s="40"/>
      <c r="I16" s="40"/>
      <c r="J16" s="40"/>
      <c r="K16" s="41"/>
    </row>
    <row r="17" spans="1:11" ht="16.5" customHeight="1">
      <c r="A17" s="115"/>
      <c r="B17" s="39" t="s">
        <v>304</v>
      </c>
      <c r="C17" s="39" t="s">
        <v>317</v>
      </c>
      <c r="D17" s="39" t="s">
        <v>322</v>
      </c>
      <c r="E17" s="86" t="s">
        <v>776</v>
      </c>
      <c r="F17" s="86" t="s">
        <v>776</v>
      </c>
      <c r="G17" s="40"/>
      <c r="H17" s="40"/>
      <c r="I17" s="40"/>
      <c r="J17" s="40"/>
      <c r="K17" s="41"/>
    </row>
    <row r="18" spans="1:11" ht="16.5" customHeight="1">
      <c r="A18" s="115"/>
      <c r="B18" s="39" t="s">
        <v>307</v>
      </c>
      <c r="C18" s="39" t="s">
        <v>315</v>
      </c>
      <c r="D18" s="39" t="s">
        <v>323</v>
      </c>
      <c r="E18" s="86" t="s">
        <v>777</v>
      </c>
      <c r="F18" s="86" t="s">
        <v>777</v>
      </c>
      <c r="G18" s="40"/>
      <c r="H18" s="40"/>
      <c r="I18" s="40"/>
      <c r="J18" s="40"/>
      <c r="K18" s="41"/>
    </row>
    <row r="19" spans="1:11" ht="16.5" customHeight="1">
      <c r="A19" s="115"/>
      <c r="B19" s="39" t="s">
        <v>304</v>
      </c>
      <c r="C19" s="39" t="s">
        <v>317</v>
      </c>
      <c r="D19" s="39" t="s">
        <v>324</v>
      </c>
      <c r="E19" s="86" t="s">
        <v>778</v>
      </c>
      <c r="F19" s="86" t="s">
        <v>778</v>
      </c>
      <c r="G19" s="40"/>
      <c r="H19" s="40"/>
      <c r="I19" s="40"/>
      <c r="J19" s="40"/>
      <c r="K19" s="41"/>
    </row>
    <row r="20" spans="1:11" ht="16.5" customHeight="1">
      <c r="A20" s="115"/>
      <c r="B20" s="39" t="s">
        <v>307</v>
      </c>
      <c r="C20" s="39" t="s">
        <v>315</v>
      </c>
      <c r="D20" s="39" t="s">
        <v>325</v>
      </c>
      <c r="E20" s="86" t="s">
        <v>779</v>
      </c>
      <c r="F20" s="86" t="s">
        <v>779</v>
      </c>
      <c r="G20" s="40"/>
      <c r="H20" s="40"/>
      <c r="I20" s="40"/>
      <c r="J20" s="40"/>
      <c r="K20" s="41"/>
    </row>
    <row r="21" spans="1:11" ht="16.5" customHeight="1">
      <c r="A21" s="115"/>
      <c r="B21" s="39" t="s">
        <v>304</v>
      </c>
      <c r="C21" s="39" t="s">
        <v>317</v>
      </c>
      <c r="D21" s="39" t="s">
        <v>326</v>
      </c>
      <c r="E21" s="86" t="s">
        <v>780</v>
      </c>
      <c r="F21" s="86" t="s">
        <v>780</v>
      </c>
      <c r="G21" s="40"/>
      <c r="H21" s="40"/>
      <c r="I21" s="40"/>
      <c r="J21" s="40"/>
      <c r="K21" s="41"/>
    </row>
    <row r="22" spans="1:11" ht="16.5" customHeight="1">
      <c r="A22" s="115"/>
      <c r="B22" s="39" t="s">
        <v>307</v>
      </c>
      <c r="C22" s="39" t="s">
        <v>327</v>
      </c>
      <c r="D22" s="39" t="s">
        <v>328</v>
      </c>
      <c r="E22" s="86" t="s">
        <v>781</v>
      </c>
      <c r="F22" s="86" t="s">
        <v>781</v>
      </c>
      <c r="G22" s="40"/>
      <c r="H22" s="40"/>
      <c r="I22" s="40"/>
      <c r="J22" s="40"/>
      <c r="K22" s="41"/>
    </row>
    <row r="23" spans="1:11" ht="16.5" customHeight="1">
      <c r="A23" s="115"/>
      <c r="B23" s="39" t="s">
        <v>304</v>
      </c>
      <c r="C23" s="39" t="s">
        <v>329</v>
      </c>
      <c r="D23" s="39" t="s">
        <v>330</v>
      </c>
      <c r="E23" s="86" t="s">
        <v>782</v>
      </c>
      <c r="F23" s="86" t="s">
        <v>782</v>
      </c>
      <c r="G23" s="40"/>
      <c r="H23" s="40"/>
      <c r="I23" s="40"/>
      <c r="J23" s="40"/>
      <c r="K23" s="41"/>
    </row>
    <row r="24" spans="1:11" ht="16.5" customHeight="1">
      <c r="A24" s="115"/>
      <c r="B24" s="39" t="s">
        <v>307</v>
      </c>
      <c r="C24" s="39" t="s">
        <v>331</v>
      </c>
      <c r="D24" s="39" t="s">
        <v>332</v>
      </c>
      <c r="E24" s="86" t="s">
        <v>783</v>
      </c>
      <c r="F24" s="86" t="s">
        <v>783</v>
      </c>
      <c r="G24" s="40"/>
      <c r="H24" s="40"/>
      <c r="I24" s="40"/>
      <c r="J24" s="40"/>
      <c r="K24" s="41"/>
    </row>
    <row r="25" spans="1:11" ht="16.5" customHeight="1">
      <c r="A25" s="115"/>
      <c r="B25" s="39" t="s">
        <v>304</v>
      </c>
      <c r="C25" s="39" t="s">
        <v>333</v>
      </c>
      <c r="D25" s="39" t="s">
        <v>334</v>
      </c>
      <c r="E25" s="86" t="s">
        <v>784</v>
      </c>
      <c r="F25" s="86" t="s">
        <v>784</v>
      </c>
      <c r="G25" s="40"/>
      <c r="H25" s="40"/>
      <c r="I25" s="40"/>
      <c r="J25" s="40"/>
      <c r="K25" s="41"/>
    </row>
    <row r="26" spans="1:11" ht="16.5" customHeight="1">
      <c r="A26" s="115"/>
      <c r="B26" s="39" t="s">
        <v>307</v>
      </c>
      <c r="C26" s="39" t="s">
        <v>302</v>
      </c>
      <c r="D26" s="39" t="s">
        <v>303</v>
      </c>
      <c r="E26" s="40" t="s">
        <v>785</v>
      </c>
      <c r="F26" s="86" t="s">
        <v>785</v>
      </c>
      <c r="G26" s="40"/>
      <c r="H26" s="40"/>
      <c r="I26" s="40"/>
      <c r="J26" s="40"/>
      <c r="K26" s="41"/>
    </row>
    <row r="27" spans="1:11" ht="16.5" customHeight="1">
      <c r="A27" s="115"/>
      <c r="B27" s="39" t="s">
        <v>335</v>
      </c>
      <c r="C27" s="39" t="s">
        <v>336</v>
      </c>
      <c r="D27" s="39" t="s">
        <v>337</v>
      </c>
      <c r="E27" s="40" t="s">
        <v>786</v>
      </c>
      <c r="F27" s="86"/>
      <c r="G27" s="40" t="s">
        <v>786</v>
      </c>
      <c r="H27" s="40"/>
      <c r="I27" s="40"/>
      <c r="J27" s="40"/>
      <c r="K27" s="41"/>
    </row>
    <row r="28" spans="1:11" ht="16.5" customHeight="1">
      <c r="A28" s="115"/>
      <c r="B28" s="39" t="s">
        <v>338</v>
      </c>
      <c r="C28" s="39" t="s">
        <v>302</v>
      </c>
      <c r="D28" s="39" t="s">
        <v>303</v>
      </c>
      <c r="E28" s="40" t="s">
        <v>787</v>
      </c>
      <c r="F28" s="86"/>
      <c r="G28" s="40" t="s">
        <v>787</v>
      </c>
      <c r="H28" s="40"/>
      <c r="I28" s="40"/>
      <c r="J28" s="40"/>
      <c r="K28" s="41"/>
    </row>
    <row r="29" spans="1:11" ht="16.5" customHeight="1">
      <c r="A29" s="115"/>
      <c r="B29" s="39" t="s">
        <v>339</v>
      </c>
      <c r="C29" s="39" t="s">
        <v>336</v>
      </c>
      <c r="D29" s="39" t="s">
        <v>337</v>
      </c>
      <c r="E29" s="40" t="s">
        <v>788</v>
      </c>
      <c r="F29" s="86"/>
      <c r="G29" s="40" t="s">
        <v>788</v>
      </c>
      <c r="H29" s="40"/>
      <c r="I29" s="40"/>
      <c r="J29" s="40"/>
      <c r="K29" s="41"/>
    </row>
    <row r="30" spans="1:11" ht="16.5" customHeight="1">
      <c r="A30" s="115"/>
      <c r="B30" s="39" t="s">
        <v>340</v>
      </c>
      <c r="C30" s="39" t="s">
        <v>302</v>
      </c>
      <c r="D30" s="39" t="s">
        <v>303</v>
      </c>
      <c r="E30" s="40" t="s">
        <v>789</v>
      </c>
      <c r="F30" s="86"/>
      <c r="G30" s="40" t="s">
        <v>789</v>
      </c>
      <c r="H30" s="40"/>
      <c r="I30" s="40"/>
      <c r="J30" s="40"/>
      <c r="K30" s="41"/>
    </row>
    <row r="31" spans="1:11" ht="16.5" customHeight="1">
      <c r="A31" s="115"/>
      <c r="B31" s="39" t="s">
        <v>341</v>
      </c>
      <c r="C31" s="39" t="s">
        <v>342</v>
      </c>
      <c r="D31" s="39" t="s">
        <v>343</v>
      </c>
      <c r="E31" s="40" t="s">
        <v>790</v>
      </c>
      <c r="F31" s="86"/>
      <c r="G31" s="40" t="s">
        <v>790</v>
      </c>
      <c r="H31" s="40"/>
      <c r="I31" s="40"/>
      <c r="J31" s="40"/>
      <c r="K31" s="41"/>
    </row>
    <row r="32" spans="1:11" ht="16.5" customHeight="1">
      <c r="A32" s="115"/>
      <c r="B32" s="39" t="s">
        <v>344</v>
      </c>
      <c r="C32" s="39" t="s">
        <v>302</v>
      </c>
      <c r="D32" s="39" t="s">
        <v>303</v>
      </c>
      <c r="E32" s="40" t="s">
        <v>791</v>
      </c>
      <c r="F32" s="86"/>
      <c r="G32" s="40" t="s">
        <v>791</v>
      </c>
      <c r="H32" s="40"/>
      <c r="I32" s="40"/>
      <c r="J32" s="40"/>
      <c r="K32" s="41"/>
    </row>
    <row r="33" spans="1:11" ht="16.5" customHeight="1">
      <c r="A33" s="115"/>
      <c r="B33" s="39" t="s">
        <v>345</v>
      </c>
      <c r="C33" s="39" t="s">
        <v>346</v>
      </c>
      <c r="D33" s="39" t="s">
        <v>347</v>
      </c>
      <c r="E33" s="40" t="s">
        <v>792</v>
      </c>
      <c r="F33" s="86"/>
      <c r="G33" s="40" t="s">
        <v>792</v>
      </c>
      <c r="H33" s="40"/>
      <c r="I33" s="40"/>
      <c r="J33" s="40"/>
      <c r="K33" s="41"/>
    </row>
    <row r="34" spans="1:11" ht="16.5" customHeight="1">
      <c r="A34" s="115"/>
      <c r="B34" s="39" t="s">
        <v>348</v>
      </c>
      <c r="C34" s="39" t="s">
        <v>302</v>
      </c>
      <c r="D34" s="39" t="s">
        <v>303</v>
      </c>
      <c r="E34" s="40" t="s">
        <v>793</v>
      </c>
      <c r="F34" s="86"/>
      <c r="G34" s="40" t="s">
        <v>793</v>
      </c>
      <c r="H34" s="40"/>
      <c r="I34" s="40"/>
      <c r="J34" s="40"/>
      <c r="K34" s="41"/>
    </row>
    <row r="35" spans="1:11" ht="16.5" customHeight="1">
      <c r="A35" s="115"/>
      <c r="B35" s="39" t="s">
        <v>349</v>
      </c>
      <c r="C35" s="39" t="s">
        <v>336</v>
      </c>
      <c r="D35" s="39" t="s">
        <v>337</v>
      </c>
      <c r="E35" s="40" t="s">
        <v>794</v>
      </c>
      <c r="F35" s="86"/>
      <c r="G35" s="40" t="s">
        <v>794</v>
      </c>
      <c r="H35" s="40"/>
      <c r="I35" s="40"/>
      <c r="J35" s="40"/>
      <c r="K35" s="41"/>
    </row>
    <row r="36" spans="1:11" ht="16.5" customHeight="1">
      <c r="A36" s="115"/>
      <c r="B36" s="39" t="s">
        <v>350</v>
      </c>
      <c r="C36" s="39" t="s">
        <v>351</v>
      </c>
      <c r="D36" s="39" t="s">
        <v>303</v>
      </c>
      <c r="E36" s="40" t="s">
        <v>795</v>
      </c>
      <c r="F36" s="86"/>
      <c r="G36" s="40" t="s">
        <v>795</v>
      </c>
      <c r="H36" s="40"/>
      <c r="I36" s="40"/>
      <c r="J36" s="40"/>
      <c r="K36" s="41"/>
    </row>
    <row r="37" spans="1:11" ht="16.5" customHeight="1">
      <c r="A37" s="115"/>
      <c r="B37" s="39" t="s">
        <v>352</v>
      </c>
      <c r="C37" s="39" t="s">
        <v>353</v>
      </c>
      <c r="D37" s="39" t="s">
        <v>354</v>
      </c>
      <c r="E37" s="86" t="s">
        <v>796</v>
      </c>
      <c r="F37" s="86" t="s">
        <v>796</v>
      </c>
      <c r="G37" s="40"/>
      <c r="H37" s="40"/>
      <c r="I37" s="40"/>
      <c r="J37" s="40"/>
      <c r="K37" s="41"/>
    </row>
    <row r="38" spans="1:11" ht="16.5" customHeight="1">
      <c r="A38" s="115"/>
      <c r="B38" s="39" t="s">
        <v>355</v>
      </c>
      <c r="C38" s="39" t="s">
        <v>308</v>
      </c>
      <c r="D38" s="39" t="s">
        <v>356</v>
      </c>
      <c r="E38" s="40" t="s">
        <v>797</v>
      </c>
      <c r="F38" s="86" t="s">
        <v>797</v>
      </c>
      <c r="G38" s="40"/>
      <c r="H38" s="40"/>
      <c r="I38" s="40"/>
      <c r="J38" s="40"/>
      <c r="K38" s="41"/>
    </row>
    <row r="39" spans="1:11" ht="16.5" customHeight="1">
      <c r="A39" s="115"/>
      <c r="B39" s="39" t="s">
        <v>357</v>
      </c>
      <c r="C39" s="39" t="s">
        <v>305</v>
      </c>
      <c r="D39" s="39" t="s">
        <v>358</v>
      </c>
      <c r="E39" s="40" t="s">
        <v>798</v>
      </c>
      <c r="F39" s="86" t="s">
        <v>798</v>
      </c>
      <c r="G39" s="40"/>
      <c r="H39" s="40"/>
      <c r="I39" s="40"/>
      <c r="J39" s="40"/>
      <c r="K39" s="41"/>
    </row>
    <row r="40" spans="1:11" ht="16.5" customHeight="1">
      <c r="A40" s="115"/>
      <c r="B40" s="39" t="s">
        <v>355</v>
      </c>
      <c r="C40" s="39" t="s">
        <v>308</v>
      </c>
      <c r="D40" s="39" t="s">
        <v>359</v>
      </c>
      <c r="E40" s="40" t="s">
        <v>799</v>
      </c>
      <c r="F40" s="86" t="s">
        <v>799</v>
      </c>
      <c r="G40" s="40"/>
      <c r="H40" s="40"/>
      <c r="I40" s="40"/>
      <c r="J40" s="40"/>
      <c r="K40" s="41"/>
    </row>
    <row r="41" spans="1:11" ht="16.5" customHeight="1">
      <c r="A41" s="115"/>
      <c r="B41" s="39" t="s">
        <v>357</v>
      </c>
      <c r="C41" s="39" t="s">
        <v>305</v>
      </c>
      <c r="D41" s="39" t="s">
        <v>360</v>
      </c>
      <c r="E41" s="40" t="s">
        <v>800</v>
      </c>
      <c r="F41" s="86" t="s">
        <v>800</v>
      </c>
      <c r="G41" s="40"/>
      <c r="H41" s="40"/>
      <c r="I41" s="40"/>
      <c r="J41" s="40"/>
      <c r="K41" s="41"/>
    </row>
    <row r="42" spans="1:11" ht="16.5" customHeight="1">
      <c r="A42" s="115"/>
      <c r="B42" s="39" t="s">
        <v>355</v>
      </c>
      <c r="C42" s="39" t="s">
        <v>311</v>
      </c>
      <c r="D42" s="39" t="s">
        <v>312</v>
      </c>
      <c r="E42" s="40" t="s">
        <v>801</v>
      </c>
      <c r="F42" s="86" t="s">
        <v>801</v>
      </c>
      <c r="G42" s="40"/>
      <c r="H42" s="40"/>
      <c r="I42" s="40"/>
      <c r="J42" s="40"/>
      <c r="K42" s="41"/>
    </row>
    <row r="43" spans="1:11" ht="16.5" customHeight="1">
      <c r="A43" s="115"/>
      <c r="B43" s="39" t="s">
        <v>357</v>
      </c>
      <c r="C43" s="39" t="s">
        <v>313</v>
      </c>
      <c r="D43" s="39" t="s">
        <v>314</v>
      </c>
      <c r="E43" s="40" t="s">
        <v>802</v>
      </c>
      <c r="F43" s="86" t="s">
        <v>802</v>
      </c>
      <c r="G43" s="40"/>
      <c r="H43" s="40"/>
      <c r="I43" s="40"/>
      <c r="J43" s="40"/>
      <c r="K43" s="41"/>
    </row>
    <row r="44" spans="1:11" ht="16.5" customHeight="1">
      <c r="A44" s="115"/>
      <c r="B44" s="39" t="s">
        <v>355</v>
      </c>
      <c r="C44" s="39" t="s">
        <v>361</v>
      </c>
      <c r="D44" s="39" t="s">
        <v>362</v>
      </c>
      <c r="E44" s="40" t="s">
        <v>803</v>
      </c>
      <c r="F44" s="86" t="s">
        <v>803</v>
      </c>
      <c r="G44" s="40"/>
      <c r="H44" s="40"/>
      <c r="I44" s="40"/>
      <c r="J44" s="40"/>
      <c r="K44" s="41"/>
    </row>
    <row r="45" spans="1:11" ht="16.5" customHeight="1">
      <c r="A45" s="115"/>
      <c r="B45" s="39" t="s">
        <v>363</v>
      </c>
      <c r="C45" s="39" t="s">
        <v>336</v>
      </c>
      <c r="D45" s="39" t="s">
        <v>337</v>
      </c>
      <c r="E45" s="40" t="s">
        <v>804</v>
      </c>
      <c r="F45" s="86" t="s">
        <v>805</v>
      </c>
      <c r="G45" s="40" t="s">
        <v>806</v>
      </c>
      <c r="H45" s="40"/>
      <c r="I45" s="40"/>
      <c r="J45" s="40"/>
      <c r="K45" s="41"/>
    </row>
    <row r="46" spans="1:11" ht="16.5" customHeight="1">
      <c r="A46" s="115"/>
      <c r="B46" s="39" t="s">
        <v>364</v>
      </c>
      <c r="C46" s="39" t="s">
        <v>302</v>
      </c>
      <c r="D46" s="39" t="s">
        <v>303</v>
      </c>
      <c r="E46" s="40" t="s">
        <v>807</v>
      </c>
      <c r="F46" s="86" t="s">
        <v>808</v>
      </c>
      <c r="G46" s="40" t="s">
        <v>809</v>
      </c>
      <c r="H46" s="40"/>
      <c r="I46" s="40"/>
      <c r="J46" s="40"/>
      <c r="K46" s="41"/>
    </row>
    <row r="47" spans="1:11" ht="16.5" customHeight="1">
      <c r="A47" s="115"/>
      <c r="B47" s="39" t="s">
        <v>365</v>
      </c>
      <c r="C47" s="39" t="s">
        <v>366</v>
      </c>
      <c r="D47" s="39" t="s">
        <v>367</v>
      </c>
      <c r="E47" s="86" t="s">
        <v>810</v>
      </c>
      <c r="F47" s="86" t="s">
        <v>810</v>
      </c>
      <c r="G47" s="40"/>
      <c r="H47" s="40"/>
      <c r="I47" s="40"/>
      <c r="J47" s="40"/>
      <c r="K47" s="41"/>
    </row>
    <row r="48" spans="1:11" ht="16.5" customHeight="1">
      <c r="A48" s="115"/>
      <c r="B48" s="39" t="s">
        <v>368</v>
      </c>
      <c r="C48" s="39" t="s">
        <v>369</v>
      </c>
      <c r="D48" s="39" t="s">
        <v>370</v>
      </c>
      <c r="E48" s="86" t="s">
        <v>811</v>
      </c>
      <c r="F48" s="86" t="s">
        <v>811</v>
      </c>
      <c r="G48" s="40"/>
      <c r="H48" s="40"/>
      <c r="I48" s="40"/>
      <c r="J48" s="40"/>
      <c r="K48" s="41"/>
    </row>
    <row r="49" spans="1:11" ht="25.35" customHeight="1">
      <c r="A49" s="115"/>
      <c r="B49" s="39" t="s">
        <v>371</v>
      </c>
      <c r="C49" s="39" t="s">
        <v>372</v>
      </c>
      <c r="D49" s="39" t="s">
        <v>373</v>
      </c>
      <c r="E49" s="40" t="s">
        <v>812</v>
      </c>
      <c r="F49" s="86" t="s">
        <v>812</v>
      </c>
      <c r="G49" s="40"/>
      <c r="H49" s="40"/>
      <c r="I49" s="40"/>
      <c r="J49" s="40"/>
      <c r="K49" s="41"/>
    </row>
    <row r="50" spans="1:11" ht="16.5" customHeight="1">
      <c r="A50" s="115"/>
      <c r="B50" s="39" t="s">
        <v>374</v>
      </c>
      <c r="C50" s="39" t="s">
        <v>311</v>
      </c>
      <c r="D50" s="39" t="s">
        <v>375</v>
      </c>
      <c r="E50" s="40" t="s">
        <v>813</v>
      </c>
      <c r="F50" s="40" t="s">
        <v>813</v>
      </c>
      <c r="G50" s="40"/>
      <c r="H50" s="40"/>
      <c r="I50" s="40"/>
      <c r="J50" s="40"/>
      <c r="K50" s="41"/>
    </row>
    <row r="51" spans="1:11" ht="16.5" customHeight="1">
      <c r="A51" s="115"/>
      <c r="B51" s="39" t="s">
        <v>376</v>
      </c>
      <c r="C51" s="39" t="s">
        <v>336</v>
      </c>
      <c r="D51" s="39" t="s">
        <v>337</v>
      </c>
      <c r="E51" s="40" t="s">
        <v>814</v>
      </c>
      <c r="F51" s="40"/>
      <c r="G51" s="40" t="s">
        <v>814</v>
      </c>
      <c r="H51" s="40"/>
      <c r="I51" s="40"/>
      <c r="J51" s="40"/>
      <c r="K51" s="41"/>
    </row>
    <row r="52" spans="1:11" ht="16.5" customHeight="1">
      <c r="A52" s="115"/>
      <c r="B52" s="39" t="s">
        <v>377</v>
      </c>
      <c r="C52" s="39" t="s">
        <v>302</v>
      </c>
      <c r="D52" s="39" t="s">
        <v>303</v>
      </c>
      <c r="E52" s="40" t="s">
        <v>815</v>
      </c>
      <c r="F52" s="40"/>
      <c r="G52" s="40" t="s">
        <v>815</v>
      </c>
      <c r="H52" s="40"/>
      <c r="I52" s="40"/>
      <c r="J52" s="40"/>
      <c r="K52" s="41"/>
    </row>
    <row r="53" spans="1:11" ht="16.5" customHeight="1">
      <c r="A53" s="115"/>
      <c r="B53" s="39" t="s">
        <v>378</v>
      </c>
      <c r="C53" s="39" t="s">
        <v>336</v>
      </c>
      <c r="D53" s="39" t="s">
        <v>337</v>
      </c>
      <c r="E53" s="40" t="s">
        <v>816</v>
      </c>
      <c r="F53" s="40"/>
      <c r="G53" s="40" t="s">
        <v>816</v>
      </c>
      <c r="H53" s="40"/>
      <c r="I53" s="40"/>
      <c r="J53" s="40"/>
      <c r="K53" s="41"/>
    </row>
    <row r="54" spans="1:11" ht="16.5" customHeight="1">
      <c r="A54" s="115"/>
      <c r="B54" s="39" t="s">
        <v>379</v>
      </c>
      <c r="C54" s="39" t="s">
        <v>302</v>
      </c>
      <c r="D54" s="39" t="s">
        <v>303</v>
      </c>
      <c r="E54" s="40" t="s">
        <v>817</v>
      </c>
      <c r="F54" s="40"/>
      <c r="G54" s="40" t="s">
        <v>817</v>
      </c>
      <c r="H54" s="40"/>
      <c r="I54" s="40"/>
      <c r="J54" s="40"/>
      <c r="K54" s="41"/>
    </row>
    <row r="55" spans="1:11" ht="16.5" customHeight="1">
      <c r="A55" s="115"/>
      <c r="B55" s="39" t="s">
        <v>380</v>
      </c>
      <c r="C55" s="39" t="s">
        <v>381</v>
      </c>
      <c r="D55" s="39" t="s">
        <v>382</v>
      </c>
      <c r="E55" s="40" t="s">
        <v>818</v>
      </c>
      <c r="F55" s="40"/>
      <c r="G55" s="40" t="s">
        <v>818</v>
      </c>
      <c r="H55" s="40"/>
      <c r="I55" s="40"/>
      <c r="J55" s="40"/>
      <c r="K55" s="41"/>
    </row>
    <row r="56" spans="1:11" ht="16.5" customHeight="1">
      <c r="A56" s="115"/>
      <c r="B56" s="39" t="s">
        <v>383</v>
      </c>
      <c r="C56" s="39" t="s">
        <v>311</v>
      </c>
      <c r="D56" s="39" t="s">
        <v>384</v>
      </c>
      <c r="E56" s="40" t="s">
        <v>819</v>
      </c>
      <c r="F56" s="40" t="s">
        <v>819</v>
      </c>
      <c r="G56" s="40"/>
      <c r="H56" s="40"/>
      <c r="I56" s="40"/>
      <c r="J56" s="40"/>
      <c r="K56" s="41"/>
    </row>
    <row r="57" spans="1:11" ht="16.5" customHeight="1">
      <c r="A57" s="115"/>
      <c r="B57" s="39" t="s">
        <v>385</v>
      </c>
      <c r="C57" s="39" t="s">
        <v>372</v>
      </c>
      <c r="D57" s="39" t="s">
        <v>386</v>
      </c>
      <c r="E57" s="40" t="s">
        <v>820</v>
      </c>
      <c r="F57" s="40" t="s">
        <v>820</v>
      </c>
      <c r="G57" s="40"/>
      <c r="H57" s="40"/>
      <c r="I57" s="40"/>
      <c r="J57" s="40"/>
      <c r="K57" s="41"/>
    </row>
    <row r="58" spans="1:11" ht="16.5" customHeight="1">
      <c r="A58" s="115"/>
      <c r="B58" s="39" t="s">
        <v>387</v>
      </c>
      <c r="C58" s="39" t="s">
        <v>302</v>
      </c>
      <c r="D58" s="39" t="s">
        <v>303</v>
      </c>
      <c r="E58" s="40" t="s">
        <v>821</v>
      </c>
      <c r="F58" s="40"/>
      <c r="G58" s="40" t="s">
        <v>821</v>
      </c>
      <c r="H58" s="40"/>
      <c r="I58" s="40"/>
      <c r="J58" s="40"/>
      <c r="K58" s="41"/>
    </row>
    <row r="59" spans="1:11" ht="16.5" customHeight="1">
      <c r="A59" s="115"/>
      <c r="B59" s="39" t="s">
        <v>388</v>
      </c>
      <c r="C59" s="39" t="s">
        <v>305</v>
      </c>
      <c r="D59" s="39" t="s">
        <v>306</v>
      </c>
      <c r="E59" s="40" t="s">
        <v>822</v>
      </c>
      <c r="F59" s="40" t="s">
        <v>822</v>
      </c>
      <c r="G59" s="40"/>
      <c r="H59" s="40"/>
      <c r="I59" s="40"/>
      <c r="J59" s="40"/>
      <c r="K59" s="41"/>
    </row>
    <row r="60" spans="1:11" ht="16.5" customHeight="1">
      <c r="A60" s="115"/>
      <c r="B60" s="39" t="s">
        <v>389</v>
      </c>
      <c r="C60" s="39" t="s">
        <v>308</v>
      </c>
      <c r="D60" s="39" t="s">
        <v>309</v>
      </c>
      <c r="E60" s="40" t="s">
        <v>823</v>
      </c>
      <c r="F60" s="40" t="s">
        <v>823</v>
      </c>
      <c r="G60" s="40"/>
      <c r="H60" s="40"/>
      <c r="I60" s="40"/>
      <c r="J60" s="40"/>
      <c r="K60" s="41"/>
    </row>
    <row r="61" spans="1:11" ht="16.5" customHeight="1">
      <c r="A61" s="115"/>
      <c r="B61" s="39" t="s">
        <v>388</v>
      </c>
      <c r="C61" s="39" t="s">
        <v>305</v>
      </c>
      <c r="D61" s="39" t="s">
        <v>310</v>
      </c>
      <c r="E61" s="40" t="s">
        <v>824</v>
      </c>
      <c r="F61" s="40" t="s">
        <v>824</v>
      </c>
      <c r="G61" s="40"/>
      <c r="H61" s="40"/>
      <c r="I61" s="40"/>
      <c r="J61" s="40"/>
      <c r="K61" s="41"/>
    </row>
    <row r="62" spans="1:11" ht="16.5" customHeight="1">
      <c r="A62" s="115"/>
      <c r="B62" s="39" t="s">
        <v>389</v>
      </c>
      <c r="C62" s="39" t="s">
        <v>311</v>
      </c>
      <c r="D62" s="39" t="s">
        <v>312</v>
      </c>
      <c r="E62" s="40" t="s">
        <v>825</v>
      </c>
      <c r="F62" s="40" t="s">
        <v>825</v>
      </c>
      <c r="G62" s="40"/>
      <c r="H62" s="40"/>
      <c r="I62" s="40"/>
      <c r="J62" s="40"/>
      <c r="K62" s="41"/>
    </row>
    <row r="63" spans="1:11" ht="16.5" customHeight="1">
      <c r="A63" s="115"/>
      <c r="B63" s="39" t="s">
        <v>388</v>
      </c>
      <c r="C63" s="39" t="s">
        <v>313</v>
      </c>
      <c r="D63" s="39" t="s">
        <v>314</v>
      </c>
      <c r="E63" s="40" t="s">
        <v>826</v>
      </c>
      <c r="F63" s="40" t="s">
        <v>826</v>
      </c>
      <c r="G63" s="40"/>
      <c r="H63" s="40"/>
      <c r="I63" s="40"/>
      <c r="J63" s="40"/>
      <c r="K63" s="41"/>
    </row>
    <row r="64" spans="1:11" ht="16.5" customHeight="1">
      <c r="A64" s="115"/>
      <c r="B64" s="39" t="s">
        <v>390</v>
      </c>
      <c r="C64" s="39" t="s">
        <v>302</v>
      </c>
      <c r="D64" s="39" t="s">
        <v>303</v>
      </c>
      <c r="E64" s="40" t="s">
        <v>827</v>
      </c>
      <c r="F64" s="40"/>
      <c r="G64" s="40" t="s">
        <v>827</v>
      </c>
      <c r="H64" s="40"/>
      <c r="I64" s="40"/>
      <c r="J64" s="40"/>
      <c r="K64" s="41"/>
    </row>
    <row r="65" spans="1:11" ht="16.5" customHeight="1">
      <c r="A65" s="115"/>
      <c r="B65" s="39" t="s">
        <v>391</v>
      </c>
      <c r="C65" s="39" t="s">
        <v>336</v>
      </c>
      <c r="D65" s="39" t="s">
        <v>337</v>
      </c>
      <c r="E65" s="40" t="s">
        <v>828</v>
      </c>
      <c r="F65" s="40"/>
      <c r="G65" s="40" t="s">
        <v>828</v>
      </c>
      <c r="H65" s="40"/>
      <c r="I65" s="40"/>
      <c r="J65" s="40"/>
      <c r="K65" s="41"/>
    </row>
    <row r="66" spans="1:11" ht="16.5" customHeight="1">
      <c r="A66" s="115"/>
      <c r="B66" s="39" t="s">
        <v>392</v>
      </c>
      <c r="C66" s="39" t="s">
        <v>302</v>
      </c>
      <c r="D66" s="39" t="s">
        <v>303</v>
      </c>
      <c r="E66" s="40" t="s">
        <v>829</v>
      </c>
      <c r="F66" s="40"/>
      <c r="G66" s="40" t="s">
        <v>829</v>
      </c>
      <c r="H66" s="40"/>
      <c r="I66" s="40"/>
      <c r="J66" s="40"/>
      <c r="K66" s="41"/>
    </row>
    <row r="67" spans="1:11" ht="16.5" customHeight="1">
      <c r="A67" s="115"/>
      <c r="B67" s="39" t="s">
        <v>393</v>
      </c>
      <c r="C67" s="39" t="s">
        <v>336</v>
      </c>
      <c r="D67" s="39" t="s">
        <v>337</v>
      </c>
      <c r="E67" s="40" t="s">
        <v>830</v>
      </c>
      <c r="F67" s="40"/>
      <c r="G67" s="40" t="s">
        <v>830</v>
      </c>
      <c r="H67" s="40"/>
      <c r="I67" s="40"/>
      <c r="J67" s="40"/>
      <c r="K67" s="41"/>
    </row>
    <row r="68" spans="1:11" ht="16.5" customHeight="1">
      <c r="A68" s="115"/>
      <c r="B68" s="39" t="s">
        <v>394</v>
      </c>
      <c r="C68" s="39" t="s">
        <v>302</v>
      </c>
      <c r="D68" s="39" t="s">
        <v>303</v>
      </c>
      <c r="E68" s="40" t="s">
        <v>831</v>
      </c>
      <c r="F68" s="40"/>
      <c r="G68" s="40" t="s">
        <v>831</v>
      </c>
      <c r="H68" s="40"/>
      <c r="I68" s="40"/>
      <c r="J68" s="40"/>
      <c r="K68" s="41"/>
    </row>
    <row r="69" spans="1:11" ht="16.5" customHeight="1">
      <c r="A69" s="115"/>
      <c r="B69" s="39" t="s">
        <v>395</v>
      </c>
      <c r="C69" s="39" t="s">
        <v>336</v>
      </c>
      <c r="D69" s="39" t="s">
        <v>337</v>
      </c>
      <c r="E69" s="40" t="s">
        <v>832</v>
      </c>
      <c r="F69" s="40"/>
      <c r="G69" s="40" t="s">
        <v>832</v>
      </c>
      <c r="H69" s="40"/>
      <c r="I69" s="40"/>
      <c r="J69" s="40"/>
      <c r="K69" s="41"/>
    </row>
    <row r="70" spans="1:11" ht="25.35" customHeight="1">
      <c r="A70" s="115"/>
      <c r="B70" s="39" t="s">
        <v>396</v>
      </c>
      <c r="C70" s="39" t="s">
        <v>302</v>
      </c>
      <c r="D70" s="39" t="s">
        <v>303</v>
      </c>
      <c r="E70" s="40" t="s">
        <v>833</v>
      </c>
      <c r="F70" s="40"/>
      <c r="G70" s="40" t="s">
        <v>833</v>
      </c>
      <c r="H70" s="40"/>
      <c r="I70" s="40"/>
      <c r="J70" s="40"/>
      <c r="K70" s="41"/>
    </row>
    <row r="71" spans="1:11" ht="16.5" customHeight="1">
      <c r="A71" s="115"/>
      <c r="B71" s="39" t="s">
        <v>397</v>
      </c>
      <c r="C71" s="39" t="s">
        <v>336</v>
      </c>
      <c r="D71" s="39" t="s">
        <v>337</v>
      </c>
      <c r="E71" s="40" t="s">
        <v>834</v>
      </c>
      <c r="F71" s="40"/>
      <c r="G71" s="40" t="s">
        <v>834</v>
      </c>
      <c r="H71" s="40"/>
      <c r="I71" s="40"/>
      <c r="J71" s="40"/>
      <c r="K71" s="41"/>
    </row>
    <row r="72" spans="1:11" ht="16.5" customHeight="1">
      <c r="A72" s="115"/>
      <c r="B72" s="39" t="s">
        <v>398</v>
      </c>
      <c r="C72" s="39" t="s">
        <v>302</v>
      </c>
      <c r="D72" s="39" t="s">
        <v>303</v>
      </c>
      <c r="E72" s="40" t="s">
        <v>835</v>
      </c>
      <c r="F72" s="40"/>
      <c r="G72" s="40" t="s">
        <v>835</v>
      </c>
      <c r="H72" s="40"/>
      <c r="I72" s="40"/>
      <c r="J72" s="40"/>
      <c r="K72" s="41"/>
    </row>
    <row r="73" spans="1:11" ht="16.5" customHeight="1">
      <c r="A73" s="115"/>
      <c r="B73" s="39" t="s">
        <v>399</v>
      </c>
      <c r="C73" s="39" t="s">
        <v>336</v>
      </c>
      <c r="D73" s="39" t="s">
        <v>337</v>
      </c>
      <c r="E73" s="40" t="s">
        <v>728</v>
      </c>
      <c r="F73" s="40"/>
      <c r="G73" s="40" t="s">
        <v>728</v>
      </c>
      <c r="H73" s="40"/>
      <c r="I73" s="40"/>
      <c r="J73" s="40"/>
      <c r="K73" s="41"/>
    </row>
    <row r="74" spans="1:11" ht="16.350000000000001" customHeight="1">
      <c r="A74" s="17"/>
      <c r="B74" s="30" t="s">
        <v>754</v>
      </c>
      <c r="C74" s="30"/>
      <c r="D74" s="30"/>
      <c r="E74" s="31" t="s">
        <v>731</v>
      </c>
      <c r="F74" s="42" t="s">
        <v>836</v>
      </c>
      <c r="G74" s="42" t="s">
        <v>837</v>
      </c>
      <c r="H74" s="31"/>
      <c r="I74" s="31"/>
      <c r="J74" s="31"/>
      <c r="K74" s="43"/>
    </row>
    <row r="75" spans="1:11" ht="16.350000000000001" customHeight="1">
      <c r="A75" s="17"/>
      <c r="B75" s="17"/>
      <c r="C75" s="17"/>
      <c r="D75" s="17"/>
      <c r="E75" s="44"/>
      <c r="F75" s="44"/>
      <c r="G75" s="44"/>
      <c r="H75" s="17"/>
      <c r="I75" s="44"/>
      <c r="J75" s="44"/>
      <c r="K75" s="45"/>
    </row>
  </sheetData>
  <mergeCells count="10">
    <mergeCell ref="A6:A73"/>
    <mergeCell ref="B2:J2"/>
    <mergeCell ref="B3:C3"/>
    <mergeCell ref="B4:B5"/>
    <mergeCell ref="C4:C5"/>
    <mergeCell ref="D4:D5"/>
    <mergeCell ref="E4:E5"/>
    <mergeCell ref="F4:F5"/>
    <mergeCell ref="G4:G5"/>
    <mergeCell ref="H4:J4"/>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dimension ref="A1:Q98"/>
  <sheetViews>
    <sheetView workbookViewId="0">
      <pane ySplit="5" topLeftCell="A80" activePane="bottomLeft" state="frozen"/>
      <selection pane="bottomLeft" activeCell="D6" sqref="D6:D96"/>
    </sheetView>
  </sheetViews>
  <sheetFormatPr defaultColWidth="10" defaultRowHeight="13.5"/>
  <cols>
    <col min="1" max="1" width="1.5" customWidth="1"/>
    <col min="2" max="2" width="28.25" customWidth="1"/>
    <col min="3" max="3" width="15.375" customWidth="1"/>
    <col min="4" max="4" width="42.5" customWidth="1"/>
    <col min="5" max="7" width="28.25" customWidth="1"/>
    <col min="8" max="8" width="14.875" customWidth="1"/>
    <col min="9" max="9" width="14" customWidth="1"/>
    <col min="10" max="16" width="12.25" customWidth="1"/>
    <col min="17" max="17" width="1.5" customWidth="1"/>
    <col min="18" max="23" width="9.75" customWidth="1"/>
  </cols>
  <sheetData>
    <row r="1" spans="1:17" ht="16.350000000000001" customHeight="1">
      <c r="A1" s="34"/>
      <c r="B1" s="46"/>
      <c r="C1" s="19"/>
      <c r="D1" s="19"/>
      <c r="E1" s="19"/>
      <c r="F1" s="19"/>
      <c r="G1" s="19"/>
      <c r="H1" s="34"/>
      <c r="I1" s="34"/>
      <c r="J1" s="34"/>
      <c r="K1" s="34" t="s">
        <v>300</v>
      </c>
      <c r="L1" s="34"/>
      <c r="M1" s="34"/>
      <c r="N1" s="34"/>
      <c r="O1" s="34"/>
      <c r="P1" s="34"/>
      <c r="Q1" s="6"/>
    </row>
    <row r="2" spans="1:17" ht="22.9" customHeight="1">
      <c r="A2" s="34"/>
      <c r="B2" s="104" t="s">
        <v>838</v>
      </c>
      <c r="C2" s="104"/>
      <c r="D2" s="104"/>
      <c r="E2" s="104"/>
      <c r="F2" s="104"/>
      <c r="G2" s="104"/>
      <c r="H2" s="104"/>
      <c r="I2" s="104"/>
      <c r="J2" s="104"/>
      <c r="K2" s="104"/>
      <c r="L2" s="104"/>
      <c r="M2" s="104"/>
      <c r="N2" s="104"/>
      <c r="O2" s="104"/>
      <c r="P2" s="104"/>
      <c r="Q2" s="6"/>
    </row>
    <row r="3" spans="1:17" ht="19.5" customHeight="1">
      <c r="A3" s="21"/>
      <c r="B3" s="105"/>
      <c r="C3" s="105"/>
      <c r="D3" s="105"/>
      <c r="E3" s="22"/>
      <c r="F3" s="22"/>
      <c r="G3" s="22"/>
      <c r="H3" s="21"/>
      <c r="I3" s="21"/>
      <c r="J3" s="21"/>
      <c r="K3" s="21"/>
      <c r="L3" s="21"/>
      <c r="M3" s="21"/>
      <c r="N3" s="21"/>
      <c r="O3" s="117" t="s">
        <v>706</v>
      </c>
      <c r="P3" s="117"/>
      <c r="Q3" s="6"/>
    </row>
    <row r="4" spans="1:17" ht="23.1" customHeight="1">
      <c r="A4" s="26"/>
      <c r="B4" s="109" t="s">
        <v>839</v>
      </c>
      <c r="C4" s="109" t="s">
        <v>840</v>
      </c>
      <c r="D4" s="109" t="s">
        <v>841</v>
      </c>
      <c r="E4" s="109" t="s">
        <v>756</v>
      </c>
      <c r="F4" s="109" t="s">
        <v>757</v>
      </c>
      <c r="G4" s="109" t="s">
        <v>758</v>
      </c>
      <c r="H4" s="109" t="s">
        <v>739</v>
      </c>
      <c r="I4" s="109" t="s">
        <v>842</v>
      </c>
      <c r="J4" s="109"/>
      <c r="K4" s="109"/>
      <c r="L4" s="109" t="s">
        <v>843</v>
      </c>
      <c r="M4" s="109"/>
      <c r="N4" s="109"/>
      <c r="O4" s="109" t="s">
        <v>745</v>
      </c>
      <c r="P4" s="109" t="s">
        <v>751</v>
      </c>
      <c r="Q4" s="11"/>
    </row>
    <row r="5" spans="1:17" ht="34.5" customHeight="1">
      <c r="A5" s="26"/>
      <c r="B5" s="109"/>
      <c r="C5" s="109"/>
      <c r="D5" s="109"/>
      <c r="E5" s="109"/>
      <c r="F5" s="109"/>
      <c r="G5" s="109"/>
      <c r="H5" s="109"/>
      <c r="I5" s="24" t="s">
        <v>844</v>
      </c>
      <c r="J5" s="24" t="s">
        <v>845</v>
      </c>
      <c r="K5" s="24" t="s">
        <v>846</v>
      </c>
      <c r="L5" s="24" t="s">
        <v>844</v>
      </c>
      <c r="M5" s="24" t="s">
        <v>845</v>
      </c>
      <c r="N5" s="24" t="s">
        <v>846</v>
      </c>
      <c r="O5" s="109"/>
      <c r="P5" s="109"/>
      <c r="Q5" s="11"/>
    </row>
    <row r="6" spans="1:17" ht="25.35" customHeight="1">
      <c r="A6" s="116"/>
      <c r="B6" s="27" t="s">
        <v>427</v>
      </c>
      <c r="C6" s="27" t="s">
        <v>587</v>
      </c>
      <c r="D6" s="27" t="s">
        <v>588</v>
      </c>
      <c r="E6" s="27" t="s">
        <v>589</v>
      </c>
      <c r="F6" s="27" t="s">
        <v>302</v>
      </c>
      <c r="G6" s="27" t="s">
        <v>303</v>
      </c>
      <c r="H6" s="28" t="s">
        <v>847</v>
      </c>
      <c r="I6" s="28" t="s">
        <v>847</v>
      </c>
      <c r="J6" s="28"/>
      <c r="K6" s="28"/>
      <c r="L6" s="28"/>
      <c r="M6" s="28"/>
      <c r="N6" s="28"/>
      <c r="O6" s="28"/>
      <c r="P6" s="28"/>
      <c r="Q6" s="6"/>
    </row>
    <row r="7" spans="1:17" ht="25.35" customHeight="1">
      <c r="A7" s="116"/>
      <c r="B7" s="27" t="s">
        <v>427</v>
      </c>
      <c r="C7" s="27" t="s">
        <v>587</v>
      </c>
      <c r="D7" s="27" t="s">
        <v>590</v>
      </c>
      <c r="E7" s="27" t="s">
        <v>591</v>
      </c>
      <c r="F7" s="27" t="s">
        <v>302</v>
      </c>
      <c r="G7" s="27" t="s">
        <v>303</v>
      </c>
      <c r="H7" s="28" t="s">
        <v>848</v>
      </c>
      <c r="I7" s="28" t="s">
        <v>848</v>
      </c>
      <c r="J7" s="28"/>
      <c r="K7" s="28"/>
      <c r="L7" s="28"/>
      <c r="M7" s="28"/>
      <c r="N7" s="28"/>
      <c r="O7" s="28"/>
      <c r="P7" s="28"/>
      <c r="Q7" s="6"/>
    </row>
    <row r="8" spans="1:17" ht="25.35" customHeight="1">
      <c r="A8" s="116"/>
      <c r="B8" s="27" t="s">
        <v>427</v>
      </c>
      <c r="C8" s="27" t="s">
        <v>587</v>
      </c>
      <c r="D8" s="27" t="s">
        <v>592</v>
      </c>
      <c r="E8" s="27" t="s">
        <v>591</v>
      </c>
      <c r="F8" s="27" t="s">
        <v>302</v>
      </c>
      <c r="G8" s="27" t="s">
        <v>303</v>
      </c>
      <c r="H8" s="28" t="s">
        <v>849</v>
      </c>
      <c r="I8" s="28" t="s">
        <v>849</v>
      </c>
      <c r="J8" s="28"/>
      <c r="K8" s="28"/>
      <c r="L8" s="28"/>
      <c r="M8" s="28"/>
      <c r="N8" s="28"/>
      <c r="O8" s="28"/>
      <c r="P8" s="28"/>
      <c r="Q8" s="6"/>
    </row>
    <row r="9" spans="1:17" ht="25.35" customHeight="1">
      <c r="A9" s="116"/>
      <c r="B9" s="27" t="s">
        <v>427</v>
      </c>
      <c r="C9" s="27" t="s">
        <v>587</v>
      </c>
      <c r="D9" s="27" t="s">
        <v>593</v>
      </c>
      <c r="E9" s="27" t="s">
        <v>591</v>
      </c>
      <c r="F9" s="27" t="s">
        <v>302</v>
      </c>
      <c r="G9" s="27" t="s">
        <v>303</v>
      </c>
      <c r="H9" s="28" t="s">
        <v>850</v>
      </c>
      <c r="I9" s="28" t="s">
        <v>850</v>
      </c>
      <c r="J9" s="28"/>
      <c r="K9" s="28"/>
      <c r="L9" s="28"/>
      <c r="M9" s="28"/>
      <c r="N9" s="28"/>
      <c r="O9" s="28"/>
      <c r="P9" s="28"/>
      <c r="Q9" s="6"/>
    </row>
    <row r="10" spans="1:17" ht="25.35" customHeight="1">
      <c r="A10" s="116"/>
      <c r="B10" s="27" t="s">
        <v>427</v>
      </c>
      <c r="C10" s="27" t="s">
        <v>587</v>
      </c>
      <c r="D10" s="27" t="s">
        <v>594</v>
      </c>
      <c r="E10" s="27" t="s">
        <v>595</v>
      </c>
      <c r="F10" s="27" t="s">
        <v>302</v>
      </c>
      <c r="G10" s="27" t="s">
        <v>303</v>
      </c>
      <c r="H10" s="28" t="s">
        <v>851</v>
      </c>
      <c r="I10" s="28" t="s">
        <v>851</v>
      </c>
      <c r="J10" s="28"/>
      <c r="K10" s="28"/>
      <c r="L10" s="28"/>
      <c r="M10" s="28"/>
      <c r="N10" s="28"/>
      <c r="O10" s="28"/>
      <c r="P10" s="28"/>
      <c r="Q10" s="6"/>
    </row>
    <row r="11" spans="1:17" ht="25.35" customHeight="1">
      <c r="A11" s="116"/>
      <c r="B11" s="27" t="s">
        <v>427</v>
      </c>
      <c r="C11" s="27" t="s">
        <v>587</v>
      </c>
      <c r="D11" s="27" t="s">
        <v>596</v>
      </c>
      <c r="E11" s="27" t="s">
        <v>597</v>
      </c>
      <c r="F11" s="27" t="s">
        <v>302</v>
      </c>
      <c r="G11" s="27" t="s">
        <v>303</v>
      </c>
      <c r="H11" s="28" t="s">
        <v>852</v>
      </c>
      <c r="I11" s="28" t="s">
        <v>852</v>
      </c>
      <c r="J11" s="28"/>
      <c r="K11" s="28"/>
      <c r="L11" s="28"/>
      <c r="M11" s="28"/>
      <c r="N11" s="28"/>
      <c r="O11" s="28"/>
      <c r="P11" s="28"/>
      <c r="Q11" s="6"/>
    </row>
    <row r="12" spans="1:17" ht="25.35" customHeight="1">
      <c r="A12" s="116"/>
      <c r="B12" s="27" t="s">
        <v>427</v>
      </c>
      <c r="C12" s="27" t="s">
        <v>587</v>
      </c>
      <c r="D12" s="27" t="s">
        <v>598</v>
      </c>
      <c r="E12" s="27" t="s">
        <v>597</v>
      </c>
      <c r="F12" s="27" t="s">
        <v>302</v>
      </c>
      <c r="G12" s="27" t="s">
        <v>303</v>
      </c>
      <c r="H12" s="28" t="s">
        <v>853</v>
      </c>
      <c r="I12" s="28" t="s">
        <v>853</v>
      </c>
      <c r="J12" s="28"/>
      <c r="K12" s="28"/>
      <c r="L12" s="28"/>
      <c r="M12" s="28"/>
      <c r="N12" s="28"/>
      <c r="O12" s="28"/>
      <c r="P12" s="28"/>
      <c r="Q12" s="6"/>
    </row>
    <row r="13" spans="1:17" ht="25.35" customHeight="1">
      <c r="A13" s="116"/>
      <c r="B13" s="27" t="s">
        <v>427</v>
      </c>
      <c r="C13" s="27" t="s">
        <v>587</v>
      </c>
      <c r="D13" s="27" t="s">
        <v>599</v>
      </c>
      <c r="E13" s="27" t="s">
        <v>398</v>
      </c>
      <c r="F13" s="27" t="s">
        <v>302</v>
      </c>
      <c r="G13" s="27" t="s">
        <v>303</v>
      </c>
      <c r="H13" s="28" t="s">
        <v>854</v>
      </c>
      <c r="I13" s="28" t="s">
        <v>854</v>
      </c>
      <c r="J13" s="28"/>
      <c r="K13" s="28"/>
      <c r="L13" s="28"/>
      <c r="M13" s="28"/>
      <c r="N13" s="28"/>
      <c r="O13" s="28"/>
      <c r="P13" s="28"/>
      <c r="Q13" s="6"/>
    </row>
    <row r="14" spans="1:17" ht="25.35" customHeight="1">
      <c r="A14" s="116"/>
      <c r="B14" s="27" t="s">
        <v>427</v>
      </c>
      <c r="C14" s="27" t="s">
        <v>587</v>
      </c>
      <c r="D14" s="27" t="s">
        <v>600</v>
      </c>
      <c r="E14" s="27" t="s">
        <v>601</v>
      </c>
      <c r="F14" s="27" t="s">
        <v>302</v>
      </c>
      <c r="G14" s="27" t="s">
        <v>303</v>
      </c>
      <c r="H14" s="28" t="s">
        <v>855</v>
      </c>
      <c r="I14" s="28" t="s">
        <v>855</v>
      </c>
      <c r="J14" s="28"/>
      <c r="K14" s="28"/>
      <c r="L14" s="28"/>
      <c r="M14" s="28"/>
      <c r="N14" s="28"/>
      <c r="O14" s="28"/>
      <c r="P14" s="28"/>
      <c r="Q14" s="6"/>
    </row>
    <row r="15" spans="1:17" ht="25.35" customHeight="1">
      <c r="A15" s="116"/>
      <c r="B15" s="27" t="s">
        <v>427</v>
      </c>
      <c r="C15" s="27" t="s">
        <v>587</v>
      </c>
      <c r="D15" s="27" t="s">
        <v>602</v>
      </c>
      <c r="E15" s="27" t="s">
        <v>595</v>
      </c>
      <c r="F15" s="27" t="s">
        <v>302</v>
      </c>
      <c r="G15" s="27" t="s">
        <v>303</v>
      </c>
      <c r="H15" s="28" t="s">
        <v>856</v>
      </c>
      <c r="I15" s="28" t="s">
        <v>856</v>
      </c>
      <c r="J15" s="28"/>
      <c r="K15" s="28"/>
      <c r="L15" s="28"/>
      <c r="M15" s="28"/>
      <c r="N15" s="28"/>
      <c r="O15" s="28"/>
      <c r="P15" s="28"/>
      <c r="Q15" s="6"/>
    </row>
    <row r="16" spans="1:17" ht="25.35" customHeight="1">
      <c r="A16" s="116"/>
      <c r="B16" s="27" t="s">
        <v>427</v>
      </c>
      <c r="C16" s="27" t="s">
        <v>587</v>
      </c>
      <c r="D16" s="27" t="s">
        <v>603</v>
      </c>
      <c r="E16" s="27" t="s">
        <v>589</v>
      </c>
      <c r="F16" s="27" t="s">
        <v>302</v>
      </c>
      <c r="G16" s="27" t="s">
        <v>303</v>
      </c>
      <c r="H16" s="28" t="s">
        <v>814</v>
      </c>
      <c r="I16" s="28" t="s">
        <v>814</v>
      </c>
      <c r="J16" s="28"/>
      <c r="K16" s="28"/>
      <c r="L16" s="28"/>
      <c r="M16" s="28"/>
      <c r="N16" s="28"/>
      <c r="O16" s="28"/>
      <c r="P16" s="28"/>
      <c r="Q16" s="6"/>
    </row>
    <row r="17" spans="1:17" ht="25.35" customHeight="1">
      <c r="A17" s="116"/>
      <c r="B17" s="27" t="s">
        <v>427</v>
      </c>
      <c r="C17" s="27" t="s">
        <v>587</v>
      </c>
      <c r="D17" s="27" t="s">
        <v>604</v>
      </c>
      <c r="E17" s="27" t="s">
        <v>398</v>
      </c>
      <c r="F17" s="27" t="s">
        <v>302</v>
      </c>
      <c r="G17" s="27" t="s">
        <v>303</v>
      </c>
      <c r="H17" s="28" t="s">
        <v>857</v>
      </c>
      <c r="I17" s="28" t="s">
        <v>857</v>
      </c>
      <c r="J17" s="28"/>
      <c r="K17" s="28"/>
      <c r="L17" s="28"/>
      <c r="M17" s="28"/>
      <c r="N17" s="28"/>
      <c r="O17" s="28"/>
      <c r="P17" s="28"/>
      <c r="Q17" s="6"/>
    </row>
    <row r="18" spans="1:17" ht="25.35" customHeight="1">
      <c r="A18" s="116"/>
      <c r="B18" s="27" t="s">
        <v>427</v>
      </c>
      <c r="C18" s="27" t="s">
        <v>587</v>
      </c>
      <c r="D18" s="27" t="s">
        <v>605</v>
      </c>
      <c r="E18" s="27" t="s">
        <v>398</v>
      </c>
      <c r="F18" s="27" t="s">
        <v>302</v>
      </c>
      <c r="G18" s="27" t="s">
        <v>303</v>
      </c>
      <c r="H18" s="28" t="s">
        <v>858</v>
      </c>
      <c r="I18" s="28" t="s">
        <v>858</v>
      </c>
      <c r="J18" s="28"/>
      <c r="K18" s="28"/>
      <c r="L18" s="28"/>
      <c r="M18" s="28"/>
      <c r="N18" s="28"/>
      <c r="O18" s="28"/>
      <c r="P18" s="28"/>
      <c r="Q18" s="6"/>
    </row>
    <row r="19" spans="1:17" ht="25.35" customHeight="1">
      <c r="A19" s="116"/>
      <c r="B19" s="27" t="s">
        <v>427</v>
      </c>
      <c r="C19" s="27" t="s">
        <v>587</v>
      </c>
      <c r="D19" s="27" t="s">
        <v>606</v>
      </c>
      <c r="E19" s="27" t="s">
        <v>398</v>
      </c>
      <c r="F19" s="27" t="s">
        <v>302</v>
      </c>
      <c r="G19" s="27" t="s">
        <v>303</v>
      </c>
      <c r="H19" s="28" t="s">
        <v>859</v>
      </c>
      <c r="I19" s="28" t="s">
        <v>859</v>
      </c>
      <c r="J19" s="28"/>
      <c r="K19" s="28"/>
      <c r="L19" s="28"/>
      <c r="M19" s="28"/>
      <c r="N19" s="28"/>
      <c r="O19" s="28"/>
      <c r="P19" s="28"/>
      <c r="Q19" s="6"/>
    </row>
    <row r="20" spans="1:17" ht="25.35" customHeight="1">
      <c r="A20" s="116"/>
      <c r="B20" s="27" t="s">
        <v>427</v>
      </c>
      <c r="C20" s="27" t="s">
        <v>587</v>
      </c>
      <c r="D20" s="27" t="s">
        <v>607</v>
      </c>
      <c r="E20" s="27" t="s">
        <v>398</v>
      </c>
      <c r="F20" s="27" t="s">
        <v>302</v>
      </c>
      <c r="G20" s="27" t="s">
        <v>303</v>
      </c>
      <c r="H20" s="28" t="s">
        <v>860</v>
      </c>
      <c r="I20" s="28" t="s">
        <v>860</v>
      </c>
      <c r="J20" s="28"/>
      <c r="K20" s="28"/>
      <c r="L20" s="28"/>
      <c r="M20" s="28"/>
      <c r="N20" s="28"/>
      <c r="O20" s="28"/>
      <c r="P20" s="28"/>
      <c r="Q20" s="6"/>
    </row>
    <row r="21" spans="1:17" ht="25.35" customHeight="1">
      <c r="A21" s="116"/>
      <c r="B21" s="27" t="s">
        <v>427</v>
      </c>
      <c r="C21" s="27" t="s">
        <v>587</v>
      </c>
      <c r="D21" s="27" t="s">
        <v>608</v>
      </c>
      <c r="E21" s="27" t="s">
        <v>609</v>
      </c>
      <c r="F21" s="27" t="s">
        <v>302</v>
      </c>
      <c r="G21" s="27" t="s">
        <v>303</v>
      </c>
      <c r="H21" s="28" t="s">
        <v>728</v>
      </c>
      <c r="I21" s="28" t="s">
        <v>728</v>
      </c>
      <c r="J21" s="28"/>
      <c r="K21" s="28"/>
      <c r="L21" s="28"/>
      <c r="M21" s="28"/>
      <c r="N21" s="28"/>
      <c r="O21" s="28"/>
      <c r="P21" s="28"/>
      <c r="Q21" s="6"/>
    </row>
    <row r="22" spans="1:17" ht="25.35" customHeight="1">
      <c r="A22" s="116"/>
      <c r="B22" s="27" t="s">
        <v>427</v>
      </c>
      <c r="C22" s="27" t="s">
        <v>587</v>
      </c>
      <c r="D22" s="27" t="s">
        <v>610</v>
      </c>
      <c r="E22" s="27" t="s">
        <v>398</v>
      </c>
      <c r="F22" s="27" t="s">
        <v>302</v>
      </c>
      <c r="G22" s="27" t="s">
        <v>303</v>
      </c>
      <c r="H22" s="28" t="s">
        <v>861</v>
      </c>
      <c r="I22" s="28" t="s">
        <v>861</v>
      </c>
      <c r="J22" s="28"/>
      <c r="K22" s="28"/>
      <c r="L22" s="28"/>
      <c r="M22" s="28"/>
      <c r="N22" s="28"/>
      <c r="O22" s="28"/>
      <c r="P22" s="28"/>
      <c r="Q22" s="6"/>
    </row>
    <row r="23" spans="1:17" ht="25.35" customHeight="1">
      <c r="A23" s="116"/>
      <c r="B23" s="27" t="s">
        <v>427</v>
      </c>
      <c r="C23" s="27" t="s">
        <v>587</v>
      </c>
      <c r="D23" s="27" t="s">
        <v>611</v>
      </c>
      <c r="E23" s="27" t="s">
        <v>612</v>
      </c>
      <c r="F23" s="27" t="s">
        <v>302</v>
      </c>
      <c r="G23" s="27" t="s">
        <v>303</v>
      </c>
      <c r="H23" s="28" t="s">
        <v>728</v>
      </c>
      <c r="I23" s="28" t="s">
        <v>728</v>
      </c>
      <c r="J23" s="28"/>
      <c r="K23" s="28"/>
      <c r="L23" s="28"/>
      <c r="M23" s="28"/>
      <c r="N23" s="28"/>
      <c r="O23" s="28"/>
      <c r="P23" s="28"/>
      <c r="Q23" s="6"/>
    </row>
    <row r="24" spans="1:17" ht="25.35" customHeight="1">
      <c r="A24" s="116"/>
      <c r="B24" s="27" t="s">
        <v>427</v>
      </c>
      <c r="C24" s="27" t="s">
        <v>587</v>
      </c>
      <c r="D24" s="27" t="s">
        <v>613</v>
      </c>
      <c r="E24" s="27" t="s">
        <v>614</v>
      </c>
      <c r="F24" s="27" t="s">
        <v>302</v>
      </c>
      <c r="G24" s="27" t="s">
        <v>303</v>
      </c>
      <c r="H24" s="28" t="s">
        <v>862</v>
      </c>
      <c r="I24" s="28" t="s">
        <v>862</v>
      </c>
      <c r="J24" s="28"/>
      <c r="K24" s="28"/>
      <c r="L24" s="28"/>
      <c r="M24" s="28"/>
      <c r="N24" s="28"/>
      <c r="O24" s="28"/>
      <c r="P24" s="28"/>
      <c r="Q24" s="6"/>
    </row>
    <row r="25" spans="1:17" ht="25.35" customHeight="1">
      <c r="A25" s="116"/>
      <c r="B25" s="27" t="s">
        <v>427</v>
      </c>
      <c r="C25" s="27" t="s">
        <v>587</v>
      </c>
      <c r="D25" s="27" t="s">
        <v>615</v>
      </c>
      <c r="E25" s="27" t="s">
        <v>601</v>
      </c>
      <c r="F25" s="27" t="s">
        <v>302</v>
      </c>
      <c r="G25" s="27" t="s">
        <v>303</v>
      </c>
      <c r="H25" s="28" t="s">
        <v>863</v>
      </c>
      <c r="I25" s="28" t="s">
        <v>863</v>
      </c>
      <c r="J25" s="28"/>
      <c r="K25" s="28"/>
      <c r="L25" s="28"/>
      <c r="M25" s="28"/>
      <c r="N25" s="28"/>
      <c r="O25" s="28"/>
      <c r="P25" s="28"/>
      <c r="Q25" s="6"/>
    </row>
    <row r="26" spans="1:17" ht="25.35" customHeight="1">
      <c r="A26" s="116"/>
      <c r="B26" s="27" t="s">
        <v>427</v>
      </c>
      <c r="C26" s="27" t="s">
        <v>587</v>
      </c>
      <c r="D26" s="27" t="s">
        <v>616</v>
      </c>
      <c r="E26" s="27" t="s">
        <v>344</v>
      </c>
      <c r="F26" s="27" t="s">
        <v>302</v>
      </c>
      <c r="G26" s="27" t="s">
        <v>303</v>
      </c>
      <c r="H26" s="28" t="s">
        <v>864</v>
      </c>
      <c r="I26" s="28" t="s">
        <v>864</v>
      </c>
      <c r="J26" s="28"/>
      <c r="K26" s="28"/>
      <c r="L26" s="28"/>
      <c r="M26" s="28"/>
      <c r="N26" s="28"/>
      <c r="O26" s="28"/>
      <c r="P26" s="28"/>
      <c r="Q26" s="6"/>
    </row>
    <row r="27" spans="1:17" ht="25.35" customHeight="1">
      <c r="A27" s="116"/>
      <c r="B27" s="27" t="s">
        <v>427</v>
      </c>
      <c r="C27" s="27" t="s">
        <v>587</v>
      </c>
      <c r="D27" s="27" t="s">
        <v>617</v>
      </c>
      <c r="E27" s="27" t="s">
        <v>614</v>
      </c>
      <c r="F27" s="27" t="s">
        <v>302</v>
      </c>
      <c r="G27" s="27" t="s">
        <v>303</v>
      </c>
      <c r="H27" s="28" t="s">
        <v>865</v>
      </c>
      <c r="I27" s="28" t="s">
        <v>865</v>
      </c>
      <c r="J27" s="28"/>
      <c r="K27" s="28"/>
      <c r="L27" s="28"/>
      <c r="M27" s="28"/>
      <c r="N27" s="28"/>
      <c r="O27" s="28"/>
      <c r="P27" s="28"/>
      <c r="Q27" s="6"/>
    </row>
    <row r="28" spans="1:17" ht="25.35" customHeight="1">
      <c r="A28" s="116"/>
      <c r="B28" s="27" t="s">
        <v>427</v>
      </c>
      <c r="C28" s="27" t="s">
        <v>587</v>
      </c>
      <c r="D28" s="27" t="s">
        <v>618</v>
      </c>
      <c r="E28" s="27" t="s">
        <v>398</v>
      </c>
      <c r="F28" s="27" t="s">
        <v>302</v>
      </c>
      <c r="G28" s="27" t="s">
        <v>303</v>
      </c>
      <c r="H28" s="28" t="s">
        <v>866</v>
      </c>
      <c r="I28" s="28" t="s">
        <v>866</v>
      </c>
      <c r="J28" s="28"/>
      <c r="K28" s="28"/>
      <c r="L28" s="28"/>
      <c r="M28" s="28"/>
      <c r="N28" s="28"/>
      <c r="O28" s="28"/>
      <c r="P28" s="28"/>
      <c r="Q28" s="6"/>
    </row>
    <row r="29" spans="1:17" ht="25.35" customHeight="1">
      <c r="A29" s="116"/>
      <c r="B29" s="27" t="s">
        <v>427</v>
      </c>
      <c r="C29" s="27" t="s">
        <v>587</v>
      </c>
      <c r="D29" s="27" t="s">
        <v>619</v>
      </c>
      <c r="E29" s="27" t="s">
        <v>398</v>
      </c>
      <c r="F29" s="27" t="s">
        <v>302</v>
      </c>
      <c r="G29" s="27" t="s">
        <v>303</v>
      </c>
      <c r="H29" s="28" t="s">
        <v>867</v>
      </c>
      <c r="I29" s="28" t="s">
        <v>867</v>
      </c>
      <c r="J29" s="28"/>
      <c r="K29" s="28"/>
      <c r="L29" s="28"/>
      <c r="M29" s="28"/>
      <c r="N29" s="28"/>
      <c r="O29" s="28"/>
      <c r="P29" s="28"/>
      <c r="Q29" s="6"/>
    </row>
    <row r="30" spans="1:17" ht="25.35" customHeight="1">
      <c r="A30" s="116"/>
      <c r="B30" s="27" t="s">
        <v>427</v>
      </c>
      <c r="C30" s="27" t="s">
        <v>587</v>
      </c>
      <c r="D30" s="27" t="s">
        <v>620</v>
      </c>
      <c r="E30" s="27" t="s">
        <v>344</v>
      </c>
      <c r="F30" s="27" t="s">
        <v>302</v>
      </c>
      <c r="G30" s="27" t="s">
        <v>303</v>
      </c>
      <c r="H30" s="28" t="s">
        <v>868</v>
      </c>
      <c r="I30" s="28" t="s">
        <v>868</v>
      </c>
      <c r="J30" s="28"/>
      <c r="K30" s="28"/>
      <c r="L30" s="28"/>
      <c r="M30" s="28"/>
      <c r="N30" s="28"/>
      <c r="O30" s="28"/>
      <c r="P30" s="28"/>
      <c r="Q30" s="6"/>
    </row>
    <row r="31" spans="1:17" ht="25.35" customHeight="1">
      <c r="A31" s="116"/>
      <c r="B31" s="27" t="s">
        <v>427</v>
      </c>
      <c r="C31" s="27" t="s">
        <v>587</v>
      </c>
      <c r="D31" s="27" t="s">
        <v>621</v>
      </c>
      <c r="E31" s="27" t="s">
        <v>338</v>
      </c>
      <c r="F31" s="27" t="s">
        <v>302</v>
      </c>
      <c r="G31" s="27" t="s">
        <v>303</v>
      </c>
      <c r="H31" s="28" t="s">
        <v>869</v>
      </c>
      <c r="I31" s="28" t="s">
        <v>869</v>
      </c>
      <c r="J31" s="28"/>
      <c r="K31" s="28"/>
      <c r="L31" s="28"/>
      <c r="M31" s="28"/>
      <c r="N31" s="28"/>
      <c r="O31" s="28"/>
      <c r="P31" s="28"/>
      <c r="Q31" s="6"/>
    </row>
    <row r="32" spans="1:17" ht="25.35" customHeight="1">
      <c r="A32" s="116"/>
      <c r="B32" s="27" t="s">
        <v>427</v>
      </c>
      <c r="C32" s="27" t="s">
        <v>587</v>
      </c>
      <c r="D32" s="27" t="s">
        <v>622</v>
      </c>
      <c r="E32" s="27" t="s">
        <v>387</v>
      </c>
      <c r="F32" s="27" t="s">
        <v>302</v>
      </c>
      <c r="G32" s="27" t="s">
        <v>303</v>
      </c>
      <c r="H32" s="28" t="s">
        <v>870</v>
      </c>
      <c r="I32" s="28" t="s">
        <v>870</v>
      </c>
      <c r="J32" s="28"/>
      <c r="K32" s="28"/>
      <c r="L32" s="28"/>
      <c r="M32" s="28"/>
      <c r="N32" s="28"/>
      <c r="O32" s="28"/>
      <c r="P32" s="28"/>
      <c r="Q32" s="6"/>
    </row>
    <row r="33" spans="1:17" ht="25.35" customHeight="1">
      <c r="A33" s="116"/>
      <c r="B33" s="27" t="s">
        <v>427</v>
      </c>
      <c r="C33" s="27" t="s">
        <v>587</v>
      </c>
      <c r="D33" s="27" t="s">
        <v>623</v>
      </c>
      <c r="E33" s="27" t="s">
        <v>398</v>
      </c>
      <c r="F33" s="27" t="s">
        <v>302</v>
      </c>
      <c r="G33" s="27" t="s">
        <v>303</v>
      </c>
      <c r="H33" s="28" t="s">
        <v>871</v>
      </c>
      <c r="I33" s="28" t="s">
        <v>871</v>
      </c>
      <c r="J33" s="28"/>
      <c r="K33" s="28"/>
      <c r="L33" s="28"/>
      <c r="M33" s="28"/>
      <c r="N33" s="28"/>
      <c r="O33" s="28"/>
      <c r="P33" s="28"/>
      <c r="Q33" s="6"/>
    </row>
    <row r="34" spans="1:17" ht="25.35" customHeight="1">
      <c r="A34" s="116"/>
      <c r="B34" s="27" t="s">
        <v>427</v>
      </c>
      <c r="C34" s="27" t="s">
        <v>587</v>
      </c>
      <c r="D34" s="27" t="s">
        <v>624</v>
      </c>
      <c r="E34" s="27" t="s">
        <v>394</v>
      </c>
      <c r="F34" s="27" t="s">
        <v>302</v>
      </c>
      <c r="G34" s="27" t="s">
        <v>303</v>
      </c>
      <c r="H34" s="28" t="s">
        <v>872</v>
      </c>
      <c r="I34" s="28" t="s">
        <v>872</v>
      </c>
      <c r="J34" s="28"/>
      <c r="K34" s="28"/>
      <c r="L34" s="28"/>
      <c r="M34" s="28"/>
      <c r="N34" s="28"/>
      <c r="O34" s="28"/>
      <c r="P34" s="28"/>
      <c r="Q34" s="6"/>
    </row>
    <row r="35" spans="1:17" ht="25.35" customHeight="1">
      <c r="A35" s="116"/>
      <c r="B35" s="27" t="s">
        <v>427</v>
      </c>
      <c r="C35" s="27" t="s">
        <v>587</v>
      </c>
      <c r="D35" s="27" t="s">
        <v>625</v>
      </c>
      <c r="E35" s="27" t="s">
        <v>394</v>
      </c>
      <c r="F35" s="27" t="s">
        <v>302</v>
      </c>
      <c r="G35" s="27" t="s">
        <v>303</v>
      </c>
      <c r="H35" s="28" t="s">
        <v>865</v>
      </c>
      <c r="I35" s="28" t="s">
        <v>865</v>
      </c>
      <c r="J35" s="28"/>
      <c r="K35" s="28"/>
      <c r="L35" s="28"/>
      <c r="M35" s="28"/>
      <c r="N35" s="28"/>
      <c r="O35" s="28"/>
      <c r="P35" s="28"/>
      <c r="Q35" s="6"/>
    </row>
    <row r="36" spans="1:17" ht="25.35" customHeight="1">
      <c r="A36" s="116"/>
      <c r="B36" s="27" t="s">
        <v>427</v>
      </c>
      <c r="C36" s="27" t="s">
        <v>587</v>
      </c>
      <c r="D36" s="27" t="s">
        <v>626</v>
      </c>
      <c r="E36" s="27" t="s">
        <v>398</v>
      </c>
      <c r="F36" s="27" t="s">
        <v>302</v>
      </c>
      <c r="G36" s="27" t="s">
        <v>303</v>
      </c>
      <c r="H36" s="28" t="s">
        <v>873</v>
      </c>
      <c r="I36" s="28" t="s">
        <v>873</v>
      </c>
      <c r="J36" s="28"/>
      <c r="K36" s="28"/>
      <c r="L36" s="28"/>
      <c r="M36" s="28"/>
      <c r="N36" s="28"/>
      <c r="O36" s="28"/>
      <c r="P36" s="28"/>
      <c r="Q36" s="6"/>
    </row>
    <row r="37" spans="1:17" ht="25.35" customHeight="1">
      <c r="A37" s="116"/>
      <c r="B37" s="27" t="s">
        <v>427</v>
      </c>
      <c r="C37" s="27" t="s">
        <v>587</v>
      </c>
      <c r="D37" s="27" t="s">
        <v>627</v>
      </c>
      <c r="E37" s="27" t="s">
        <v>398</v>
      </c>
      <c r="F37" s="27" t="s">
        <v>302</v>
      </c>
      <c r="G37" s="27" t="s">
        <v>303</v>
      </c>
      <c r="H37" s="28" t="s">
        <v>874</v>
      </c>
      <c r="I37" s="28" t="s">
        <v>874</v>
      </c>
      <c r="J37" s="28"/>
      <c r="K37" s="28"/>
      <c r="L37" s="28"/>
      <c r="M37" s="28"/>
      <c r="N37" s="28"/>
      <c r="O37" s="28"/>
      <c r="P37" s="28"/>
      <c r="Q37" s="6"/>
    </row>
    <row r="38" spans="1:17" ht="25.35" customHeight="1">
      <c r="A38" s="116"/>
      <c r="B38" s="27" t="s">
        <v>427</v>
      </c>
      <c r="C38" s="27" t="s">
        <v>587</v>
      </c>
      <c r="D38" s="27" t="s">
        <v>628</v>
      </c>
      <c r="E38" s="27" t="s">
        <v>398</v>
      </c>
      <c r="F38" s="27" t="s">
        <v>302</v>
      </c>
      <c r="G38" s="27" t="s">
        <v>303</v>
      </c>
      <c r="H38" s="28" t="s">
        <v>875</v>
      </c>
      <c r="I38" s="28" t="s">
        <v>875</v>
      </c>
      <c r="J38" s="28"/>
      <c r="K38" s="28"/>
      <c r="L38" s="28"/>
      <c r="M38" s="28"/>
      <c r="N38" s="28"/>
      <c r="O38" s="28"/>
      <c r="P38" s="28"/>
      <c r="Q38" s="6"/>
    </row>
    <row r="39" spans="1:17" ht="25.35" customHeight="1">
      <c r="A39" s="116"/>
      <c r="B39" s="27" t="s">
        <v>427</v>
      </c>
      <c r="C39" s="27" t="s">
        <v>587</v>
      </c>
      <c r="D39" s="27" t="s">
        <v>629</v>
      </c>
      <c r="E39" s="27" t="s">
        <v>398</v>
      </c>
      <c r="F39" s="27" t="s">
        <v>302</v>
      </c>
      <c r="G39" s="27" t="s">
        <v>303</v>
      </c>
      <c r="H39" s="28" t="s">
        <v>876</v>
      </c>
      <c r="I39" s="28" t="s">
        <v>876</v>
      </c>
      <c r="J39" s="28"/>
      <c r="K39" s="28"/>
      <c r="L39" s="28"/>
      <c r="M39" s="28"/>
      <c r="N39" s="28"/>
      <c r="O39" s="28"/>
      <c r="P39" s="28"/>
      <c r="Q39" s="6"/>
    </row>
    <row r="40" spans="1:17" ht="25.35" customHeight="1">
      <c r="A40" s="116"/>
      <c r="B40" s="27" t="s">
        <v>427</v>
      </c>
      <c r="C40" s="27" t="s">
        <v>587</v>
      </c>
      <c r="D40" s="27" t="s">
        <v>630</v>
      </c>
      <c r="E40" s="27" t="s">
        <v>394</v>
      </c>
      <c r="F40" s="27" t="s">
        <v>302</v>
      </c>
      <c r="G40" s="27" t="s">
        <v>303</v>
      </c>
      <c r="H40" s="28" t="s">
        <v>877</v>
      </c>
      <c r="I40" s="28" t="s">
        <v>877</v>
      </c>
      <c r="J40" s="28"/>
      <c r="K40" s="28"/>
      <c r="L40" s="28"/>
      <c r="M40" s="28"/>
      <c r="N40" s="28"/>
      <c r="O40" s="28"/>
      <c r="P40" s="28"/>
      <c r="Q40" s="6"/>
    </row>
    <row r="41" spans="1:17" ht="25.35" customHeight="1">
      <c r="A41" s="116"/>
      <c r="B41" s="27" t="s">
        <v>427</v>
      </c>
      <c r="C41" s="27" t="s">
        <v>587</v>
      </c>
      <c r="D41" s="27" t="s">
        <v>631</v>
      </c>
      <c r="E41" s="27" t="s">
        <v>632</v>
      </c>
      <c r="F41" s="27" t="s">
        <v>633</v>
      </c>
      <c r="G41" s="27" t="s">
        <v>634</v>
      </c>
      <c r="H41" s="28" t="s">
        <v>790</v>
      </c>
      <c r="I41" s="28" t="s">
        <v>790</v>
      </c>
      <c r="J41" s="28"/>
      <c r="K41" s="28"/>
      <c r="L41" s="28"/>
      <c r="M41" s="28"/>
      <c r="N41" s="28"/>
      <c r="O41" s="28"/>
      <c r="P41" s="28"/>
      <c r="Q41" s="6"/>
    </row>
    <row r="42" spans="1:17" ht="25.35" customHeight="1">
      <c r="A42" s="116"/>
      <c r="B42" s="27" t="s">
        <v>427</v>
      </c>
      <c r="C42" s="27" t="s">
        <v>587</v>
      </c>
      <c r="D42" s="27" t="s">
        <v>635</v>
      </c>
      <c r="E42" s="27" t="s">
        <v>390</v>
      </c>
      <c r="F42" s="27" t="s">
        <v>302</v>
      </c>
      <c r="G42" s="27" t="s">
        <v>303</v>
      </c>
      <c r="H42" s="28" t="s">
        <v>827</v>
      </c>
      <c r="I42" s="28" t="s">
        <v>827</v>
      </c>
      <c r="J42" s="28"/>
      <c r="K42" s="28"/>
      <c r="L42" s="28"/>
      <c r="M42" s="28"/>
      <c r="N42" s="28"/>
      <c r="O42" s="28"/>
      <c r="P42" s="28"/>
      <c r="Q42" s="6"/>
    </row>
    <row r="43" spans="1:17" ht="25.35" customHeight="1">
      <c r="A43" s="116"/>
      <c r="B43" s="27" t="s">
        <v>427</v>
      </c>
      <c r="C43" s="27" t="s">
        <v>587</v>
      </c>
      <c r="D43" s="27" t="s">
        <v>636</v>
      </c>
      <c r="E43" s="27" t="s">
        <v>348</v>
      </c>
      <c r="F43" s="27" t="s">
        <v>302</v>
      </c>
      <c r="G43" s="27" t="s">
        <v>303</v>
      </c>
      <c r="H43" s="28" t="s">
        <v>878</v>
      </c>
      <c r="I43" s="28" t="s">
        <v>878</v>
      </c>
      <c r="J43" s="28"/>
      <c r="K43" s="28"/>
      <c r="L43" s="28"/>
      <c r="M43" s="28"/>
      <c r="N43" s="28"/>
      <c r="O43" s="28"/>
      <c r="P43" s="28"/>
      <c r="Q43" s="6"/>
    </row>
    <row r="44" spans="1:17" ht="25.35" customHeight="1">
      <c r="A44" s="116"/>
      <c r="B44" s="27" t="s">
        <v>427</v>
      </c>
      <c r="C44" s="27" t="s">
        <v>587</v>
      </c>
      <c r="D44" s="27" t="s">
        <v>637</v>
      </c>
      <c r="E44" s="27" t="s">
        <v>601</v>
      </c>
      <c r="F44" s="27" t="s">
        <v>302</v>
      </c>
      <c r="G44" s="27" t="s">
        <v>303</v>
      </c>
      <c r="H44" s="28" t="s">
        <v>879</v>
      </c>
      <c r="I44" s="28" t="s">
        <v>879</v>
      </c>
      <c r="J44" s="28"/>
      <c r="K44" s="28"/>
      <c r="L44" s="28"/>
      <c r="M44" s="28"/>
      <c r="N44" s="28"/>
      <c r="O44" s="28"/>
      <c r="P44" s="28"/>
      <c r="Q44" s="6"/>
    </row>
    <row r="45" spans="1:17" ht="25.35" customHeight="1">
      <c r="A45" s="116"/>
      <c r="B45" s="27" t="s">
        <v>427</v>
      </c>
      <c r="C45" s="27" t="s">
        <v>587</v>
      </c>
      <c r="D45" s="27" t="s">
        <v>638</v>
      </c>
      <c r="E45" s="27" t="s">
        <v>639</v>
      </c>
      <c r="F45" s="27" t="s">
        <v>302</v>
      </c>
      <c r="G45" s="27" t="s">
        <v>303</v>
      </c>
      <c r="H45" s="28" t="s">
        <v>765</v>
      </c>
      <c r="I45" s="28" t="s">
        <v>765</v>
      </c>
      <c r="J45" s="28"/>
      <c r="K45" s="28"/>
      <c r="L45" s="28"/>
      <c r="M45" s="28"/>
      <c r="N45" s="28"/>
      <c r="O45" s="28"/>
      <c r="P45" s="28"/>
      <c r="Q45" s="6"/>
    </row>
    <row r="46" spans="1:17" ht="25.35" customHeight="1">
      <c r="A46" s="116"/>
      <c r="B46" s="27" t="s">
        <v>427</v>
      </c>
      <c r="C46" s="27" t="s">
        <v>587</v>
      </c>
      <c r="D46" s="27" t="s">
        <v>640</v>
      </c>
      <c r="E46" s="27" t="s">
        <v>398</v>
      </c>
      <c r="F46" s="27" t="s">
        <v>302</v>
      </c>
      <c r="G46" s="27" t="s">
        <v>303</v>
      </c>
      <c r="H46" s="28" t="s">
        <v>880</v>
      </c>
      <c r="I46" s="28" t="s">
        <v>880</v>
      </c>
      <c r="J46" s="28"/>
      <c r="K46" s="28"/>
      <c r="L46" s="28"/>
      <c r="M46" s="28"/>
      <c r="N46" s="28"/>
      <c r="O46" s="28"/>
      <c r="P46" s="28"/>
      <c r="Q46" s="6"/>
    </row>
    <row r="47" spans="1:17" ht="25.35" customHeight="1">
      <c r="A47" s="116"/>
      <c r="B47" s="27" t="s">
        <v>427</v>
      </c>
      <c r="C47" s="27" t="s">
        <v>587</v>
      </c>
      <c r="D47" s="27" t="s">
        <v>641</v>
      </c>
      <c r="E47" s="27" t="s">
        <v>642</v>
      </c>
      <c r="F47" s="27" t="s">
        <v>302</v>
      </c>
      <c r="G47" s="27" t="s">
        <v>303</v>
      </c>
      <c r="H47" s="28" t="s">
        <v>881</v>
      </c>
      <c r="I47" s="28" t="s">
        <v>881</v>
      </c>
      <c r="J47" s="28"/>
      <c r="K47" s="28"/>
      <c r="L47" s="28"/>
      <c r="M47" s="28"/>
      <c r="N47" s="28"/>
      <c r="O47" s="28"/>
      <c r="P47" s="28"/>
      <c r="Q47" s="6"/>
    </row>
    <row r="48" spans="1:17" ht="25.35" customHeight="1">
      <c r="A48" s="116"/>
      <c r="B48" s="27" t="s">
        <v>427</v>
      </c>
      <c r="C48" s="27" t="s">
        <v>587</v>
      </c>
      <c r="D48" s="27" t="s">
        <v>643</v>
      </c>
      <c r="E48" s="27" t="s">
        <v>396</v>
      </c>
      <c r="F48" s="27" t="s">
        <v>302</v>
      </c>
      <c r="G48" s="27" t="s">
        <v>303</v>
      </c>
      <c r="H48" s="28" t="s">
        <v>882</v>
      </c>
      <c r="I48" s="28" t="s">
        <v>882</v>
      </c>
      <c r="J48" s="28"/>
      <c r="K48" s="28"/>
      <c r="L48" s="28"/>
      <c r="M48" s="28"/>
      <c r="N48" s="28"/>
      <c r="O48" s="28"/>
      <c r="P48" s="28"/>
      <c r="Q48" s="6"/>
    </row>
    <row r="49" spans="1:17" ht="25.35" customHeight="1">
      <c r="A49" s="116"/>
      <c r="B49" s="27" t="s">
        <v>427</v>
      </c>
      <c r="C49" s="27" t="s">
        <v>587</v>
      </c>
      <c r="D49" s="27" t="s">
        <v>644</v>
      </c>
      <c r="E49" s="27" t="s">
        <v>398</v>
      </c>
      <c r="F49" s="27" t="s">
        <v>302</v>
      </c>
      <c r="G49" s="27" t="s">
        <v>303</v>
      </c>
      <c r="H49" s="28" t="s">
        <v>883</v>
      </c>
      <c r="I49" s="28" t="s">
        <v>883</v>
      </c>
      <c r="J49" s="28"/>
      <c r="K49" s="28"/>
      <c r="L49" s="28"/>
      <c r="M49" s="28"/>
      <c r="N49" s="28"/>
      <c r="O49" s="28"/>
      <c r="P49" s="28"/>
      <c r="Q49" s="6"/>
    </row>
    <row r="50" spans="1:17" ht="25.35" customHeight="1">
      <c r="A50" s="116"/>
      <c r="B50" s="27" t="s">
        <v>427</v>
      </c>
      <c r="C50" s="27" t="s">
        <v>587</v>
      </c>
      <c r="D50" s="27" t="s">
        <v>645</v>
      </c>
      <c r="E50" s="27" t="s">
        <v>398</v>
      </c>
      <c r="F50" s="27" t="s">
        <v>302</v>
      </c>
      <c r="G50" s="27" t="s">
        <v>303</v>
      </c>
      <c r="H50" s="28" t="s">
        <v>857</v>
      </c>
      <c r="I50" s="28" t="s">
        <v>857</v>
      </c>
      <c r="J50" s="28"/>
      <c r="K50" s="28"/>
      <c r="L50" s="28"/>
      <c r="M50" s="28"/>
      <c r="N50" s="28"/>
      <c r="O50" s="28"/>
      <c r="P50" s="28"/>
      <c r="Q50" s="6"/>
    </row>
    <row r="51" spans="1:17" ht="25.35" customHeight="1">
      <c r="A51" s="116"/>
      <c r="B51" s="27" t="s">
        <v>427</v>
      </c>
      <c r="C51" s="27" t="s">
        <v>587</v>
      </c>
      <c r="D51" s="27" t="s">
        <v>646</v>
      </c>
      <c r="E51" s="27" t="s">
        <v>642</v>
      </c>
      <c r="F51" s="27" t="s">
        <v>302</v>
      </c>
      <c r="G51" s="27" t="s">
        <v>303</v>
      </c>
      <c r="H51" s="28" t="s">
        <v>884</v>
      </c>
      <c r="I51" s="28" t="s">
        <v>884</v>
      </c>
      <c r="J51" s="28"/>
      <c r="K51" s="28"/>
      <c r="L51" s="28"/>
      <c r="M51" s="28"/>
      <c r="N51" s="28"/>
      <c r="O51" s="28"/>
      <c r="P51" s="28"/>
      <c r="Q51" s="6"/>
    </row>
    <row r="52" spans="1:17" ht="25.35" customHeight="1">
      <c r="A52" s="116"/>
      <c r="B52" s="27" t="s">
        <v>427</v>
      </c>
      <c r="C52" s="27" t="s">
        <v>587</v>
      </c>
      <c r="D52" s="27" t="s">
        <v>647</v>
      </c>
      <c r="E52" s="27" t="s">
        <v>398</v>
      </c>
      <c r="F52" s="27" t="s">
        <v>302</v>
      </c>
      <c r="G52" s="27" t="s">
        <v>303</v>
      </c>
      <c r="H52" s="28" t="s">
        <v>885</v>
      </c>
      <c r="I52" s="28" t="s">
        <v>885</v>
      </c>
      <c r="J52" s="28"/>
      <c r="K52" s="28"/>
      <c r="L52" s="28"/>
      <c r="M52" s="28"/>
      <c r="N52" s="28"/>
      <c r="O52" s="28"/>
      <c r="P52" s="28"/>
      <c r="Q52" s="6"/>
    </row>
    <row r="53" spans="1:17" ht="25.35" customHeight="1">
      <c r="A53" s="116"/>
      <c r="B53" s="27" t="s">
        <v>427</v>
      </c>
      <c r="C53" s="27" t="s">
        <v>587</v>
      </c>
      <c r="D53" s="27" t="s">
        <v>648</v>
      </c>
      <c r="E53" s="27" t="s">
        <v>595</v>
      </c>
      <c r="F53" s="27" t="s">
        <v>302</v>
      </c>
      <c r="G53" s="27" t="s">
        <v>303</v>
      </c>
      <c r="H53" s="28" t="s">
        <v>886</v>
      </c>
      <c r="I53" s="28" t="s">
        <v>886</v>
      </c>
      <c r="J53" s="28"/>
      <c r="K53" s="28"/>
      <c r="L53" s="28"/>
      <c r="M53" s="28"/>
      <c r="N53" s="28"/>
      <c r="O53" s="28"/>
      <c r="P53" s="28"/>
      <c r="Q53" s="6"/>
    </row>
    <row r="54" spans="1:17" ht="25.35" customHeight="1">
      <c r="A54" s="116"/>
      <c r="B54" s="27" t="s">
        <v>427</v>
      </c>
      <c r="C54" s="27" t="s">
        <v>587</v>
      </c>
      <c r="D54" s="27" t="s">
        <v>649</v>
      </c>
      <c r="E54" s="27" t="s">
        <v>595</v>
      </c>
      <c r="F54" s="27" t="s">
        <v>302</v>
      </c>
      <c r="G54" s="27" t="s">
        <v>303</v>
      </c>
      <c r="H54" s="28" t="s">
        <v>887</v>
      </c>
      <c r="I54" s="28" t="s">
        <v>887</v>
      </c>
      <c r="J54" s="28"/>
      <c r="K54" s="28"/>
      <c r="L54" s="28"/>
      <c r="M54" s="28"/>
      <c r="N54" s="28"/>
      <c r="O54" s="28"/>
      <c r="P54" s="28"/>
      <c r="Q54" s="6"/>
    </row>
    <row r="55" spans="1:17" ht="25.35" customHeight="1">
      <c r="A55" s="116"/>
      <c r="B55" s="27" t="s">
        <v>427</v>
      </c>
      <c r="C55" s="27" t="s">
        <v>587</v>
      </c>
      <c r="D55" s="27" t="s">
        <v>650</v>
      </c>
      <c r="E55" s="27" t="s">
        <v>398</v>
      </c>
      <c r="F55" s="27" t="s">
        <v>302</v>
      </c>
      <c r="G55" s="27" t="s">
        <v>303</v>
      </c>
      <c r="H55" s="28" t="s">
        <v>888</v>
      </c>
      <c r="I55" s="28" t="s">
        <v>888</v>
      </c>
      <c r="J55" s="28"/>
      <c r="K55" s="28"/>
      <c r="L55" s="28"/>
      <c r="M55" s="28"/>
      <c r="N55" s="28"/>
      <c r="O55" s="28"/>
      <c r="P55" s="28"/>
      <c r="Q55" s="6"/>
    </row>
    <row r="56" spans="1:17" ht="25.35" customHeight="1">
      <c r="A56" s="116"/>
      <c r="B56" s="27" t="s">
        <v>427</v>
      </c>
      <c r="C56" s="27" t="s">
        <v>587</v>
      </c>
      <c r="D56" s="27" t="s">
        <v>651</v>
      </c>
      <c r="E56" s="27" t="s">
        <v>377</v>
      </c>
      <c r="F56" s="27" t="s">
        <v>302</v>
      </c>
      <c r="G56" s="27" t="s">
        <v>303</v>
      </c>
      <c r="H56" s="28" t="s">
        <v>889</v>
      </c>
      <c r="I56" s="28" t="s">
        <v>889</v>
      </c>
      <c r="J56" s="28"/>
      <c r="K56" s="28"/>
      <c r="L56" s="28"/>
      <c r="M56" s="28"/>
      <c r="N56" s="28"/>
      <c r="O56" s="28"/>
      <c r="P56" s="28"/>
      <c r="Q56" s="6"/>
    </row>
    <row r="57" spans="1:17" ht="25.35" customHeight="1">
      <c r="A57" s="116"/>
      <c r="B57" s="27" t="s">
        <v>427</v>
      </c>
      <c r="C57" s="27" t="s">
        <v>587</v>
      </c>
      <c r="D57" s="27" t="s">
        <v>652</v>
      </c>
      <c r="E57" s="27" t="s">
        <v>377</v>
      </c>
      <c r="F57" s="27" t="s">
        <v>302</v>
      </c>
      <c r="G57" s="27" t="s">
        <v>303</v>
      </c>
      <c r="H57" s="28" t="s">
        <v>890</v>
      </c>
      <c r="I57" s="28" t="s">
        <v>890</v>
      </c>
      <c r="J57" s="28"/>
      <c r="K57" s="28"/>
      <c r="L57" s="28"/>
      <c r="M57" s="28"/>
      <c r="N57" s="28"/>
      <c r="O57" s="28"/>
      <c r="P57" s="28"/>
      <c r="Q57" s="6"/>
    </row>
    <row r="58" spans="1:17" ht="25.35" customHeight="1">
      <c r="A58" s="116"/>
      <c r="B58" s="27" t="s">
        <v>427</v>
      </c>
      <c r="C58" s="27" t="s">
        <v>587</v>
      </c>
      <c r="D58" s="27" t="s">
        <v>653</v>
      </c>
      <c r="E58" s="27" t="s">
        <v>377</v>
      </c>
      <c r="F58" s="27" t="s">
        <v>302</v>
      </c>
      <c r="G58" s="27" t="s">
        <v>303</v>
      </c>
      <c r="H58" s="28" t="s">
        <v>891</v>
      </c>
      <c r="I58" s="28" t="s">
        <v>891</v>
      </c>
      <c r="J58" s="28"/>
      <c r="K58" s="28"/>
      <c r="L58" s="28"/>
      <c r="M58" s="28"/>
      <c r="N58" s="28"/>
      <c r="O58" s="28"/>
      <c r="P58" s="28"/>
      <c r="Q58" s="6"/>
    </row>
    <row r="59" spans="1:17" ht="25.35" customHeight="1">
      <c r="A59" s="116"/>
      <c r="B59" s="27" t="s">
        <v>427</v>
      </c>
      <c r="C59" s="27" t="s">
        <v>587</v>
      </c>
      <c r="D59" s="27" t="s">
        <v>654</v>
      </c>
      <c r="E59" s="27" t="s">
        <v>379</v>
      </c>
      <c r="F59" s="27" t="s">
        <v>655</v>
      </c>
      <c r="G59" s="27" t="s">
        <v>656</v>
      </c>
      <c r="H59" s="28" t="s">
        <v>818</v>
      </c>
      <c r="I59" s="28" t="s">
        <v>818</v>
      </c>
      <c r="J59" s="28"/>
      <c r="K59" s="28"/>
      <c r="L59" s="28"/>
      <c r="M59" s="28"/>
      <c r="N59" s="28"/>
      <c r="O59" s="28"/>
      <c r="P59" s="28"/>
      <c r="Q59" s="6"/>
    </row>
    <row r="60" spans="1:17" ht="25.35" customHeight="1">
      <c r="A60" s="116"/>
      <c r="B60" s="27" t="s">
        <v>427</v>
      </c>
      <c r="C60" s="27" t="s">
        <v>587</v>
      </c>
      <c r="D60" s="27" t="s">
        <v>657</v>
      </c>
      <c r="E60" s="27" t="s">
        <v>379</v>
      </c>
      <c r="F60" s="27" t="s">
        <v>302</v>
      </c>
      <c r="G60" s="27" t="s">
        <v>303</v>
      </c>
      <c r="H60" s="28" t="s">
        <v>892</v>
      </c>
      <c r="I60" s="28" t="s">
        <v>892</v>
      </c>
      <c r="J60" s="28"/>
      <c r="K60" s="28"/>
      <c r="L60" s="28"/>
      <c r="M60" s="28"/>
      <c r="N60" s="28"/>
      <c r="O60" s="28"/>
      <c r="P60" s="28"/>
      <c r="Q60" s="6"/>
    </row>
    <row r="61" spans="1:17" ht="25.35" customHeight="1">
      <c r="A61" s="116"/>
      <c r="B61" s="27" t="s">
        <v>427</v>
      </c>
      <c r="C61" s="27" t="s">
        <v>587</v>
      </c>
      <c r="D61" s="27" t="s">
        <v>658</v>
      </c>
      <c r="E61" s="27" t="s">
        <v>379</v>
      </c>
      <c r="F61" s="27" t="s">
        <v>302</v>
      </c>
      <c r="G61" s="27" t="s">
        <v>303</v>
      </c>
      <c r="H61" s="28" t="s">
        <v>893</v>
      </c>
      <c r="I61" s="28" t="s">
        <v>893</v>
      </c>
      <c r="J61" s="28"/>
      <c r="K61" s="28"/>
      <c r="L61" s="28"/>
      <c r="M61" s="28"/>
      <c r="N61" s="28"/>
      <c r="O61" s="28"/>
      <c r="P61" s="28"/>
      <c r="Q61" s="6"/>
    </row>
    <row r="62" spans="1:17" ht="25.35" customHeight="1">
      <c r="A62" s="116"/>
      <c r="B62" s="27" t="s">
        <v>427</v>
      </c>
      <c r="C62" s="27" t="s">
        <v>587</v>
      </c>
      <c r="D62" s="27" t="s">
        <v>659</v>
      </c>
      <c r="E62" s="27" t="s">
        <v>364</v>
      </c>
      <c r="F62" s="27" t="s">
        <v>302</v>
      </c>
      <c r="G62" s="27" t="s">
        <v>303</v>
      </c>
      <c r="H62" s="28" t="s">
        <v>894</v>
      </c>
      <c r="I62" s="28" t="s">
        <v>894</v>
      </c>
      <c r="J62" s="28"/>
      <c r="K62" s="28"/>
      <c r="L62" s="28"/>
      <c r="M62" s="28"/>
      <c r="N62" s="28"/>
      <c r="O62" s="28"/>
      <c r="P62" s="28"/>
      <c r="Q62" s="6"/>
    </row>
    <row r="63" spans="1:17" ht="25.35" customHeight="1">
      <c r="A63" s="116"/>
      <c r="B63" s="27" t="s">
        <v>427</v>
      </c>
      <c r="C63" s="27" t="s">
        <v>587</v>
      </c>
      <c r="D63" s="27" t="s">
        <v>660</v>
      </c>
      <c r="E63" s="27" t="s">
        <v>364</v>
      </c>
      <c r="F63" s="27" t="s">
        <v>302</v>
      </c>
      <c r="G63" s="27" t="s">
        <v>303</v>
      </c>
      <c r="H63" s="28" t="s">
        <v>895</v>
      </c>
      <c r="I63" s="28" t="s">
        <v>895</v>
      </c>
      <c r="J63" s="28"/>
      <c r="K63" s="28"/>
      <c r="L63" s="28"/>
      <c r="M63" s="28"/>
      <c r="N63" s="28"/>
      <c r="O63" s="28"/>
      <c r="P63" s="28"/>
      <c r="Q63" s="6"/>
    </row>
    <row r="64" spans="1:17" ht="25.35" customHeight="1">
      <c r="A64" s="116"/>
      <c r="B64" s="27" t="s">
        <v>427</v>
      </c>
      <c r="C64" s="27" t="s">
        <v>587</v>
      </c>
      <c r="D64" s="27" t="s">
        <v>661</v>
      </c>
      <c r="E64" s="27" t="s">
        <v>662</v>
      </c>
      <c r="F64" s="27" t="s">
        <v>302</v>
      </c>
      <c r="G64" s="27" t="s">
        <v>303</v>
      </c>
      <c r="H64" s="28" t="s">
        <v>814</v>
      </c>
      <c r="I64" s="28" t="s">
        <v>814</v>
      </c>
      <c r="J64" s="28"/>
      <c r="K64" s="28"/>
      <c r="L64" s="28"/>
      <c r="M64" s="28"/>
      <c r="N64" s="28"/>
      <c r="O64" s="28"/>
      <c r="P64" s="28"/>
      <c r="Q64" s="6"/>
    </row>
    <row r="65" spans="1:17" ht="25.35" customHeight="1">
      <c r="A65" s="116"/>
      <c r="B65" s="27" t="s">
        <v>427</v>
      </c>
      <c r="C65" s="27" t="s">
        <v>587</v>
      </c>
      <c r="D65" s="27" t="s">
        <v>663</v>
      </c>
      <c r="E65" s="27" t="s">
        <v>338</v>
      </c>
      <c r="F65" s="27" t="s">
        <v>302</v>
      </c>
      <c r="G65" s="27" t="s">
        <v>303</v>
      </c>
      <c r="H65" s="28" t="s">
        <v>896</v>
      </c>
      <c r="I65" s="28" t="s">
        <v>896</v>
      </c>
      <c r="J65" s="28"/>
      <c r="K65" s="28"/>
      <c r="L65" s="28"/>
      <c r="M65" s="28"/>
      <c r="N65" s="28"/>
      <c r="O65" s="28"/>
      <c r="P65" s="28"/>
      <c r="Q65" s="6"/>
    </row>
    <row r="66" spans="1:17" ht="25.35" customHeight="1">
      <c r="A66" s="116"/>
      <c r="B66" s="27" t="s">
        <v>427</v>
      </c>
      <c r="C66" s="27" t="s">
        <v>587</v>
      </c>
      <c r="D66" s="27" t="s">
        <v>664</v>
      </c>
      <c r="E66" s="27" t="s">
        <v>338</v>
      </c>
      <c r="F66" s="27" t="s">
        <v>302</v>
      </c>
      <c r="G66" s="27" t="s">
        <v>303</v>
      </c>
      <c r="H66" s="28" t="s">
        <v>897</v>
      </c>
      <c r="I66" s="28" t="s">
        <v>897</v>
      </c>
      <c r="J66" s="28"/>
      <c r="K66" s="28"/>
      <c r="L66" s="28"/>
      <c r="M66" s="28"/>
      <c r="N66" s="28"/>
      <c r="O66" s="28"/>
      <c r="P66" s="28"/>
      <c r="Q66" s="6"/>
    </row>
    <row r="67" spans="1:17" ht="25.35" customHeight="1">
      <c r="A67" s="116"/>
      <c r="B67" s="27" t="s">
        <v>427</v>
      </c>
      <c r="C67" s="27" t="s">
        <v>587</v>
      </c>
      <c r="D67" s="27" t="s">
        <v>665</v>
      </c>
      <c r="E67" s="27" t="s">
        <v>394</v>
      </c>
      <c r="F67" s="27" t="s">
        <v>302</v>
      </c>
      <c r="G67" s="27" t="s">
        <v>303</v>
      </c>
      <c r="H67" s="28" t="s">
        <v>898</v>
      </c>
      <c r="I67" s="28" t="s">
        <v>898</v>
      </c>
      <c r="J67" s="28"/>
      <c r="K67" s="28"/>
      <c r="L67" s="28"/>
      <c r="M67" s="28"/>
      <c r="N67" s="28"/>
      <c r="O67" s="28"/>
      <c r="P67" s="28"/>
      <c r="Q67" s="6"/>
    </row>
    <row r="68" spans="1:17" ht="25.35" customHeight="1">
      <c r="A68" s="116"/>
      <c r="B68" s="27" t="s">
        <v>427</v>
      </c>
      <c r="C68" s="27" t="s">
        <v>587</v>
      </c>
      <c r="D68" s="27" t="s">
        <v>666</v>
      </c>
      <c r="E68" s="27" t="s">
        <v>396</v>
      </c>
      <c r="F68" s="27" t="s">
        <v>302</v>
      </c>
      <c r="G68" s="27" t="s">
        <v>303</v>
      </c>
      <c r="H68" s="28" t="s">
        <v>899</v>
      </c>
      <c r="I68" s="28" t="s">
        <v>899</v>
      </c>
      <c r="J68" s="28"/>
      <c r="K68" s="28"/>
      <c r="L68" s="28"/>
      <c r="M68" s="28"/>
      <c r="N68" s="28"/>
      <c r="O68" s="28"/>
      <c r="P68" s="28"/>
      <c r="Q68" s="6"/>
    </row>
    <row r="69" spans="1:17" ht="25.35" customHeight="1">
      <c r="A69" s="116"/>
      <c r="B69" s="27" t="s">
        <v>427</v>
      </c>
      <c r="C69" s="27" t="s">
        <v>587</v>
      </c>
      <c r="D69" s="27" t="s">
        <v>667</v>
      </c>
      <c r="E69" s="27" t="s">
        <v>612</v>
      </c>
      <c r="F69" s="27" t="s">
        <v>302</v>
      </c>
      <c r="G69" s="27" t="s">
        <v>303</v>
      </c>
      <c r="H69" s="28" t="s">
        <v>900</v>
      </c>
      <c r="I69" s="28"/>
      <c r="J69" s="28"/>
      <c r="K69" s="28"/>
      <c r="L69" s="28" t="s">
        <v>900</v>
      </c>
      <c r="M69" s="28"/>
      <c r="N69" s="28"/>
      <c r="O69" s="28"/>
      <c r="P69" s="28"/>
      <c r="Q69" s="6"/>
    </row>
    <row r="70" spans="1:17" ht="25.35" customHeight="1">
      <c r="A70" s="116"/>
      <c r="B70" s="27" t="s">
        <v>427</v>
      </c>
      <c r="C70" s="27" t="s">
        <v>587</v>
      </c>
      <c r="D70" s="27" t="s">
        <v>668</v>
      </c>
      <c r="E70" s="27" t="s">
        <v>595</v>
      </c>
      <c r="F70" s="27" t="s">
        <v>302</v>
      </c>
      <c r="G70" s="27" t="s">
        <v>303</v>
      </c>
      <c r="H70" s="28" t="s">
        <v>901</v>
      </c>
      <c r="I70" s="28"/>
      <c r="J70" s="28"/>
      <c r="K70" s="28"/>
      <c r="L70" s="28" t="s">
        <v>901</v>
      </c>
      <c r="M70" s="28"/>
      <c r="N70" s="28"/>
      <c r="O70" s="28"/>
      <c r="P70" s="28"/>
      <c r="Q70" s="6"/>
    </row>
    <row r="71" spans="1:17" ht="25.35" customHeight="1">
      <c r="A71" s="116"/>
      <c r="B71" s="27" t="s">
        <v>427</v>
      </c>
      <c r="C71" s="27" t="s">
        <v>587</v>
      </c>
      <c r="D71" s="27" t="s">
        <v>669</v>
      </c>
      <c r="E71" s="27" t="s">
        <v>595</v>
      </c>
      <c r="F71" s="27" t="s">
        <v>302</v>
      </c>
      <c r="G71" s="27" t="s">
        <v>303</v>
      </c>
      <c r="H71" s="28" t="s">
        <v>902</v>
      </c>
      <c r="I71" s="28"/>
      <c r="J71" s="28"/>
      <c r="K71" s="28"/>
      <c r="L71" s="28" t="s">
        <v>902</v>
      </c>
      <c r="M71" s="28"/>
      <c r="N71" s="28"/>
      <c r="O71" s="28"/>
      <c r="P71" s="28"/>
      <c r="Q71" s="6"/>
    </row>
    <row r="72" spans="1:17" ht="25.35" customHeight="1">
      <c r="A72" s="116"/>
      <c r="B72" s="27" t="s">
        <v>427</v>
      </c>
      <c r="C72" s="27" t="s">
        <v>587</v>
      </c>
      <c r="D72" s="27" t="s">
        <v>670</v>
      </c>
      <c r="E72" s="27" t="s">
        <v>387</v>
      </c>
      <c r="F72" s="27" t="s">
        <v>302</v>
      </c>
      <c r="G72" s="27" t="s">
        <v>303</v>
      </c>
      <c r="H72" s="28" t="s">
        <v>903</v>
      </c>
      <c r="I72" s="28"/>
      <c r="J72" s="28"/>
      <c r="K72" s="28"/>
      <c r="L72" s="28" t="s">
        <v>903</v>
      </c>
      <c r="M72" s="28"/>
      <c r="N72" s="28"/>
      <c r="O72" s="28"/>
      <c r="P72" s="28"/>
      <c r="Q72" s="6"/>
    </row>
    <row r="73" spans="1:17" ht="25.35" customHeight="1">
      <c r="A73" s="116"/>
      <c r="B73" s="27" t="s">
        <v>427</v>
      </c>
      <c r="C73" s="27" t="s">
        <v>587</v>
      </c>
      <c r="D73" s="27" t="s">
        <v>671</v>
      </c>
      <c r="E73" s="27" t="s">
        <v>394</v>
      </c>
      <c r="F73" s="27" t="s">
        <v>302</v>
      </c>
      <c r="G73" s="27" t="s">
        <v>303</v>
      </c>
      <c r="H73" s="28" t="s">
        <v>904</v>
      </c>
      <c r="I73" s="28"/>
      <c r="J73" s="28"/>
      <c r="K73" s="28"/>
      <c r="L73" s="28" t="s">
        <v>904</v>
      </c>
      <c r="M73" s="28"/>
      <c r="N73" s="28"/>
      <c r="O73" s="28"/>
      <c r="P73" s="28"/>
      <c r="Q73" s="6"/>
    </row>
    <row r="74" spans="1:17" ht="25.35" customHeight="1">
      <c r="A74" s="116"/>
      <c r="B74" s="27" t="s">
        <v>427</v>
      </c>
      <c r="C74" s="27" t="s">
        <v>587</v>
      </c>
      <c r="D74" s="27" t="s">
        <v>672</v>
      </c>
      <c r="E74" s="27" t="s">
        <v>394</v>
      </c>
      <c r="F74" s="27" t="s">
        <v>302</v>
      </c>
      <c r="G74" s="27" t="s">
        <v>303</v>
      </c>
      <c r="H74" s="28" t="s">
        <v>905</v>
      </c>
      <c r="I74" s="28"/>
      <c r="J74" s="28"/>
      <c r="K74" s="28"/>
      <c r="L74" s="28" t="s">
        <v>905</v>
      </c>
      <c r="M74" s="28"/>
      <c r="N74" s="28"/>
      <c r="O74" s="28"/>
      <c r="P74" s="28"/>
      <c r="Q74" s="6"/>
    </row>
    <row r="75" spans="1:17" ht="25.35" customHeight="1">
      <c r="A75" s="116"/>
      <c r="B75" s="27" t="s">
        <v>427</v>
      </c>
      <c r="C75" s="27" t="s">
        <v>587</v>
      </c>
      <c r="D75" s="27" t="s">
        <v>673</v>
      </c>
      <c r="E75" s="27" t="s">
        <v>394</v>
      </c>
      <c r="F75" s="27" t="s">
        <v>302</v>
      </c>
      <c r="G75" s="27" t="s">
        <v>303</v>
      </c>
      <c r="H75" s="28" t="s">
        <v>906</v>
      </c>
      <c r="I75" s="28"/>
      <c r="J75" s="28"/>
      <c r="K75" s="28"/>
      <c r="L75" s="28" t="s">
        <v>906</v>
      </c>
      <c r="M75" s="28"/>
      <c r="N75" s="28"/>
      <c r="O75" s="28"/>
      <c r="P75" s="28"/>
      <c r="Q75" s="6"/>
    </row>
    <row r="76" spans="1:17" ht="25.35" customHeight="1">
      <c r="A76" s="116"/>
      <c r="B76" s="27" t="s">
        <v>427</v>
      </c>
      <c r="C76" s="27" t="s">
        <v>587</v>
      </c>
      <c r="D76" s="27" t="s">
        <v>674</v>
      </c>
      <c r="E76" s="27" t="s">
        <v>394</v>
      </c>
      <c r="F76" s="27" t="s">
        <v>302</v>
      </c>
      <c r="G76" s="27" t="s">
        <v>303</v>
      </c>
      <c r="H76" s="28" t="s">
        <v>907</v>
      </c>
      <c r="I76" s="28"/>
      <c r="J76" s="28"/>
      <c r="K76" s="28"/>
      <c r="L76" s="28" t="s">
        <v>907</v>
      </c>
      <c r="M76" s="28"/>
      <c r="N76" s="28"/>
      <c r="O76" s="28"/>
      <c r="P76" s="28"/>
      <c r="Q76" s="6"/>
    </row>
    <row r="77" spans="1:17" ht="25.35" customHeight="1">
      <c r="A77" s="116"/>
      <c r="B77" s="27" t="s">
        <v>427</v>
      </c>
      <c r="C77" s="27" t="s">
        <v>587</v>
      </c>
      <c r="D77" s="27" t="s">
        <v>675</v>
      </c>
      <c r="E77" s="27" t="s">
        <v>394</v>
      </c>
      <c r="F77" s="27" t="s">
        <v>302</v>
      </c>
      <c r="G77" s="27" t="s">
        <v>303</v>
      </c>
      <c r="H77" s="28" t="s">
        <v>908</v>
      </c>
      <c r="I77" s="28"/>
      <c r="J77" s="28"/>
      <c r="K77" s="28"/>
      <c r="L77" s="28" t="s">
        <v>908</v>
      </c>
      <c r="M77" s="28"/>
      <c r="N77" s="28"/>
      <c r="O77" s="28"/>
      <c r="P77" s="28"/>
      <c r="Q77" s="6"/>
    </row>
    <row r="78" spans="1:17" ht="25.35" customHeight="1">
      <c r="A78" s="116"/>
      <c r="B78" s="27" t="s">
        <v>427</v>
      </c>
      <c r="C78" s="27" t="s">
        <v>587</v>
      </c>
      <c r="D78" s="27" t="s">
        <v>676</v>
      </c>
      <c r="E78" s="27" t="s">
        <v>677</v>
      </c>
      <c r="F78" s="27" t="s">
        <v>302</v>
      </c>
      <c r="G78" s="27" t="s">
        <v>303</v>
      </c>
      <c r="H78" s="28" t="s">
        <v>909</v>
      </c>
      <c r="I78" s="28"/>
      <c r="J78" s="28"/>
      <c r="K78" s="28"/>
      <c r="L78" s="28" t="s">
        <v>909</v>
      </c>
      <c r="M78" s="28"/>
      <c r="N78" s="28"/>
      <c r="O78" s="28"/>
      <c r="P78" s="28"/>
      <c r="Q78" s="6"/>
    </row>
    <row r="79" spans="1:17" ht="25.35" customHeight="1">
      <c r="A79" s="116"/>
      <c r="B79" s="27" t="s">
        <v>427</v>
      </c>
      <c r="C79" s="27" t="s">
        <v>587</v>
      </c>
      <c r="D79" s="27" t="s">
        <v>678</v>
      </c>
      <c r="E79" s="27" t="s">
        <v>677</v>
      </c>
      <c r="F79" s="27" t="s">
        <v>302</v>
      </c>
      <c r="G79" s="27" t="s">
        <v>303</v>
      </c>
      <c r="H79" s="28" t="s">
        <v>910</v>
      </c>
      <c r="I79" s="28"/>
      <c r="J79" s="28"/>
      <c r="K79" s="28"/>
      <c r="L79" s="28" t="s">
        <v>910</v>
      </c>
      <c r="M79" s="28"/>
      <c r="N79" s="28"/>
      <c r="O79" s="28"/>
      <c r="P79" s="28"/>
      <c r="Q79" s="6"/>
    </row>
    <row r="80" spans="1:17" ht="25.35" customHeight="1">
      <c r="A80" s="116"/>
      <c r="B80" s="27" t="s">
        <v>427</v>
      </c>
      <c r="C80" s="27" t="s">
        <v>587</v>
      </c>
      <c r="D80" s="27" t="s">
        <v>679</v>
      </c>
      <c r="E80" s="27" t="s">
        <v>398</v>
      </c>
      <c r="F80" s="27" t="s">
        <v>302</v>
      </c>
      <c r="G80" s="27" t="s">
        <v>303</v>
      </c>
      <c r="H80" s="28" t="s">
        <v>911</v>
      </c>
      <c r="I80" s="28"/>
      <c r="J80" s="28"/>
      <c r="K80" s="28"/>
      <c r="L80" s="28" t="s">
        <v>911</v>
      </c>
      <c r="M80" s="28"/>
      <c r="N80" s="28"/>
      <c r="O80" s="28"/>
      <c r="P80" s="28"/>
      <c r="Q80" s="6"/>
    </row>
    <row r="81" spans="1:17" ht="25.35" customHeight="1">
      <c r="A81" s="116"/>
      <c r="B81" s="27" t="s">
        <v>427</v>
      </c>
      <c r="C81" s="27" t="s">
        <v>587</v>
      </c>
      <c r="D81" s="27" t="s">
        <v>680</v>
      </c>
      <c r="E81" s="27" t="s">
        <v>350</v>
      </c>
      <c r="F81" s="27" t="s">
        <v>351</v>
      </c>
      <c r="G81" s="27" t="s">
        <v>303</v>
      </c>
      <c r="H81" s="28" t="s">
        <v>912</v>
      </c>
      <c r="I81" s="28"/>
      <c r="J81" s="28"/>
      <c r="K81" s="28"/>
      <c r="L81" s="28" t="s">
        <v>912</v>
      </c>
      <c r="M81" s="28"/>
      <c r="N81" s="28"/>
      <c r="O81" s="28"/>
      <c r="P81" s="28"/>
      <c r="Q81" s="6"/>
    </row>
    <row r="82" spans="1:17" ht="25.35" customHeight="1">
      <c r="A82" s="116"/>
      <c r="B82" s="27" t="s">
        <v>427</v>
      </c>
      <c r="C82" s="27" t="s">
        <v>587</v>
      </c>
      <c r="D82" s="27" t="s">
        <v>681</v>
      </c>
      <c r="E82" s="27" t="s">
        <v>350</v>
      </c>
      <c r="F82" s="27" t="s">
        <v>351</v>
      </c>
      <c r="G82" s="27" t="s">
        <v>303</v>
      </c>
      <c r="H82" s="28" t="s">
        <v>855</v>
      </c>
      <c r="I82" s="28"/>
      <c r="J82" s="28"/>
      <c r="K82" s="28"/>
      <c r="L82" s="28" t="s">
        <v>855</v>
      </c>
      <c r="M82" s="28"/>
      <c r="N82" s="28"/>
      <c r="O82" s="28"/>
      <c r="P82" s="28"/>
      <c r="Q82" s="6"/>
    </row>
    <row r="83" spans="1:17" ht="25.35" customHeight="1">
      <c r="A83" s="116"/>
      <c r="B83" s="27" t="s">
        <v>427</v>
      </c>
      <c r="C83" s="27" t="s">
        <v>587</v>
      </c>
      <c r="D83" s="27" t="s">
        <v>682</v>
      </c>
      <c r="E83" s="27" t="s">
        <v>338</v>
      </c>
      <c r="F83" s="27" t="s">
        <v>302</v>
      </c>
      <c r="G83" s="27" t="s">
        <v>303</v>
      </c>
      <c r="H83" s="28" t="s">
        <v>913</v>
      </c>
      <c r="I83" s="28"/>
      <c r="J83" s="28"/>
      <c r="K83" s="28"/>
      <c r="L83" s="28" t="s">
        <v>913</v>
      </c>
      <c r="M83" s="28"/>
      <c r="N83" s="28"/>
      <c r="O83" s="28"/>
      <c r="P83" s="28"/>
      <c r="Q83" s="6"/>
    </row>
    <row r="84" spans="1:17" ht="25.35" customHeight="1">
      <c r="A84" s="116"/>
      <c r="B84" s="27" t="s">
        <v>427</v>
      </c>
      <c r="C84" s="27" t="s">
        <v>587</v>
      </c>
      <c r="D84" s="27" t="s">
        <v>683</v>
      </c>
      <c r="E84" s="27" t="s">
        <v>614</v>
      </c>
      <c r="F84" s="27" t="s">
        <v>302</v>
      </c>
      <c r="G84" s="27" t="s">
        <v>303</v>
      </c>
      <c r="H84" s="28" t="s">
        <v>857</v>
      </c>
      <c r="I84" s="28"/>
      <c r="J84" s="28"/>
      <c r="K84" s="28"/>
      <c r="L84" s="28" t="s">
        <v>857</v>
      </c>
      <c r="M84" s="28"/>
      <c r="N84" s="28"/>
      <c r="O84" s="28"/>
      <c r="P84" s="28"/>
      <c r="Q84" s="6"/>
    </row>
    <row r="85" spans="1:17" ht="25.35" customHeight="1">
      <c r="A85" s="116"/>
      <c r="B85" s="27" t="s">
        <v>427</v>
      </c>
      <c r="C85" s="27" t="s">
        <v>587</v>
      </c>
      <c r="D85" s="27" t="s">
        <v>684</v>
      </c>
      <c r="E85" s="27" t="s">
        <v>340</v>
      </c>
      <c r="F85" s="27" t="s">
        <v>302</v>
      </c>
      <c r="G85" s="27" t="s">
        <v>303</v>
      </c>
      <c r="H85" s="28" t="s">
        <v>789</v>
      </c>
      <c r="I85" s="28"/>
      <c r="J85" s="28"/>
      <c r="K85" s="28"/>
      <c r="L85" s="28" t="s">
        <v>789</v>
      </c>
      <c r="M85" s="28"/>
      <c r="N85" s="28"/>
      <c r="O85" s="28"/>
      <c r="P85" s="28"/>
      <c r="Q85" s="6"/>
    </row>
    <row r="86" spans="1:17" ht="25.35" customHeight="1">
      <c r="A86" s="116"/>
      <c r="B86" s="27" t="s">
        <v>427</v>
      </c>
      <c r="C86" s="27" t="s">
        <v>587</v>
      </c>
      <c r="D86" s="27" t="s">
        <v>685</v>
      </c>
      <c r="E86" s="27" t="s">
        <v>344</v>
      </c>
      <c r="F86" s="27" t="s">
        <v>686</v>
      </c>
      <c r="G86" s="27" t="s">
        <v>687</v>
      </c>
      <c r="H86" s="28" t="s">
        <v>792</v>
      </c>
      <c r="I86" s="28"/>
      <c r="J86" s="28"/>
      <c r="K86" s="28"/>
      <c r="L86" s="28" t="s">
        <v>792</v>
      </c>
      <c r="M86" s="28"/>
      <c r="N86" s="28"/>
      <c r="O86" s="28"/>
      <c r="P86" s="28"/>
      <c r="Q86" s="6"/>
    </row>
    <row r="87" spans="1:17" ht="25.35" customHeight="1">
      <c r="A87" s="116"/>
      <c r="B87" s="27" t="s">
        <v>427</v>
      </c>
      <c r="C87" s="27" t="s">
        <v>587</v>
      </c>
      <c r="D87" s="27" t="s">
        <v>688</v>
      </c>
      <c r="E87" s="27" t="s">
        <v>348</v>
      </c>
      <c r="F87" s="27" t="s">
        <v>302</v>
      </c>
      <c r="G87" s="27" t="s">
        <v>303</v>
      </c>
      <c r="H87" s="28" t="s">
        <v>914</v>
      </c>
      <c r="I87" s="28"/>
      <c r="J87" s="28"/>
      <c r="K87" s="28"/>
      <c r="L87" s="28" t="s">
        <v>914</v>
      </c>
      <c r="M87" s="28"/>
      <c r="N87" s="28"/>
      <c r="O87" s="28"/>
      <c r="P87" s="28"/>
      <c r="Q87" s="6"/>
    </row>
    <row r="88" spans="1:17" ht="25.35" customHeight="1">
      <c r="A88" s="116"/>
      <c r="B88" s="27" t="s">
        <v>427</v>
      </c>
      <c r="C88" s="27" t="s">
        <v>587</v>
      </c>
      <c r="D88" s="27" t="s">
        <v>689</v>
      </c>
      <c r="E88" s="27" t="s">
        <v>612</v>
      </c>
      <c r="F88" s="27" t="s">
        <v>302</v>
      </c>
      <c r="G88" s="27" t="s">
        <v>303</v>
      </c>
      <c r="H88" s="28" t="s">
        <v>915</v>
      </c>
      <c r="I88" s="28"/>
      <c r="J88" s="28"/>
      <c r="K88" s="28"/>
      <c r="L88" s="28" t="s">
        <v>915</v>
      </c>
      <c r="M88" s="28"/>
      <c r="N88" s="28"/>
      <c r="O88" s="28"/>
      <c r="P88" s="28"/>
      <c r="Q88" s="6"/>
    </row>
    <row r="89" spans="1:17" ht="25.35" customHeight="1">
      <c r="A89" s="116"/>
      <c r="B89" s="27" t="s">
        <v>427</v>
      </c>
      <c r="C89" s="27" t="s">
        <v>587</v>
      </c>
      <c r="D89" s="27" t="s">
        <v>690</v>
      </c>
      <c r="E89" s="27" t="s">
        <v>612</v>
      </c>
      <c r="F89" s="27" t="s">
        <v>302</v>
      </c>
      <c r="G89" s="27" t="s">
        <v>303</v>
      </c>
      <c r="H89" s="28" t="s">
        <v>916</v>
      </c>
      <c r="I89" s="28"/>
      <c r="J89" s="28"/>
      <c r="K89" s="28"/>
      <c r="L89" s="28" t="s">
        <v>916</v>
      </c>
      <c r="M89" s="28"/>
      <c r="N89" s="28"/>
      <c r="O89" s="28"/>
      <c r="P89" s="28"/>
      <c r="Q89" s="6"/>
    </row>
    <row r="90" spans="1:17" ht="25.35" customHeight="1">
      <c r="A90" s="116"/>
      <c r="B90" s="27" t="s">
        <v>427</v>
      </c>
      <c r="C90" s="27" t="s">
        <v>587</v>
      </c>
      <c r="D90" s="27" t="s">
        <v>691</v>
      </c>
      <c r="E90" s="27" t="s">
        <v>398</v>
      </c>
      <c r="F90" s="27" t="s">
        <v>302</v>
      </c>
      <c r="G90" s="27" t="s">
        <v>303</v>
      </c>
      <c r="H90" s="28" t="s">
        <v>917</v>
      </c>
      <c r="I90" s="28"/>
      <c r="J90" s="28"/>
      <c r="K90" s="28"/>
      <c r="L90" s="28" t="s">
        <v>917</v>
      </c>
      <c r="M90" s="28"/>
      <c r="N90" s="28"/>
      <c r="O90" s="28"/>
      <c r="P90" s="28"/>
      <c r="Q90" s="6"/>
    </row>
    <row r="91" spans="1:17" ht="25.35" customHeight="1">
      <c r="A91" s="116"/>
      <c r="B91" s="27" t="s">
        <v>427</v>
      </c>
      <c r="C91" s="27" t="s">
        <v>587</v>
      </c>
      <c r="D91" s="27" t="s">
        <v>692</v>
      </c>
      <c r="E91" s="27" t="s">
        <v>377</v>
      </c>
      <c r="F91" s="27" t="s">
        <v>302</v>
      </c>
      <c r="G91" s="27" t="s">
        <v>303</v>
      </c>
      <c r="H91" s="28" t="s">
        <v>918</v>
      </c>
      <c r="I91" s="28"/>
      <c r="J91" s="28"/>
      <c r="K91" s="28"/>
      <c r="L91" s="28" t="s">
        <v>918</v>
      </c>
      <c r="M91" s="28"/>
      <c r="N91" s="28"/>
      <c r="O91" s="28"/>
      <c r="P91" s="28"/>
      <c r="Q91" s="6"/>
    </row>
    <row r="92" spans="1:17" ht="25.35" customHeight="1">
      <c r="A92" s="116"/>
      <c r="B92" s="27" t="s">
        <v>427</v>
      </c>
      <c r="C92" s="27" t="s">
        <v>587</v>
      </c>
      <c r="D92" s="27" t="s">
        <v>693</v>
      </c>
      <c r="E92" s="27" t="s">
        <v>377</v>
      </c>
      <c r="F92" s="27" t="s">
        <v>302</v>
      </c>
      <c r="G92" s="27" t="s">
        <v>303</v>
      </c>
      <c r="H92" s="28" t="s">
        <v>919</v>
      </c>
      <c r="I92" s="28"/>
      <c r="J92" s="28"/>
      <c r="K92" s="28"/>
      <c r="L92" s="28" t="s">
        <v>919</v>
      </c>
      <c r="M92" s="28"/>
      <c r="N92" s="28"/>
      <c r="O92" s="28"/>
      <c r="P92" s="28"/>
      <c r="Q92" s="6"/>
    </row>
    <row r="93" spans="1:17" ht="25.35" customHeight="1">
      <c r="A93" s="116"/>
      <c r="B93" s="27" t="s">
        <v>427</v>
      </c>
      <c r="C93" s="27" t="s">
        <v>587</v>
      </c>
      <c r="D93" s="27" t="s">
        <v>694</v>
      </c>
      <c r="E93" s="27" t="s">
        <v>595</v>
      </c>
      <c r="F93" s="27" t="s">
        <v>302</v>
      </c>
      <c r="G93" s="27" t="s">
        <v>303</v>
      </c>
      <c r="H93" s="28" t="s">
        <v>920</v>
      </c>
      <c r="I93" s="28"/>
      <c r="J93" s="28"/>
      <c r="K93" s="28"/>
      <c r="L93" s="28" t="s">
        <v>920</v>
      </c>
      <c r="M93" s="28"/>
      <c r="N93" s="28"/>
      <c r="O93" s="28"/>
      <c r="P93" s="28"/>
      <c r="Q93" s="6"/>
    </row>
    <row r="94" spans="1:17" ht="25.35" customHeight="1">
      <c r="A94" s="116"/>
      <c r="B94" s="27" t="s">
        <v>427</v>
      </c>
      <c r="C94" s="27" t="s">
        <v>587</v>
      </c>
      <c r="D94" s="27" t="s">
        <v>695</v>
      </c>
      <c r="E94" s="27" t="s">
        <v>595</v>
      </c>
      <c r="F94" s="27" t="s">
        <v>302</v>
      </c>
      <c r="G94" s="27" t="s">
        <v>303</v>
      </c>
      <c r="H94" s="28" t="s">
        <v>921</v>
      </c>
      <c r="I94" s="28"/>
      <c r="J94" s="28"/>
      <c r="K94" s="28"/>
      <c r="L94" s="28" t="s">
        <v>921</v>
      </c>
      <c r="M94" s="28"/>
      <c r="N94" s="28"/>
      <c r="O94" s="28"/>
      <c r="P94" s="28"/>
      <c r="Q94" s="6"/>
    </row>
    <row r="95" spans="1:17" ht="25.35" customHeight="1">
      <c r="A95" s="116"/>
      <c r="B95" s="27" t="s">
        <v>427</v>
      </c>
      <c r="C95" s="27" t="s">
        <v>587</v>
      </c>
      <c r="D95" s="27" t="s">
        <v>696</v>
      </c>
      <c r="E95" s="27" t="s">
        <v>392</v>
      </c>
      <c r="F95" s="27" t="s">
        <v>302</v>
      </c>
      <c r="G95" s="27" t="s">
        <v>303</v>
      </c>
      <c r="H95" s="28" t="s">
        <v>829</v>
      </c>
      <c r="I95" s="28"/>
      <c r="J95" s="28"/>
      <c r="K95" s="28"/>
      <c r="L95" s="28" t="s">
        <v>829</v>
      </c>
      <c r="M95" s="28"/>
      <c r="N95" s="28"/>
      <c r="O95" s="28"/>
      <c r="P95" s="28"/>
      <c r="Q95" s="6"/>
    </row>
    <row r="96" spans="1:17" ht="25.35" customHeight="1">
      <c r="A96" s="116"/>
      <c r="B96" s="27" t="s">
        <v>427</v>
      </c>
      <c r="C96" s="27" t="s">
        <v>587</v>
      </c>
      <c r="D96" s="27" t="s">
        <v>697</v>
      </c>
      <c r="E96" s="27" t="s">
        <v>394</v>
      </c>
      <c r="F96" s="27" t="s">
        <v>302</v>
      </c>
      <c r="G96" s="27" t="s">
        <v>303</v>
      </c>
      <c r="H96" s="28" t="s">
        <v>922</v>
      </c>
      <c r="I96" s="28"/>
      <c r="J96" s="28"/>
      <c r="K96" s="28"/>
      <c r="L96" s="28" t="s">
        <v>922</v>
      </c>
      <c r="M96" s="28"/>
      <c r="N96" s="28"/>
      <c r="O96" s="28"/>
      <c r="P96" s="28"/>
      <c r="Q96" s="6"/>
    </row>
    <row r="97" spans="1:17" ht="16.5" customHeight="1">
      <c r="A97" s="47"/>
      <c r="B97" s="48" t="s">
        <v>923</v>
      </c>
      <c r="C97" s="48"/>
      <c r="D97" s="48"/>
      <c r="E97" s="48"/>
      <c r="F97" s="48"/>
      <c r="G97" s="48"/>
      <c r="H97" s="31" t="s">
        <v>837</v>
      </c>
      <c r="I97" s="31" t="s">
        <v>924</v>
      </c>
      <c r="J97" s="31"/>
      <c r="K97" s="31"/>
      <c r="L97" s="31" t="s">
        <v>925</v>
      </c>
      <c r="M97" s="31"/>
      <c r="N97" s="31"/>
      <c r="O97" s="31"/>
      <c r="P97" s="31"/>
      <c r="Q97" s="32"/>
    </row>
    <row r="98" spans="1:17" ht="16.5" customHeight="1">
      <c r="A98" s="44"/>
      <c r="B98" s="44"/>
      <c r="C98" s="44"/>
      <c r="D98" s="44"/>
      <c r="E98" s="49"/>
      <c r="F98" s="49"/>
      <c r="G98" s="49"/>
      <c r="H98" s="44"/>
      <c r="I98" s="44"/>
      <c r="J98" s="44"/>
      <c r="K98" s="44"/>
      <c r="L98" s="44"/>
      <c r="M98" s="44"/>
      <c r="N98" s="44"/>
      <c r="O98" s="44"/>
      <c r="P98" s="44"/>
      <c r="Q98" s="50"/>
    </row>
  </sheetData>
  <mergeCells count="15">
    <mergeCell ref="A6:A9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 min="5" max="5" width="9.75" customWidth="1"/>
  </cols>
  <sheetData>
    <row r="1" spans="1:4" ht="16.350000000000001" customHeight="1">
      <c r="A1" s="20"/>
      <c r="B1" s="46"/>
      <c r="C1" s="34"/>
      <c r="D1" s="6"/>
    </row>
    <row r="2" spans="1:4" ht="22.9" customHeight="1">
      <c r="A2" s="20"/>
      <c r="B2" s="104" t="s">
        <v>926</v>
      </c>
      <c r="C2" s="104"/>
      <c r="D2" s="6"/>
    </row>
    <row r="3" spans="1:4" ht="19.5" customHeight="1">
      <c r="A3" s="20"/>
      <c r="B3" s="7"/>
      <c r="C3" s="8" t="s">
        <v>706</v>
      </c>
      <c r="D3" s="5"/>
    </row>
    <row r="4" spans="1:4" ht="23.1" customHeight="1">
      <c r="A4" s="26"/>
      <c r="B4" s="24" t="s">
        <v>927</v>
      </c>
      <c r="C4" s="24" t="s">
        <v>928</v>
      </c>
      <c r="D4" s="11"/>
    </row>
    <row r="5" spans="1:4" ht="16.5" customHeight="1">
      <c r="A5" s="116"/>
      <c r="B5" s="27" t="s">
        <v>483</v>
      </c>
      <c r="C5" s="13" t="s">
        <v>929</v>
      </c>
      <c r="D5" s="118"/>
    </row>
    <row r="6" spans="1:4" ht="16.5" customHeight="1">
      <c r="A6" s="116"/>
      <c r="B6" s="27" t="s">
        <v>484</v>
      </c>
      <c r="C6" s="13" t="s">
        <v>930</v>
      </c>
      <c r="D6" s="118"/>
    </row>
    <row r="7" spans="1:4" ht="16.5" customHeight="1">
      <c r="A7" s="116"/>
      <c r="B7" s="27" t="s">
        <v>485</v>
      </c>
      <c r="C7" s="13" t="s">
        <v>931</v>
      </c>
      <c r="D7" s="118"/>
    </row>
    <row r="8" spans="1:4" ht="16.5" customHeight="1">
      <c r="A8" s="47"/>
      <c r="B8" s="48" t="s">
        <v>923</v>
      </c>
      <c r="C8" s="31" t="s">
        <v>932</v>
      </c>
      <c r="D8" s="32"/>
    </row>
    <row r="9" spans="1:4" ht="16.5" customHeight="1">
      <c r="A9" s="23"/>
      <c r="B9" s="44"/>
      <c r="C9" s="44"/>
      <c r="D9" s="51"/>
    </row>
  </sheetData>
  <mergeCells count="3">
    <mergeCell ref="B2:C2"/>
    <mergeCell ref="A5:A7"/>
    <mergeCell ref="D5:D7"/>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8" width="9.75" customWidth="1"/>
  </cols>
  <sheetData>
    <row r="1" spans="1:6" ht="16.350000000000001" customHeight="1">
      <c r="A1" s="4"/>
      <c r="B1" s="3"/>
      <c r="C1" s="4"/>
      <c r="D1" s="4"/>
      <c r="E1" s="4"/>
      <c r="F1" s="2"/>
    </row>
    <row r="2" spans="1:6" ht="22.9" customHeight="1">
      <c r="A2" s="4"/>
      <c r="B2" s="104" t="s">
        <v>933</v>
      </c>
      <c r="C2" s="104"/>
      <c r="D2" s="104"/>
      <c r="E2" s="104"/>
      <c r="F2" s="2"/>
    </row>
    <row r="3" spans="1:6" ht="19.5" customHeight="1">
      <c r="A3" s="7"/>
      <c r="B3" s="105"/>
      <c r="C3" s="105"/>
      <c r="D3" s="7"/>
      <c r="E3" s="8" t="s">
        <v>706</v>
      </c>
      <c r="F3" s="36"/>
    </row>
    <row r="4" spans="1:6" ht="23.1" customHeight="1">
      <c r="A4" s="9"/>
      <c r="B4" s="110" t="s">
        <v>707</v>
      </c>
      <c r="C4" s="110"/>
      <c r="D4" s="110" t="s">
        <v>708</v>
      </c>
      <c r="E4" s="110"/>
      <c r="F4" s="52"/>
    </row>
    <row r="5" spans="1:6" ht="23.1" customHeight="1">
      <c r="A5" s="9"/>
      <c r="B5" s="25" t="s">
        <v>709</v>
      </c>
      <c r="C5" s="25" t="s">
        <v>710</v>
      </c>
      <c r="D5" s="25" t="s">
        <v>709</v>
      </c>
      <c r="E5" s="25" t="s">
        <v>710</v>
      </c>
      <c r="F5" s="52"/>
    </row>
    <row r="6" spans="1:6" ht="16.5" customHeight="1">
      <c r="A6" s="2"/>
      <c r="B6" s="12" t="s">
        <v>934</v>
      </c>
      <c r="C6" s="13" t="s">
        <v>712</v>
      </c>
      <c r="D6" s="12" t="s">
        <v>935</v>
      </c>
      <c r="E6" s="13" t="s">
        <v>731</v>
      </c>
      <c r="F6" s="5"/>
    </row>
    <row r="7" spans="1:6" ht="16.5" customHeight="1">
      <c r="A7" s="107"/>
      <c r="B7" s="12" t="s">
        <v>936</v>
      </c>
      <c r="C7" s="13" t="s">
        <v>712</v>
      </c>
      <c r="D7" s="12" t="s">
        <v>400</v>
      </c>
      <c r="E7" s="13" t="s">
        <v>713</v>
      </c>
      <c r="F7" s="5"/>
    </row>
    <row r="8" spans="1:6" ht="16.5" customHeight="1">
      <c r="A8" s="107"/>
      <c r="B8" s="12" t="s">
        <v>937</v>
      </c>
      <c r="C8" s="13"/>
      <c r="D8" s="12" t="s">
        <v>401</v>
      </c>
      <c r="E8" s="13"/>
      <c r="F8" s="5"/>
    </row>
    <row r="9" spans="1:6" ht="16.5" customHeight="1">
      <c r="A9" s="107"/>
      <c r="B9" s="12" t="s">
        <v>938</v>
      </c>
      <c r="C9" s="13"/>
      <c r="D9" s="12" t="s">
        <v>402</v>
      </c>
      <c r="E9" s="13"/>
      <c r="F9" s="5"/>
    </row>
    <row r="10" spans="1:6" ht="16.5" customHeight="1">
      <c r="A10" s="107"/>
      <c r="B10" s="12"/>
      <c r="C10" s="13"/>
      <c r="D10" s="12" t="s">
        <v>403</v>
      </c>
      <c r="E10" s="13" t="s">
        <v>717</v>
      </c>
      <c r="F10" s="5"/>
    </row>
    <row r="11" spans="1:6" ht="16.5" customHeight="1">
      <c r="A11" s="107"/>
      <c r="B11" s="12"/>
      <c r="C11" s="13"/>
      <c r="D11" s="12" t="s">
        <v>404</v>
      </c>
      <c r="E11" s="13" t="s">
        <v>719</v>
      </c>
      <c r="F11" s="5"/>
    </row>
    <row r="12" spans="1:6" ht="16.5" customHeight="1">
      <c r="A12" s="107"/>
      <c r="B12" s="12"/>
      <c r="C12" s="13"/>
      <c r="D12" s="12" t="s">
        <v>405</v>
      </c>
      <c r="E12" s="13"/>
      <c r="F12" s="5"/>
    </row>
    <row r="13" spans="1:6" ht="16.5" customHeight="1">
      <c r="A13" s="107"/>
      <c r="B13" s="12"/>
      <c r="C13" s="13"/>
      <c r="D13" s="12" t="s">
        <v>406</v>
      </c>
      <c r="E13" s="13"/>
      <c r="F13" s="5"/>
    </row>
    <row r="14" spans="1:6" ht="16.5" customHeight="1">
      <c r="A14" s="107"/>
      <c r="B14" s="12"/>
      <c r="C14" s="13"/>
      <c r="D14" s="12" t="s">
        <v>407</v>
      </c>
      <c r="E14" s="13" t="s">
        <v>723</v>
      </c>
      <c r="F14" s="5"/>
    </row>
    <row r="15" spans="1:6" ht="16.5" customHeight="1">
      <c r="A15" s="107"/>
      <c r="B15" s="12"/>
      <c r="C15" s="13"/>
      <c r="D15" s="12" t="s">
        <v>408</v>
      </c>
      <c r="E15" s="13"/>
      <c r="F15" s="5"/>
    </row>
    <row r="16" spans="1:6" ht="16.5" customHeight="1">
      <c r="A16" s="107"/>
      <c r="B16" s="12"/>
      <c r="C16" s="13"/>
      <c r="D16" s="12" t="s">
        <v>409</v>
      </c>
      <c r="E16" s="13" t="s">
        <v>725</v>
      </c>
      <c r="F16" s="5"/>
    </row>
    <row r="17" spans="1:6" ht="16.5" customHeight="1">
      <c r="A17" s="107"/>
      <c r="B17" s="12"/>
      <c r="C17" s="13"/>
      <c r="D17" s="12" t="s">
        <v>410</v>
      </c>
      <c r="E17" s="13"/>
      <c r="F17" s="5"/>
    </row>
    <row r="18" spans="1:6" ht="16.5" customHeight="1">
      <c r="A18" s="107"/>
      <c r="B18" s="12"/>
      <c r="C18" s="13"/>
      <c r="D18" s="12" t="s">
        <v>411</v>
      </c>
      <c r="E18" s="13" t="s">
        <v>726</v>
      </c>
      <c r="F18" s="5"/>
    </row>
    <row r="19" spans="1:6" ht="16.5" customHeight="1">
      <c r="A19" s="107"/>
      <c r="B19" s="12"/>
      <c r="C19" s="13"/>
      <c r="D19" s="12" t="s">
        <v>412</v>
      </c>
      <c r="E19" s="13" t="s">
        <v>727</v>
      </c>
      <c r="F19" s="5"/>
    </row>
    <row r="20" spans="1:6" ht="16.5" customHeight="1">
      <c r="A20" s="107"/>
      <c r="B20" s="12"/>
      <c r="C20" s="13"/>
      <c r="D20" s="12" t="s">
        <v>413</v>
      </c>
      <c r="E20" s="13"/>
      <c r="F20" s="5"/>
    </row>
    <row r="21" spans="1:6" ht="16.5" customHeight="1">
      <c r="A21" s="107"/>
      <c r="B21" s="12"/>
      <c r="C21" s="13"/>
      <c r="D21" s="12" t="s">
        <v>414</v>
      </c>
      <c r="E21" s="13"/>
      <c r="F21" s="5"/>
    </row>
    <row r="22" spans="1:6" ht="16.5" customHeight="1">
      <c r="A22" s="107"/>
      <c r="B22" s="12"/>
      <c r="C22" s="13"/>
      <c r="D22" s="12" t="s">
        <v>415</v>
      </c>
      <c r="E22" s="13"/>
      <c r="F22" s="5"/>
    </row>
    <row r="23" spans="1:6" ht="16.5" customHeight="1">
      <c r="A23" s="107"/>
      <c r="B23" s="12"/>
      <c r="C23" s="13"/>
      <c r="D23" s="12" t="s">
        <v>416</v>
      </c>
      <c r="E23" s="13"/>
      <c r="F23" s="5"/>
    </row>
    <row r="24" spans="1:6" ht="16.5" customHeight="1">
      <c r="A24" s="107"/>
      <c r="B24" s="12"/>
      <c r="C24" s="13"/>
      <c r="D24" s="12" t="s">
        <v>417</v>
      </c>
      <c r="E24" s="13"/>
      <c r="F24" s="5"/>
    </row>
    <row r="25" spans="1:6" ht="16.5" customHeight="1">
      <c r="A25" s="107"/>
      <c r="B25" s="12"/>
      <c r="C25" s="13"/>
      <c r="D25" s="12" t="s">
        <v>418</v>
      </c>
      <c r="E25" s="13"/>
      <c r="F25" s="5"/>
    </row>
    <row r="26" spans="1:6" ht="16.5" customHeight="1">
      <c r="A26" s="107"/>
      <c r="B26" s="12"/>
      <c r="C26" s="13"/>
      <c r="D26" s="12" t="s">
        <v>419</v>
      </c>
      <c r="E26" s="13"/>
      <c r="F26" s="5"/>
    </row>
    <row r="27" spans="1:6" ht="16.5" customHeight="1">
      <c r="A27" s="107"/>
      <c r="B27" s="12"/>
      <c r="C27" s="13"/>
      <c r="D27" s="12" t="s">
        <v>420</v>
      </c>
      <c r="E27" s="13"/>
      <c r="F27" s="5"/>
    </row>
    <row r="28" spans="1:6" ht="16.5" customHeight="1">
      <c r="A28" s="107"/>
      <c r="B28" s="12"/>
      <c r="C28" s="13"/>
      <c r="D28" s="12" t="s">
        <v>421</v>
      </c>
      <c r="E28" s="13"/>
      <c r="F28" s="5"/>
    </row>
    <row r="29" spans="1:6" ht="16.5" customHeight="1">
      <c r="A29" s="107"/>
      <c r="B29" s="12"/>
      <c r="C29" s="13"/>
      <c r="D29" s="12" t="s">
        <v>422</v>
      </c>
      <c r="E29" s="13" t="s">
        <v>728</v>
      </c>
      <c r="F29" s="5"/>
    </row>
    <row r="30" spans="1:6" ht="16.5" customHeight="1">
      <c r="A30" s="107"/>
      <c r="B30" s="12"/>
      <c r="C30" s="13"/>
      <c r="D30" s="12" t="s">
        <v>698</v>
      </c>
      <c r="E30" s="13"/>
      <c r="F30" s="5"/>
    </row>
    <row r="31" spans="1:6" ht="16.5" customHeight="1">
      <c r="A31" s="107"/>
      <c r="B31" s="12"/>
      <c r="C31" s="13"/>
      <c r="D31" s="12" t="s">
        <v>699</v>
      </c>
      <c r="E31" s="13"/>
      <c r="F31" s="5"/>
    </row>
    <row r="32" spans="1:6" ht="16.5" customHeight="1">
      <c r="A32" s="107"/>
      <c r="B32" s="12"/>
      <c r="C32" s="13"/>
      <c r="D32" s="12" t="s">
        <v>700</v>
      </c>
      <c r="E32" s="13"/>
      <c r="F32" s="5"/>
    </row>
    <row r="33" spans="1:6" ht="16.5" customHeight="1">
      <c r="A33" s="107"/>
      <c r="B33" s="12"/>
      <c r="C33" s="13"/>
      <c r="D33" s="12" t="s">
        <v>701</v>
      </c>
      <c r="E33" s="13"/>
      <c r="F33" s="5"/>
    </row>
    <row r="34" spans="1:6" ht="16.5" customHeight="1">
      <c r="A34" s="107"/>
      <c r="B34" s="12"/>
      <c r="C34" s="13"/>
      <c r="D34" s="12" t="s">
        <v>702</v>
      </c>
      <c r="E34" s="13"/>
      <c r="F34" s="5"/>
    </row>
    <row r="35" spans="1:6" ht="16.5" customHeight="1">
      <c r="A35" s="107"/>
      <c r="B35" s="12"/>
      <c r="C35" s="13"/>
      <c r="D35" s="12" t="s">
        <v>703</v>
      </c>
      <c r="E35" s="13"/>
      <c r="F35" s="5"/>
    </row>
    <row r="36" spans="1:6" ht="16.5" customHeight="1">
      <c r="A36" s="107"/>
      <c r="B36" s="12"/>
      <c r="C36" s="13"/>
      <c r="D36" s="12" t="s">
        <v>704</v>
      </c>
      <c r="E36" s="13"/>
      <c r="F36" s="5"/>
    </row>
    <row r="37" spans="1:6" ht="16.5" customHeight="1">
      <c r="A37" s="2"/>
      <c r="B37" s="12" t="s">
        <v>939</v>
      </c>
      <c r="C37" s="13" t="s">
        <v>733</v>
      </c>
      <c r="D37" s="12" t="s">
        <v>940</v>
      </c>
      <c r="E37" s="13"/>
      <c r="F37" s="5"/>
    </row>
    <row r="38" spans="1:6" ht="16.5" customHeight="1">
      <c r="A38" s="2"/>
      <c r="B38" s="12" t="s">
        <v>941</v>
      </c>
      <c r="C38" s="16">
        <v>29679634.719999999</v>
      </c>
      <c r="D38" s="12"/>
      <c r="E38" s="13"/>
      <c r="F38" s="5"/>
    </row>
    <row r="39" spans="1:6" ht="16.5" customHeight="1">
      <c r="A39" s="1"/>
      <c r="B39" s="12" t="s">
        <v>942</v>
      </c>
      <c r="C39" s="16"/>
      <c r="D39" s="12"/>
      <c r="E39" s="13"/>
      <c r="F39" s="53"/>
    </row>
    <row r="40" spans="1:6" ht="16.5" customHeight="1">
      <c r="A40" s="1"/>
      <c r="B40" s="12" t="s">
        <v>943</v>
      </c>
      <c r="C40" s="16"/>
      <c r="D40" s="12"/>
      <c r="E40" s="13"/>
      <c r="F40" s="53"/>
    </row>
    <row r="41" spans="1:6" ht="16.5" customHeight="1">
      <c r="A41" s="2"/>
      <c r="B41" s="30" t="s">
        <v>735</v>
      </c>
      <c r="C41" s="15" t="s">
        <v>731</v>
      </c>
      <c r="D41" s="30" t="s">
        <v>736</v>
      </c>
      <c r="E41" s="15" t="s">
        <v>731</v>
      </c>
      <c r="F41" s="5"/>
    </row>
    <row r="42" spans="1:6" ht="16.5" customHeight="1">
      <c r="A42" s="17"/>
      <c r="B42" s="17"/>
      <c r="C42" s="17"/>
      <c r="D42" s="17"/>
      <c r="E42" s="17"/>
      <c r="F42" s="54"/>
    </row>
  </sheetData>
  <mergeCells count="5">
    <mergeCell ref="B2:E2"/>
    <mergeCell ref="B3:C3"/>
    <mergeCell ref="B4:C4"/>
    <mergeCell ref="D4:E4"/>
    <mergeCell ref="A7:A36"/>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dimension ref="A1:K40"/>
  <sheetViews>
    <sheetView workbookViewId="0">
      <pane ySplit="6" topLeftCell="A25"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spans="1:11" ht="16.350000000000001" customHeight="1">
      <c r="A1" s="4"/>
      <c r="B1" s="3"/>
      <c r="C1" s="55"/>
      <c r="D1" s="4"/>
      <c r="E1" s="4"/>
      <c r="F1" s="4"/>
      <c r="G1" s="4"/>
      <c r="H1" s="4" t="s">
        <v>300</v>
      </c>
      <c r="I1" s="4"/>
      <c r="J1" s="55"/>
      <c r="K1" s="5"/>
    </row>
    <row r="2" spans="1:11" ht="22.9" customHeight="1">
      <c r="A2" s="4"/>
      <c r="B2" s="104" t="s">
        <v>944</v>
      </c>
      <c r="C2" s="104"/>
      <c r="D2" s="104"/>
      <c r="E2" s="104"/>
      <c r="F2" s="104"/>
      <c r="G2" s="104"/>
      <c r="H2" s="104"/>
      <c r="I2" s="104"/>
      <c r="J2" s="55"/>
      <c r="K2" s="5"/>
    </row>
    <row r="3" spans="1:11" ht="19.5" customHeight="1">
      <c r="A3" s="7"/>
      <c r="B3" s="105"/>
      <c r="C3" s="105"/>
      <c r="D3" s="105"/>
      <c r="E3" s="7"/>
      <c r="F3" s="7"/>
      <c r="G3" s="7"/>
      <c r="H3" s="7"/>
      <c r="I3" s="8"/>
      <c r="J3" s="8" t="s">
        <v>706</v>
      </c>
      <c r="K3" s="5"/>
    </row>
    <row r="4" spans="1:11" ht="23.1" customHeight="1">
      <c r="A4" s="9"/>
      <c r="B4" s="110" t="s">
        <v>945</v>
      </c>
      <c r="C4" s="110" t="s">
        <v>946</v>
      </c>
      <c r="D4" s="110"/>
      <c r="E4" s="110" t="s">
        <v>947</v>
      </c>
      <c r="F4" s="110"/>
      <c r="G4" s="110"/>
      <c r="H4" s="110"/>
      <c r="I4" s="110"/>
      <c r="J4" s="110"/>
      <c r="K4" s="52"/>
    </row>
    <row r="5" spans="1:11" ht="23.1" customHeight="1">
      <c r="A5" s="9"/>
      <c r="B5" s="110"/>
      <c r="C5" s="110" t="s">
        <v>948</v>
      </c>
      <c r="D5" s="110" t="s">
        <v>949</v>
      </c>
      <c r="E5" s="110" t="s">
        <v>739</v>
      </c>
      <c r="F5" s="110" t="s">
        <v>759</v>
      </c>
      <c r="G5" s="110"/>
      <c r="H5" s="110"/>
      <c r="I5" s="110" t="s">
        <v>760</v>
      </c>
      <c r="J5" s="110"/>
      <c r="K5" s="56"/>
    </row>
    <row r="6" spans="1:11" ht="34.5" customHeight="1">
      <c r="A6" s="9"/>
      <c r="B6" s="110"/>
      <c r="C6" s="110"/>
      <c r="D6" s="110"/>
      <c r="E6" s="110"/>
      <c r="F6" s="25" t="s">
        <v>741</v>
      </c>
      <c r="G6" s="25" t="s">
        <v>950</v>
      </c>
      <c r="H6" s="25" t="s">
        <v>951</v>
      </c>
      <c r="I6" s="25" t="s">
        <v>952</v>
      </c>
      <c r="J6" s="24" t="s">
        <v>953</v>
      </c>
      <c r="K6" s="52"/>
    </row>
    <row r="7" spans="1:11" ht="16.5" customHeight="1">
      <c r="A7" s="107"/>
      <c r="B7" s="27" t="s">
        <v>427</v>
      </c>
      <c r="C7" s="27" t="s">
        <v>954</v>
      </c>
      <c r="D7" s="27" t="s">
        <v>428</v>
      </c>
      <c r="E7" s="13" t="s">
        <v>955</v>
      </c>
      <c r="F7" s="13" t="s">
        <v>955</v>
      </c>
      <c r="G7" s="13" t="s">
        <v>956</v>
      </c>
      <c r="H7" s="13" t="s">
        <v>957</v>
      </c>
      <c r="I7" s="13"/>
      <c r="J7" s="13"/>
      <c r="K7" s="5"/>
    </row>
    <row r="8" spans="1:11" ht="16.5" customHeight="1">
      <c r="A8" s="107"/>
      <c r="B8" s="27" t="s">
        <v>427</v>
      </c>
      <c r="C8" s="27" t="s">
        <v>958</v>
      </c>
      <c r="D8" s="27" t="s">
        <v>428</v>
      </c>
      <c r="E8" s="13" t="s">
        <v>959</v>
      </c>
      <c r="F8" s="13" t="s">
        <v>959</v>
      </c>
      <c r="G8" s="13" t="s">
        <v>959</v>
      </c>
      <c r="H8" s="13"/>
      <c r="I8" s="13"/>
      <c r="J8" s="13"/>
      <c r="K8" s="5"/>
    </row>
    <row r="9" spans="1:11" ht="16.5" customHeight="1">
      <c r="A9" s="107"/>
      <c r="B9" s="27" t="s">
        <v>427</v>
      </c>
      <c r="C9" s="27" t="s">
        <v>960</v>
      </c>
      <c r="D9" s="27" t="s">
        <v>429</v>
      </c>
      <c r="E9" s="13" t="s">
        <v>833</v>
      </c>
      <c r="F9" s="13"/>
      <c r="G9" s="13"/>
      <c r="H9" s="13"/>
      <c r="I9" s="13" t="s">
        <v>833</v>
      </c>
      <c r="J9" s="13" t="s">
        <v>833</v>
      </c>
      <c r="K9" s="5"/>
    </row>
    <row r="10" spans="1:11" ht="16.5" customHeight="1">
      <c r="A10" s="107"/>
      <c r="B10" s="27" t="s">
        <v>427</v>
      </c>
      <c r="C10" s="27" t="s">
        <v>961</v>
      </c>
      <c r="D10" s="27" t="s">
        <v>430</v>
      </c>
      <c r="E10" s="13" t="s">
        <v>791</v>
      </c>
      <c r="F10" s="13"/>
      <c r="G10" s="13"/>
      <c r="H10" s="13"/>
      <c r="I10" s="13" t="s">
        <v>791</v>
      </c>
      <c r="J10" s="13" t="s">
        <v>791</v>
      </c>
      <c r="K10" s="5"/>
    </row>
    <row r="11" spans="1:11" ht="16.5" customHeight="1">
      <c r="A11" s="107"/>
      <c r="B11" s="27" t="s">
        <v>427</v>
      </c>
      <c r="C11" s="27" t="s">
        <v>962</v>
      </c>
      <c r="D11" s="27" t="s">
        <v>431</v>
      </c>
      <c r="E11" s="13" t="s">
        <v>812</v>
      </c>
      <c r="F11" s="13" t="s">
        <v>812</v>
      </c>
      <c r="G11" s="13" t="s">
        <v>812</v>
      </c>
      <c r="H11" s="13"/>
      <c r="I11" s="13"/>
      <c r="J11" s="13"/>
      <c r="K11" s="5"/>
    </row>
    <row r="12" spans="1:11" ht="16.5" customHeight="1">
      <c r="A12" s="107"/>
      <c r="B12" s="27" t="s">
        <v>427</v>
      </c>
      <c r="C12" s="27" t="s">
        <v>963</v>
      </c>
      <c r="D12" s="27" t="s">
        <v>432</v>
      </c>
      <c r="E12" s="13" t="s">
        <v>964</v>
      </c>
      <c r="F12" s="13" t="s">
        <v>964</v>
      </c>
      <c r="G12" s="13" t="s">
        <v>964</v>
      </c>
      <c r="H12" s="13"/>
      <c r="I12" s="13"/>
      <c r="J12" s="13"/>
      <c r="K12" s="5"/>
    </row>
    <row r="13" spans="1:11" ht="16.5" customHeight="1">
      <c r="A13" s="107"/>
      <c r="B13" s="27" t="s">
        <v>427</v>
      </c>
      <c r="C13" s="27" t="s">
        <v>965</v>
      </c>
      <c r="D13" s="27" t="s">
        <v>433</v>
      </c>
      <c r="E13" s="13" t="s">
        <v>966</v>
      </c>
      <c r="F13" s="13"/>
      <c r="G13" s="13"/>
      <c r="H13" s="13"/>
      <c r="I13" s="13" t="s">
        <v>966</v>
      </c>
      <c r="J13" s="13" t="s">
        <v>966</v>
      </c>
      <c r="K13" s="5"/>
    </row>
    <row r="14" spans="1:11" ht="16.5" customHeight="1">
      <c r="A14" s="107"/>
      <c r="B14" s="27" t="s">
        <v>427</v>
      </c>
      <c r="C14" s="27" t="s">
        <v>967</v>
      </c>
      <c r="D14" s="27" t="s">
        <v>434</v>
      </c>
      <c r="E14" s="13" t="s">
        <v>814</v>
      </c>
      <c r="F14" s="13"/>
      <c r="G14" s="13"/>
      <c r="H14" s="13"/>
      <c r="I14" s="13" t="s">
        <v>814</v>
      </c>
      <c r="J14" s="13" t="s">
        <v>814</v>
      </c>
      <c r="K14" s="5"/>
    </row>
    <row r="15" spans="1:11" ht="16.5" customHeight="1">
      <c r="A15" s="107"/>
      <c r="B15" s="27" t="s">
        <v>427</v>
      </c>
      <c r="C15" s="27" t="s">
        <v>968</v>
      </c>
      <c r="D15" s="27" t="s">
        <v>435</v>
      </c>
      <c r="E15" s="13" t="s">
        <v>870</v>
      </c>
      <c r="F15" s="13"/>
      <c r="G15" s="13"/>
      <c r="H15" s="13"/>
      <c r="I15" s="13" t="s">
        <v>870</v>
      </c>
      <c r="J15" s="13" t="s">
        <v>870</v>
      </c>
      <c r="K15" s="5"/>
    </row>
    <row r="16" spans="1:11" ht="16.5" customHeight="1">
      <c r="A16" s="107"/>
      <c r="B16" s="27" t="s">
        <v>427</v>
      </c>
      <c r="C16" s="27" t="s">
        <v>969</v>
      </c>
      <c r="D16" s="27" t="s">
        <v>436</v>
      </c>
      <c r="E16" s="13" t="s">
        <v>970</v>
      </c>
      <c r="F16" s="13"/>
      <c r="G16" s="13"/>
      <c r="H16" s="13"/>
      <c r="I16" s="13" t="s">
        <v>970</v>
      </c>
      <c r="J16" s="13" t="s">
        <v>970</v>
      </c>
      <c r="K16" s="5"/>
    </row>
    <row r="17" spans="1:11" ht="16.5" customHeight="1">
      <c r="A17" s="107"/>
      <c r="B17" s="27" t="s">
        <v>427</v>
      </c>
      <c r="C17" s="27" t="s">
        <v>971</v>
      </c>
      <c r="D17" s="27" t="s">
        <v>437</v>
      </c>
      <c r="E17" s="13" t="s">
        <v>811</v>
      </c>
      <c r="F17" s="13" t="s">
        <v>811</v>
      </c>
      <c r="G17" s="13" t="s">
        <v>811</v>
      </c>
      <c r="H17" s="13"/>
      <c r="I17" s="13"/>
      <c r="J17" s="13"/>
      <c r="K17" s="5"/>
    </row>
    <row r="18" spans="1:11" ht="16.5" customHeight="1">
      <c r="A18" s="107"/>
      <c r="B18" s="27" t="s">
        <v>427</v>
      </c>
      <c r="C18" s="27" t="s">
        <v>972</v>
      </c>
      <c r="D18" s="27" t="s">
        <v>438</v>
      </c>
      <c r="E18" s="13" t="s">
        <v>973</v>
      </c>
      <c r="F18" s="13"/>
      <c r="G18" s="13"/>
      <c r="H18" s="13"/>
      <c r="I18" s="13" t="s">
        <v>973</v>
      </c>
      <c r="J18" s="13" t="s">
        <v>973</v>
      </c>
      <c r="K18" s="5"/>
    </row>
    <row r="19" spans="1:11" ht="16.5" customHeight="1">
      <c r="A19" s="107"/>
      <c r="B19" s="27" t="s">
        <v>427</v>
      </c>
      <c r="C19" s="27" t="s">
        <v>974</v>
      </c>
      <c r="D19" s="27" t="s">
        <v>439</v>
      </c>
      <c r="E19" s="13" t="s">
        <v>975</v>
      </c>
      <c r="F19" s="13"/>
      <c r="G19" s="13"/>
      <c r="H19" s="13"/>
      <c r="I19" s="13" t="s">
        <v>975</v>
      </c>
      <c r="J19" s="13" t="s">
        <v>975</v>
      </c>
      <c r="K19" s="5"/>
    </row>
    <row r="20" spans="1:11" ht="16.5" customHeight="1">
      <c r="A20" s="107"/>
      <c r="B20" s="27" t="s">
        <v>427</v>
      </c>
      <c r="C20" s="27" t="s">
        <v>976</v>
      </c>
      <c r="D20" s="27" t="s">
        <v>440</v>
      </c>
      <c r="E20" s="13" t="s">
        <v>728</v>
      </c>
      <c r="F20" s="13"/>
      <c r="G20" s="13"/>
      <c r="H20" s="13"/>
      <c r="I20" s="13" t="s">
        <v>728</v>
      </c>
      <c r="J20" s="13" t="s">
        <v>728</v>
      </c>
      <c r="K20" s="5"/>
    </row>
    <row r="21" spans="1:11" ht="16.5" customHeight="1">
      <c r="A21" s="107"/>
      <c r="B21" s="27" t="s">
        <v>427</v>
      </c>
      <c r="C21" s="27" t="s">
        <v>977</v>
      </c>
      <c r="D21" s="27" t="s">
        <v>441</v>
      </c>
      <c r="E21" s="13" t="s">
        <v>796</v>
      </c>
      <c r="F21" s="13" t="s">
        <v>796</v>
      </c>
      <c r="G21" s="13"/>
      <c r="H21" s="13" t="s">
        <v>796</v>
      </c>
      <c r="I21" s="13"/>
      <c r="J21" s="13"/>
      <c r="K21" s="5"/>
    </row>
    <row r="22" spans="1:11" ht="16.5" customHeight="1">
      <c r="A22" s="107"/>
      <c r="B22" s="27" t="s">
        <v>427</v>
      </c>
      <c r="C22" s="27" t="s">
        <v>978</v>
      </c>
      <c r="D22" s="27" t="s">
        <v>442</v>
      </c>
      <c r="E22" s="13" t="s">
        <v>830</v>
      </c>
      <c r="F22" s="13"/>
      <c r="G22" s="13"/>
      <c r="H22" s="13"/>
      <c r="I22" s="13" t="s">
        <v>830</v>
      </c>
      <c r="J22" s="13" t="s">
        <v>830</v>
      </c>
      <c r="K22" s="5"/>
    </row>
    <row r="23" spans="1:11" ht="16.5" customHeight="1">
      <c r="A23" s="107"/>
      <c r="B23" s="27" t="s">
        <v>427</v>
      </c>
      <c r="C23" s="27" t="s">
        <v>979</v>
      </c>
      <c r="D23" s="27" t="s">
        <v>443</v>
      </c>
      <c r="E23" s="13" t="s">
        <v>878</v>
      </c>
      <c r="F23" s="13"/>
      <c r="G23" s="13"/>
      <c r="H23" s="13"/>
      <c r="I23" s="13" t="s">
        <v>878</v>
      </c>
      <c r="J23" s="13" t="s">
        <v>878</v>
      </c>
      <c r="K23" s="5"/>
    </row>
    <row r="24" spans="1:11" ht="16.5" customHeight="1">
      <c r="A24" s="107"/>
      <c r="B24" s="27" t="s">
        <v>427</v>
      </c>
      <c r="C24" s="27" t="s">
        <v>980</v>
      </c>
      <c r="D24" s="27" t="s">
        <v>444</v>
      </c>
      <c r="E24" s="13" t="s">
        <v>790</v>
      </c>
      <c r="F24" s="13"/>
      <c r="G24" s="13"/>
      <c r="H24" s="13"/>
      <c r="I24" s="13" t="s">
        <v>790</v>
      </c>
      <c r="J24" s="13" t="s">
        <v>790</v>
      </c>
      <c r="K24" s="5"/>
    </row>
    <row r="25" spans="1:11" ht="16.5" customHeight="1">
      <c r="A25" s="107"/>
      <c r="B25" s="27" t="s">
        <v>427</v>
      </c>
      <c r="C25" s="27" t="s">
        <v>981</v>
      </c>
      <c r="D25" s="27" t="s">
        <v>445</v>
      </c>
      <c r="E25" s="13" t="s">
        <v>820</v>
      </c>
      <c r="F25" s="13" t="s">
        <v>820</v>
      </c>
      <c r="G25" s="13" t="s">
        <v>820</v>
      </c>
      <c r="H25" s="13"/>
      <c r="I25" s="13"/>
      <c r="J25" s="13"/>
      <c r="K25" s="5"/>
    </row>
    <row r="26" spans="1:11" ht="16.5" customHeight="1">
      <c r="A26" s="107"/>
      <c r="B26" s="27" t="s">
        <v>427</v>
      </c>
      <c r="C26" s="27" t="s">
        <v>982</v>
      </c>
      <c r="D26" s="27" t="s">
        <v>446</v>
      </c>
      <c r="E26" s="13" t="s">
        <v>834</v>
      </c>
      <c r="F26" s="13"/>
      <c r="G26" s="13"/>
      <c r="H26" s="13"/>
      <c r="I26" s="13" t="s">
        <v>834</v>
      </c>
      <c r="J26" s="13" t="s">
        <v>834</v>
      </c>
      <c r="K26" s="5"/>
    </row>
    <row r="27" spans="1:11" ht="16.5" customHeight="1">
      <c r="A27" s="107"/>
      <c r="B27" s="27" t="s">
        <v>427</v>
      </c>
      <c r="C27" s="27" t="s">
        <v>983</v>
      </c>
      <c r="D27" s="27" t="s">
        <v>447</v>
      </c>
      <c r="E27" s="13" t="s">
        <v>984</v>
      </c>
      <c r="F27" s="13" t="s">
        <v>985</v>
      </c>
      <c r="G27" s="13" t="s">
        <v>810</v>
      </c>
      <c r="H27" s="13" t="s">
        <v>808</v>
      </c>
      <c r="I27" s="13" t="s">
        <v>809</v>
      </c>
      <c r="J27" s="13" t="s">
        <v>809</v>
      </c>
      <c r="K27" s="5"/>
    </row>
    <row r="28" spans="1:11" ht="16.5" customHeight="1">
      <c r="A28" s="107"/>
      <c r="B28" s="27" t="s">
        <v>427</v>
      </c>
      <c r="C28" s="27" t="s">
        <v>986</v>
      </c>
      <c r="D28" s="27" t="s">
        <v>448</v>
      </c>
      <c r="E28" s="13" t="s">
        <v>827</v>
      </c>
      <c r="F28" s="13"/>
      <c r="G28" s="13"/>
      <c r="H28" s="13"/>
      <c r="I28" s="13" t="s">
        <v>827</v>
      </c>
      <c r="J28" s="13" t="s">
        <v>827</v>
      </c>
      <c r="K28" s="5"/>
    </row>
    <row r="29" spans="1:11" ht="16.5" customHeight="1">
      <c r="A29" s="107"/>
      <c r="B29" s="27" t="s">
        <v>427</v>
      </c>
      <c r="C29" s="27" t="s">
        <v>987</v>
      </c>
      <c r="D29" s="27" t="s">
        <v>449</v>
      </c>
      <c r="E29" s="13" t="s">
        <v>988</v>
      </c>
      <c r="F29" s="13"/>
      <c r="G29" s="13"/>
      <c r="H29" s="13"/>
      <c r="I29" s="13" t="s">
        <v>988</v>
      </c>
      <c r="J29" s="13" t="s">
        <v>988</v>
      </c>
      <c r="K29" s="5"/>
    </row>
    <row r="30" spans="1:11" ht="16.5" customHeight="1">
      <c r="A30" s="107"/>
      <c r="B30" s="27" t="s">
        <v>427</v>
      </c>
      <c r="C30" s="27" t="s">
        <v>989</v>
      </c>
      <c r="D30" s="27" t="s">
        <v>450</v>
      </c>
      <c r="E30" s="13" t="s">
        <v>804</v>
      </c>
      <c r="F30" s="13" t="s">
        <v>805</v>
      </c>
      <c r="G30" s="13" t="s">
        <v>805</v>
      </c>
      <c r="H30" s="13"/>
      <c r="I30" s="13" t="s">
        <v>806</v>
      </c>
      <c r="J30" s="13" t="s">
        <v>806</v>
      </c>
      <c r="K30" s="5"/>
    </row>
    <row r="31" spans="1:11" ht="16.5" customHeight="1">
      <c r="A31" s="107"/>
      <c r="B31" s="27" t="s">
        <v>427</v>
      </c>
      <c r="C31" s="27" t="s">
        <v>990</v>
      </c>
      <c r="D31" s="27" t="s">
        <v>451</v>
      </c>
      <c r="E31" s="13" t="s">
        <v>819</v>
      </c>
      <c r="F31" s="13" t="s">
        <v>819</v>
      </c>
      <c r="G31" s="13" t="s">
        <v>819</v>
      </c>
      <c r="H31" s="13"/>
      <c r="I31" s="13"/>
      <c r="J31" s="13"/>
      <c r="K31" s="5"/>
    </row>
    <row r="32" spans="1:11" ht="16.5" customHeight="1">
      <c r="A32" s="107"/>
      <c r="B32" s="27" t="s">
        <v>427</v>
      </c>
      <c r="C32" s="27" t="s">
        <v>991</v>
      </c>
      <c r="D32" s="27" t="s">
        <v>452</v>
      </c>
      <c r="E32" s="13" t="s">
        <v>828</v>
      </c>
      <c r="F32" s="13"/>
      <c r="G32" s="13"/>
      <c r="H32" s="13"/>
      <c r="I32" s="13" t="s">
        <v>828</v>
      </c>
      <c r="J32" s="13" t="s">
        <v>828</v>
      </c>
      <c r="K32" s="5"/>
    </row>
    <row r="33" spans="1:11" ht="16.5" customHeight="1">
      <c r="A33" s="107"/>
      <c r="B33" s="27" t="s">
        <v>427</v>
      </c>
      <c r="C33" s="27" t="s">
        <v>992</v>
      </c>
      <c r="D33" s="27" t="s">
        <v>433</v>
      </c>
      <c r="E33" s="13" t="s">
        <v>993</v>
      </c>
      <c r="F33" s="13"/>
      <c r="G33" s="13"/>
      <c r="H33" s="13"/>
      <c r="I33" s="13" t="s">
        <v>993</v>
      </c>
      <c r="J33" s="13" t="s">
        <v>993</v>
      </c>
      <c r="K33" s="5"/>
    </row>
    <row r="34" spans="1:11" ht="16.5" customHeight="1">
      <c r="A34" s="107"/>
      <c r="B34" s="27" t="s">
        <v>427</v>
      </c>
      <c r="C34" s="27" t="s">
        <v>994</v>
      </c>
      <c r="D34" s="27" t="s">
        <v>433</v>
      </c>
      <c r="E34" s="13" t="s">
        <v>786</v>
      </c>
      <c r="F34" s="13"/>
      <c r="G34" s="13"/>
      <c r="H34" s="13"/>
      <c r="I34" s="13" t="s">
        <v>786</v>
      </c>
      <c r="J34" s="13" t="s">
        <v>786</v>
      </c>
      <c r="K34" s="5"/>
    </row>
    <row r="35" spans="1:11" ht="16.5" customHeight="1">
      <c r="A35" s="107"/>
      <c r="B35" s="27" t="s">
        <v>427</v>
      </c>
      <c r="C35" s="27" t="s">
        <v>995</v>
      </c>
      <c r="D35" s="27" t="s">
        <v>453</v>
      </c>
      <c r="E35" s="13" t="s">
        <v>728</v>
      </c>
      <c r="F35" s="13"/>
      <c r="G35" s="13"/>
      <c r="H35" s="13"/>
      <c r="I35" s="13" t="s">
        <v>728</v>
      </c>
      <c r="J35" s="13" t="s">
        <v>728</v>
      </c>
      <c r="K35" s="5"/>
    </row>
    <row r="36" spans="1:11" ht="16.5" customHeight="1">
      <c r="A36" s="107"/>
      <c r="B36" s="27" t="s">
        <v>427</v>
      </c>
      <c r="C36" s="27" t="s">
        <v>996</v>
      </c>
      <c r="D36" s="27" t="s">
        <v>454</v>
      </c>
      <c r="E36" s="13" t="s">
        <v>765</v>
      </c>
      <c r="F36" s="13"/>
      <c r="G36" s="13"/>
      <c r="H36" s="13"/>
      <c r="I36" s="13" t="s">
        <v>765</v>
      </c>
      <c r="J36" s="13" t="s">
        <v>765</v>
      </c>
      <c r="K36" s="5"/>
    </row>
    <row r="37" spans="1:11" ht="16.5" customHeight="1">
      <c r="A37" s="107"/>
      <c r="B37" s="27" t="s">
        <v>427</v>
      </c>
      <c r="C37" s="27" t="s">
        <v>997</v>
      </c>
      <c r="D37" s="27" t="s">
        <v>455</v>
      </c>
      <c r="E37" s="13" t="s">
        <v>813</v>
      </c>
      <c r="F37" s="13" t="s">
        <v>813</v>
      </c>
      <c r="G37" s="13" t="s">
        <v>813</v>
      </c>
      <c r="H37" s="13"/>
      <c r="I37" s="13"/>
      <c r="J37" s="13"/>
      <c r="K37" s="5"/>
    </row>
    <row r="38" spans="1:11" ht="16.5" customHeight="1">
      <c r="A38" s="107"/>
      <c r="B38" s="27" t="s">
        <v>427</v>
      </c>
      <c r="C38" s="27" t="s">
        <v>998</v>
      </c>
      <c r="D38" s="27" t="s">
        <v>456</v>
      </c>
      <c r="E38" s="13" t="s">
        <v>999</v>
      </c>
      <c r="F38" s="13"/>
      <c r="G38" s="13"/>
      <c r="H38" s="13"/>
      <c r="I38" s="13" t="s">
        <v>999</v>
      </c>
      <c r="J38" s="13" t="s">
        <v>999</v>
      </c>
      <c r="K38" s="5"/>
    </row>
    <row r="39" spans="1:11" ht="16.5" customHeight="1">
      <c r="A39" s="29"/>
      <c r="B39" s="57"/>
      <c r="C39" s="57"/>
      <c r="D39" s="30" t="s">
        <v>754</v>
      </c>
      <c r="E39" s="15" t="s">
        <v>712</v>
      </c>
      <c r="F39" s="15" t="s">
        <v>1000</v>
      </c>
      <c r="G39" s="15" t="s">
        <v>1001</v>
      </c>
      <c r="H39" s="15" t="s">
        <v>1002</v>
      </c>
      <c r="I39" s="15" t="s">
        <v>924</v>
      </c>
      <c r="J39" s="15" t="s">
        <v>924</v>
      </c>
      <c r="K39" s="43"/>
    </row>
    <row r="40" spans="1:11" ht="16.5" customHeight="1">
      <c r="A40" s="17"/>
      <c r="B40" s="17"/>
      <c r="C40" s="58"/>
      <c r="D40" s="17"/>
      <c r="E40" s="17"/>
      <c r="F40" s="17"/>
      <c r="G40" s="17"/>
      <c r="H40" s="17"/>
      <c r="I40" s="17"/>
      <c r="J40" s="58"/>
      <c r="K40" s="54"/>
    </row>
  </sheetData>
  <mergeCells count="11">
    <mergeCell ref="A7:A38"/>
    <mergeCell ref="B2:I2"/>
    <mergeCell ref="B3:D3"/>
    <mergeCell ref="B4:B6"/>
    <mergeCell ref="C4:D4"/>
    <mergeCell ref="E4:J4"/>
    <mergeCell ref="C5:C6"/>
    <mergeCell ref="D5:D6"/>
    <mergeCell ref="E5:E6"/>
    <mergeCell ref="F5:H5"/>
    <mergeCell ref="I5:J5"/>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dimension ref="A1:G33"/>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10" width="9.75" customWidth="1"/>
  </cols>
  <sheetData>
    <row r="1" spans="1:7" ht="16.350000000000001" customHeight="1">
      <c r="A1" s="4"/>
      <c r="B1" s="3"/>
      <c r="C1" s="4"/>
      <c r="D1" s="4"/>
      <c r="E1" s="4"/>
      <c r="F1" s="4" t="s">
        <v>300</v>
      </c>
      <c r="G1" s="5"/>
    </row>
    <row r="2" spans="1:7" ht="22.9" customHeight="1">
      <c r="A2" s="4"/>
      <c r="B2" s="104" t="s">
        <v>1003</v>
      </c>
      <c r="C2" s="104"/>
      <c r="D2" s="104"/>
      <c r="E2" s="104"/>
      <c r="F2" s="104"/>
      <c r="G2" s="5"/>
    </row>
    <row r="3" spans="1:7" ht="19.5" customHeight="1">
      <c r="A3" s="7"/>
      <c r="B3" s="105"/>
      <c r="C3" s="105"/>
      <c r="D3" s="7"/>
      <c r="E3" s="7"/>
      <c r="F3" s="8" t="s">
        <v>706</v>
      </c>
      <c r="G3" s="5"/>
    </row>
    <row r="4" spans="1:7" ht="23.1" customHeight="1">
      <c r="A4" s="9"/>
      <c r="B4" s="110" t="s">
        <v>757</v>
      </c>
      <c r="C4" s="110" t="s">
        <v>758</v>
      </c>
      <c r="D4" s="110" t="s">
        <v>947</v>
      </c>
      <c r="E4" s="110"/>
      <c r="F4" s="110"/>
      <c r="G4" s="52"/>
    </row>
    <row r="5" spans="1:7" ht="23.1" customHeight="1">
      <c r="A5" s="9"/>
      <c r="B5" s="110"/>
      <c r="C5" s="110"/>
      <c r="D5" s="25" t="s">
        <v>739</v>
      </c>
      <c r="E5" s="25" t="s">
        <v>950</v>
      </c>
      <c r="F5" s="25" t="s">
        <v>951</v>
      </c>
      <c r="G5" s="52"/>
    </row>
    <row r="6" spans="1:7" ht="16.5" customHeight="1">
      <c r="A6" s="107"/>
      <c r="B6" s="27" t="s">
        <v>308</v>
      </c>
      <c r="C6" s="27" t="s">
        <v>356</v>
      </c>
      <c r="D6" s="13" t="s">
        <v>1004</v>
      </c>
      <c r="E6" s="13" t="s">
        <v>1004</v>
      </c>
      <c r="F6" s="13"/>
      <c r="G6" s="5"/>
    </row>
    <row r="7" spans="1:7" ht="16.5" customHeight="1">
      <c r="A7" s="107"/>
      <c r="B7" s="27" t="s">
        <v>308</v>
      </c>
      <c r="C7" s="27" t="s">
        <v>309</v>
      </c>
      <c r="D7" s="13" t="s">
        <v>1005</v>
      </c>
      <c r="E7" s="13" t="s">
        <v>1005</v>
      </c>
      <c r="F7" s="13"/>
      <c r="G7" s="5"/>
    </row>
    <row r="8" spans="1:7" ht="16.5" customHeight="1">
      <c r="A8" s="107"/>
      <c r="B8" s="27" t="s">
        <v>308</v>
      </c>
      <c r="C8" s="27" t="s">
        <v>359</v>
      </c>
      <c r="D8" s="13" t="s">
        <v>1006</v>
      </c>
      <c r="E8" s="13" t="s">
        <v>1006</v>
      </c>
      <c r="F8" s="13"/>
      <c r="G8" s="5"/>
    </row>
    <row r="9" spans="1:7" ht="16.5" customHeight="1">
      <c r="A9" s="107"/>
      <c r="B9" s="27" t="s">
        <v>308</v>
      </c>
      <c r="C9" s="27" t="s">
        <v>460</v>
      </c>
      <c r="D9" s="13" t="s">
        <v>800</v>
      </c>
      <c r="E9" s="13" t="s">
        <v>800</v>
      </c>
      <c r="F9" s="13"/>
      <c r="G9" s="5"/>
    </row>
    <row r="10" spans="1:7" ht="16.5" customHeight="1">
      <c r="A10" s="107"/>
      <c r="B10" s="27" t="s">
        <v>311</v>
      </c>
      <c r="C10" s="27" t="s">
        <v>461</v>
      </c>
      <c r="D10" s="13" t="s">
        <v>812</v>
      </c>
      <c r="E10" s="13" t="s">
        <v>812</v>
      </c>
      <c r="F10" s="13"/>
      <c r="G10" s="5"/>
    </row>
    <row r="11" spans="1:7" ht="16.5" customHeight="1">
      <c r="A11" s="107"/>
      <c r="B11" s="27" t="s">
        <v>311</v>
      </c>
      <c r="C11" s="27" t="s">
        <v>375</v>
      </c>
      <c r="D11" s="13" t="s">
        <v>813</v>
      </c>
      <c r="E11" s="13" t="s">
        <v>813</v>
      </c>
      <c r="F11" s="13"/>
      <c r="G11" s="5"/>
    </row>
    <row r="12" spans="1:7" ht="16.5" customHeight="1">
      <c r="A12" s="107"/>
      <c r="B12" s="27" t="s">
        <v>311</v>
      </c>
      <c r="C12" s="27" t="s">
        <v>384</v>
      </c>
      <c r="D12" s="13" t="s">
        <v>1007</v>
      </c>
      <c r="E12" s="13" t="s">
        <v>1007</v>
      </c>
      <c r="F12" s="13"/>
      <c r="G12" s="5"/>
    </row>
    <row r="13" spans="1:7" ht="16.5" customHeight="1">
      <c r="A13" s="107"/>
      <c r="B13" s="27" t="s">
        <v>311</v>
      </c>
      <c r="C13" s="27" t="s">
        <v>312</v>
      </c>
      <c r="D13" s="13" t="s">
        <v>1008</v>
      </c>
      <c r="E13" s="13" t="s">
        <v>1008</v>
      </c>
      <c r="F13" s="13"/>
      <c r="G13" s="5"/>
    </row>
    <row r="14" spans="1:7" ht="16.5" customHeight="1">
      <c r="A14" s="107"/>
      <c r="B14" s="27" t="s">
        <v>462</v>
      </c>
      <c r="C14" s="27" t="s">
        <v>463</v>
      </c>
      <c r="D14" s="13" t="s">
        <v>1009</v>
      </c>
      <c r="E14" s="13" t="s">
        <v>1009</v>
      </c>
      <c r="F14" s="13"/>
      <c r="G14" s="5"/>
    </row>
    <row r="15" spans="1:7" ht="16.5" customHeight="1">
      <c r="A15" s="107"/>
      <c r="B15" s="27" t="s">
        <v>315</v>
      </c>
      <c r="C15" s="27" t="s">
        <v>316</v>
      </c>
      <c r="D15" s="13" t="s">
        <v>771</v>
      </c>
      <c r="E15" s="13"/>
      <c r="F15" s="13" t="s">
        <v>771</v>
      </c>
      <c r="G15" s="5"/>
    </row>
    <row r="16" spans="1:7" ht="16.5" customHeight="1">
      <c r="A16" s="107"/>
      <c r="B16" s="27" t="s">
        <v>315</v>
      </c>
      <c r="C16" s="27" t="s">
        <v>464</v>
      </c>
      <c r="D16" s="13" t="s">
        <v>772</v>
      </c>
      <c r="E16" s="13"/>
      <c r="F16" s="13" t="s">
        <v>772</v>
      </c>
      <c r="G16" s="5"/>
    </row>
    <row r="17" spans="1:7" ht="16.5" customHeight="1">
      <c r="A17" s="107"/>
      <c r="B17" s="27" t="s">
        <v>315</v>
      </c>
      <c r="C17" s="27" t="s">
        <v>319</v>
      </c>
      <c r="D17" s="13" t="s">
        <v>773</v>
      </c>
      <c r="E17" s="13"/>
      <c r="F17" s="13" t="s">
        <v>773</v>
      </c>
      <c r="G17" s="5"/>
    </row>
    <row r="18" spans="1:7" ht="16.5" customHeight="1">
      <c r="A18" s="107"/>
      <c r="B18" s="27" t="s">
        <v>315</v>
      </c>
      <c r="C18" s="27" t="s">
        <v>465</v>
      </c>
      <c r="D18" s="13" t="s">
        <v>774</v>
      </c>
      <c r="E18" s="13"/>
      <c r="F18" s="13" t="s">
        <v>774</v>
      </c>
      <c r="G18" s="5"/>
    </row>
    <row r="19" spans="1:7" ht="16.5" customHeight="1">
      <c r="A19" s="107"/>
      <c r="B19" s="27" t="s">
        <v>315</v>
      </c>
      <c r="C19" s="27" t="s">
        <v>321</v>
      </c>
      <c r="D19" s="13" t="s">
        <v>775</v>
      </c>
      <c r="E19" s="13"/>
      <c r="F19" s="13" t="s">
        <v>775</v>
      </c>
      <c r="G19" s="5"/>
    </row>
    <row r="20" spans="1:7" ht="16.5" customHeight="1">
      <c r="A20" s="107"/>
      <c r="B20" s="27" t="s">
        <v>315</v>
      </c>
      <c r="C20" s="27" t="s">
        <v>466</v>
      </c>
      <c r="D20" s="13" t="s">
        <v>776</v>
      </c>
      <c r="E20" s="13"/>
      <c r="F20" s="13" t="s">
        <v>776</v>
      </c>
      <c r="G20" s="5"/>
    </row>
    <row r="21" spans="1:7" ht="16.5" customHeight="1">
      <c r="A21" s="107"/>
      <c r="B21" s="27" t="s">
        <v>315</v>
      </c>
      <c r="C21" s="27" t="s">
        <v>323</v>
      </c>
      <c r="D21" s="13" t="s">
        <v>777</v>
      </c>
      <c r="E21" s="13"/>
      <c r="F21" s="13" t="s">
        <v>777</v>
      </c>
      <c r="G21" s="5"/>
    </row>
    <row r="22" spans="1:7" ht="16.5" customHeight="1">
      <c r="A22" s="107"/>
      <c r="B22" s="27" t="s">
        <v>315</v>
      </c>
      <c r="C22" s="27" t="s">
        <v>467</v>
      </c>
      <c r="D22" s="13" t="s">
        <v>778</v>
      </c>
      <c r="E22" s="13"/>
      <c r="F22" s="13" t="s">
        <v>778</v>
      </c>
      <c r="G22" s="5"/>
    </row>
    <row r="23" spans="1:7" ht="16.5" customHeight="1">
      <c r="A23" s="107"/>
      <c r="B23" s="27" t="s">
        <v>315</v>
      </c>
      <c r="C23" s="27" t="s">
        <v>325</v>
      </c>
      <c r="D23" s="13" t="s">
        <v>779</v>
      </c>
      <c r="E23" s="13"/>
      <c r="F23" s="13" t="s">
        <v>779</v>
      </c>
      <c r="G23" s="5"/>
    </row>
    <row r="24" spans="1:7" ht="16.5" customHeight="1">
      <c r="A24" s="107"/>
      <c r="B24" s="27" t="s">
        <v>315</v>
      </c>
      <c r="C24" s="27" t="s">
        <v>468</v>
      </c>
      <c r="D24" s="13" t="s">
        <v>780</v>
      </c>
      <c r="E24" s="13"/>
      <c r="F24" s="13" t="s">
        <v>780</v>
      </c>
      <c r="G24" s="5"/>
    </row>
    <row r="25" spans="1:7" ht="16.5" customHeight="1">
      <c r="A25" s="107"/>
      <c r="B25" s="27" t="s">
        <v>327</v>
      </c>
      <c r="C25" s="27" t="s">
        <v>328</v>
      </c>
      <c r="D25" s="13" t="s">
        <v>781</v>
      </c>
      <c r="E25" s="13"/>
      <c r="F25" s="13" t="s">
        <v>781</v>
      </c>
      <c r="G25" s="5"/>
    </row>
    <row r="26" spans="1:7" ht="16.5" customHeight="1">
      <c r="A26" s="107"/>
      <c r="B26" s="27" t="s">
        <v>469</v>
      </c>
      <c r="C26" s="27" t="s">
        <v>470</v>
      </c>
      <c r="D26" s="13" t="s">
        <v>796</v>
      </c>
      <c r="E26" s="13"/>
      <c r="F26" s="13" t="s">
        <v>796</v>
      </c>
      <c r="G26" s="5"/>
    </row>
    <row r="27" spans="1:7" ht="16.5" customHeight="1">
      <c r="A27" s="107"/>
      <c r="B27" s="27" t="s">
        <v>471</v>
      </c>
      <c r="C27" s="27" t="s">
        <v>472</v>
      </c>
      <c r="D27" s="13" t="s">
        <v>782</v>
      </c>
      <c r="E27" s="13"/>
      <c r="F27" s="13" t="s">
        <v>782</v>
      </c>
      <c r="G27" s="5"/>
    </row>
    <row r="28" spans="1:7" ht="16.5" customHeight="1">
      <c r="A28" s="107"/>
      <c r="B28" s="27" t="s">
        <v>331</v>
      </c>
      <c r="C28" s="27" t="s">
        <v>332</v>
      </c>
      <c r="D28" s="13" t="s">
        <v>783</v>
      </c>
      <c r="E28" s="13"/>
      <c r="F28" s="13" t="s">
        <v>783</v>
      </c>
      <c r="G28" s="5"/>
    </row>
    <row r="29" spans="1:7" ht="16.5" customHeight="1">
      <c r="A29" s="107"/>
      <c r="B29" s="27" t="s">
        <v>473</v>
      </c>
      <c r="C29" s="27" t="s">
        <v>474</v>
      </c>
      <c r="D29" s="13" t="s">
        <v>784</v>
      </c>
      <c r="E29" s="13"/>
      <c r="F29" s="13" t="s">
        <v>784</v>
      </c>
      <c r="G29" s="5"/>
    </row>
    <row r="30" spans="1:7" ht="16.5" customHeight="1">
      <c r="A30" s="107"/>
      <c r="B30" s="27" t="s">
        <v>302</v>
      </c>
      <c r="C30" s="27" t="s">
        <v>303</v>
      </c>
      <c r="D30" s="13" t="s">
        <v>1010</v>
      </c>
      <c r="E30" s="13" t="s">
        <v>805</v>
      </c>
      <c r="F30" s="13" t="s">
        <v>1011</v>
      </c>
      <c r="G30" s="5"/>
    </row>
    <row r="31" spans="1:7" ht="16.5" customHeight="1">
      <c r="A31" s="107"/>
      <c r="B31" s="27" t="s">
        <v>369</v>
      </c>
      <c r="C31" s="27" t="s">
        <v>370</v>
      </c>
      <c r="D31" s="13" t="s">
        <v>1012</v>
      </c>
      <c r="E31" s="13" t="s">
        <v>1012</v>
      </c>
      <c r="F31" s="13"/>
      <c r="G31" s="5"/>
    </row>
    <row r="32" spans="1:7" ht="16.5" customHeight="1">
      <c r="A32" s="29"/>
      <c r="B32" s="57"/>
      <c r="C32" s="30" t="s">
        <v>754</v>
      </c>
      <c r="D32" s="15" t="s">
        <v>1000</v>
      </c>
      <c r="E32" s="15" t="s">
        <v>1001</v>
      </c>
      <c r="F32" s="15" t="s">
        <v>1002</v>
      </c>
      <c r="G32" s="43"/>
    </row>
    <row r="33" spans="1:7" ht="16.5" customHeight="1">
      <c r="A33" s="17"/>
      <c r="B33" s="17"/>
      <c r="C33" s="17"/>
      <c r="D33" s="17"/>
      <c r="E33" s="17"/>
      <c r="F33" s="17"/>
      <c r="G33" s="54"/>
    </row>
  </sheetData>
  <mergeCells count="6">
    <mergeCell ref="A6:A31"/>
    <mergeCell ref="B2:F2"/>
    <mergeCell ref="B3:C3"/>
    <mergeCell ref="B4:B5"/>
    <mergeCell ref="C4:C5"/>
    <mergeCell ref="D4:F4"/>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4"/>
      <c r="B1" s="3"/>
      <c r="C1" s="4"/>
      <c r="D1" s="4"/>
      <c r="E1" s="4"/>
      <c r="F1" s="4"/>
      <c r="G1" s="4" t="s">
        <v>300</v>
      </c>
      <c r="H1" s="5"/>
    </row>
    <row r="2" spans="1:8" ht="22.9" customHeight="1">
      <c r="A2" s="4"/>
      <c r="B2" s="104" t="s">
        <v>1013</v>
      </c>
      <c r="C2" s="104"/>
      <c r="D2" s="104"/>
      <c r="E2" s="104"/>
      <c r="F2" s="104"/>
      <c r="G2" s="104"/>
      <c r="H2" s="5"/>
    </row>
    <row r="3" spans="1:8" ht="19.5" customHeight="1">
      <c r="A3" s="7"/>
      <c r="B3" s="105"/>
      <c r="C3" s="105"/>
      <c r="D3" s="105"/>
      <c r="E3" s="7"/>
      <c r="F3" s="7"/>
      <c r="G3" s="8" t="s">
        <v>706</v>
      </c>
      <c r="H3" s="5"/>
    </row>
    <row r="4" spans="1:8" ht="23.1" customHeight="1">
      <c r="A4" s="9"/>
      <c r="B4" s="110" t="s">
        <v>756</v>
      </c>
      <c r="C4" s="110" t="s">
        <v>757</v>
      </c>
      <c r="D4" s="110" t="s">
        <v>758</v>
      </c>
      <c r="E4" s="110" t="s">
        <v>947</v>
      </c>
      <c r="F4" s="110"/>
      <c r="G4" s="110"/>
      <c r="H4" s="52"/>
    </row>
    <row r="5" spans="1:8" ht="23.1" customHeight="1">
      <c r="A5" s="9"/>
      <c r="B5" s="110"/>
      <c r="C5" s="110"/>
      <c r="D5" s="110"/>
      <c r="E5" s="25" t="s">
        <v>739</v>
      </c>
      <c r="F5" s="25" t="s">
        <v>759</v>
      </c>
      <c r="G5" s="25" t="s">
        <v>760</v>
      </c>
      <c r="H5" s="52"/>
    </row>
    <row r="6" spans="1:8" ht="16.5" customHeight="1">
      <c r="A6" s="2"/>
      <c r="B6" s="27" t="s">
        <v>299</v>
      </c>
      <c r="C6" s="27" t="s">
        <v>299</v>
      </c>
      <c r="D6" s="27" t="s">
        <v>299</v>
      </c>
      <c r="E6" s="13"/>
      <c r="F6" s="13"/>
      <c r="G6" s="13"/>
      <c r="H6" s="5"/>
    </row>
    <row r="7" spans="1:8" ht="16.5" customHeight="1">
      <c r="A7" s="29"/>
      <c r="B7" s="57"/>
      <c r="C7" s="57"/>
      <c r="D7" s="30" t="s">
        <v>754</v>
      </c>
      <c r="E7" s="15"/>
      <c r="F7" s="15"/>
      <c r="G7" s="15"/>
      <c r="H7" s="43"/>
    </row>
    <row r="8" spans="1:8" ht="16.5" customHeight="1">
      <c r="A8" s="17"/>
      <c r="B8" s="17"/>
      <c r="C8" s="17"/>
      <c r="D8" s="17"/>
      <c r="E8" s="17"/>
      <c r="F8" s="17"/>
      <c r="G8" s="17"/>
      <c r="H8" s="54"/>
    </row>
  </sheetData>
  <mergeCells count="6">
    <mergeCell ref="B2:G2"/>
    <mergeCell ref="B3:D3"/>
    <mergeCell ref="B4:B5"/>
    <mergeCell ref="C4:C5"/>
    <mergeCell ref="D4:D5"/>
    <mergeCell ref="E4:G4"/>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H9"/>
  <sheetViews>
    <sheetView workbookViewId="0">
      <selection activeCell="E23" sqref="E23"/>
    </sheetView>
  </sheetViews>
  <sheetFormatPr defaultRowHeight="13.5"/>
  <cols>
    <col min="1" max="1" width="3.625" customWidth="1"/>
    <col min="3" max="3" width="22" customWidth="1"/>
    <col min="4" max="4" width="19.625" customWidth="1"/>
    <col min="5" max="5" width="16.125" customWidth="1"/>
    <col min="6" max="6" width="23.5" customWidth="1"/>
    <col min="7" max="7" width="29" customWidth="1"/>
    <col min="8" max="8" width="24.125" customWidth="1"/>
  </cols>
  <sheetData>
    <row r="1" spans="1:8">
      <c r="A1" s="74"/>
      <c r="B1" s="75"/>
      <c r="C1" s="74"/>
      <c r="D1" s="73"/>
      <c r="E1" s="74"/>
      <c r="F1" s="74"/>
      <c r="G1" s="74"/>
      <c r="H1" s="74"/>
    </row>
    <row r="2" spans="1:8" ht="14.25">
      <c r="A2" s="74"/>
      <c r="B2" s="123" t="s">
        <v>1335</v>
      </c>
      <c r="C2" s="123"/>
      <c r="D2" s="123"/>
      <c r="E2" s="123"/>
      <c r="F2" s="123"/>
      <c r="G2" s="123"/>
      <c r="H2" s="123"/>
    </row>
    <row r="3" spans="1:8">
      <c r="A3" s="76"/>
      <c r="B3" s="124"/>
      <c r="C3" s="124"/>
      <c r="D3" s="124"/>
      <c r="E3" s="124"/>
      <c r="F3" s="76"/>
      <c r="G3" s="76"/>
      <c r="H3" s="77" t="s">
        <v>1280</v>
      </c>
    </row>
    <row r="4" spans="1:8">
      <c r="A4" s="78"/>
      <c r="B4" s="119" t="s">
        <v>1014</v>
      </c>
      <c r="C4" s="119" t="s">
        <v>1015</v>
      </c>
      <c r="D4" s="119" t="s">
        <v>1016</v>
      </c>
      <c r="E4" s="119" t="s">
        <v>1017</v>
      </c>
      <c r="F4" s="120" t="s">
        <v>1018</v>
      </c>
      <c r="G4" s="121"/>
      <c r="H4" s="122"/>
    </row>
    <row r="5" spans="1:8">
      <c r="A5" s="79"/>
      <c r="B5" s="119"/>
      <c r="C5" s="119"/>
      <c r="D5" s="119"/>
      <c r="E5" s="119"/>
      <c r="F5" s="119" t="s">
        <v>741</v>
      </c>
      <c r="G5" s="119" t="s">
        <v>1019</v>
      </c>
      <c r="H5" s="119" t="s">
        <v>1020</v>
      </c>
    </row>
    <row r="6" spans="1:8" ht="38.25" customHeight="1">
      <c r="A6" s="78"/>
      <c r="B6" s="119"/>
      <c r="C6" s="119"/>
      <c r="D6" s="119"/>
      <c r="E6" s="119"/>
      <c r="F6" s="119"/>
      <c r="G6" s="119"/>
      <c r="H6" s="119"/>
    </row>
    <row r="7" spans="1:8" ht="31.5" customHeight="1">
      <c r="A7" s="80"/>
      <c r="B7" s="82">
        <v>2021</v>
      </c>
      <c r="C7" s="103">
        <v>146300</v>
      </c>
      <c r="D7" s="84"/>
      <c r="E7" s="84">
        <v>21200</v>
      </c>
      <c r="F7" s="84">
        <f>G7+H7</f>
        <v>125100</v>
      </c>
      <c r="G7" s="84"/>
      <c r="H7" s="84">
        <v>125100</v>
      </c>
    </row>
    <row r="8" spans="1:8" ht="31.5" customHeight="1">
      <c r="A8" s="80"/>
      <c r="B8" s="82" t="s">
        <v>1021</v>
      </c>
      <c r="C8" s="84">
        <f>D8+E8+F8</f>
        <v>325090</v>
      </c>
      <c r="D8" s="83"/>
      <c r="E8" s="84">
        <v>20140</v>
      </c>
      <c r="F8" s="84">
        <f>G8+H8</f>
        <v>304950</v>
      </c>
      <c r="G8" s="84">
        <v>180000</v>
      </c>
      <c r="H8" s="84">
        <v>124950</v>
      </c>
    </row>
    <row r="9" spans="1:8">
      <c r="A9" s="81"/>
      <c r="B9" s="81"/>
      <c r="C9" s="81"/>
      <c r="D9" s="81"/>
      <c r="E9" s="81"/>
      <c r="F9" s="81"/>
      <c r="G9" s="81"/>
      <c r="H9" s="81"/>
    </row>
  </sheetData>
  <mergeCells count="10">
    <mergeCell ref="H5:H6"/>
    <mergeCell ref="F4:H4"/>
    <mergeCell ref="F5:F6"/>
    <mergeCell ref="B2:H2"/>
    <mergeCell ref="B3:E3"/>
    <mergeCell ref="B4:B6"/>
    <mergeCell ref="C4:C6"/>
    <mergeCell ref="D4:D6"/>
    <mergeCell ref="E4:E6"/>
    <mergeCell ref="G5:G6"/>
  </mergeCells>
  <phoneticPr fontId="2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9"/>
  <sheetViews>
    <sheetView workbookViewId="0">
      <pane ySplit="5" topLeftCell="A6" activePane="bottomLeft" state="frozen"/>
      <selection pane="bottomLeft" activeCell="B3" sqref="B3:C3"/>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spans="1:8" ht="16.350000000000001" customHeight="1">
      <c r="A1" s="19"/>
      <c r="B1" s="46"/>
      <c r="C1" s="19"/>
      <c r="E1" s="19"/>
      <c r="F1" s="19"/>
      <c r="G1" s="19"/>
      <c r="H1" s="53"/>
    </row>
    <row r="2" spans="1:8" ht="22.9" customHeight="1">
      <c r="A2" s="59"/>
      <c r="B2" s="126" t="s">
        <v>1336</v>
      </c>
      <c r="C2" s="104"/>
      <c r="D2" s="104"/>
      <c r="E2" s="104"/>
      <c r="F2" s="104"/>
      <c r="G2" s="104"/>
      <c r="H2" s="53" t="s">
        <v>1022</v>
      </c>
    </row>
    <row r="3" spans="1:8" ht="19.5" customHeight="1">
      <c r="A3" s="22"/>
      <c r="B3" s="113"/>
      <c r="C3" s="113"/>
      <c r="D3" s="21"/>
      <c r="E3" s="21"/>
      <c r="F3" s="21"/>
      <c r="G3" s="60" t="s">
        <v>706</v>
      </c>
      <c r="H3" s="53"/>
    </row>
    <row r="4" spans="1:8" ht="23.1" customHeight="1">
      <c r="A4" s="61"/>
      <c r="B4" s="109" t="s">
        <v>841</v>
      </c>
      <c r="C4" s="109" t="s">
        <v>1023</v>
      </c>
      <c r="D4" s="109"/>
      <c r="E4" s="109"/>
      <c r="F4" s="109" t="s">
        <v>1024</v>
      </c>
      <c r="G4" s="109" t="s">
        <v>1025</v>
      </c>
      <c r="H4" s="62"/>
    </row>
    <row r="5" spans="1:8" ht="23.1" customHeight="1">
      <c r="A5" s="9"/>
      <c r="B5" s="109"/>
      <c r="C5" s="24" t="s">
        <v>1026</v>
      </c>
      <c r="D5" s="24" t="s">
        <v>1027</v>
      </c>
      <c r="E5" s="24" t="s">
        <v>1028</v>
      </c>
      <c r="F5" s="109"/>
      <c r="G5" s="109"/>
      <c r="H5" s="63"/>
    </row>
    <row r="6" spans="1:8" ht="16.5" customHeight="1">
      <c r="A6" s="64"/>
      <c r="B6" s="30" t="s">
        <v>754</v>
      </c>
      <c r="C6" s="57"/>
      <c r="D6" s="57"/>
      <c r="E6" s="57"/>
      <c r="F6" s="57"/>
      <c r="G6" s="13" t="s">
        <v>1029</v>
      </c>
      <c r="H6" s="65"/>
    </row>
    <row r="7" spans="1:8" ht="25.35" customHeight="1">
      <c r="A7" s="125"/>
      <c r="B7" s="27" t="s">
        <v>475</v>
      </c>
      <c r="C7" s="27" t="s">
        <v>476</v>
      </c>
      <c r="D7" s="27" t="s">
        <v>477</v>
      </c>
      <c r="E7" s="27" t="s">
        <v>478</v>
      </c>
      <c r="F7" s="27" t="s">
        <v>479</v>
      </c>
      <c r="G7" s="67" t="s">
        <v>853</v>
      </c>
      <c r="H7" s="53"/>
    </row>
    <row r="8" spans="1:8" ht="25.35" customHeight="1">
      <c r="A8" s="125"/>
      <c r="B8" s="27" t="s">
        <v>480</v>
      </c>
      <c r="C8" s="27" t="s">
        <v>476</v>
      </c>
      <c r="D8" s="27" t="s">
        <v>481</v>
      </c>
      <c r="E8" s="27" t="s">
        <v>482</v>
      </c>
      <c r="F8" s="27" t="s">
        <v>479</v>
      </c>
      <c r="G8" s="67" t="s">
        <v>870</v>
      </c>
      <c r="H8" s="53"/>
    </row>
    <row r="9" spans="1:8" ht="16.5" customHeight="1">
      <c r="A9" s="68"/>
      <c r="B9" s="68"/>
      <c r="C9" s="68"/>
      <c r="D9" s="68"/>
      <c r="E9" s="68"/>
      <c r="F9" s="68"/>
      <c r="G9" s="68"/>
      <c r="H9" s="69"/>
    </row>
  </sheetData>
  <mergeCells count="7">
    <mergeCell ref="A7:A8"/>
    <mergeCell ref="B2:G2"/>
    <mergeCell ref="B3:C3"/>
    <mergeCell ref="B4:B5"/>
    <mergeCell ref="C4:E4"/>
    <mergeCell ref="F4:F5"/>
    <mergeCell ref="G4:G5"/>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dimension ref="A1:R363"/>
  <sheetViews>
    <sheetView workbookViewId="0">
      <pane ySplit="5" topLeftCell="A6" activePane="bottomLeft" state="frozen"/>
      <selection pane="bottomLeft" activeCell="B3" sqref="B3:C3"/>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ht="16.350000000000001" customHeight="1">
      <c r="A1" s="19"/>
      <c r="B1" s="46"/>
      <c r="C1" s="34"/>
      <c r="D1" s="34"/>
      <c r="E1" s="34"/>
      <c r="F1" s="34"/>
      <c r="G1" s="34"/>
      <c r="H1" s="34"/>
      <c r="I1" s="34"/>
      <c r="J1" s="46"/>
      <c r="K1" s="34"/>
      <c r="L1" s="34"/>
      <c r="M1" s="34"/>
      <c r="N1" s="34"/>
      <c r="O1" s="34"/>
      <c r="P1" s="34"/>
      <c r="Q1" s="34"/>
      <c r="R1" s="66"/>
    </row>
    <row r="2" spans="1:18" ht="22.9" customHeight="1">
      <c r="A2" s="59"/>
      <c r="B2" s="126" t="s">
        <v>1337</v>
      </c>
      <c r="C2" s="104"/>
      <c r="D2" s="104"/>
      <c r="E2" s="104"/>
      <c r="F2" s="104"/>
      <c r="G2" s="104"/>
      <c r="H2" s="104"/>
      <c r="I2" s="104"/>
      <c r="J2" s="104"/>
      <c r="K2" s="104"/>
      <c r="L2" s="104"/>
      <c r="M2" s="104"/>
      <c r="N2" s="104"/>
      <c r="O2" s="104"/>
      <c r="P2" s="104"/>
      <c r="Q2" s="104"/>
      <c r="R2" s="66"/>
    </row>
    <row r="3" spans="1:18" ht="19.5" customHeight="1">
      <c r="A3" s="22"/>
      <c r="B3" s="113"/>
      <c r="C3" s="113"/>
      <c r="D3" s="21"/>
      <c r="E3" s="21"/>
      <c r="F3" s="21"/>
      <c r="G3" s="21"/>
      <c r="H3" s="21"/>
      <c r="I3" s="21"/>
      <c r="J3" s="70"/>
      <c r="K3" s="70"/>
      <c r="L3" s="70"/>
      <c r="M3" s="70"/>
      <c r="N3" s="70"/>
      <c r="O3" s="21"/>
      <c r="P3" s="117" t="s">
        <v>706</v>
      </c>
      <c r="Q3" s="117"/>
      <c r="R3" s="71"/>
    </row>
    <row r="4" spans="1:18" ht="23.1" customHeight="1">
      <c r="A4" s="61"/>
      <c r="B4" s="109" t="s">
        <v>945</v>
      </c>
      <c r="C4" s="109" t="s">
        <v>841</v>
      </c>
      <c r="D4" s="109" t="s">
        <v>1030</v>
      </c>
      <c r="E4" s="109" t="s">
        <v>1031</v>
      </c>
      <c r="F4" s="109" t="s">
        <v>1032</v>
      </c>
      <c r="G4" s="109" t="s">
        <v>1033</v>
      </c>
      <c r="H4" s="109" t="s">
        <v>1034</v>
      </c>
      <c r="I4" s="109"/>
      <c r="J4" s="109" t="s">
        <v>1035</v>
      </c>
      <c r="K4" s="109" t="s">
        <v>1036</v>
      </c>
      <c r="L4" s="109" t="s">
        <v>1037</v>
      </c>
      <c r="M4" s="109" t="s">
        <v>1038</v>
      </c>
      <c r="N4" s="109" t="s">
        <v>1039</v>
      </c>
      <c r="O4" s="109" t="s">
        <v>1040</v>
      </c>
      <c r="P4" s="109" t="s">
        <v>1041</v>
      </c>
      <c r="Q4" s="109" t="s">
        <v>1042</v>
      </c>
      <c r="R4" s="62"/>
    </row>
    <row r="5" spans="1:18" ht="23.1" customHeight="1">
      <c r="A5" s="9"/>
      <c r="B5" s="109"/>
      <c r="C5" s="109"/>
      <c r="D5" s="109"/>
      <c r="E5" s="109"/>
      <c r="F5" s="109"/>
      <c r="G5" s="109"/>
      <c r="H5" s="24" t="s">
        <v>1043</v>
      </c>
      <c r="I5" s="24" t="s">
        <v>1044</v>
      </c>
      <c r="J5" s="109"/>
      <c r="K5" s="109"/>
      <c r="L5" s="109"/>
      <c r="M5" s="109"/>
      <c r="N5" s="109"/>
      <c r="O5" s="109"/>
      <c r="P5" s="109"/>
      <c r="Q5" s="109"/>
      <c r="R5" s="38"/>
    </row>
    <row r="6" spans="1:18" ht="16.5" customHeight="1">
      <c r="A6" s="125"/>
      <c r="B6" s="128" t="s">
        <v>1045</v>
      </c>
      <c r="C6" s="128" t="s">
        <v>1046</v>
      </c>
      <c r="D6" s="128" t="s">
        <v>1047</v>
      </c>
      <c r="E6" s="128" t="s">
        <v>1048</v>
      </c>
      <c r="F6" s="128" t="s">
        <v>1049</v>
      </c>
      <c r="G6" s="127" t="s">
        <v>847</v>
      </c>
      <c r="H6" s="127" t="s">
        <v>847</v>
      </c>
      <c r="I6" s="127"/>
      <c r="J6" s="128" t="s">
        <v>0</v>
      </c>
      <c r="K6" s="27" t="s">
        <v>1</v>
      </c>
      <c r="L6" s="27" t="s">
        <v>2</v>
      </c>
      <c r="M6" s="27" t="s">
        <v>3</v>
      </c>
      <c r="N6" s="27" t="s">
        <v>4</v>
      </c>
      <c r="O6" s="27" t="s">
        <v>1050</v>
      </c>
      <c r="P6" s="27" t="s">
        <v>1051</v>
      </c>
      <c r="Q6" s="27" t="s">
        <v>1052</v>
      </c>
      <c r="R6" s="53"/>
    </row>
    <row r="7" spans="1:18" ht="25.35" customHeight="1">
      <c r="A7" s="125"/>
      <c r="B7" s="128"/>
      <c r="C7" s="128"/>
      <c r="D7" s="128"/>
      <c r="E7" s="128"/>
      <c r="F7" s="128"/>
      <c r="G7" s="127"/>
      <c r="H7" s="127"/>
      <c r="I7" s="127"/>
      <c r="J7" s="128"/>
      <c r="K7" s="27" t="s">
        <v>1</v>
      </c>
      <c r="L7" s="27" t="s">
        <v>5</v>
      </c>
      <c r="M7" s="27" t="s">
        <v>6</v>
      </c>
      <c r="N7" s="27" t="s">
        <v>7</v>
      </c>
      <c r="O7" s="27" t="s">
        <v>1053</v>
      </c>
      <c r="P7" s="27" t="s">
        <v>1054</v>
      </c>
      <c r="Q7" s="27" t="s">
        <v>1052</v>
      </c>
      <c r="R7" s="53"/>
    </row>
    <row r="8" spans="1:18" ht="16.5" customHeight="1">
      <c r="A8" s="125"/>
      <c r="B8" s="128"/>
      <c r="C8" s="128"/>
      <c r="D8" s="128"/>
      <c r="E8" s="128"/>
      <c r="F8" s="128"/>
      <c r="G8" s="127"/>
      <c r="H8" s="127"/>
      <c r="I8" s="127"/>
      <c r="J8" s="128"/>
      <c r="K8" s="27" t="s">
        <v>1</v>
      </c>
      <c r="L8" s="27" t="s">
        <v>8</v>
      </c>
      <c r="M8" s="27" t="s">
        <v>9</v>
      </c>
      <c r="N8" s="27" t="s">
        <v>7</v>
      </c>
      <c r="O8" s="27" t="s">
        <v>1053</v>
      </c>
      <c r="P8" s="27" t="s">
        <v>1054</v>
      </c>
      <c r="Q8" s="27" t="s">
        <v>1052</v>
      </c>
      <c r="R8" s="53"/>
    </row>
    <row r="9" spans="1:18" ht="16.5" customHeight="1">
      <c r="A9" s="125"/>
      <c r="B9" s="128"/>
      <c r="C9" s="128"/>
      <c r="D9" s="128"/>
      <c r="E9" s="128"/>
      <c r="F9" s="128"/>
      <c r="G9" s="127"/>
      <c r="H9" s="127"/>
      <c r="I9" s="127"/>
      <c r="J9" s="128"/>
      <c r="K9" s="27" t="s">
        <v>10</v>
      </c>
      <c r="L9" s="27" t="s">
        <v>11</v>
      </c>
      <c r="M9" s="27" t="s">
        <v>12</v>
      </c>
      <c r="N9" s="27" t="s">
        <v>7</v>
      </c>
      <c r="O9" s="27" t="s">
        <v>1053</v>
      </c>
      <c r="P9" s="27" t="s">
        <v>1054</v>
      </c>
      <c r="Q9" s="27" t="s">
        <v>1052</v>
      </c>
      <c r="R9" s="53"/>
    </row>
    <row r="10" spans="1:18" ht="16.5" customHeight="1">
      <c r="A10" s="125"/>
      <c r="B10" s="128"/>
      <c r="C10" s="128"/>
      <c r="D10" s="128"/>
      <c r="E10" s="128"/>
      <c r="F10" s="128"/>
      <c r="G10" s="127"/>
      <c r="H10" s="127"/>
      <c r="I10" s="127"/>
      <c r="J10" s="128"/>
      <c r="K10" s="27" t="s">
        <v>10</v>
      </c>
      <c r="L10" s="27" t="s">
        <v>13</v>
      </c>
      <c r="M10" s="27" t="s">
        <v>14</v>
      </c>
      <c r="N10" s="27" t="s">
        <v>4</v>
      </c>
      <c r="O10" s="27" t="s">
        <v>1055</v>
      </c>
      <c r="P10" s="27" t="s">
        <v>1056</v>
      </c>
      <c r="Q10" s="27" t="s">
        <v>1052</v>
      </c>
      <c r="R10" s="53"/>
    </row>
    <row r="11" spans="1:18" ht="25.35" customHeight="1">
      <c r="A11" s="125"/>
      <c r="B11" s="128"/>
      <c r="C11" s="128"/>
      <c r="D11" s="128"/>
      <c r="E11" s="128"/>
      <c r="F11" s="128"/>
      <c r="G11" s="127"/>
      <c r="H11" s="127"/>
      <c r="I11" s="127"/>
      <c r="J11" s="128"/>
      <c r="K11" s="27" t="s">
        <v>15</v>
      </c>
      <c r="L11" s="27" t="s">
        <v>16</v>
      </c>
      <c r="M11" s="27" t="s">
        <v>17</v>
      </c>
      <c r="N11" s="27" t="s">
        <v>4</v>
      </c>
      <c r="O11" s="27" t="s">
        <v>1057</v>
      </c>
      <c r="P11" s="27" t="s">
        <v>1054</v>
      </c>
      <c r="Q11" s="27" t="s">
        <v>1052</v>
      </c>
      <c r="R11" s="53"/>
    </row>
    <row r="12" spans="1:18" ht="25.35" customHeight="1">
      <c r="A12" s="125"/>
      <c r="B12" s="128"/>
      <c r="C12" s="128" t="s">
        <v>1058</v>
      </c>
      <c r="D12" s="128" t="s">
        <v>1047</v>
      </c>
      <c r="E12" s="128" t="s">
        <v>1059</v>
      </c>
      <c r="F12" s="128" t="s">
        <v>1060</v>
      </c>
      <c r="G12" s="127" t="s">
        <v>848</v>
      </c>
      <c r="H12" s="127" t="s">
        <v>848</v>
      </c>
      <c r="I12" s="127"/>
      <c r="J12" s="128" t="s">
        <v>18</v>
      </c>
      <c r="K12" s="27" t="s">
        <v>19</v>
      </c>
      <c r="L12" s="27" t="s">
        <v>20</v>
      </c>
      <c r="M12" s="27" t="s">
        <v>21</v>
      </c>
      <c r="N12" s="27" t="s">
        <v>22</v>
      </c>
      <c r="O12" s="27" t="s">
        <v>1061</v>
      </c>
      <c r="P12" s="27" t="s">
        <v>1062</v>
      </c>
      <c r="Q12" s="27" t="s">
        <v>1052</v>
      </c>
      <c r="R12" s="53"/>
    </row>
    <row r="13" spans="1:18" ht="25.35" customHeight="1">
      <c r="A13" s="125"/>
      <c r="B13" s="128"/>
      <c r="C13" s="128"/>
      <c r="D13" s="128"/>
      <c r="E13" s="128"/>
      <c r="F13" s="128"/>
      <c r="G13" s="127"/>
      <c r="H13" s="127"/>
      <c r="I13" s="127"/>
      <c r="J13" s="128"/>
      <c r="K13" s="27" t="s">
        <v>19</v>
      </c>
      <c r="L13" s="27" t="s">
        <v>23</v>
      </c>
      <c r="M13" s="27" t="s">
        <v>24</v>
      </c>
      <c r="N13" s="27" t="s">
        <v>22</v>
      </c>
      <c r="O13" s="27" t="s">
        <v>1053</v>
      </c>
      <c r="P13" s="27" t="s">
        <v>1054</v>
      </c>
      <c r="Q13" s="27" t="s">
        <v>1052</v>
      </c>
      <c r="R13" s="53"/>
    </row>
    <row r="14" spans="1:18" ht="25.35" customHeight="1">
      <c r="A14" s="125"/>
      <c r="B14" s="128"/>
      <c r="C14" s="128"/>
      <c r="D14" s="128"/>
      <c r="E14" s="128"/>
      <c r="F14" s="128"/>
      <c r="G14" s="127"/>
      <c r="H14" s="127"/>
      <c r="I14" s="127"/>
      <c r="J14" s="128"/>
      <c r="K14" s="27" t="s">
        <v>19</v>
      </c>
      <c r="L14" s="27" t="s">
        <v>25</v>
      </c>
      <c r="M14" s="27" t="s">
        <v>26</v>
      </c>
      <c r="N14" s="27" t="s">
        <v>22</v>
      </c>
      <c r="O14" s="27" t="s">
        <v>1053</v>
      </c>
      <c r="P14" s="27" t="s">
        <v>1054</v>
      </c>
      <c r="Q14" s="27" t="s">
        <v>1052</v>
      </c>
      <c r="R14" s="53"/>
    </row>
    <row r="15" spans="1:18" ht="16.5" customHeight="1">
      <c r="A15" s="125"/>
      <c r="B15" s="128"/>
      <c r="C15" s="128"/>
      <c r="D15" s="128"/>
      <c r="E15" s="128"/>
      <c r="F15" s="128"/>
      <c r="G15" s="127"/>
      <c r="H15" s="127"/>
      <c r="I15" s="127"/>
      <c r="J15" s="128"/>
      <c r="K15" s="27" t="s">
        <v>19</v>
      </c>
      <c r="L15" s="27" t="s">
        <v>27</v>
      </c>
      <c r="M15" s="27" t="s">
        <v>28</v>
      </c>
      <c r="N15" s="27" t="s">
        <v>22</v>
      </c>
      <c r="O15" s="27" t="s">
        <v>1063</v>
      </c>
      <c r="P15" s="27" t="s">
        <v>1064</v>
      </c>
      <c r="Q15" s="27" t="s">
        <v>1052</v>
      </c>
      <c r="R15" s="53"/>
    </row>
    <row r="16" spans="1:18" ht="25.35" customHeight="1">
      <c r="A16" s="125"/>
      <c r="B16" s="128"/>
      <c r="C16" s="128"/>
      <c r="D16" s="128"/>
      <c r="E16" s="128"/>
      <c r="F16" s="128"/>
      <c r="G16" s="127"/>
      <c r="H16" s="127"/>
      <c r="I16" s="127"/>
      <c r="J16" s="128"/>
      <c r="K16" s="27" t="s">
        <v>29</v>
      </c>
      <c r="L16" s="27" t="s">
        <v>30</v>
      </c>
      <c r="M16" s="27" t="s">
        <v>31</v>
      </c>
      <c r="N16" s="27" t="s">
        <v>32</v>
      </c>
      <c r="O16" s="27" t="s">
        <v>1065</v>
      </c>
      <c r="P16" s="27"/>
      <c r="Q16" s="27" t="s">
        <v>1052</v>
      </c>
      <c r="R16" s="53"/>
    </row>
    <row r="17" spans="1:18" ht="25.35" customHeight="1">
      <c r="A17" s="125"/>
      <c r="B17" s="128"/>
      <c r="C17" s="128"/>
      <c r="D17" s="128"/>
      <c r="E17" s="128"/>
      <c r="F17" s="128"/>
      <c r="G17" s="127"/>
      <c r="H17" s="127"/>
      <c r="I17" s="127"/>
      <c r="J17" s="128"/>
      <c r="K17" s="27" t="s">
        <v>33</v>
      </c>
      <c r="L17" s="27" t="s">
        <v>34</v>
      </c>
      <c r="M17" s="27" t="s">
        <v>35</v>
      </c>
      <c r="N17" s="27" t="s">
        <v>36</v>
      </c>
      <c r="O17" s="27" t="s">
        <v>1057</v>
      </c>
      <c r="P17" s="27" t="s">
        <v>1054</v>
      </c>
      <c r="Q17" s="27" t="s">
        <v>1052</v>
      </c>
      <c r="R17" s="53"/>
    </row>
    <row r="18" spans="1:18" ht="25.35" customHeight="1">
      <c r="A18" s="125"/>
      <c r="B18" s="128"/>
      <c r="C18" s="128" t="s">
        <v>1066</v>
      </c>
      <c r="D18" s="128" t="s">
        <v>1047</v>
      </c>
      <c r="E18" s="128" t="s">
        <v>1059</v>
      </c>
      <c r="F18" s="128" t="s">
        <v>1060</v>
      </c>
      <c r="G18" s="127" t="s">
        <v>849</v>
      </c>
      <c r="H18" s="127" t="s">
        <v>849</v>
      </c>
      <c r="I18" s="127"/>
      <c r="J18" s="128" t="s">
        <v>37</v>
      </c>
      <c r="K18" s="27" t="s">
        <v>1</v>
      </c>
      <c r="L18" s="27" t="s">
        <v>2</v>
      </c>
      <c r="M18" s="27" t="s">
        <v>38</v>
      </c>
      <c r="N18" s="27" t="s">
        <v>4</v>
      </c>
      <c r="O18" s="27" t="s">
        <v>1067</v>
      </c>
      <c r="P18" s="27" t="s">
        <v>1068</v>
      </c>
      <c r="Q18" s="27" t="s">
        <v>1052</v>
      </c>
      <c r="R18" s="53"/>
    </row>
    <row r="19" spans="1:18" ht="25.35" customHeight="1">
      <c r="A19" s="125"/>
      <c r="B19" s="128"/>
      <c r="C19" s="128"/>
      <c r="D19" s="128"/>
      <c r="E19" s="128"/>
      <c r="F19" s="128"/>
      <c r="G19" s="127"/>
      <c r="H19" s="127"/>
      <c r="I19" s="127"/>
      <c r="J19" s="128"/>
      <c r="K19" s="27" t="s">
        <v>1</v>
      </c>
      <c r="L19" s="27" t="s">
        <v>5</v>
      </c>
      <c r="M19" s="27" t="s">
        <v>39</v>
      </c>
      <c r="N19" s="27" t="s">
        <v>7</v>
      </c>
      <c r="O19" s="27" t="s">
        <v>1069</v>
      </c>
      <c r="P19" s="27" t="s">
        <v>1070</v>
      </c>
      <c r="Q19" s="27" t="s">
        <v>1052</v>
      </c>
      <c r="R19" s="53"/>
    </row>
    <row r="20" spans="1:18" ht="25.35" customHeight="1">
      <c r="A20" s="125"/>
      <c r="B20" s="128"/>
      <c r="C20" s="128"/>
      <c r="D20" s="128"/>
      <c r="E20" s="128"/>
      <c r="F20" s="128"/>
      <c r="G20" s="127"/>
      <c r="H20" s="127"/>
      <c r="I20" s="127"/>
      <c r="J20" s="128"/>
      <c r="K20" s="27" t="s">
        <v>1</v>
      </c>
      <c r="L20" s="27" t="s">
        <v>8</v>
      </c>
      <c r="M20" s="27" t="s">
        <v>40</v>
      </c>
      <c r="N20" s="27" t="s">
        <v>7</v>
      </c>
      <c r="O20" s="27" t="s">
        <v>1053</v>
      </c>
      <c r="P20" s="27" t="s">
        <v>1054</v>
      </c>
      <c r="Q20" s="27" t="s">
        <v>1052</v>
      </c>
      <c r="R20" s="53"/>
    </row>
    <row r="21" spans="1:18" ht="25.35" customHeight="1">
      <c r="A21" s="125"/>
      <c r="B21" s="128"/>
      <c r="C21" s="128"/>
      <c r="D21" s="128"/>
      <c r="E21" s="128"/>
      <c r="F21" s="128"/>
      <c r="G21" s="127"/>
      <c r="H21" s="127"/>
      <c r="I21" s="127"/>
      <c r="J21" s="128"/>
      <c r="K21" s="27" t="s">
        <v>1</v>
      </c>
      <c r="L21" s="27" t="s">
        <v>41</v>
      </c>
      <c r="M21" s="27" t="s">
        <v>42</v>
      </c>
      <c r="N21" s="27" t="s">
        <v>7</v>
      </c>
      <c r="O21" s="27" t="s">
        <v>1053</v>
      </c>
      <c r="P21" s="27" t="s">
        <v>1054</v>
      </c>
      <c r="Q21" s="27" t="s">
        <v>1052</v>
      </c>
      <c r="R21" s="53"/>
    </row>
    <row r="22" spans="1:18" ht="25.35" customHeight="1">
      <c r="A22" s="125"/>
      <c r="B22" s="128"/>
      <c r="C22" s="128"/>
      <c r="D22" s="128"/>
      <c r="E22" s="128"/>
      <c r="F22" s="128"/>
      <c r="G22" s="127"/>
      <c r="H22" s="127"/>
      <c r="I22" s="127"/>
      <c r="J22" s="128"/>
      <c r="K22" s="27" t="s">
        <v>10</v>
      </c>
      <c r="L22" s="27" t="s">
        <v>43</v>
      </c>
      <c r="M22" s="27" t="s">
        <v>44</v>
      </c>
      <c r="N22" s="27" t="s">
        <v>4</v>
      </c>
      <c r="O22" s="27" t="s">
        <v>1050</v>
      </c>
      <c r="P22" s="27" t="s">
        <v>1071</v>
      </c>
      <c r="Q22" s="27" t="s">
        <v>1052</v>
      </c>
      <c r="R22" s="53"/>
    </row>
    <row r="23" spans="1:18" ht="25.35" customHeight="1">
      <c r="A23" s="125"/>
      <c r="B23" s="128"/>
      <c r="C23" s="128"/>
      <c r="D23" s="128"/>
      <c r="E23" s="128"/>
      <c r="F23" s="128"/>
      <c r="G23" s="127"/>
      <c r="H23" s="127"/>
      <c r="I23" s="127"/>
      <c r="J23" s="128"/>
      <c r="K23" s="27" t="s">
        <v>15</v>
      </c>
      <c r="L23" s="27" t="s">
        <v>16</v>
      </c>
      <c r="M23" s="27" t="s">
        <v>45</v>
      </c>
      <c r="N23" s="27" t="s">
        <v>7</v>
      </c>
      <c r="O23" s="27" t="s">
        <v>1053</v>
      </c>
      <c r="P23" s="27" t="s">
        <v>1054</v>
      </c>
      <c r="Q23" s="27" t="s">
        <v>1052</v>
      </c>
      <c r="R23" s="53"/>
    </row>
    <row r="24" spans="1:18" ht="16.5" customHeight="1">
      <c r="A24" s="125"/>
      <c r="B24" s="128"/>
      <c r="C24" s="128" t="s">
        <v>1072</v>
      </c>
      <c r="D24" s="128" t="s">
        <v>1047</v>
      </c>
      <c r="E24" s="128" t="s">
        <v>1073</v>
      </c>
      <c r="F24" s="128" t="s">
        <v>1074</v>
      </c>
      <c r="G24" s="127" t="s">
        <v>850</v>
      </c>
      <c r="H24" s="127" t="s">
        <v>850</v>
      </c>
      <c r="I24" s="127"/>
      <c r="J24" s="128" t="s">
        <v>46</v>
      </c>
      <c r="K24" s="27" t="s">
        <v>19</v>
      </c>
      <c r="L24" s="27" t="s">
        <v>20</v>
      </c>
      <c r="M24" s="27" t="s">
        <v>47</v>
      </c>
      <c r="N24" s="27" t="s">
        <v>36</v>
      </c>
      <c r="O24" s="27" t="s">
        <v>1075</v>
      </c>
      <c r="P24" s="27" t="s">
        <v>1076</v>
      </c>
      <c r="Q24" s="27" t="s">
        <v>1052</v>
      </c>
      <c r="R24" s="53"/>
    </row>
    <row r="25" spans="1:18" ht="16.5" customHeight="1">
      <c r="A25" s="125"/>
      <c r="B25" s="128"/>
      <c r="C25" s="128"/>
      <c r="D25" s="128"/>
      <c r="E25" s="128"/>
      <c r="F25" s="128"/>
      <c r="G25" s="127"/>
      <c r="H25" s="127"/>
      <c r="I25" s="127"/>
      <c r="J25" s="128"/>
      <c r="K25" s="27" t="s">
        <v>19</v>
      </c>
      <c r="L25" s="27" t="s">
        <v>23</v>
      </c>
      <c r="M25" s="27" t="s">
        <v>48</v>
      </c>
      <c r="N25" s="27" t="s">
        <v>36</v>
      </c>
      <c r="O25" s="27" t="s">
        <v>1077</v>
      </c>
      <c r="P25" s="27" t="s">
        <v>1078</v>
      </c>
      <c r="Q25" s="27" t="s">
        <v>1052</v>
      </c>
      <c r="R25" s="53"/>
    </row>
    <row r="26" spans="1:18" ht="16.5" customHeight="1">
      <c r="A26" s="125"/>
      <c r="B26" s="128"/>
      <c r="C26" s="128"/>
      <c r="D26" s="128"/>
      <c r="E26" s="128"/>
      <c r="F26" s="128"/>
      <c r="G26" s="127"/>
      <c r="H26" s="127"/>
      <c r="I26" s="127"/>
      <c r="J26" s="128"/>
      <c r="K26" s="27" t="s">
        <v>19</v>
      </c>
      <c r="L26" s="27" t="s">
        <v>25</v>
      </c>
      <c r="M26" s="27" t="s">
        <v>49</v>
      </c>
      <c r="N26" s="27" t="s">
        <v>32</v>
      </c>
      <c r="O26" s="27" t="s">
        <v>1079</v>
      </c>
      <c r="P26" s="27"/>
      <c r="Q26" s="27" t="s">
        <v>1052</v>
      </c>
      <c r="R26" s="53"/>
    </row>
    <row r="27" spans="1:18" ht="25.35" customHeight="1">
      <c r="A27" s="125"/>
      <c r="B27" s="128"/>
      <c r="C27" s="128"/>
      <c r="D27" s="128"/>
      <c r="E27" s="128"/>
      <c r="F27" s="128"/>
      <c r="G27" s="127"/>
      <c r="H27" s="127"/>
      <c r="I27" s="127"/>
      <c r="J27" s="128"/>
      <c r="K27" s="27" t="s">
        <v>19</v>
      </c>
      <c r="L27" s="27" t="s">
        <v>27</v>
      </c>
      <c r="M27" s="27" t="s">
        <v>50</v>
      </c>
      <c r="N27" s="27" t="s">
        <v>36</v>
      </c>
      <c r="O27" s="27" t="s">
        <v>1080</v>
      </c>
      <c r="P27" s="27" t="s">
        <v>1064</v>
      </c>
      <c r="Q27" s="27" t="s">
        <v>1052</v>
      </c>
      <c r="R27" s="53"/>
    </row>
    <row r="28" spans="1:18" ht="16.5" customHeight="1">
      <c r="A28" s="125"/>
      <c r="B28" s="128"/>
      <c r="C28" s="128"/>
      <c r="D28" s="128"/>
      <c r="E28" s="128"/>
      <c r="F28" s="128"/>
      <c r="G28" s="127"/>
      <c r="H28" s="127"/>
      <c r="I28" s="127"/>
      <c r="J28" s="128"/>
      <c r="K28" s="27" t="s">
        <v>29</v>
      </c>
      <c r="L28" s="27" t="s">
        <v>30</v>
      </c>
      <c r="M28" s="27" t="s">
        <v>51</v>
      </c>
      <c r="N28" s="27" t="s">
        <v>36</v>
      </c>
      <c r="O28" s="27" t="s">
        <v>1081</v>
      </c>
      <c r="P28" s="27" t="s">
        <v>1054</v>
      </c>
      <c r="Q28" s="27" t="s">
        <v>1052</v>
      </c>
      <c r="R28" s="53"/>
    </row>
    <row r="29" spans="1:18" ht="25.35" customHeight="1">
      <c r="A29" s="125"/>
      <c r="B29" s="128"/>
      <c r="C29" s="128"/>
      <c r="D29" s="128"/>
      <c r="E29" s="128"/>
      <c r="F29" s="128"/>
      <c r="G29" s="127"/>
      <c r="H29" s="127"/>
      <c r="I29" s="127"/>
      <c r="J29" s="128"/>
      <c r="K29" s="27" t="s">
        <v>33</v>
      </c>
      <c r="L29" s="27" t="s">
        <v>34</v>
      </c>
      <c r="M29" s="27" t="s">
        <v>52</v>
      </c>
      <c r="N29" s="27" t="s">
        <v>36</v>
      </c>
      <c r="O29" s="27" t="s">
        <v>1081</v>
      </c>
      <c r="P29" s="27" t="s">
        <v>1054</v>
      </c>
      <c r="Q29" s="27" t="s">
        <v>1052</v>
      </c>
      <c r="R29" s="53"/>
    </row>
    <row r="30" spans="1:18" ht="25.35" customHeight="1">
      <c r="A30" s="125"/>
      <c r="B30" s="128"/>
      <c r="C30" s="128" t="s">
        <v>1082</v>
      </c>
      <c r="D30" s="128" t="s">
        <v>1047</v>
      </c>
      <c r="E30" s="128" t="s">
        <v>1059</v>
      </c>
      <c r="F30" s="128" t="s">
        <v>1060</v>
      </c>
      <c r="G30" s="127" t="s">
        <v>851</v>
      </c>
      <c r="H30" s="127" t="s">
        <v>851</v>
      </c>
      <c r="I30" s="127"/>
      <c r="J30" s="128" t="s">
        <v>53</v>
      </c>
      <c r="K30" s="27" t="s">
        <v>1</v>
      </c>
      <c r="L30" s="27" t="s">
        <v>2</v>
      </c>
      <c r="M30" s="27" t="s">
        <v>54</v>
      </c>
      <c r="N30" s="27" t="s">
        <v>4</v>
      </c>
      <c r="O30" s="27" t="s">
        <v>1083</v>
      </c>
      <c r="P30" s="27" t="s">
        <v>1084</v>
      </c>
      <c r="Q30" s="27" t="s">
        <v>1052</v>
      </c>
      <c r="R30" s="53"/>
    </row>
    <row r="31" spans="1:18" ht="25.35" customHeight="1">
      <c r="A31" s="125"/>
      <c r="B31" s="128"/>
      <c r="C31" s="128"/>
      <c r="D31" s="128"/>
      <c r="E31" s="128"/>
      <c r="F31" s="128"/>
      <c r="G31" s="127"/>
      <c r="H31" s="127"/>
      <c r="I31" s="127"/>
      <c r="J31" s="128"/>
      <c r="K31" s="27" t="s">
        <v>1</v>
      </c>
      <c r="L31" s="27" t="s">
        <v>2</v>
      </c>
      <c r="M31" s="27" t="s">
        <v>55</v>
      </c>
      <c r="N31" s="27" t="s">
        <v>4</v>
      </c>
      <c r="O31" s="27" t="s">
        <v>1077</v>
      </c>
      <c r="P31" s="27" t="s">
        <v>1071</v>
      </c>
      <c r="Q31" s="27" t="s">
        <v>1052</v>
      </c>
      <c r="R31" s="53"/>
    </row>
    <row r="32" spans="1:18" ht="25.35" customHeight="1">
      <c r="A32" s="125"/>
      <c r="B32" s="128"/>
      <c r="C32" s="128"/>
      <c r="D32" s="128"/>
      <c r="E32" s="128"/>
      <c r="F32" s="128"/>
      <c r="G32" s="127"/>
      <c r="H32" s="127"/>
      <c r="I32" s="127"/>
      <c r="J32" s="128"/>
      <c r="K32" s="27" t="s">
        <v>1</v>
      </c>
      <c r="L32" s="27" t="s">
        <v>2</v>
      </c>
      <c r="M32" s="27" t="s">
        <v>56</v>
      </c>
      <c r="N32" s="27" t="s">
        <v>4</v>
      </c>
      <c r="O32" s="27" t="s">
        <v>1075</v>
      </c>
      <c r="P32" s="27" t="s">
        <v>1084</v>
      </c>
      <c r="Q32" s="27" t="s">
        <v>1052</v>
      </c>
      <c r="R32" s="53"/>
    </row>
    <row r="33" spans="1:18" ht="16.5" customHeight="1">
      <c r="A33" s="125"/>
      <c r="B33" s="128"/>
      <c r="C33" s="128"/>
      <c r="D33" s="128"/>
      <c r="E33" s="128"/>
      <c r="F33" s="128"/>
      <c r="G33" s="127"/>
      <c r="H33" s="127"/>
      <c r="I33" s="127"/>
      <c r="J33" s="128"/>
      <c r="K33" s="27" t="s">
        <v>1</v>
      </c>
      <c r="L33" s="27" t="s">
        <v>8</v>
      </c>
      <c r="M33" s="27" t="s">
        <v>57</v>
      </c>
      <c r="N33" s="27" t="s">
        <v>7</v>
      </c>
      <c r="O33" s="27" t="s">
        <v>1053</v>
      </c>
      <c r="P33" s="27" t="s">
        <v>1054</v>
      </c>
      <c r="Q33" s="27" t="s">
        <v>1052</v>
      </c>
      <c r="R33" s="53"/>
    </row>
    <row r="34" spans="1:18" ht="25.35" customHeight="1">
      <c r="A34" s="125"/>
      <c r="B34" s="128"/>
      <c r="C34" s="128"/>
      <c r="D34" s="128"/>
      <c r="E34" s="128"/>
      <c r="F34" s="128"/>
      <c r="G34" s="127"/>
      <c r="H34" s="127"/>
      <c r="I34" s="127"/>
      <c r="J34" s="128"/>
      <c r="K34" s="27" t="s">
        <v>10</v>
      </c>
      <c r="L34" s="27" t="s">
        <v>11</v>
      </c>
      <c r="M34" s="27" t="s">
        <v>58</v>
      </c>
      <c r="N34" s="27" t="s">
        <v>4</v>
      </c>
      <c r="O34" s="27" t="s">
        <v>1077</v>
      </c>
      <c r="P34" s="27" t="s">
        <v>1071</v>
      </c>
      <c r="Q34" s="27" t="s">
        <v>1052</v>
      </c>
      <c r="R34" s="53"/>
    </row>
    <row r="35" spans="1:18" ht="25.35" customHeight="1">
      <c r="A35" s="125"/>
      <c r="B35" s="128"/>
      <c r="C35" s="128"/>
      <c r="D35" s="128"/>
      <c r="E35" s="128"/>
      <c r="F35" s="128"/>
      <c r="G35" s="127"/>
      <c r="H35" s="127"/>
      <c r="I35" s="127"/>
      <c r="J35" s="128"/>
      <c r="K35" s="27" t="s">
        <v>15</v>
      </c>
      <c r="L35" s="27" t="s">
        <v>16</v>
      </c>
      <c r="M35" s="27" t="s">
        <v>59</v>
      </c>
      <c r="N35" s="27" t="s">
        <v>7</v>
      </c>
      <c r="O35" s="27" t="s">
        <v>1053</v>
      </c>
      <c r="P35" s="27" t="s">
        <v>1054</v>
      </c>
      <c r="Q35" s="27" t="s">
        <v>1052</v>
      </c>
      <c r="R35" s="53"/>
    </row>
    <row r="36" spans="1:18" ht="25.35" customHeight="1">
      <c r="A36" s="125"/>
      <c r="B36" s="128"/>
      <c r="C36" s="128" t="s">
        <v>1085</v>
      </c>
      <c r="D36" s="128" t="s">
        <v>1047</v>
      </c>
      <c r="E36" s="128" t="s">
        <v>1086</v>
      </c>
      <c r="F36" s="128" t="s">
        <v>1087</v>
      </c>
      <c r="G36" s="127" t="s">
        <v>852</v>
      </c>
      <c r="H36" s="127" t="s">
        <v>852</v>
      </c>
      <c r="I36" s="127"/>
      <c r="J36" s="128" t="s">
        <v>60</v>
      </c>
      <c r="K36" s="27" t="s">
        <v>19</v>
      </c>
      <c r="L36" s="27" t="s">
        <v>20</v>
      </c>
      <c r="M36" s="27" t="s">
        <v>61</v>
      </c>
      <c r="N36" s="27" t="s">
        <v>36</v>
      </c>
      <c r="O36" s="27" t="s">
        <v>1088</v>
      </c>
      <c r="P36" s="27" t="s">
        <v>1070</v>
      </c>
      <c r="Q36" s="27" t="s">
        <v>1052</v>
      </c>
      <c r="R36" s="53"/>
    </row>
    <row r="37" spans="1:18" ht="17.25" customHeight="1">
      <c r="A37" s="125"/>
      <c r="B37" s="128"/>
      <c r="C37" s="128"/>
      <c r="D37" s="128"/>
      <c r="E37" s="128"/>
      <c r="F37" s="128"/>
      <c r="G37" s="127"/>
      <c r="H37" s="127"/>
      <c r="I37" s="127"/>
      <c r="J37" s="128"/>
      <c r="K37" s="27" t="s">
        <v>19</v>
      </c>
      <c r="L37" s="27" t="s">
        <v>23</v>
      </c>
      <c r="M37" s="27" t="s">
        <v>62</v>
      </c>
      <c r="N37" s="27" t="s">
        <v>36</v>
      </c>
      <c r="O37" s="27" t="s">
        <v>1053</v>
      </c>
      <c r="P37" s="27" t="s">
        <v>1054</v>
      </c>
      <c r="Q37" s="27" t="s">
        <v>1052</v>
      </c>
      <c r="R37" s="53"/>
    </row>
    <row r="38" spans="1:18" ht="17.25" customHeight="1">
      <c r="A38" s="125"/>
      <c r="B38" s="128"/>
      <c r="C38" s="128"/>
      <c r="D38" s="128"/>
      <c r="E38" s="128"/>
      <c r="F38" s="128"/>
      <c r="G38" s="127"/>
      <c r="H38" s="127"/>
      <c r="I38" s="127"/>
      <c r="J38" s="128"/>
      <c r="K38" s="27" t="s">
        <v>19</v>
      </c>
      <c r="L38" s="27" t="s">
        <v>25</v>
      </c>
      <c r="M38" s="27" t="s">
        <v>63</v>
      </c>
      <c r="N38" s="27" t="s">
        <v>36</v>
      </c>
      <c r="O38" s="27" t="s">
        <v>1053</v>
      </c>
      <c r="P38" s="27" t="s">
        <v>1054</v>
      </c>
      <c r="Q38" s="27" t="s">
        <v>1052</v>
      </c>
      <c r="R38" s="53"/>
    </row>
    <row r="39" spans="1:18" ht="17.25" customHeight="1">
      <c r="A39" s="125"/>
      <c r="B39" s="128"/>
      <c r="C39" s="128"/>
      <c r="D39" s="128"/>
      <c r="E39" s="128"/>
      <c r="F39" s="128"/>
      <c r="G39" s="127"/>
      <c r="H39" s="127"/>
      <c r="I39" s="127"/>
      <c r="J39" s="128"/>
      <c r="K39" s="27" t="s">
        <v>19</v>
      </c>
      <c r="L39" s="27" t="s">
        <v>27</v>
      </c>
      <c r="M39" s="27" t="s">
        <v>64</v>
      </c>
      <c r="N39" s="27" t="s">
        <v>36</v>
      </c>
      <c r="O39" s="27" t="s">
        <v>1088</v>
      </c>
      <c r="P39" s="27" t="s">
        <v>1070</v>
      </c>
      <c r="Q39" s="27" t="s">
        <v>1052</v>
      </c>
      <c r="R39" s="53"/>
    </row>
    <row r="40" spans="1:18" ht="17.25" customHeight="1">
      <c r="A40" s="125"/>
      <c r="B40" s="128"/>
      <c r="C40" s="128"/>
      <c r="D40" s="128"/>
      <c r="E40" s="128"/>
      <c r="F40" s="128"/>
      <c r="G40" s="127"/>
      <c r="H40" s="127"/>
      <c r="I40" s="127"/>
      <c r="J40" s="128"/>
      <c r="K40" s="27" t="s">
        <v>29</v>
      </c>
      <c r="L40" s="27" t="s">
        <v>30</v>
      </c>
      <c r="M40" s="27" t="s">
        <v>65</v>
      </c>
      <c r="N40" s="27" t="s">
        <v>32</v>
      </c>
      <c r="O40" s="27" t="s">
        <v>1065</v>
      </c>
      <c r="P40" s="27"/>
      <c r="Q40" s="27" t="s">
        <v>1052</v>
      </c>
      <c r="R40" s="53"/>
    </row>
    <row r="41" spans="1:18" ht="25.35" customHeight="1">
      <c r="A41" s="125"/>
      <c r="B41" s="128"/>
      <c r="C41" s="128"/>
      <c r="D41" s="128"/>
      <c r="E41" s="128"/>
      <c r="F41" s="128"/>
      <c r="G41" s="127"/>
      <c r="H41" s="127"/>
      <c r="I41" s="127"/>
      <c r="J41" s="128"/>
      <c r="K41" s="27" t="s">
        <v>33</v>
      </c>
      <c r="L41" s="27" t="s">
        <v>34</v>
      </c>
      <c r="M41" s="27" t="s">
        <v>66</v>
      </c>
      <c r="N41" s="27" t="s">
        <v>36</v>
      </c>
      <c r="O41" s="27" t="s">
        <v>1057</v>
      </c>
      <c r="P41" s="27" t="s">
        <v>1054</v>
      </c>
      <c r="Q41" s="27" t="s">
        <v>1052</v>
      </c>
      <c r="R41" s="53"/>
    </row>
    <row r="42" spans="1:18" ht="25.35" customHeight="1">
      <c r="A42" s="125"/>
      <c r="B42" s="128"/>
      <c r="C42" s="128" t="s">
        <v>1089</v>
      </c>
      <c r="D42" s="128" t="s">
        <v>1047</v>
      </c>
      <c r="E42" s="128" t="s">
        <v>1086</v>
      </c>
      <c r="F42" s="128" t="s">
        <v>1087</v>
      </c>
      <c r="G42" s="127" t="s">
        <v>853</v>
      </c>
      <c r="H42" s="127" t="s">
        <v>853</v>
      </c>
      <c r="I42" s="127"/>
      <c r="J42" s="128" t="s">
        <v>67</v>
      </c>
      <c r="K42" s="27" t="s">
        <v>1</v>
      </c>
      <c r="L42" s="27" t="s">
        <v>2</v>
      </c>
      <c r="M42" s="27" t="s">
        <v>68</v>
      </c>
      <c r="N42" s="27" t="s">
        <v>4</v>
      </c>
      <c r="O42" s="27" t="s">
        <v>1090</v>
      </c>
      <c r="P42" s="27" t="s">
        <v>1070</v>
      </c>
      <c r="Q42" s="27" t="s">
        <v>1052</v>
      </c>
      <c r="R42" s="53"/>
    </row>
    <row r="43" spans="1:18" ht="17.25" customHeight="1">
      <c r="A43" s="125"/>
      <c r="B43" s="128"/>
      <c r="C43" s="128"/>
      <c r="D43" s="128"/>
      <c r="E43" s="128"/>
      <c r="F43" s="128"/>
      <c r="G43" s="127"/>
      <c r="H43" s="127"/>
      <c r="I43" s="127"/>
      <c r="J43" s="128"/>
      <c r="K43" s="27" t="s">
        <v>1</v>
      </c>
      <c r="L43" s="27" t="s">
        <v>5</v>
      </c>
      <c r="M43" s="27" t="s">
        <v>69</v>
      </c>
      <c r="N43" s="27" t="s">
        <v>4</v>
      </c>
      <c r="O43" s="27" t="s">
        <v>1053</v>
      </c>
      <c r="P43" s="27" t="s">
        <v>1054</v>
      </c>
      <c r="Q43" s="27" t="s">
        <v>1052</v>
      </c>
      <c r="R43" s="53"/>
    </row>
    <row r="44" spans="1:18" ht="17.25" customHeight="1">
      <c r="A44" s="125"/>
      <c r="B44" s="128"/>
      <c r="C44" s="128"/>
      <c r="D44" s="128"/>
      <c r="E44" s="128"/>
      <c r="F44" s="128"/>
      <c r="G44" s="127"/>
      <c r="H44" s="127"/>
      <c r="I44" s="127"/>
      <c r="J44" s="128"/>
      <c r="K44" s="27" t="s">
        <v>1</v>
      </c>
      <c r="L44" s="27" t="s">
        <v>8</v>
      </c>
      <c r="M44" s="27" t="s">
        <v>70</v>
      </c>
      <c r="N44" s="27" t="s">
        <v>4</v>
      </c>
      <c r="O44" s="27" t="s">
        <v>1053</v>
      </c>
      <c r="P44" s="27" t="s">
        <v>1054</v>
      </c>
      <c r="Q44" s="27" t="s">
        <v>1052</v>
      </c>
      <c r="R44" s="53"/>
    </row>
    <row r="45" spans="1:18" ht="17.25" customHeight="1">
      <c r="A45" s="125"/>
      <c r="B45" s="128"/>
      <c r="C45" s="128"/>
      <c r="D45" s="128"/>
      <c r="E45" s="128"/>
      <c r="F45" s="128"/>
      <c r="G45" s="127"/>
      <c r="H45" s="127"/>
      <c r="I45" s="127"/>
      <c r="J45" s="128"/>
      <c r="K45" s="27" t="s">
        <v>1</v>
      </c>
      <c r="L45" s="27" t="s">
        <v>41</v>
      </c>
      <c r="M45" s="27" t="s">
        <v>71</v>
      </c>
      <c r="N45" s="27" t="s">
        <v>4</v>
      </c>
      <c r="O45" s="27" t="s">
        <v>1090</v>
      </c>
      <c r="P45" s="27" t="s">
        <v>1070</v>
      </c>
      <c r="Q45" s="27" t="s">
        <v>1052</v>
      </c>
      <c r="R45" s="53"/>
    </row>
    <row r="46" spans="1:18" ht="25.35" customHeight="1">
      <c r="A46" s="125"/>
      <c r="B46" s="128"/>
      <c r="C46" s="128"/>
      <c r="D46" s="128"/>
      <c r="E46" s="128"/>
      <c r="F46" s="128"/>
      <c r="G46" s="127"/>
      <c r="H46" s="127"/>
      <c r="I46" s="127"/>
      <c r="J46" s="128"/>
      <c r="K46" s="27" t="s">
        <v>10</v>
      </c>
      <c r="L46" s="27" t="s">
        <v>11</v>
      </c>
      <c r="M46" s="27" t="s">
        <v>72</v>
      </c>
      <c r="N46" s="27" t="s">
        <v>73</v>
      </c>
      <c r="O46" s="27" t="s">
        <v>1065</v>
      </c>
      <c r="P46" s="27"/>
      <c r="Q46" s="27" t="s">
        <v>1052</v>
      </c>
      <c r="R46" s="53"/>
    </row>
    <row r="47" spans="1:18" ht="25.35" customHeight="1">
      <c r="A47" s="125"/>
      <c r="B47" s="128"/>
      <c r="C47" s="128"/>
      <c r="D47" s="128"/>
      <c r="E47" s="128"/>
      <c r="F47" s="128"/>
      <c r="G47" s="127"/>
      <c r="H47" s="127"/>
      <c r="I47" s="127"/>
      <c r="J47" s="128"/>
      <c r="K47" s="27" t="s">
        <v>15</v>
      </c>
      <c r="L47" s="27" t="s">
        <v>16</v>
      </c>
      <c r="M47" s="27" t="s">
        <v>74</v>
      </c>
      <c r="N47" s="27" t="s">
        <v>4</v>
      </c>
      <c r="O47" s="27" t="s">
        <v>1057</v>
      </c>
      <c r="P47" s="27" t="s">
        <v>1054</v>
      </c>
      <c r="Q47" s="27" t="s">
        <v>1052</v>
      </c>
      <c r="R47" s="53"/>
    </row>
    <row r="48" spans="1:18" ht="25.35" customHeight="1">
      <c r="A48" s="125"/>
      <c r="B48" s="128"/>
      <c r="C48" s="128" t="s">
        <v>1091</v>
      </c>
      <c r="D48" s="128" t="s">
        <v>1047</v>
      </c>
      <c r="E48" s="128" t="s">
        <v>1092</v>
      </c>
      <c r="F48" s="128" t="s">
        <v>1093</v>
      </c>
      <c r="G48" s="127" t="s">
        <v>854</v>
      </c>
      <c r="H48" s="127" t="s">
        <v>854</v>
      </c>
      <c r="I48" s="127"/>
      <c r="J48" s="128" t="s">
        <v>75</v>
      </c>
      <c r="K48" s="27" t="s">
        <v>19</v>
      </c>
      <c r="L48" s="27" t="s">
        <v>20</v>
      </c>
      <c r="M48" s="27" t="s">
        <v>76</v>
      </c>
      <c r="N48" s="27" t="s">
        <v>36</v>
      </c>
      <c r="O48" s="27" t="s">
        <v>1094</v>
      </c>
      <c r="P48" s="27" t="s">
        <v>1095</v>
      </c>
      <c r="Q48" s="27" t="s">
        <v>1052</v>
      </c>
      <c r="R48" s="53"/>
    </row>
    <row r="49" spans="1:18" ht="16.5" customHeight="1">
      <c r="A49" s="125"/>
      <c r="B49" s="128"/>
      <c r="C49" s="128"/>
      <c r="D49" s="128"/>
      <c r="E49" s="128"/>
      <c r="F49" s="128"/>
      <c r="G49" s="127"/>
      <c r="H49" s="127"/>
      <c r="I49" s="127"/>
      <c r="J49" s="128"/>
      <c r="K49" s="27" t="s">
        <v>19</v>
      </c>
      <c r="L49" s="27" t="s">
        <v>23</v>
      </c>
      <c r="M49" s="27" t="s">
        <v>77</v>
      </c>
      <c r="N49" s="27" t="s">
        <v>22</v>
      </c>
      <c r="O49" s="27" t="s">
        <v>1053</v>
      </c>
      <c r="P49" s="27" t="s">
        <v>1054</v>
      </c>
      <c r="Q49" s="27" t="s">
        <v>1052</v>
      </c>
      <c r="R49" s="53"/>
    </row>
    <row r="50" spans="1:18" ht="25.35" customHeight="1">
      <c r="A50" s="125"/>
      <c r="B50" s="128"/>
      <c r="C50" s="128"/>
      <c r="D50" s="128"/>
      <c r="E50" s="128"/>
      <c r="F50" s="128"/>
      <c r="G50" s="127"/>
      <c r="H50" s="127"/>
      <c r="I50" s="127"/>
      <c r="J50" s="128"/>
      <c r="K50" s="27" t="s">
        <v>19</v>
      </c>
      <c r="L50" s="27" t="s">
        <v>25</v>
      </c>
      <c r="M50" s="27" t="s">
        <v>78</v>
      </c>
      <c r="N50" s="27" t="s">
        <v>22</v>
      </c>
      <c r="O50" s="27" t="s">
        <v>1053</v>
      </c>
      <c r="P50" s="27" t="s">
        <v>1054</v>
      </c>
      <c r="Q50" s="27" t="s">
        <v>1052</v>
      </c>
      <c r="R50" s="53"/>
    </row>
    <row r="51" spans="1:18" ht="16.5" customHeight="1">
      <c r="A51" s="125"/>
      <c r="B51" s="128"/>
      <c r="C51" s="128"/>
      <c r="D51" s="128"/>
      <c r="E51" s="128"/>
      <c r="F51" s="128"/>
      <c r="G51" s="127"/>
      <c r="H51" s="127"/>
      <c r="I51" s="127"/>
      <c r="J51" s="128"/>
      <c r="K51" s="27" t="s">
        <v>19</v>
      </c>
      <c r="L51" s="27" t="s">
        <v>27</v>
      </c>
      <c r="M51" s="27" t="s">
        <v>79</v>
      </c>
      <c r="N51" s="27" t="s">
        <v>36</v>
      </c>
      <c r="O51" s="27" t="s">
        <v>1096</v>
      </c>
      <c r="P51" s="27" t="s">
        <v>1070</v>
      </c>
      <c r="Q51" s="27" t="s">
        <v>1052</v>
      </c>
      <c r="R51" s="53"/>
    </row>
    <row r="52" spans="1:18" ht="16.5" customHeight="1">
      <c r="A52" s="125"/>
      <c r="B52" s="128"/>
      <c r="C52" s="128"/>
      <c r="D52" s="128"/>
      <c r="E52" s="128"/>
      <c r="F52" s="128"/>
      <c r="G52" s="127"/>
      <c r="H52" s="127"/>
      <c r="I52" s="127"/>
      <c r="J52" s="128"/>
      <c r="K52" s="27" t="s">
        <v>29</v>
      </c>
      <c r="L52" s="27" t="s">
        <v>30</v>
      </c>
      <c r="M52" s="27" t="s">
        <v>80</v>
      </c>
      <c r="N52" s="27" t="s">
        <v>32</v>
      </c>
      <c r="O52" s="27" t="s">
        <v>1065</v>
      </c>
      <c r="P52" s="27"/>
      <c r="Q52" s="27" t="s">
        <v>1052</v>
      </c>
      <c r="R52" s="53"/>
    </row>
    <row r="53" spans="1:18" ht="25.35" customHeight="1">
      <c r="A53" s="125"/>
      <c r="B53" s="128"/>
      <c r="C53" s="128"/>
      <c r="D53" s="128"/>
      <c r="E53" s="128"/>
      <c r="F53" s="128"/>
      <c r="G53" s="127"/>
      <c r="H53" s="127"/>
      <c r="I53" s="127"/>
      <c r="J53" s="128"/>
      <c r="K53" s="27" t="s">
        <v>33</v>
      </c>
      <c r="L53" s="27" t="s">
        <v>34</v>
      </c>
      <c r="M53" s="27" t="s">
        <v>66</v>
      </c>
      <c r="N53" s="27" t="s">
        <v>36</v>
      </c>
      <c r="O53" s="27" t="s">
        <v>1057</v>
      </c>
      <c r="P53" s="27" t="s">
        <v>1054</v>
      </c>
      <c r="Q53" s="27" t="s">
        <v>1052</v>
      </c>
      <c r="R53" s="53"/>
    </row>
    <row r="54" spans="1:18" ht="16.5" customHeight="1">
      <c r="A54" s="125"/>
      <c r="B54" s="128"/>
      <c r="C54" s="128" t="s">
        <v>1097</v>
      </c>
      <c r="D54" s="128" t="s">
        <v>1047</v>
      </c>
      <c r="E54" s="128" t="s">
        <v>1098</v>
      </c>
      <c r="F54" s="128" t="s">
        <v>1099</v>
      </c>
      <c r="G54" s="127" t="s">
        <v>855</v>
      </c>
      <c r="H54" s="127" t="s">
        <v>855</v>
      </c>
      <c r="I54" s="127"/>
      <c r="J54" s="128" t="s">
        <v>81</v>
      </c>
      <c r="K54" s="27" t="s">
        <v>1</v>
      </c>
      <c r="L54" s="27" t="s">
        <v>2</v>
      </c>
      <c r="M54" s="27" t="s">
        <v>82</v>
      </c>
      <c r="N54" s="27" t="s">
        <v>4</v>
      </c>
      <c r="O54" s="27" t="s">
        <v>1050</v>
      </c>
      <c r="P54" s="27" t="s">
        <v>1062</v>
      </c>
      <c r="Q54" s="27" t="s">
        <v>1052</v>
      </c>
      <c r="R54" s="53"/>
    </row>
    <row r="55" spans="1:18" ht="16.5" customHeight="1">
      <c r="A55" s="125"/>
      <c r="B55" s="128"/>
      <c r="C55" s="128"/>
      <c r="D55" s="128"/>
      <c r="E55" s="128"/>
      <c r="F55" s="128"/>
      <c r="G55" s="127"/>
      <c r="H55" s="127"/>
      <c r="I55" s="127"/>
      <c r="J55" s="128"/>
      <c r="K55" s="27" t="s">
        <v>1</v>
      </c>
      <c r="L55" s="27" t="s">
        <v>41</v>
      </c>
      <c r="M55" s="27" t="s">
        <v>83</v>
      </c>
      <c r="N55" s="27" t="s">
        <v>7</v>
      </c>
      <c r="O55" s="27" t="s">
        <v>1100</v>
      </c>
      <c r="P55" s="27" t="s">
        <v>1101</v>
      </c>
      <c r="Q55" s="27" t="s">
        <v>1052</v>
      </c>
      <c r="R55" s="53"/>
    </row>
    <row r="56" spans="1:18" ht="16.5" customHeight="1">
      <c r="A56" s="125"/>
      <c r="B56" s="128"/>
      <c r="C56" s="128"/>
      <c r="D56" s="128"/>
      <c r="E56" s="128"/>
      <c r="F56" s="128"/>
      <c r="G56" s="127"/>
      <c r="H56" s="127"/>
      <c r="I56" s="127"/>
      <c r="J56" s="128"/>
      <c r="K56" s="27" t="s">
        <v>1</v>
      </c>
      <c r="L56" s="27" t="s">
        <v>41</v>
      </c>
      <c r="M56" s="27" t="s">
        <v>9</v>
      </c>
      <c r="N56" s="27" t="s">
        <v>7</v>
      </c>
      <c r="O56" s="27" t="s">
        <v>1053</v>
      </c>
      <c r="P56" s="27" t="s">
        <v>1054</v>
      </c>
      <c r="Q56" s="27" t="s">
        <v>1052</v>
      </c>
      <c r="R56" s="53"/>
    </row>
    <row r="57" spans="1:18" ht="16.5" customHeight="1">
      <c r="A57" s="125"/>
      <c r="B57" s="128"/>
      <c r="C57" s="128"/>
      <c r="D57" s="128"/>
      <c r="E57" s="128"/>
      <c r="F57" s="128"/>
      <c r="G57" s="127"/>
      <c r="H57" s="127"/>
      <c r="I57" s="127"/>
      <c r="J57" s="128"/>
      <c r="K57" s="27" t="s">
        <v>10</v>
      </c>
      <c r="L57" s="27" t="s">
        <v>13</v>
      </c>
      <c r="M57" s="27" t="s">
        <v>84</v>
      </c>
      <c r="N57" s="27" t="s">
        <v>7</v>
      </c>
      <c r="O57" s="27" t="s">
        <v>1100</v>
      </c>
      <c r="P57" s="27" t="s">
        <v>1101</v>
      </c>
      <c r="Q57" s="27" t="s">
        <v>1052</v>
      </c>
      <c r="R57" s="53"/>
    </row>
    <row r="58" spans="1:18" ht="25.35" customHeight="1">
      <c r="A58" s="125"/>
      <c r="B58" s="128"/>
      <c r="C58" s="128"/>
      <c r="D58" s="128"/>
      <c r="E58" s="128"/>
      <c r="F58" s="128"/>
      <c r="G58" s="127"/>
      <c r="H58" s="127"/>
      <c r="I58" s="127"/>
      <c r="J58" s="128"/>
      <c r="K58" s="27" t="s">
        <v>15</v>
      </c>
      <c r="L58" s="27" t="s">
        <v>16</v>
      </c>
      <c r="M58" s="27" t="s">
        <v>85</v>
      </c>
      <c r="N58" s="27" t="s">
        <v>73</v>
      </c>
      <c r="O58" s="27" t="s">
        <v>1065</v>
      </c>
      <c r="P58" s="27"/>
      <c r="Q58" s="27" t="s">
        <v>1052</v>
      </c>
      <c r="R58" s="53"/>
    </row>
    <row r="59" spans="1:18" ht="16.5" customHeight="1">
      <c r="A59" s="125"/>
      <c r="B59" s="128"/>
      <c r="C59" s="128" t="s">
        <v>1102</v>
      </c>
      <c r="D59" s="128" t="s">
        <v>1047</v>
      </c>
      <c r="E59" s="128" t="s">
        <v>1098</v>
      </c>
      <c r="F59" s="128" t="s">
        <v>1099</v>
      </c>
      <c r="G59" s="127" t="s">
        <v>856</v>
      </c>
      <c r="H59" s="127" t="s">
        <v>856</v>
      </c>
      <c r="I59" s="127"/>
      <c r="J59" s="128" t="s">
        <v>86</v>
      </c>
      <c r="K59" s="27" t="s">
        <v>19</v>
      </c>
      <c r="L59" s="27" t="s">
        <v>20</v>
      </c>
      <c r="M59" s="27" t="s">
        <v>87</v>
      </c>
      <c r="N59" s="27" t="s">
        <v>36</v>
      </c>
      <c r="O59" s="27" t="s">
        <v>1050</v>
      </c>
      <c r="P59" s="27" t="s">
        <v>1062</v>
      </c>
      <c r="Q59" s="27" t="s">
        <v>1052</v>
      </c>
      <c r="R59" s="53"/>
    </row>
    <row r="60" spans="1:18" ht="16.5" customHeight="1">
      <c r="A60" s="125"/>
      <c r="B60" s="128"/>
      <c r="C60" s="128"/>
      <c r="D60" s="128"/>
      <c r="E60" s="128"/>
      <c r="F60" s="128"/>
      <c r="G60" s="127"/>
      <c r="H60" s="127"/>
      <c r="I60" s="127"/>
      <c r="J60" s="128"/>
      <c r="K60" s="27" t="s">
        <v>19</v>
      </c>
      <c r="L60" s="27" t="s">
        <v>25</v>
      </c>
      <c r="M60" s="27" t="s">
        <v>63</v>
      </c>
      <c r="N60" s="27" t="s">
        <v>22</v>
      </c>
      <c r="O60" s="27" t="s">
        <v>1053</v>
      </c>
      <c r="P60" s="27" t="s">
        <v>1054</v>
      </c>
      <c r="Q60" s="27" t="s">
        <v>1052</v>
      </c>
      <c r="R60" s="53"/>
    </row>
    <row r="61" spans="1:18" ht="16.5" customHeight="1">
      <c r="A61" s="125"/>
      <c r="B61" s="128"/>
      <c r="C61" s="128"/>
      <c r="D61" s="128"/>
      <c r="E61" s="128"/>
      <c r="F61" s="128"/>
      <c r="G61" s="127"/>
      <c r="H61" s="127"/>
      <c r="I61" s="127"/>
      <c r="J61" s="128"/>
      <c r="K61" s="27" t="s">
        <v>19</v>
      </c>
      <c r="L61" s="27" t="s">
        <v>27</v>
      </c>
      <c r="M61" s="27" t="s">
        <v>88</v>
      </c>
      <c r="N61" s="27" t="s">
        <v>22</v>
      </c>
      <c r="O61" s="27" t="s">
        <v>1103</v>
      </c>
      <c r="P61" s="27" t="s">
        <v>1101</v>
      </c>
      <c r="Q61" s="27" t="s">
        <v>1052</v>
      </c>
      <c r="R61" s="53"/>
    </row>
    <row r="62" spans="1:18" ht="16.5" customHeight="1">
      <c r="A62" s="125"/>
      <c r="B62" s="128"/>
      <c r="C62" s="128"/>
      <c r="D62" s="128"/>
      <c r="E62" s="128"/>
      <c r="F62" s="128"/>
      <c r="G62" s="127"/>
      <c r="H62" s="127"/>
      <c r="I62" s="127"/>
      <c r="J62" s="128"/>
      <c r="K62" s="27" t="s">
        <v>29</v>
      </c>
      <c r="L62" s="27" t="s">
        <v>30</v>
      </c>
      <c r="M62" s="27" t="s">
        <v>89</v>
      </c>
      <c r="N62" s="27" t="s">
        <v>32</v>
      </c>
      <c r="O62" s="27" t="s">
        <v>1104</v>
      </c>
      <c r="P62" s="27"/>
      <c r="Q62" s="27" t="s">
        <v>1052</v>
      </c>
      <c r="R62" s="53"/>
    </row>
    <row r="63" spans="1:18" ht="25.35" customHeight="1">
      <c r="A63" s="125"/>
      <c r="B63" s="128"/>
      <c r="C63" s="128"/>
      <c r="D63" s="128"/>
      <c r="E63" s="128"/>
      <c r="F63" s="128"/>
      <c r="G63" s="127"/>
      <c r="H63" s="127"/>
      <c r="I63" s="127"/>
      <c r="J63" s="128"/>
      <c r="K63" s="27" t="s">
        <v>29</v>
      </c>
      <c r="L63" s="27" t="s">
        <v>90</v>
      </c>
      <c r="M63" s="27" t="s">
        <v>91</v>
      </c>
      <c r="N63" s="27" t="s">
        <v>22</v>
      </c>
      <c r="O63" s="27" t="s">
        <v>1103</v>
      </c>
      <c r="P63" s="27" t="s">
        <v>1101</v>
      </c>
      <c r="Q63" s="27" t="s">
        <v>1052</v>
      </c>
      <c r="R63" s="53"/>
    </row>
    <row r="64" spans="1:18" ht="25.35" customHeight="1">
      <c r="A64" s="125"/>
      <c r="B64" s="128"/>
      <c r="C64" s="128"/>
      <c r="D64" s="128"/>
      <c r="E64" s="128"/>
      <c r="F64" s="128"/>
      <c r="G64" s="127"/>
      <c r="H64" s="127"/>
      <c r="I64" s="127"/>
      <c r="J64" s="128"/>
      <c r="K64" s="27" t="s">
        <v>33</v>
      </c>
      <c r="L64" s="27" t="s">
        <v>34</v>
      </c>
      <c r="M64" s="27" t="s">
        <v>92</v>
      </c>
      <c r="N64" s="27" t="s">
        <v>32</v>
      </c>
      <c r="O64" s="27" t="s">
        <v>1065</v>
      </c>
      <c r="P64" s="27"/>
      <c r="Q64" s="27" t="s">
        <v>1052</v>
      </c>
      <c r="R64" s="53"/>
    </row>
    <row r="65" spans="1:18" ht="16.5" customHeight="1">
      <c r="A65" s="125"/>
      <c r="B65" s="128"/>
      <c r="C65" s="128" t="s">
        <v>1105</v>
      </c>
      <c r="D65" s="128" t="s">
        <v>1047</v>
      </c>
      <c r="E65" s="128" t="s">
        <v>1106</v>
      </c>
      <c r="F65" s="128" t="s">
        <v>1107</v>
      </c>
      <c r="G65" s="127" t="s">
        <v>814</v>
      </c>
      <c r="H65" s="127" t="s">
        <v>814</v>
      </c>
      <c r="I65" s="127"/>
      <c r="J65" s="128" t="s">
        <v>93</v>
      </c>
      <c r="K65" s="27" t="s">
        <v>1</v>
      </c>
      <c r="L65" s="27" t="s">
        <v>2</v>
      </c>
      <c r="M65" s="27" t="s">
        <v>94</v>
      </c>
      <c r="N65" s="27" t="s">
        <v>4</v>
      </c>
      <c r="O65" s="27" t="s">
        <v>1053</v>
      </c>
      <c r="P65" s="27" t="s">
        <v>1108</v>
      </c>
      <c r="Q65" s="27" t="s">
        <v>1052</v>
      </c>
      <c r="R65" s="53"/>
    </row>
    <row r="66" spans="1:18" ht="16.5" customHeight="1">
      <c r="A66" s="125"/>
      <c r="B66" s="128"/>
      <c r="C66" s="128"/>
      <c r="D66" s="128"/>
      <c r="E66" s="128"/>
      <c r="F66" s="128"/>
      <c r="G66" s="127"/>
      <c r="H66" s="127"/>
      <c r="I66" s="127"/>
      <c r="J66" s="128"/>
      <c r="K66" s="27" t="s">
        <v>1</v>
      </c>
      <c r="L66" s="27" t="s">
        <v>2</v>
      </c>
      <c r="M66" s="27" t="s">
        <v>95</v>
      </c>
      <c r="N66" s="27" t="s">
        <v>7</v>
      </c>
      <c r="O66" s="27" t="s">
        <v>1109</v>
      </c>
      <c r="P66" s="27" t="s">
        <v>1110</v>
      </c>
      <c r="Q66" s="27" t="s">
        <v>1052</v>
      </c>
      <c r="R66" s="53"/>
    </row>
    <row r="67" spans="1:18" ht="16.5" customHeight="1">
      <c r="A67" s="125"/>
      <c r="B67" s="128"/>
      <c r="C67" s="128"/>
      <c r="D67" s="128"/>
      <c r="E67" s="128"/>
      <c r="F67" s="128"/>
      <c r="G67" s="127"/>
      <c r="H67" s="127"/>
      <c r="I67" s="127"/>
      <c r="J67" s="128"/>
      <c r="K67" s="27" t="s">
        <v>1</v>
      </c>
      <c r="L67" s="27" t="s">
        <v>2</v>
      </c>
      <c r="M67" s="27" t="s">
        <v>96</v>
      </c>
      <c r="N67" s="27" t="s">
        <v>4</v>
      </c>
      <c r="O67" s="27" t="s">
        <v>1053</v>
      </c>
      <c r="P67" s="27" t="s">
        <v>1111</v>
      </c>
      <c r="Q67" s="27" t="s">
        <v>1052</v>
      </c>
      <c r="R67" s="53"/>
    </row>
    <row r="68" spans="1:18" ht="16.5" customHeight="1">
      <c r="A68" s="125"/>
      <c r="B68" s="128"/>
      <c r="C68" s="128"/>
      <c r="D68" s="128"/>
      <c r="E68" s="128"/>
      <c r="F68" s="128"/>
      <c r="G68" s="127"/>
      <c r="H68" s="127"/>
      <c r="I68" s="127"/>
      <c r="J68" s="128"/>
      <c r="K68" s="27" t="s">
        <v>1</v>
      </c>
      <c r="L68" s="27" t="s">
        <v>2</v>
      </c>
      <c r="M68" s="27" t="s">
        <v>97</v>
      </c>
      <c r="N68" s="27" t="s">
        <v>4</v>
      </c>
      <c r="O68" s="27" t="s">
        <v>1053</v>
      </c>
      <c r="P68" s="27" t="s">
        <v>1108</v>
      </c>
      <c r="Q68" s="27" t="s">
        <v>1052</v>
      </c>
      <c r="R68" s="53"/>
    </row>
    <row r="69" spans="1:18" ht="25.35" customHeight="1">
      <c r="A69" s="125"/>
      <c r="B69" s="128"/>
      <c r="C69" s="128"/>
      <c r="D69" s="128"/>
      <c r="E69" s="128"/>
      <c r="F69" s="128"/>
      <c r="G69" s="127"/>
      <c r="H69" s="127"/>
      <c r="I69" s="127"/>
      <c r="J69" s="128"/>
      <c r="K69" s="27" t="s">
        <v>10</v>
      </c>
      <c r="L69" s="27" t="s">
        <v>11</v>
      </c>
      <c r="M69" s="27" t="s">
        <v>98</v>
      </c>
      <c r="N69" s="27" t="s">
        <v>73</v>
      </c>
      <c r="O69" s="27" t="s">
        <v>1079</v>
      </c>
      <c r="P69" s="27"/>
      <c r="Q69" s="27" t="s">
        <v>1052</v>
      </c>
      <c r="R69" s="53"/>
    </row>
    <row r="70" spans="1:18" ht="25.35" customHeight="1">
      <c r="A70" s="125"/>
      <c r="B70" s="128"/>
      <c r="C70" s="128"/>
      <c r="D70" s="128"/>
      <c r="E70" s="128"/>
      <c r="F70" s="128"/>
      <c r="G70" s="127"/>
      <c r="H70" s="127"/>
      <c r="I70" s="127"/>
      <c r="J70" s="128"/>
      <c r="K70" s="27" t="s">
        <v>15</v>
      </c>
      <c r="L70" s="27" t="s">
        <v>16</v>
      </c>
      <c r="M70" s="27" t="s">
        <v>99</v>
      </c>
      <c r="N70" s="27" t="s">
        <v>73</v>
      </c>
      <c r="O70" s="27" t="s">
        <v>1079</v>
      </c>
      <c r="P70" s="27"/>
      <c r="Q70" s="27" t="s">
        <v>1052</v>
      </c>
      <c r="R70" s="53"/>
    </row>
    <row r="71" spans="1:18" ht="16.5" customHeight="1">
      <c r="A71" s="125"/>
      <c r="B71" s="128"/>
      <c r="C71" s="128" t="s">
        <v>1112</v>
      </c>
      <c r="D71" s="128" t="s">
        <v>1047</v>
      </c>
      <c r="E71" s="128" t="s">
        <v>1113</v>
      </c>
      <c r="F71" s="128" t="s">
        <v>1114</v>
      </c>
      <c r="G71" s="127" t="s">
        <v>857</v>
      </c>
      <c r="H71" s="127" t="s">
        <v>857</v>
      </c>
      <c r="I71" s="127"/>
      <c r="J71" s="128" t="s">
        <v>100</v>
      </c>
      <c r="K71" s="27" t="s">
        <v>19</v>
      </c>
      <c r="L71" s="27" t="s">
        <v>20</v>
      </c>
      <c r="M71" s="27" t="s">
        <v>101</v>
      </c>
      <c r="N71" s="27" t="s">
        <v>36</v>
      </c>
      <c r="O71" s="27" t="s">
        <v>1077</v>
      </c>
      <c r="P71" s="27" t="s">
        <v>1115</v>
      </c>
      <c r="Q71" s="27" t="s">
        <v>1052</v>
      </c>
      <c r="R71" s="53"/>
    </row>
    <row r="72" spans="1:18" ht="25.35" customHeight="1">
      <c r="A72" s="125"/>
      <c r="B72" s="128"/>
      <c r="C72" s="128"/>
      <c r="D72" s="128"/>
      <c r="E72" s="128"/>
      <c r="F72" s="128"/>
      <c r="G72" s="127"/>
      <c r="H72" s="127"/>
      <c r="I72" s="127"/>
      <c r="J72" s="128"/>
      <c r="K72" s="27" t="s">
        <v>19</v>
      </c>
      <c r="L72" s="27" t="s">
        <v>23</v>
      </c>
      <c r="M72" s="27" t="s">
        <v>102</v>
      </c>
      <c r="N72" s="27" t="s">
        <v>36</v>
      </c>
      <c r="O72" s="27" t="s">
        <v>1077</v>
      </c>
      <c r="P72" s="27" t="s">
        <v>1115</v>
      </c>
      <c r="Q72" s="27" t="s">
        <v>1052</v>
      </c>
      <c r="R72" s="53"/>
    </row>
    <row r="73" spans="1:18" ht="16.5" customHeight="1">
      <c r="A73" s="125"/>
      <c r="B73" s="128"/>
      <c r="C73" s="128"/>
      <c r="D73" s="128"/>
      <c r="E73" s="128"/>
      <c r="F73" s="128"/>
      <c r="G73" s="127"/>
      <c r="H73" s="127"/>
      <c r="I73" s="127"/>
      <c r="J73" s="128"/>
      <c r="K73" s="27" t="s">
        <v>19</v>
      </c>
      <c r="L73" s="27" t="s">
        <v>25</v>
      </c>
      <c r="M73" s="27" t="s">
        <v>63</v>
      </c>
      <c r="N73" s="27" t="s">
        <v>22</v>
      </c>
      <c r="O73" s="27" t="s">
        <v>1053</v>
      </c>
      <c r="P73" s="27" t="s">
        <v>1054</v>
      </c>
      <c r="Q73" s="27" t="s">
        <v>1052</v>
      </c>
      <c r="R73" s="53"/>
    </row>
    <row r="74" spans="1:18" ht="16.5" customHeight="1">
      <c r="A74" s="125"/>
      <c r="B74" s="128"/>
      <c r="C74" s="128"/>
      <c r="D74" s="128"/>
      <c r="E74" s="128"/>
      <c r="F74" s="128"/>
      <c r="G74" s="127"/>
      <c r="H74" s="127"/>
      <c r="I74" s="127"/>
      <c r="J74" s="128"/>
      <c r="K74" s="27" t="s">
        <v>19</v>
      </c>
      <c r="L74" s="27" t="s">
        <v>27</v>
      </c>
      <c r="M74" s="27" t="s">
        <v>103</v>
      </c>
      <c r="N74" s="27" t="s">
        <v>36</v>
      </c>
      <c r="O74" s="27" t="s">
        <v>1116</v>
      </c>
      <c r="P74" s="27" t="s">
        <v>1117</v>
      </c>
      <c r="Q74" s="27" t="s">
        <v>1052</v>
      </c>
      <c r="R74" s="53"/>
    </row>
    <row r="75" spans="1:18" ht="16.5" customHeight="1">
      <c r="A75" s="125"/>
      <c r="B75" s="128"/>
      <c r="C75" s="128"/>
      <c r="D75" s="128"/>
      <c r="E75" s="128"/>
      <c r="F75" s="128"/>
      <c r="G75" s="127"/>
      <c r="H75" s="127"/>
      <c r="I75" s="127"/>
      <c r="J75" s="128"/>
      <c r="K75" s="27" t="s">
        <v>29</v>
      </c>
      <c r="L75" s="27" t="s">
        <v>30</v>
      </c>
      <c r="M75" s="27" t="s">
        <v>104</v>
      </c>
      <c r="N75" s="27" t="s">
        <v>32</v>
      </c>
      <c r="O75" s="27" t="s">
        <v>1104</v>
      </c>
      <c r="P75" s="27" t="s">
        <v>1054</v>
      </c>
      <c r="Q75" s="27" t="s">
        <v>1052</v>
      </c>
      <c r="R75" s="53"/>
    </row>
    <row r="76" spans="1:18" ht="25.35" customHeight="1">
      <c r="A76" s="125"/>
      <c r="B76" s="128"/>
      <c r="C76" s="128"/>
      <c r="D76" s="128"/>
      <c r="E76" s="128"/>
      <c r="F76" s="128"/>
      <c r="G76" s="127"/>
      <c r="H76" s="127"/>
      <c r="I76" s="127"/>
      <c r="J76" s="128"/>
      <c r="K76" s="27" t="s">
        <v>33</v>
      </c>
      <c r="L76" s="27" t="s">
        <v>34</v>
      </c>
      <c r="M76" s="27" t="s">
        <v>105</v>
      </c>
      <c r="N76" s="27" t="s">
        <v>22</v>
      </c>
      <c r="O76" s="27" t="s">
        <v>1053</v>
      </c>
      <c r="P76" s="27" t="s">
        <v>1054</v>
      </c>
      <c r="Q76" s="27" t="s">
        <v>1052</v>
      </c>
      <c r="R76" s="53"/>
    </row>
    <row r="77" spans="1:18" ht="16.5" customHeight="1">
      <c r="A77" s="125"/>
      <c r="B77" s="128"/>
      <c r="C77" s="128" t="s">
        <v>1118</v>
      </c>
      <c r="D77" s="128" t="s">
        <v>1047</v>
      </c>
      <c r="E77" s="128" t="s">
        <v>1092</v>
      </c>
      <c r="F77" s="128" t="s">
        <v>1093</v>
      </c>
      <c r="G77" s="127" t="s">
        <v>858</v>
      </c>
      <c r="H77" s="127" t="s">
        <v>858</v>
      </c>
      <c r="I77" s="127"/>
      <c r="J77" s="128" t="s">
        <v>106</v>
      </c>
      <c r="K77" s="27" t="s">
        <v>1</v>
      </c>
      <c r="L77" s="27" t="s">
        <v>2</v>
      </c>
      <c r="M77" s="27" t="s">
        <v>107</v>
      </c>
      <c r="N77" s="27" t="s">
        <v>7</v>
      </c>
      <c r="O77" s="27" t="s">
        <v>1077</v>
      </c>
      <c r="P77" s="27" t="s">
        <v>1119</v>
      </c>
      <c r="Q77" s="27" t="s">
        <v>1052</v>
      </c>
      <c r="R77" s="53"/>
    </row>
    <row r="78" spans="1:18" ht="16.5" customHeight="1">
      <c r="A78" s="125"/>
      <c r="B78" s="128"/>
      <c r="C78" s="128"/>
      <c r="D78" s="128"/>
      <c r="E78" s="128"/>
      <c r="F78" s="128"/>
      <c r="G78" s="127"/>
      <c r="H78" s="127"/>
      <c r="I78" s="127"/>
      <c r="J78" s="128"/>
      <c r="K78" s="27" t="s">
        <v>1</v>
      </c>
      <c r="L78" s="27" t="s">
        <v>5</v>
      </c>
      <c r="M78" s="27" t="s">
        <v>108</v>
      </c>
      <c r="N78" s="27" t="s">
        <v>73</v>
      </c>
      <c r="O78" s="27" t="s">
        <v>1065</v>
      </c>
      <c r="P78" s="27"/>
      <c r="Q78" s="27" t="s">
        <v>1052</v>
      </c>
      <c r="R78" s="53"/>
    </row>
    <row r="79" spans="1:18" ht="16.5" customHeight="1">
      <c r="A79" s="125"/>
      <c r="B79" s="128"/>
      <c r="C79" s="128"/>
      <c r="D79" s="128"/>
      <c r="E79" s="128"/>
      <c r="F79" s="128"/>
      <c r="G79" s="127"/>
      <c r="H79" s="127"/>
      <c r="I79" s="127"/>
      <c r="J79" s="128"/>
      <c r="K79" s="27" t="s">
        <v>1</v>
      </c>
      <c r="L79" s="27" t="s">
        <v>8</v>
      </c>
      <c r="M79" s="27" t="s">
        <v>108</v>
      </c>
      <c r="N79" s="27" t="s">
        <v>73</v>
      </c>
      <c r="O79" s="27" t="s">
        <v>1065</v>
      </c>
      <c r="P79" s="27"/>
      <c r="Q79" s="27" t="s">
        <v>1052</v>
      </c>
      <c r="R79" s="53"/>
    </row>
    <row r="80" spans="1:18" ht="16.5" customHeight="1">
      <c r="A80" s="125"/>
      <c r="B80" s="128"/>
      <c r="C80" s="128"/>
      <c r="D80" s="128"/>
      <c r="E80" s="128"/>
      <c r="F80" s="128"/>
      <c r="G80" s="127"/>
      <c r="H80" s="127"/>
      <c r="I80" s="127"/>
      <c r="J80" s="128"/>
      <c r="K80" s="27" t="s">
        <v>1</v>
      </c>
      <c r="L80" s="27" t="s">
        <v>41</v>
      </c>
      <c r="M80" s="27" t="s">
        <v>109</v>
      </c>
      <c r="N80" s="27" t="s">
        <v>7</v>
      </c>
      <c r="O80" s="27" t="s">
        <v>1120</v>
      </c>
      <c r="P80" s="27" t="s">
        <v>1070</v>
      </c>
      <c r="Q80" s="27" t="s">
        <v>1052</v>
      </c>
      <c r="R80" s="53"/>
    </row>
    <row r="81" spans="1:18" ht="25.35" customHeight="1">
      <c r="A81" s="125"/>
      <c r="B81" s="128"/>
      <c r="C81" s="128"/>
      <c r="D81" s="128"/>
      <c r="E81" s="128"/>
      <c r="F81" s="128"/>
      <c r="G81" s="127"/>
      <c r="H81" s="127"/>
      <c r="I81" s="127"/>
      <c r="J81" s="128"/>
      <c r="K81" s="27" t="s">
        <v>10</v>
      </c>
      <c r="L81" s="27" t="s">
        <v>13</v>
      </c>
      <c r="M81" s="27" t="s">
        <v>110</v>
      </c>
      <c r="N81" s="27" t="s">
        <v>73</v>
      </c>
      <c r="O81" s="27" t="s">
        <v>1065</v>
      </c>
      <c r="P81" s="27"/>
      <c r="Q81" s="27" t="s">
        <v>1052</v>
      </c>
      <c r="R81" s="53"/>
    </row>
    <row r="82" spans="1:18" ht="25.35" customHeight="1">
      <c r="A82" s="125"/>
      <c r="B82" s="128"/>
      <c r="C82" s="128"/>
      <c r="D82" s="128"/>
      <c r="E82" s="128"/>
      <c r="F82" s="128"/>
      <c r="G82" s="127"/>
      <c r="H82" s="127"/>
      <c r="I82" s="127"/>
      <c r="J82" s="128"/>
      <c r="K82" s="27" t="s">
        <v>15</v>
      </c>
      <c r="L82" s="27" t="s">
        <v>16</v>
      </c>
      <c r="M82" s="27" t="s">
        <v>111</v>
      </c>
      <c r="N82" s="27" t="s">
        <v>73</v>
      </c>
      <c r="O82" s="27" t="s">
        <v>1065</v>
      </c>
      <c r="P82" s="27"/>
      <c r="Q82" s="27" t="s">
        <v>1052</v>
      </c>
      <c r="R82" s="53"/>
    </row>
    <row r="83" spans="1:18" ht="25.35" customHeight="1">
      <c r="A83" s="125"/>
      <c r="B83" s="128"/>
      <c r="C83" s="128" t="s">
        <v>1121</v>
      </c>
      <c r="D83" s="128" t="s">
        <v>1047</v>
      </c>
      <c r="E83" s="128" t="s">
        <v>1073</v>
      </c>
      <c r="F83" s="128" t="s">
        <v>1122</v>
      </c>
      <c r="G83" s="127" t="s">
        <v>859</v>
      </c>
      <c r="H83" s="127" t="s">
        <v>859</v>
      </c>
      <c r="I83" s="127"/>
      <c r="J83" s="128" t="s">
        <v>112</v>
      </c>
      <c r="K83" s="27" t="s">
        <v>19</v>
      </c>
      <c r="L83" s="27" t="s">
        <v>20</v>
      </c>
      <c r="M83" s="27" t="s">
        <v>113</v>
      </c>
      <c r="N83" s="27" t="s">
        <v>22</v>
      </c>
      <c r="O83" s="27" t="s">
        <v>1123</v>
      </c>
      <c r="P83" s="27" t="s">
        <v>1068</v>
      </c>
      <c r="Q83" s="27" t="s">
        <v>1052</v>
      </c>
      <c r="R83" s="53"/>
    </row>
    <row r="84" spans="1:18" ht="16.5" customHeight="1">
      <c r="A84" s="125"/>
      <c r="B84" s="128"/>
      <c r="C84" s="128"/>
      <c r="D84" s="128"/>
      <c r="E84" s="128"/>
      <c r="F84" s="128"/>
      <c r="G84" s="127"/>
      <c r="H84" s="127"/>
      <c r="I84" s="127"/>
      <c r="J84" s="128"/>
      <c r="K84" s="27" t="s">
        <v>19</v>
      </c>
      <c r="L84" s="27" t="s">
        <v>20</v>
      </c>
      <c r="M84" s="27" t="s">
        <v>114</v>
      </c>
      <c r="N84" s="27" t="s">
        <v>22</v>
      </c>
      <c r="O84" s="27" t="s">
        <v>1053</v>
      </c>
      <c r="P84" s="27" t="s">
        <v>1054</v>
      </c>
      <c r="Q84" s="27" t="s">
        <v>1052</v>
      </c>
      <c r="R84" s="53"/>
    </row>
    <row r="85" spans="1:18" ht="16.5" customHeight="1">
      <c r="A85" s="125"/>
      <c r="B85" s="128"/>
      <c r="C85" s="128"/>
      <c r="D85" s="128"/>
      <c r="E85" s="128"/>
      <c r="F85" s="128"/>
      <c r="G85" s="127"/>
      <c r="H85" s="127"/>
      <c r="I85" s="127"/>
      <c r="J85" s="128"/>
      <c r="K85" s="27" t="s">
        <v>19</v>
      </c>
      <c r="L85" s="27" t="s">
        <v>23</v>
      </c>
      <c r="M85" s="27" t="s">
        <v>115</v>
      </c>
      <c r="N85" s="27" t="s">
        <v>22</v>
      </c>
      <c r="O85" s="27" t="s">
        <v>1053</v>
      </c>
      <c r="P85" s="27" t="s">
        <v>1054</v>
      </c>
      <c r="Q85" s="27" t="s">
        <v>1052</v>
      </c>
      <c r="R85" s="53"/>
    </row>
    <row r="86" spans="1:18" ht="16.5" customHeight="1">
      <c r="A86" s="125"/>
      <c r="B86" s="128"/>
      <c r="C86" s="128"/>
      <c r="D86" s="128"/>
      <c r="E86" s="128"/>
      <c r="F86" s="128"/>
      <c r="G86" s="127"/>
      <c r="H86" s="127"/>
      <c r="I86" s="127"/>
      <c r="J86" s="128"/>
      <c r="K86" s="27" t="s">
        <v>19</v>
      </c>
      <c r="L86" s="27" t="s">
        <v>25</v>
      </c>
      <c r="M86" s="27" t="s">
        <v>116</v>
      </c>
      <c r="N86" s="27" t="s">
        <v>22</v>
      </c>
      <c r="O86" s="27" t="s">
        <v>1053</v>
      </c>
      <c r="P86" s="27" t="s">
        <v>1054</v>
      </c>
      <c r="Q86" s="27" t="s">
        <v>1052</v>
      </c>
      <c r="R86" s="53"/>
    </row>
    <row r="87" spans="1:18" ht="25.35" customHeight="1">
      <c r="A87" s="125"/>
      <c r="B87" s="128"/>
      <c r="C87" s="128"/>
      <c r="D87" s="128"/>
      <c r="E87" s="128"/>
      <c r="F87" s="128"/>
      <c r="G87" s="127"/>
      <c r="H87" s="127"/>
      <c r="I87" s="127"/>
      <c r="J87" s="128"/>
      <c r="K87" s="27" t="s">
        <v>33</v>
      </c>
      <c r="L87" s="27" t="s">
        <v>34</v>
      </c>
      <c r="M87" s="27" t="s">
        <v>117</v>
      </c>
      <c r="N87" s="27" t="s">
        <v>22</v>
      </c>
      <c r="O87" s="27" t="s">
        <v>1053</v>
      </c>
      <c r="P87" s="27" t="s">
        <v>1054</v>
      </c>
      <c r="Q87" s="27" t="s">
        <v>1052</v>
      </c>
      <c r="R87" s="53"/>
    </row>
    <row r="88" spans="1:18" ht="37.9" customHeight="1">
      <c r="A88" s="125"/>
      <c r="B88" s="128"/>
      <c r="C88" s="128" t="s">
        <v>1124</v>
      </c>
      <c r="D88" s="128" t="s">
        <v>1047</v>
      </c>
      <c r="E88" s="128" t="s">
        <v>1106</v>
      </c>
      <c r="F88" s="128" t="s">
        <v>1107</v>
      </c>
      <c r="G88" s="127" t="s">
        <v>860</v>
      </c>
      <c r="H88" s="127" t="s">
        <v>860</v>
      </c>
      <c r="I88" s="127"/>
      <c r="J88" s="128" t="s">
        <v>118</v>
      </c>
      <c r="K88" s="27" t="s">
        <v>1</v>
      </c>
      <c r="L88" s="27" t="s">
        <v>2</v>
      </c>
      <c r="M88" s="27" t="s">
        <v>119</v>
      </c>
      <c r="N88" s="27" t="s">
        <v>7</v>
      </c>
      <c r="O88" s="27" t="s">
        <v>1125</v>
      </c>
      <c r="P88" s="27" t="s">
        <v>1101</v>
      </c>
      <c r="Q88" s="27" t="s">
        <v>1052</v>
      </c>
      <c r="R88" s="53"/>
    </row>
    <row r="89" spans="1:18" ht="37.9" customHeight="1">
      <c r="A89" s="125"/>
      <c r="B89" s="128"/>
      <c r="C89" s="128"/>
      <c r="D89" s="128"/>
      <c r="E89" s="128"/>
      <c r="F89" s="128"/>
      <c r="G89" s="127"/>
      <c r="H89" s="127"/>
      <c r="I89" s="127"/>
      <c r="J89" s="128"/>
      <c r="K89" s="27" t="s">
        <v>1</v>
      </c>
      <c r="L89" s="27" t="s">
        <v>2</v>
      </c>
      <c r="M89" s="27" t="s">
        <v>120</v>
      </c>
      <c r="N89" s="27" t="s">
        <v>7</v>
      </c>
      <c r="O89" s="27" t="s">
        <v>1125</v>
      </c>
      <c r="P89" s="27" t="s">
        <v>1101</v>
      </c>
      <c r="Q89" s="27" t="s">
        <v>1052</v>
      </c>
      <c r="R89" s="53"/>
    </row>
    <row r="90" spans="1:18" ht="37.9" customHeight="1">
      <c r="A90" s="125"/>
      <c r="B90" s="128"/>
      <c r="C90" s="128"/>
      <c r="D90" s="128"/>
      <c r="E90" s="128"/>
      <c r="F90" s="128"/>
      <c r="G90" s="127"/>
      <c r="H90" s="127"/>
      <c r="I90" s="127"/>
      <c r="J90" s="128"/>
      <c r="K90" s="27" t="s">
        <v>1</v>
      </c>
      <c r="L90" s="27" t="s">
        <v>2</v>
      </c>
      <c r="M90" s="27" t="s">
        <v>121</v>
      </c>
      <c r="N90" s="27" t="s">
        <v>7</v>
      </c>
      <c r="O90" s="27" t="s">
        <v>1125</v>
      </c>
      <c r="P90" s="27" t="s">
        <v>1101</v>
      </c>
      <c r="Q90" s="27" t="s">
        <v>1052</v>
      </c>
      <c r="R90" s="53"/>
    </row>
    <row r="91" spans="1:18" ht="37.9" customHeight="1">
      <c r="A91" s="125"/>
      <c r="B91" s="128"/>
      <c r="C91" s="128"/>
      <c r="D91" s="128"/>
      <c r="E91" s="128"/>
      <c r="F91" s="128"/>
      <c r="G91" s="127"/>
      <c r="H91" s="127"/>
      <c r="I91" s="127"/>
      <c r="J91" s="128"/>
      <c r="K91" s="27" t="s">
        <v>1</v>
      </c>
      <c r="L91" s="27" t="s">
        <v>2</v>
      </c>
      <c r="M91" s="27" t="s">
        <v>122</v>
      </c>
      <c r="N91" s="27" t="s">
        <v>7</v>
      </c>
      <c r="O91" s="27" t="s">
        <v>1125</v>
      </c>
      <c r="P91" s="27" t="s">
        <v>1101</v>
      </c>
      <c r="Q91" s="27" t="s">
        <v>1052</v>
      </c>
      <c r="R91" s="53"/>
    </row>
    <row r="92" spans="1:18" ht="37.9" customHeight="1">
      <c r="A92" s="125"/>
      <c r="B92" s="128"/>
      <c r="C92" s="128"/>
      <c r="D92" s="128"/>
      <c r="E92" s="128"/>
      <c r="F92" s="128"/>
      <c r="G92" s="127"/>
      <c r="H92" s="127"/>
      <c r="I92" s="127"/>
      <c r="J92" s="128"/>
      <c r="K92" s="27" t="s">
        <v>1</v>
      </c>
      <c r="L92" s="27" t="s">
        <v>2</v>
      </c>
      <c r="M92" s="27" t="s">
        <v>123</v>
      </c>
      <c r="N92" s="27" t="s">
        <v>7</v>
      </c>
      <c r="O92" s="27" t="s">
        <v>1125</v>
      </c>
      <c r="P92" s="27" t="s">
        <v>1101</v>
      </c>
      <c r="Q92" s="27" t="s">
        <v>1052</v>
      </c>
      <c r="R92" s="53"/>
    </row>
    <row r="93" spans="1:18" ht="37.9" customHeight="1">
      <c r="A93" s="125"/>
      <c r="B93" s="128"/>
      <c r="C93" s="128"/>
      <c r="D93" s="128"/>
      <c r="E93" s="128"/>
      <c r="F93" s="128"/>
      <c r="G93" s="127"/>
      <c r="H93" s="127"/>
      <c r="I93" s="127"/>
      <c r="J93" s="128"/>
      <c r="K93" s="27" t="s">
        <v>1</v>
      </c>
      <c r="L93" s="27" t="s">
        <v>2</v>
      </c>
      <c r="M93" s="27" t="s">
        <v>124</v>
      </c>
      <c r="N93" s="27" t="s">
        <v>7</v>
      </c>
      <c r="O93" s="27" t="s">
        <v>1125</v>
      </c>
      <c r="P93" s="27" t="s">
        <v>1101</v>
      </c>
      <c r="Q93" s="27" t="s">
        <v>1052</v>
      </c>
      <c r="R93" s="53"/>
    </row>
    <row r="94" spans="1:18" ht="37.9" customHeight="1">
      <c r="A94" s="125"/>
      <c r="B94" s="128"/>
      <c r="C94" s="128"/>
      <c r="D94" s="128"/>
      <c r="E94" s="128"/>
      <c r="F94" s="128"/>
      <c r="G94" s="127"/>
      <c r="H94" s="127"/>
      <c r="I94" s="127"/>
      <c r="J94" s="128"/>
      <c r="K94" s="27" t="s">
        <v>1</v>
      </c>
      <c r="L94" s="27" t="s">
        <v>2</v>
      </c>
      <c r="M94" s="27" t="s">
        <v>125</v>
      </c>
      <c r="N94" s="27" t="s">
        <v>7</v>
      </c>
      <c r="O94" s="27" t="s">
        <v>1125</v>
      </c>
      <c r="P94" s="27" t="s">
        <v>1101</v>
      </c>
      <c r="Q94" s="27" t="s">
        <v>1052</v>
      </c>
      <c r="R94" s="53"/>
    </row>
    <row r="95" spans="1:18" ht="37.9" customHeight="1">
      <c r="A95" s="125"/>
      <c r="B95" s="128"/>
      <c r="C95" s="128"/>
      <c r="D95" s="128"/>
      <c r="E95" s="128"/>
      <c r="F95" s="128"/>
      <c r="G95" s="127"/>
      <c r="H95" s="127"/>
      <c r="I95" s="127"/>
      <c r="J95" s="128"/>
      <c r="K95" s="27" t="s">
        <v>1</v>
      </c>
      <c r="L95" s="27" t="s">
        <v>2</v>
      </c>
      <c r="M95" s="27" t="s">
        <v>126</v>
      </c>
      <c r="N95" s="27" t="s">
        <v>7</v>
      </c>
      <c r="O95" s="27" t="s">
        <v>1125</v>
      </c>
      <c r="P95" s="27" t="s">
        <v>1101</v>
      </c>
      <c r="Q95" s="27" t="s">
        <v>1052</v>
      </c>
      <c r="R95" s="53"/>
    </row>
    <row r="96" spans="1:18" ht="25.35" customHeight="1">
      <c r="A96" s="125"/>
      <c r="B96" s="128"/>
      <c r="C96" s="128"/>
      <c r="D96" s="128"/>
      <c r="E96" s="128"/>
      <c r="F96" s="128"/>
      <c r="G96" s="127"/>
      <c r="H96" s="127"/>
      <c r="I96" s="127"/>
      <c r="J96" s="128"/>
      <c r="K96" s="27" t="s">
        <v>10</v>
      </c>
      <c r="L96" s="27" t="s">
        <v>11</v>
      </c>
      <c r="M96" s="27" t="s">
        <v>127</v>
      </c>
      <c r="N96" s="27" t="s">
        <v>73</v>
      </c>
      <c r="O96" s="27" t="s">
        <v>1079</v>
      </c>
      <c r="P96" s="27"/>
      <c r="Q96" s="27" t="s">
        <v>1052</v>
      </c>
      <c r="R96" s="53"/>
    </row>
    <row r="97" spans="1:18" ht="25.35" customHeight="1">
      <c r="A97" s="125"/>
      <c r="B97" s="128"/>
      <c r="C97" s="128"/>
      <c r="D97" s="128"/>
      <c r="E97" s="128"/>
      <c r="F97" s="128"/>
      <c r="G97" s="127"/>
      <c r="H97" s="127"/>
      <c r="I97" s="127"/>
      <c r="J97" s="128"/>
      <c r="K97" s="27" t="s">
        <v>15</v>
      </c>
      <c r="L97" s="27" t="s">
        <v>16</v>
      </c>
      <c r="M97" s="27" t="s">
        <v>128</v>
      </c>
      <c r="N97" s="27" t="s">
        <v>4</v>
      </c>
      <c r="O97" s="27" t="s">
        <v>1057</v>
      </c>
      <c r="P97" s="27" t="s">
        <v>1054</v>
      </c>
      <c r="Q97" s="27" t="s">
        <v>1052</v>
      </c>
      <c r="R97" s="53"/>
    </row>
    <row r="98" spans="1:18" ht="34.5" customHeight="1">
      <c r="A98" s="125"/>
      <c r="B98" s="128"/>
      <c r="C98" s="128" t="s">
        <v>1126</v>
      </c>
      <c r="D98" s="128" t="s">
        <v>1047</v>
      </c>
      <c r="E98" s="128" t="s">
        <v>1113</v>
      </c>
      <c r="F98" s="128" t="s">
        <v>1114</v>
      </c>
      <c r="G98" s="127" t="s">
        <v>728</v>
      </c>
      <c r="H98" s="127" t="s">
        <v>728</v>
      </c>
      <c r="I98" s="127"/>
      <c r="J98" s="128" t="s">
        <v>129</v>
      </c>
      <c r="K98" s="27" t="s">
        <v>19</v>
      </c>
      <c r="L98" s="27" t="s">
        <v>20</v>
      </c>
      <c r="M98" s="27" t="s">
        <v>130</v>
      </c>
      <c r="N98" s="27" t="s">
        <v>36</v>
      </c>
      <c r="O98" s="27" t="s">
        <v>1083</v>
      </c>
      <c r="P98" s="27" t="s">
        <v>1115</v>
      </c>
      <c r="Q98" s="27" t="s">
        <v>1052</v>
      </c>
      <c r="R98" s="53"/>
    </row>
    <row r="99" spans="1:18" ht="34.5" customHeight="1">
      <c r="A99" s="125"/>
      <c r="B99" s="128"/>
      <c r="C99" s="128"/>
      <c r="D99" s="128"/>
      <c r="E99" s="128"/>
      <c r="F99" s="128"/>
      <c r="G99" s="127"/>
      <c r="H99" s="127"/>
      <c r="I99" s="127"/>
      <c r="J99" s="128"/>
      <c r="K99" s="27" t="s">
        <v>19</v>
      </c>
      <c r="L99" s="27" t="s">
        <v>23</v>
      </c>
      <c r="M99" s="27" t="s">
        <v>131</v>
      </c>
      <c r="N99" s="27" t="s">
        <v>22</v>
      </c>
      <c r="O99" s="27" t="s">
        <v>1053</v>
      </c>
      <c r="P99" s="27" t="s">
        <v>1054</v>
      </c>
      <c r="Q99" s="27" t="s">
        <v>1052</v>
      </c>
      <c r="R99" s="53"/>
    </row>
    <row r="100" spans="1:18" ht="34.5" customHeight="1">
      <c r="A100" s="125"/>
      <c r="B100" s="128"/>
      <c r="C100" s="128"/>
      <c r="D100" s="128"/>
      <c r="E100" s="128"/>
      <c r="F100" s="128"/>
      <c r="G100" s="127"/>
      <c r="H100" s="127"/>
      <c r="I100" s="127"/>
      <c r="J100" s="128"/>
      <c r="K100" s="27" t="s">
        <v>19</v>
      </c>
      <c r="L100" s="27" t="s">
        <v>25</v>
      </c>
      <c r="M100" s="27" t="s">
        <v>132</v>
      </c>
      <c r="N100" s="27" t="s">
        <v>22</v>
      </c>
      <c r="O100" s="27" t="s">
        <v>1053</v>
      </c>
      <c r="P100" s="27" t="s">
        <v>1054</v>
      </c>
      <c r="Q100" s="27" t="s">
        <v>1052</v>
      </c>
      <c r="R100" s="53"/>
    </row>
    <row r="101" spans="1:18" ht="34.5" customHeight="1">
      <c r="A101" s="125"/>
      <c r="B101" s="128"/>
      <c r="C101" s="128"/>
      <c r="D101" s="128"/>
      <c r="E101" s="128"/>
      <c r="F101" s="128"/>
      <c r="G101" s="127"/>
      <c r="H101" s="127"/>
      <c r="I101" s="127"/>
      <c r="J101" s="128"/>
      <c r="K101" s="27" t="s">
        <v>19</v>
      </c>
      <c r="L101" s="27" t="s">
        <v>27</v>
      </c>
      <c r="M101" s="27" t="s">
        <v>133</v>
      </c>
      <c r="N101" s="27" t="s">
        <v>36</v>
      </c>
      <c r="O101" s="27" t="s">
        <v>1127</v>
      </c>
      <c r="P101" s="27" t="s">
        <v>1062</v>
      </c>
      <c r="Q101" s="27" t="s">
        <v>1052</v>
      </c>
      <c r="R101" s="53"/>
    </row>
    <row r="102" spans="1:18" ht="34.5" customHeight="1">
      <c r="A102" s="125"/>
      <c r="B102" s="128"/>
      <c r="C102" s="128"/>
      <c r="D102" s="128"/>
      <c r="E102" s="128"/>
      <c r="F102" s="128"/>
      <c r="G102" s="127"/>
      <c r="H102" s="127"/>
      <c r="I102" s="127"/>
      <c r="J102" s="128"/>
      <c r="K102" s="27" t="s">
        <v>29</v>
      </c>
      <c r="L102" s="27" t="s">
        <v>30</v>
      </c>
      <c r="M102" s="27" t="s">
        <v>134</v>
      </c>
      <c r="N102" s="27" t="s">
        <v>32</v>
      </c>
      <c r="O102" s="27" t="s">
        <v>1065</v>
      </c>
      <c r="P102" s="27"/>
      <c r="Q102" s="27" t="s">
        <v>1052</v>
      </c>
      <c r="R102" s="53"/>
    </row>
    <row r="103" spans="1:18" ht="34.5" customHeight="1">
      <c r="A103" s="125"/>
      <c r="B103" s="128"/>
      <c r="C103" s="128"/>
      <c r="D103" s="128"/>
      <c r="E103" s="128"/>
      <c r="F103" s="128"/>
      <c r="G103" s="127"/>
      <c r="H103" s="127"/>
      <c r="I103" s="127"/>
      <c r="J103" s="128"/>
      <c r="K103" s="27" t="s">
        <v>33</v>
      </c>
      <c r="L103" s="27" t="s">
        <v>34</v>
      </c>
      <c r="M103" s="27" t="s">
        <v>135</v>
      </c>
      <c r="N103" s="27" t="s">
        <v>22</v>
      </c>
      <c r="O103" s="27" t="s">
        <v>1053</v>
      </c>
      <c r="P103" s="27" t="s">
        <v>1054</v>
      </c>
      <c r="Q103" s="27" t="s">
        <v>1052</v>
      </c>
      <c r="R103" s="53"/>
    </row>
    <row r="104" spans="1:18" ht="16.5" customHeight="1">
      <c r="A104" s="125"/>
      <c r="B104" s="128"/>
      <c r="C104" s="128" t="s">
        <v>1128</v>
      </c>
      <c r="D104" s="128" t="s">
        <v>1047</v>
      </c>
      <c r="E104" s="128" t="s">
        <v>1113</v>
      </c>
      <c r="F104" s="128" t="s">
        <v>1114</v>
      </c>
      <c r="G104" s="127" t="s">
        <v>861</v>
      </c>
      <c r="H104" s="127" t="s">
        <v>861</v>
      </c>
      <c r="I104" s="127"/>
      <c r="J104" s="128" t="s">
        <v>136</v>
      </c>
      <c r="K104" s="27" t="s">
        <v>1</v>
      </c>
      <c r="L104" s="27" t="s">
        <v>2</v>
      </c>
      <c r="M104" s="27" t="s">
        <v>137</v>
      </c>
      <c r="N104" s="27" t="s">
        <v>4</v>
      </c>
      <c r="O104" s="27" t="s">
        <v>1075</v>
      </c>
      <c r="P104" s="27" t="s">
        <v>1115</v>
      </c>
      <c r="Q104" s="27" t="s">
        <v>1052</v>
      </c>
      <c r="R104" s="53"/>
    </row>
    <row r="105" spans="1:18" ht="16.5" customHeight="1">
      <c r="A105" s="125"/>
      <c r="B105" s="128"/>
      <c r="C105" s="128"/>
      <c r="D105" s="128"/>
      <c r="E105" s="128"/>
      <c r="F105" s="128"/>
      <c r="G105" s="127"/>
      <c r="H105" s="127"/>
      <c r="I105" s="127"/>
      <c r="J105" s="128"/>
      <c r="K105" s="27" t="s">
        <v>1</v>
      </c>
      <c r="L105" s="27" t="s">
        <v>5</v>
      </c>
      <c r="M105" s="27" t="s">
        <v>138</v>
      </c>
      <c r="N105" s="27" t="s">
        <v>4</v>
      </c>
      <c r="O105" s="27" t="s">
        <v>1075</v>
      </c>
      <c r="P105" s="27" t="s">
        <v>1115</v>
      </c>
      <c r="Q105" s="27" t="s">
        <v>1052</v>
      </c>
      <c r="R105" s="53"/>
    </row>
    <row r="106" spans="1:18" ht="16.5" customHeight="1">
      <c r="A106" s="125"/>
      <c r="B106" s="128"/>
      <c r="C106" s="128"/>
      <c r="D106" s="128"/>
      <c r="E106" s="128"/>
      <c r="F106" s="128"/>
      <c r="G106" s="127"/>
      <c r="H106" s="127"/>
      <c r="I106" s="127"/>
      <c r="J106" s="128"/>
      <c r="K106" s="27" t="s">
        <v>1</v>
      </c>
      <c r="L106" s="27" t="s">
        <v>8</v>
      </c>
      <c r="M106" s="27" t="s">
        <v>139</v>
      </c>
      <c r="N106" s="27" t="s">
        <v>7</v>
      </c>
      <c r="O106" s="27" t="s">
        <v>1053</v>
      </c>
      <c r="P106" s="27" t="s">
        <v>1054</v>
      </c>
      <c r="Q106" s="27" t="s">
        <v>1052</v>
      </c>
      <c r="R106" s="53"/>
    </row>
    <row r="107" spans="1:18" ht="25.35" customHeight="1">
      <c r="A107" s="125"/>
      <c r="B107" s="128"/>
      <c r="C107" s="128"/>
      <c r="D107" s="128"/>
      <c r="E107" s="128"/>
      <c r="F107" s="128"/>
      <c r="G107" s="127"/>
      <c r="H107" s="127"/>
      <c r="I107" s="127"/>
      <c r="J107" s="128"/>
      <c r="K107" s="27" t="s">
        <v>1</v>
      </c>
      <c r="L107" s="27" t="s">
        <v>41</v>
      </c>
      <c r="M107" s="27" t="s">
        <v>140</v>
      </c>
      <c r="N107" s="27" t="s">
        <v>4</v>
      </c>
      <c r="O107" s="27" t="s">
        <v>1129</v>
      </c>
      <c r="P107" s="27" t="s">
        <v>1130</v>
      </c>
      <c r="Q107" s="27" t="s">
        <v>1052</v>
      </c>
      <c r="R107" s="53"/>
    </row>
    <row r="108" spans="1:18" ht="16.5" customHeight="1">
      <c r="A108" s="125"/>
      <c r="B108" s="128"/>
      <c r="C108" s="128"/>
      <c r="D108" s="128"/>
      <c r="E108" s="128"/>
      <c r="F108" s="128"/>
      <c r="G108" s="127"/>
      <c r="H108" s="127"/>
      <c r="I108" s="127"/>
      <c r="J108" s="128"/>
      <c r="K108" s="27" t="s">
        <v>10</v>
      </c>
      <c r="L108" s="27" t="s">
        <v>11</v>
      </c>
      <c r="M108" s="27" t="s">
        <v>141</v>
      </c>
      <c r="N108" s="27" t="s">
        <v>73</v>
      </c>
      <c r="O108" s="27" t="s">
        <v>1104</v>
      </c>
      <c r="P108" s="27"/>
      <c r="Q108" s="27" t="s">
        <v>1052</v>
      </c>
      <c r="R108" s="53"/>
    </row>
    <row r="109" spans="1:18" ht="25.35" customHeight="1">
      <c r="A109" s="125"/>
      <c r="B109" s="128"/>
      <c r="C109" s="128"/>
      <c r="D109" s="128"/>
      <c r="E109" s="128"/>
      <c r="F109" s="128"/>
      <c r="G109" s="127"/>
      <c r="H109" s="127"/>
      <c r="I109" s="127"/>
      <c r="J109" s="128"/>
      <c r="K109" s="27" t="s">
        <v>15</v>
      </c>
      <c r="L109" s="27" t="s">
        <v>16</v>
      </c>
      <c r="M109" s="27" t="s">
        <v>142</v>
      </c>
      <c r="N109" s="27" t="s">
        <v>7</v>
      </c>
      <c r="O109" s="27" t="s">
        <v>1053</v>
      </c>
      <c r="P109" s="27" t="s">
        <v>1054</v>
      </c>
      <c r="Q109" s="27" t="s">
        <v>1052</v>
      </c>
      <c r="R109" s="53"/>
    </row>
    <row r="110" spans="1:18" ht="17.25" customHeight="1">
      <c r="A110" s="125"/>
      <c r="B110" s="128"/>
      <c r="C110" s="128" t="s">
        <v>1131</v>
      </c>
      <c r="D110" s="128" t="s">
        <v>1047</v>
      </c>
      <c r="E110" s="128" t="s">
        <v>1113</v>
      </c>
      <c r="F110" s="128" t="s">
        <v>1114</v>
      </c>
      <c r="G110" s="127" t="s">
        <v>728</v>
      </c>
      <c r="H110" s="127" t="s">
        <v>728</v>
      </c>
      <c r="I110" s="127"/>
      <c r="J110" s="128" t="s">
        <v>143</v>
      </c>
      <c r="K110" s="27" t="s">
        <v>19</v>
      </c>
      <c r="L110" s="27" t="s">
        <v>20</v>
      </c>
      <c r="M110" s="27" t="s">
        <v>144</v>
      </c>
      <c r="N110" s="27" t="s">
        <v>22</v>
      </c>
      <c r="O110" s="27" t="s">
        <v>1132</v>
      </c>
      <c r="P110" s="27" t="s">
        <v>1068</v>
      </c>
      <c r="Q110" s="27" t="s">
        <v>1052</v>
      </c>
      <c r="R110" s="53"/>
    </row>
    <row r="111" spans="1:18" ht="17.25" customHeight="1">
      <c r="A111" s="125"/>
      <c r="B111" s="128"/>
      <c r="C111" s="128"/>
      <c r="D111" s="128"/>
      <c r="E111" s="128"/>
      <c r="F111" s="128"/>
      <c r="G111" s="127"/>
      <c r="H111" s="127"/>
      <c r="I111" s="127"/>
      <c r="J111" s="128"/>
      <c r="K111" s="27" t="s">
        <v>19</v>
      </c>
      <c r="L111" s="27" t="s">
        <v>23</v>
      </c>
      <c r="M111" s="27" t="s">
        <v>145</v>
      </c>
      <c r="N111" s="27" t="s">
        <v>22</v>
      </c>
      <c r="O111" s="27" t="s">
        <v>1133</v>
      </c>
      <c r="P111" s="27" t="s">
        <v>1068</v>
      </c>
      <c r="Q111" s="27" t="s">
        <v>1052</v>
      </c>
      <c r="R111" s="53"/>
    </row>
    <row r="112" spans="1:18" ht="17.25" customHeight="1">
      <c r="A112" s="125"/>
      <c r="B112" s="128"/>
      <c r="C112" s="128"/>
      <c r="D112" s="128"/>
      <c r="E112" s="128"/>
      <c r="F112" s="128"/>
      <c r="G112" s="127"/>
      <c r="H112" s="127"/>
      <c r="I112" s="127"/>
      <c r="J112" s="128"/>
      <c r="K112" s="27" t="s">
        <v>19</v>
      </c>
      <c r="L112" s="27" t="s">
        <v>25</v>
      </c>
      <c r="M112" s="27" t="s">
        <v>146</v>
      </c>
      <c r="N112" s="27" t="s">
        <v>36</v>
      </c>
      <c r="O112" s="27" t="s">
        <v>1134</v>
      </c>
      <c r="P112" s="27" t="s">
        <v>1054</v>
      </c>
      <c r="Q112" s="27" t="s">
        <v>1052</v>
      </c>
      <c r="R112" s="53"/>
    </row>
    <row r="113" spans="1:18" ht="17.25" customHeight="1">
      <c r="A113" s="125"/>
      <c r="B113" s="128"/>
      <c r="C113" s="128"/>
      <c r="D113" s="128"/>
      <c r="E113" s="128"/>
      <c r="F113" s="128"/>
      <c r="G113" s="127"/>
      <c r="H113" s="127"/>
      <c r="I113" s="127"/>
      <c r="J113" s="128"/>
      <c r="K113" s="27" t="s">
        <v>19</v>
      </c>
      <c r="L113" s="27" t="s">
        <v>27</v>
      </c>
      <c r="M113" s="27" t="s">
        <v>147</v>
      </c>
      <c r="N113" s="27" t="s">
        <v>36</v>
      </c>
      <c r="O113" s="27" t="s">
        <v>1135</v>
      </c>
      <c r="P113" s="27" t="s">
        <v>1068</v>
      </c>
      <c r="Q113" s="27" t="s">
        <v>1052</v>
      </c>
      <c r="R113" s="53"/>
    </row>
    <row r="114" spans="1:18" ht="17.25" customHeight="1">
      <c r="A114" s="125"/>
      <c r="B114" s="128"/>
      <c r="C114" s="128"/>
      <c r="D114" s="128"/>
      <c r="E114" s="128"/>
      <c r="F114" s="128"/>
      <c r="G114" s="127"/>
      <c r="H114" s="127"/>
      <c r="I114" s="127"/>
      <c r="J114" s="128"/>
      <c r="K114" s="27" t="s">
        <v>29</v>
      </c>
      <c r="L114" s="27" t="s">
        <v>30</v>
      </c>
      <c r="M114" s="27" t="s">
        <v>148</v>
      </c>
      <c r="N114" s="27" t="s">
        <v>36</v>
      </c>
      <c r="O114" s="27" t="s">
        <v>1132</v>
      </c>
      <c r="P114" s="27" t="s">
        <v>1068</v>
      </c>
      <c r="Q114" s="27" t="s">
        <v>1052</v>
      </c>
      <c r="R114" s="53"/>
    </row>
    <row r="115" spans="1:18" ht="25.35" customHeight="1">
      <c r="A115" s="125"/>
      <c r="B115" s="128"/>
      <c r="C115" s="128"/>
      <c r="D115" s="128"/>
      <c r="E115" s="128"/>
      <c r="F115" s="128"/>
      <c r="G115" s="127"/>
      <c r="H115" s="127"/>
      <c r="I115" s="127"/>
      <c r="J115" s="128"/>
      <c r="K115" s="27" t="s">
        <v>33</v>
      </c>
      <c r="L115" s="27" t="s">
        <v>34</v>
      </c>
      <c r="M115" s="27" t="s">
        <v>105</v>
      </c>
      <c r="N115" s="27" t="s">
        <v>36</v>
      </c>
      <c r="O115" s="27" t="s">
        <v>1057</v>
      </c>
      <c r="P115" s="27" t="s">
        <v>1054</v>
      </c>
      <c r="Q115" s="27" t="s">
        <v>1052</v>
      </c>
      <c r="R115" s="53"/>
    </row>
    <row r="116" spans="1:18" ht="16.5" customHeight="1">
      <c r="A116" s="125"/>
      <c r="B116" s="128"/>
      <c r="C116" s="128" t="s">
        <v>1136</v>
      </c>
      <c r="D116" s="128" t="s">
        <v>1047</v>
      </c>
      <c r="E116" s="128" t="s">
        <v>1113</v>
      </c>
      <c r="F116" s="128" t="s">
        <v>1114</v>
      </c>
      <c r="G116" s="127" t="s">
        <v>862</v>
      </c>
      <c r="H116" s="127" t="s">
        <v>862</v>
      </c>
      <c r="I116" s="127"/>
      <c r="J116" s="128" t="s">
        <v>149</v>
      </c>
      <c r="K116" s="27" t="s">
        <v>1</v>
      </c>
      <c r="L116" s="27" t="s">
        <v>2</v>
      </c>
      <c r="M116" s="27" t="s">
        <v>150</v>
      </c>
      <c r="N116" s="27" t="s">
        <v>7</v>
      </c>
      <c r="O116" s="27" t="s">
        <v>1137</v>
      </c>
      <c r="P116" s="27" t="s">
        <v>1062</v>
      </c>
      <c r="Q116" s="27" t="s">
        <v>1052</v>
      </c>
      <c r="R116" s="53"/>
    </row>
    <row r="117" spans="1:18" ht="16.5" customHeight="1">
      <c r="A117" s="125"/>
      <c r="B117" s="128"/>
      <c r="C117" s="128"/>
      <c r="D117" s="128"/>
      <c r="E117" s="128"/>
      <c r="F117" s="128"/>
      <c r="G117" s="127"/>
      <c r="H117" s="127"/>
      <c r="I117" s="127"/>
      <c r="J117" s="128"/>
      <c r="K117" s="27" t="s">
        <v>1</v>
      </c>
      <c r="L117" s="27" t="s">
        <v>2</v>
      </c>
      <c r="M117" s="27" t="s">
        <v>151</v>
      </c>
      <c r="N117" s="27" t="s">
        <v>4</v>
      </c>
      <c r="O117" s="27" t="s">
        <v>1075</v>
      </c>
      <c r="P117" s="27" t="s">
        <v>1115</v>
      </c>
      <c r="Q117" s="27" t="s">
        <v>1052</v>
      </c>
      <c r="R117" s="53"/>
    </row>
    <row r="118" spans="1:18" ht="16.5" customHeight="1">
      <c r="A118" s="125"/>
      <c r="B118" s="128"/>
      <c r="C118" s="128"/>
      <c r="D118" s="128"/>
      <c r="E118" s="128"/>
      <c r="F118" s="128"/>
      <c r="G118" s="127"/>
      <c r="H118" s="127"/>
      <c r="I118" s="127"/>
      <c r="J118" s="128"/>
      <c r="K118" s="27" t="s">
        <v>1</v>
      </c>
      <c r="L118" s="27" t="s">
        <v>8</v>
      </c>
      <c r="M118" s="27" t="s">
        <v>152</v>
      </c>
      <c r="N118" s="27" t="s">
        <v>4</v>
      </c>
      <c r="O118" s="27" t="s">
        <v>1053</v>
      </c>
      <c r="P118" s="27" t="s">
        <v>1054</v>
      </c>
      <c r="Q118" s="27" t="s">
        <v>1052</v>
      </c>
      <c r="R118" s="53"/>
    </row>
    <row r="119" spans="1:18" ht="25.35" customHeight="1">
      <c r="A119" s="125"/>
      <c r="B119" s="128"/>
      <c r="C119" s="128"/>
      <c r="D119" s="128"/>
      <c r="E119" s="128"/>
      <c r="F119" s="128"/>
      <c r="G119" s="127"/>
      <c r="H119" s="127"/>
      <c r="I119" s="127"/>
      <c r="J119" s="128"/>
      <c r="K119" s="27" t="s">
        <v>1</v>
      </c>
      <c r="L119" s="27" t="s">
        <v>41</v>
      </c>
      <c r="M119" s="27" t="s">
        <v>153</v>
      </c>
      <c r="N119" s="27" t="s">
        <v>4</v>
      </c>
      <c r="O119" s="27" t="s">
        <v>1138</v>
      </c>
      <c r="P119" s="27" t="s">
        <v>1095</v>
      </c>
      <c r="Q119" s="27" t="s">
        <v>1052</v>
      </c>
      <c r="R119" s="53"/>
    </row>
    <row r="120" spans="1:18" ht="16.5" customHeight="1">
      <c r="A120" s="125"/>
      <c r="B120" s="128"/>
      <c r="C120" s="128"/>
      <c r="D120" s="128"/>
      <c r="E120" s="128"/>
      <c r="F120" s="128"/>
      <c r="G120" s="127"/>
      <c r="H120" s="127"/>
      <c r="I120" s="127"/>
      <c r="J120" s="128"/>
      <c r="K120" s="27" t="s">
        <v>10</v>
      </c>
      <c r="L120" s="27" t="s">
        <v>11</v>
      </c>
      <c r="M120" s="27" t="s">
        <v>154</v>
      </c>
      <c r="N120" s="27" t="s">
        <v>4</v>
      </c>
      <c r="O120" s="27" t="s">
        <v>1053</v>
      </c>
      <c r="P120" s="27" t="s">
        <v>1054</v>
      </c>
      <c r="Q120" s="27" t="s">
        <v>1052</v>
      </c>
      <c r="R120" s="53"/>
    </row>
    <row r="121" spans="1:18" ht="25.35" customHeight="1">
      <c r="A121" s="125"/>
      <c r="B121" s="128"/>
      <c r="C121" s="128"/>
      <c r="D121" s="128"/>
      <c r="E121" s="128"/>
      <c r="F121" s="128"/>
      <c r="G121" s="127"/>
      <c r="H121" s="127"/>
      <c r="I121" s="127"/>
      <c r="J121" s="128"/>
      <c r="K121" s="27" t="s">
        <v>15</v>
      </c>
      <c r="L121" s="27" t="s">
        <v>16</v>
      </c>
      <c r="M121" s="27" t="s">
        <v>155</v>
      </c>
      <c r="N121" s="27" t="s">
        <v>7</v>
      </c>
      <c r="O121" s="27" t="s">
        <v>1053</v>
      </c>
      <c r="P121" s="27" t="s">
        <v>1054</v>
      </c>
      <c r="Q121" s="27" t="s">
        <v>1052</v>
      </c>
      <c r="R121" s="53"/>
    </row>
    <row r="122" spans="1:18" ht="25.35" customHeight="1">
      <c r="A122" s="125"/>
      <c r="B122" s="128"/>
      <c r="C122" s="128" t="s">
        <v>1139</v>
      </c>
      <c r="D122" s="128" t="s">
        <v>1047</v>
      </c>
      <c r="E122" s="128" t="s">
        <v>1113</v>
      </c>
      <c r="F122" s="128" t="s">
        <v>1114</v>
      </c>
      <c r="G122" s="127" t="s">
        <v>863</v>
      </c>
      <c r="H122" s="127" t="s">
        <v>863</v>
      </c>
      <c r="I122" s="127"/>
      <c r="J122" s="128" t="s">
        <v>156</v>
      </c>
      <c r="K122" s="27" t="s">
        <v>19</v>
      </c>
      <c r="L122" s="27" t="s">
        <v>20</v>
      </c>
      <c r="M122" s="27" t="s">
        <v>157</v>
      </c>
      <c r="N122" s="27" t="s">
        <v>36</v>
      </c>
      <c r="O122" s="27" t="s">
        <v>1077</v>
      </c>
      <c r="P122" s="27" t="s">
        <v>1115</v>
      </c>
      <c r="Q122" s="27" t="s">
        <v>1052</v>
      </c>
      <c r="R122" s="53"/>
    </row>
    <row r="123" spans="1:18" ht="16.5" customHeight="1">
      <c r="A123" s="125"/>
      <c r="B123" s="128"/>
      <c r="C123" s="128"/>
      <c r="D123" s="128"/>
      <c r="E123" s="128"/>
      <c r="F123" s="128"/>
      <c r="G123" s="127"/>
      <c r="H123" s="127"/>
      <c r="I123" s="127"/>
      <c r="J123" s="128"/>
      <c r="K123" s="27" t="s">
        <v>19</v>
      </c>
      <c r="L123" s="27" t="s">
        <v>23</v>
      </c>
      <c r="M123" s="27" t="s">
        <v>158</v>
      </c>
      <c r="N123" s="27" t="s">
        <v>22</v>
      </c>
      <c r="O123" s="27" t="s">
        <v>1053</v>
      </c>
      <c r="P123" s="27" t="s">
        <v>1054</v>
      </c>
      <c r="Q123" s="27" t="s">
        <v>1052</v>
      </c>
      <c r="R123" s="53"/>
    </row>
    <row r="124" spans="1:18" ht="16.5" customHeight="1">
      <c r="A124" s="125"/>
      <c r="B124" s="128"/>
      <c r="C124" s="128"/>
      <c r="D124" s="128"/>
      <c r="E124" s="128"/>
      <c r="F124" s="128"/>
      <c r="G124" s="127"/>
      <c r="H124" s="127"/>
      <c r="I124" s="127"/>
      <c r="J124" s="128"/>
      <c r="K124" s="27" t="s">
        <v>19</v>
      </c>
      <c r="L124" s="27" t="s">
        <v>25</v>
      </c>
      <c r="M124" s="27" t="s">
        <v>159</v>
      </c>
      <c r="N124" s="27" t="s">
        <v>32</v>
      </c>
      <c r="O124" s="27" t="s">
        <v>1065</v>
      </c>
      <c r="P124" s="27" t="s">
        <v>1115</v>
      </c>
      <c r="Q124" s="27" t="s">
        <v>1052</v>
      </c>
      <c r="R124" s="53"/>
    </row>
    <row r="125" spans="1:18" ht="16.5" customHeight="1">
      <c r="A125" s="125"/>
      <c r="B125" s="128"/>
      <c r="C125" s="128"/>
      <c r="D125" s="128"/>
      <c r="E125" s="128"/>
      <c r="F125" s="128"/>
      <c r="G125" s="127"/>
      <c r="H125" s="127"/>
      <c r="I125" s="127"/>
      <c r="J125" s="128"/>
      <c r="K125" s="27" t="s">
        <v>19</v>
      </c>
      <c r="L125" s="27" t="s">
        <v>27</v>
      </c>
      <c r="M125" s="27" t="s">
        <v>160</v>
      </c>
      <c r="N125" s="27" t="s">
        <v>22</v>
      </c>
      <c r="O125" s="27" t="s">
        <v>1061</v>
      </c>
      <c r="P125" s="27" t="s">
        <v>1062</v>
      </c>
      <c r="Q125" s="27" t="s">
        <v>1052</v>
      </c>
      <c r="R125" s="53"/>
    </row>
    <row r="126" spans="1:18" ht="16.5" customHeight="1">
      <c r="A126" s="125"/>
      <c r="B126" s="128"/>
      <c r="C126" s="128"/>
      <c r="D126" s="128"/>
      <c r="E126" s="128"/>
      <c r="F126" s="128"/>
      <c r="G126" s="127"/>
      <c r="H126" s="127"/>
      <c r="I126" s="127"/>
      <c r="J126" s="128"/>
      <c r="K126" s="27" t="s">
        <v>29</v>
      </c>
      <c r="L126" s="27" t="s">
        <v>30</v>
      </c>
      <c r="M126" s="27" t="s">
        <v>161</v>
      </c>
      <c r="N126" s="27" t="s">
        <v>22</v>
      </c>
      <c r="O126" s="27" t="s">
        <v>1053</v>
      </c>
      <c r="P126" s="27" t="s">
        <v>1054</v>
      </c>
      <c r="Q126" s="27" t="s">
        <v>1052</v>
      </c>
      <c r="R126" s="53"/>
    </row>
    <row r="127" spans="1:18" ht="25.35" customHeight="1">
      <c r="A127" s="125"/>
      <c r="B127" s="128"/>
      <c r="C127" s="128"/>
      <c r="D127" s="128"/>
      <c r="E127" s="128"/>
      <c r="F127" s="128"/>
      <c r="G127" s="127"/>
      <c r="H127" s="127"/>
      <c r="I127" s="127"/>
      <c r="J127" s="128"/>
      <c r="K127" s="27" t="s">
        <v>33</v>
      </c>
      <c r="L127" s="27" t="s">
        <v>34</v>
      </c>
      <c r="M127" s="27" t="s">
        <v>105</v>
      </c>
      <c r="N127" s="27" t="s">
        <v>22</v>
      </c>
      <c r="O127" s="27" t="s">
        <v>1053</v>
      </c>
      <c r="P127" s="27" t="s">
        <v>1054</v>
      </c>
      <c r="Q127" s="27" t="s">
        <v>1052</v>
      </c>
      <c r="R127" s="53"/>
    </row>
    <row r="128" spans="1:18" ht="16.5" customHeight="1">
      <c r="A128" s="125"/>
      <c r="B128" s="128"/>
      <c r="C128" s="128" t="s">
        <v>1140</v>
      </c>
      <c r="D128" s="128" t="s">
        <v>1047</v>
      </c>
      <c r="E128" s="128" t="s">
        <v>1113</v>
      </c>
      <c r="F128" s="128" t="s">
        <v>1114</v>
      </c>
      <c r="G128" s="127" t="s">
        <v>864</v>
      </c>
      <c r="H128" s="127" t="s">
        <v>864</v>
      </c>
      <c r="I128" s="127"/>
      <c r="J128" s="128" t="s">
        <v>162</v>
      </c>
      <c r="K128" s="27" t="s">
        <v>1</v>
      </c>
      <c r="L128" s="27" t="s">
        <v>2</v>
      </c>
      <c r="M128" s="27" t="s">
        <v>163</v>
      </c>
      <c r="N128" s="27" t="s">
        <v>7</v>
      </c>
      <c r="O128" s="27" t="s">
        <v>1061</v>
      </c>
      <c r="P128" s="27" t="s">
        <v>1062</v>
      </c>
      <c r="Q128" s="27" t="s">
        <v>1052</v>
      </c>
      <c r="R128" s="53"/>
    </row>
    <row r="129" spans="1:18" ht="16.5" customHeight="1">
      <c r="A129" s="125"/>
      <c r="B129" s="128"/>
      <c r="C129" s="128"/>
      <c r="D129" s="128"/>
      <c r="E129" s="128"/>
      <c r="F129" s="128"/>
      <c r="G129" s="127"/>
      <c r="H129" s="127"/>
      <c r="I129" s="127"/>
      <c r="J129" s="128"/>
      <c r="K129" s="27" t="s">
        <v>1</v>
      </c>
      <c r="L129" s="27" t="s">
        <v>5</v>
      </c>
      <c r="M129" s="27" t="s">
        <v>164</v>
      </c>
      <c r="N129" s="27" t="s">
        <v>73</v>
      </c>
      <c r="O129" s="27" t="s">
        <v>1065</v>
      </c>
      <c r="P129" s="27"/>
      <c r="Q129" s="27" t="s">
        <v>1052</v>
      </c>
      <c r="R129" s="53"/>
    </row>
    <row r="130" spans="1:18" ht="16.5" customHeight="1">
      <c r="A130" s="125"/>
      <c r="B130" s="128"/>
      <c r="C130" s="128"/>
      <c r="D130" s="128"/>
      <c r="E130" s="128"/>
      <c r="F130" s="128"/>
      <c r="G130" s="127"/>
      <c r="H130" s="127"/>
      <c r="I130" s="127"/>
      <c r="J130" s="128"/>
      <c r="K130" s="27" t="s">
        <v>1</v>
      </c>
      <c r="L130" s="27" t="s">
        <v>8</v>
      </c>
      <c r="M130" s="27" t="s">
        <v>165</v>
      </c>
      <c r="N130" s="27" t="s">
        <v>7</v>
      </c>
      <c r="O130" s="27" t="s">
        <v>1053</v>
      </c>
      <c r="P130" s="27" t="s">
        <v>1054</v>
      </c>
      <c r="Q130" s="27" t="s">
        <v>1052</v>
      </c>
      <c r="R130" s="53"/>
    </row>
    <row r="131" spans="1:18" ht="16.5" customHeight="1">
      <c r="A131" s="125"/>
      <c r="B131" s="128"/>
      <c r="C131" s="128"/>
      <c r="D131" s="128"/>
      <c r="E131" s="128"/>
      <c r="F131" s="128"/>
      <c r="G131" s="127"/>
      <c r="H131" s="127"/>
      <c r="I131" s="127"/>
      <c r="J131" s="128"/>
      <c r="K131" s="27" t="s">
        <v>1</v>
      </c>
      <c r="L131" s="27" t="s">
        <v>41</v>
      </c>
      <c r="M131" s="27" t="s">
        <v>166</v>
      </c>
      <c r="N131" s="27" t="s">
        <v>73</v>
      </c>
      <c r="O131" s="27" t="s">
        <v>1079</v>
      </c>
      <c r="P131" s="27" t="s">
        <v>1062</v>
      </c>
      <c r="Q131" s="27" t="s">
        <v>1052</v>
      </c>
      <c r="R131" s="53"/>
    </row>
    <row r="132" spans="1:18" ht="16.5" customHeight="1">
      <c r="A132" s="125"/>
      <c r="B132" s="128"/>
      <c r="C132" s="128"/>
      <c r="D132" s="128"/>
      <c r="E132" s="128"/>
      <c r="F132" s="128"/>
      <c r="G132" s="127"/>
      <c r="H132" s="127"/>
      <c r="I132" s="127"/>
      <c r="J132" s="128"/>
      <c r="K132" s="27" t="s">
        <v>10</v>
      </c>
      <c r="L132" s="27" t="s">
        <v>11</v>
      </c>
      <c r="M132" s="27" t="s">
        <v>167</v>
      </c>
      <c r="N132" s="27" t="s">
        <v>7</v>
      </c>
      <c r="O132" s="27" t="s">
        <v>1053</v>
      </c>
      <c r="P132" s="27" t="s">
        <v>1054</v>
      </c>
      <c r="Q132" s="27" t="s">
        <v>1052</v>
      </c>
      <c r="R132" s="53"/>
    </row>
    <row r="133" spans="1:18" ht="25.35" customHeight="1">
      <c r="A133" s="125"/>
      <c r="B133" s="128"/>
      <c r="C133" s="128"/>
      <c r="D133" s="128"/>
      <c r="E133" s="128"/>
      <c r="F133" s="128"/>
      <c r="G133" s="127"/>
      <c r="H133" s="127"/>
      <c r="I133" s="127"/>
      <c r="J133" s="128"/>
      <c r="K133" s="27" t="s">
        <v>15</v>
      </c>
      <c r="L133" s="27" t="s">
        <v>16</v>
      </c>
      <c r="M133" s="27" t="s">
        <v>142</v>
      </c>
      <c r="N133" s="27" t="s">
        <v>4</v>
      </c>
      <c r="O133" s="27" t="s">
        <v>1057</v>
      </c>
      <c r="P133" s="27" t="s">
        <v>1054</v>
      </c>
      <c r="Q133" s="27" t="s">
        <v>1052</v>
      </c>
      <c r="R133" s="53"/>
    </row>
    <row r="134" spans="1:18" ht="25.35" customHeight="1">
      <c r="A134" s="125"/>
      <c r="B134" s="128"/>
      <c r="C134" s="128" t="s">
        <v>1141</v>
      </c>
      <c r="D134" s="128" t="s">
        <v>1047</v>
      </c>
      <c r="E134" s="128" t="s">
        <v>1113</v>
      </c>
      <c r="F134" s="128" t="s">
        <v>1114</v>
      </c>
      <c r="G134" s="127" t="s">
        <v>865</v>
      </c>
      <c r="H134" s="127" t="s">
        <v>865</v>
      </c>
      <c r="I134" s="127"/>
      <c r="J134" s="128" t="s">
        <v>168</v>
      </c>
      <c r="K134" s="27" t="s">
        <v>19</v>
      </c>
      <c r="L134" s="27" t="s">
        <v>20</v>
      </c>
      <c r="M134" s="27" t="s">
        <v>169</v>
      </c>
      <c r="N134" s="27" t="s">
        <v>22</v>
      </c>
      <c r="O134" s="27" t="s">
        <v>1061</v>
      </c>
      <c r="P134" s="27" t="s">
        <v>1062</v>
      </c>
      <c r="Q134" s="27" t="s">
        <v>1052</v>
      </c>
      <c r="R134" s="53"/>
    </row>
    <row r="135" spans="1:18" ht="16.5" customHeight="1">
      <c r="A135" s="125"/>
      <c r="B135" s="128"/>
      <c r="C135" s="128"/>
      <c r="D135" s="128"/>
      <c r="E135" s="128"/>
      <c r="F135" s="128"/>
      <c r="G135" s="127"/>
      <c r="H135" s="127"/>
      <c r="I135" s="127"/>
      <c r="J135" s="128"/>
      <c r="K135" s="27" t="s">
        <v>19</v>
      </c>
      <c r="L135" s="27" t="s">
        <v>23</v>
      </c>
      <c r="M135" s="27" t="s">
        <v>161</v>
      </c>
      <c r="N135" s="27" t="s">
        <v>36</v>
      </c>
      <c r="O135" s="27" t="s">
        <v>1053</v>
      </c>
      <c r="P135" s="27" t="s">
        <v>1142</v>
      </c>
      <c r="Q135" s="27" t="s">
        <v>1052</v>
      </c>
      <c r="R135" s="53"/>
    </row>
    <row r="136" spans="1:18" ht="16.5" customHeight="1">
      <c r="A136" s="125"/>
      <c r="B136" s="128"/>
      <c r="C136" s="128"/>
      <c r="D136" s="128"/>
      <c r="E136" s="128"/>
      <c r="F136" s="128"/>
      <c r="G136" s="127"/>
      <c r="H136" s="127"/>
      <c r="I136" s="127"/>
      <c r="J136" s="128"/>
      <c r="K136" s="27" t="s">
        <v>19</v>
      </c>
      <c r="L136" s="27" t="s">
        <v>25</v>
      </c>
      <c r="M136" s="27" t="s">
        <v>63</v>
      </c>
      <c r="N136" s="27" t="s">
        <v>22</v>
      </c>
      <c r="O136" s="27" t="s">
        <v>1053</v>
      </c>
      <c r="P136" s="27" t="s">
        <v>1054</v>
      </c>
      <c r="Q136" s="27" t="s">
        <v>1052</v>
      </c>
      <c r="R136" s="53"/>
    </row>
    <row r="137" spans="1:18" ht="16.5" customHeight="1">
      <c r="A137" s="125"/>
      <c r="B137" s="128"/>
      <c r="C137" s="128"/>
      <c r="D137" s="128"/>
      <c r="E137" s="128"/>
      <c r="F137" s="128"/>
      <c r="G137" s="127"/>
      <c r="H137" s="127"/>
      <c r="I137" s="127"/>
      <c r="J137" s="128"/>
      <c r="K137" s="27" t="s">
        <v>19</v>
      </c>
      <c r="L137" s="27" t="s">
        <v>27</v>
      </c>
      <c r="M137" s="27" t="s">
        <v>170</v>
      </c>
      <c r="N137" s="27" t="s">
        <v>22</v>
      </c>
      <c r="O137" s="27" t="s">
        <v>1083</v>
      </c>
      <c r="P137" s="27" t="s">
        <v>1143</v>
      </c>
      <c r="Q137" s="27" t="s">
        <v>1052</v>
      </c>
      <c r="R137" s="53"/>
    </row>
    <row r="138" spans="1:18" ht="16.5" customHeight="1">
      <c r="A138" s="125"/>
      <c r="B138" s="128"/>
      <c r="C138" s="128"/>
      <c r="D138" s="128"/>
      <c r="E138" s="128"/>
      <c r="F138" s="128"/>
      <c r="G138" s="127"/>
      <c r="H138" s="127"/>
      <c r="I138" s="127"/>
      <c r="J138" s="128"/>
      <c r="K138" s="27" t="s">
        <v>29</v>
      </c>
      <c r="L138" s="27" t="s">
        <v>30</v>
      </c>
      <c r="M138" s="27" t="s">
        <v>171</v>
      </c>
      <c r="N138" s="27" t="s">
        <v>36</v>
      </c>
      <c r="O138" s="27" t="s">
        <v>1053</v>
      </c>
      <c r="P138" s="27" t="s">
        <v>1054</v>
      </c>
      <c r="Q138" s="27" t="s">
        <v>1052</v>
      </c>
      <c r="R138" s="53"/>
    </row>
    <row r="139" spans="1:18" ht="25.35" customHeight="1">
      <c r="A139" s="125"/>
      <c r="B139" s="128"/>
      <c r="C139" s="128"/>
      <c r="D139" s="128"/>
      <c r="E139" s="128"/>
      <c r="F139" s="128"/>
      <c r="G139" s="127"/>
      <c r="H139" s="127"/>
      <c r="I139" s="127"/>
      <c r="J139" s="128"/>
      <c r="K139" s="27" t="s">
        <v>33</v>
      </c>
      <c r="L139" s="27" t="s">
        <v>34</v>
      </c>
      <c r="M139" s="27" t="s">
        <v>172</v>
      </c>
      <c r="N139" s="27" t="s">
        <v>22</v>
      </c>
      <c r="O139" s="27" t="s">
        <v>1053</v>
      </c>
      <c r="P139" s="27" t="s">
        <v>1054</v>
      </c>
      <c r="Q139" s="27" t="s">
        <v>1052</v>
      </c>
      <c r="R139" s="53"/>
    </row>
    <row r="140" spans="1:18" ht="16.5" customHeight="1">
      <c r="A140" s="125"/>
      <c r="B140" s="128"/>
      <c r="C140" s="128" t="s">
        <v>1144</v>
      </c>
      <c r="D140" s="128" t="s">
        <v>1047</v>
      </c>
      <c r="E140" s="128" t="s">
        <v>1059</v>
      </c>
      <c r="F140" s="128" t="s">
        <v>1060</v>
      </c>
      <c r="G140" s="127" t="s">
        <v>866</v>
      </c>
      <c r="H140" s="127" t="s">
        <v>866</v>
      </c>
      <c r="I140" s="127"/>
      <c r="J140" s="128" t="s">
        <v>173</v>
      </c>
      <c r="K140" s="27" t="s">
        <v>1</v>
      </c>
      <c r="L140" s="27" t="s">
        <v>2</v>
      </c>
      <c r="M140" s="27" t="s">
        <v>174</v>
      </c>
      <c r="N140" s="27" t="s">
        <v>7</v>
      </c>
      <c r="O140" s="27" t="s">
        <v>1050</v>
      </c>
      <c r="P140" s="27" t="s">
        <v>1071</v>
      </c>
      <c r="Q140" s="27" t="s">
        <v>1052</v>
      </c>
      <c r="R140" s="53"/>
    </row>
    <row r="141" spans="1:18" ht="16.5" customHeight="1">
      <c r="A141" s="125"/>
      <c r="B141" s="128"/>
      <c r="C141" s="128"/>
      <c r="D141" s="128"/>
      <c r="E141" s="128"/>
      <c r="F141" s="128"/>
      <c r="G141" s="127"/>
      <c r="H141" s="127"/>
      <c r="I141" s="127"/>
      <c r="J141" s="128"/>
      <c r="K141" s="27" t="s">
        <v>1</v>
      </c>
      <c r="L141" s="27" t="s">
        <v>2</v>
      </c>
      <c r="M141" s="27" t="s">
        <v>175</v>
      </c>
      <c r="N141" s="27" t="s">
        <v>4</v>
      </c>
      <c r="O141" s="27" t="s">
        <v>1077</v>
      </c>
      <c r="P141" s="27" t="s">
        <v>1062</v>
      </c>
      <c r="Q141" s="27" t="s">
        <v>1052</v>
      </c>
      <c r="R141" s="53"/>
    </row>
    <row r="142" spans="1:18" ht="25.35" customHeight="1">
      <c r="A142" s="125"/>
      <c r="B142" s="128"/>
      <c r="C142" s="128"/>
      <c r="D142" s="128"/>
      <c r="E142" s="128"/>
      <c r="F142" s="128"/>
      <c r="G142" s="127"/>
      <c r="H142" s="127"/>
      <c r="I142" s="127"/>
      <c r="J142" s="128"/>
      <c r="K142" s="27" t="s">
        <v>1</v>
      </c>
      <c r="L142" s="27" t="s">
        <v>8</v>
      </c>
      <c r="M142" s="27" t="s">
        <v>176</v>
      </c>
      <c r="N142" s="27" t="s">
        <v>7</v>
      </c>
      <c r="O142" s="27" t="s">
        <v>1053</v>
      </c>
      <c r="P142" s="27" t="s">
        <v>1054</v>
      </c>
      <c r="Q142" s="27" t="s">
        <v>1052</v>
      </c>
      <c r="R142" s="53"/>
    </row>
    <row r="143" spans="1:18" ht="25.35" customHeight="1">
      <c r="A143" s="125"/>
      <c r="B143" s="128"/>
      <c r="C143" s="128"/>
      <c r="D143" s="128"/>
      <c r="E143" s="128"/>
      <c r="F143" s="128"/>
      <c r="G143" s="127"/>
      <c r="H143" s="127"/>
      <c r="I143" s="127"/>
      <c r="J143" s="128"/>
      <c r="K143" s="27" t="s">
        <v>1</v>
      </c>
      <c r="L143" s="27" t="s">
        <v>8</v>
      </c>
      <c r="M143" s="27" t="s">
        <v>177</v>
      </c>
      <c r="N143" s="27" t="s">
        <v>7</v>
      </c>
      <c r="O143" s="27" t="s">
        <v>1053</v>
      </c>
      <c r="P143" s="27" t="s">
        <v>1054</v>
      </c>
      <c r="Q143" s="27" t="s">
        <v>1052</v>
      </c>
      <c r="R143" s="53"/>
    </row>
    <row r="144" spans="1:18" ht="16.5" customHeight="1">
      <c r="A144" s="125"/>
      <c r="B144" s="128"/>
      <c r="C144" s="128"/>
      <c r="D144" s="128"/>
      <c r="E144" s="128"/>
      <c r="F144" s="128"/>
      <c r="G144" s="127"/>
      <c r="H144" s="127"/>
      <c r="I144" s="127"/>
      <c r="J144" s="128"/>
      <c r="K144" s="27" t="s">
        <v>10</v>
      </c>
      <c r="L144" s="27" t="s">
        <v>43</v>
      </c>
      <c r="M144" s="27" t="s">
        <v>57</v>
      </c>
      <c r="N144" s="27" t="s">
        <v>7</v>
      </c>
      <c r="O144" s="27" t="s">
        <v>1053</v>
      </c>
      <c r="P144" s="27" t="s">
        <v>1054</v>
      </c>
      <c r="Q144" s="27" t="s">
        <v>1052</v>
      </c>
      <c r="R144" s="53"/>
    </row>
    <row r="145" spans="1:18" ht="25.35" customHeight="1">
      <c r="A145" s="125"/>
      <c r="B145" s="128"/>
      <c r="C145" s="128"/>
      <c r="D145" s="128"/>
      <c r="E145" s="128"/>
      <c r="F145" s="128"/>
      <c r="G145" s="127"/>
      <c r="H145" s="127"/>
      <c r="I145" s="127"/>
      <c r="J145" s="128"/>
      <c r="K145" s="27" t="s">
        <v>15</v>
      </c>
      <c r="L145" s="27" t="s">
        <v>16</v>
      </c>
      <c r="M145" s="27" t="s">
        <v>178</v>
      </c>
      <c r="N145" s="27" t="s">
        <v>7</v>
      </c>
      <c r="O145" s="27" t="s">
        <v>1053</v>
      </c>
      <c r="P145" s="27" t="s">
        <v>1054</v>
      </c>
      <c r="Q145" s="27" t="s">
        <v>1052</v>
      </c>
      <c r="R145" s="53"/>
    </row>
    <row r="146" spans="1:18" ht="16.5" customHeight="1">
      <c r="A146" s="125"/>
      <c r="B146" s="128"/>
      <c r="C146" s="128" t="s">
        <v>1145</v>
      </c>
      <c r="D146" s="128" t="s">
        <v>1047</v>
      </c>
      <c r="E146" s="128" t="s">
        <v>1146</v>
      </c>
      <c r="F146" s="128" t="s">
        <v>1147</v>
      </c>
      <c r="G146" s="127" t="s">
        <v>867</v>
      </c>
      <c r="H146" s="127" t="s">
        <v>867</v>
      </c>
      <c r="I146" s="127"/>
      <c r="J146" s="128" t="s">
        <v>179</v>
      </c>
      <c r="K146" s="27" t="s">
        <v>19</v>
      </c>
      <c r="L146" s="27" t="s">
        <v>20</v>
      </c>
      <c r="M146" s="27" t="s">
        <v>180</v>
      </c>
      <c r="N146" s="27" t="s">
        <v>22</v>
      </c>
      <c r="O146" s="27" t="s">
        <v>1061</v>
      </c>
      <c r="P146" s="27" t="s">
        <v>1062</v>
      </c>
      <c r="Q146" s="27" t="s">
        <v>1052</v>
      </c>
      <c r="R146" s="53"/>
    </row>
    <row r="147" spans="1:18" ht="25.35" customHeight="1">
      <c r="A147" s="125"/>
      <c r="B147" s="128"/>
      <c r="C147" s="128"/>
      <c r="D147" s="128"/>
      <c r="E147" s="128"/>
      <c r="F147" s="128"/>
      <c r="G147" s="127"/>
      <c r="H147" s="127"/>
      <c r="I147" s="127"/>
      <c r="J147" s="128"/>
      <c r="K147" s="27" t="s">
        <v>19</v>
      </c>
      <c r="L147" s="27" t="s">
        <v>23</v>
      </c>
      <c r="M147" s="27" t="s">
        <v>181</v>
      </c>
      <c r="N147" s="27" t="s">
        <v>36</v>
      </c>
      <c r="O147" s="27" t="s">
        <v>1050</v>
      </c>
      <c r="P147" s="27" t="s">
        <v>1062</v>
      </c>
      <c r="Q147" s="27" t="s">
        <v>1052</v>
      </c>
      <c r="R147" s="53"/>
    </row>
    <row r="148" spans="1:18" ht="16.5" customHeight="1">
      <c r="A148" s="125"/>
      <c r="B148" s="128"/>
      <c r="C148" s="128"/>
      <c r="D148" s="128"/>
      <c r="E148" s="128"/>
      <c r="F148" s="128"/>
      <c r="G148" s="127"/>
      <c r="H148" s="127"/>
      <c r="I148" s="127"/>
      <c r="J148" s="128"/>
      <c r="K148" s="27" t="s">
        <v>19</v>
      </c>
      <c r="L148" s="27" t="s">
        <v>25</v>
      </c>
      <c r="M148" s="27" t="s">
        <v>182</v>
      </c>
      <c r="N148" s="27" t="s">
        <v>22</v>
      </c>
      <c r="O148" s="27" t="s">
        <v>1053</v>
      </c>
      <c r="P148" s="27" t="s">
        <v>1054</v>
      </c>
      <c r="Q148" s="27" t="s">
        <v>1052</v>
      </c>
      <c r="R148" s="53"/>
    </row>
    <row r="149" spans="1:18" ht="16.5" customHeight="1">
      <c r="A149" s="125"/>
      <c r="B149" s="128"/>
      <c r="C149" s="128"/>
      <c r="D149" s="128"/>
      <c r="E149" s="128"/>
      <c r="F149" s="128"/>
      <c r="G149" s="127"/>
      <c r="H149" s="127"/>
      <c r="I149" s="127"/>
      <c r="J149" s="128"/>
      <c r="K149" s="27" t="s">
        <v>19</v>
      </c>
      <c r="L149" s="27" t="s">
        <v>27</v>
      </c>
      <c r="M149" s="27" t="s">
        <v>88</v>
      </c>
      <c r="N149" s="27" t="s">
        <v>22</v>
      </c>
      <c r="O149" s="27" t="s">
        <v>1148</v>
      </c>
      <c r="P149" s="27" t="s">
        <v>1101</v>
      </c>
      <c r="Q149" s="27" t="s">
        <v>1052</v>
      </c>
      <c r="R149" s="53"/>
    </row>
    <row r="150" spans="1:18" ht="16.5" customHeight="1">
      <c r="A150" s="125"/>
      <c r="B150" s="128"/>
      <c r="C150" s="128"/>
      <c r="D150" s="128"/>
      <c r="E150" s="128"/>
      <c r="F150" s="128"/>
      <c r="G150" s="127"/>
      <c r="H150" s="127"/>
      <c r="I150" s="127"/>
      <c r="J150" s="128"/>
      <c r="K150" s="27" t="s">
        <v>29</v>
      </c>
      <c r="L150" s="27" t="s">
        <v>30</v>
      </c>
      <c r="M150" s="27" t="s">
        <v>89</v>
      </c>
      <c r="N150" s="27" t="s">
        <v>32</v>
      </c>
      <c r="O150" s="27" t="s">
        <v>1104</v>
      </c>
      <c r="P150" s="27"/>
      <c r="Q150" s="27" t="s">
        <v>1052</v>
      </c>
      <c r="R150" s="53"/>
    </row>
    <row r="151" spans="1:18" ht="25.35" customHeight="1">
      <c r="A151" s="125"/>
      <c r="B151" s="128"/>
      <c r="C151" s="128"/>
      <c r="D151" s="128"/>
      <c r="E151" s="128"/>
      <c r="F151" s="128"/>
      <c r="G151" s="127"/>
      <c r="H151" s="127"/>
      <c r="I151" s="127"/>
      <c r="J151" s="128"/>
      <c r="K151" s="27" t="s">
        <v>33</v>
      </c>
      <c r="L151" s="27" t="s">
        <v>34</v>
      </c>
      <c r="M151" s="27" t="s">
        <v>183</v>
      </c>
      <c r="N151" s="27" t="s">
        <v>32</v>
      </c>
      <c r="O151" s="27" t="s">
        <v>1065</v>
      </c>
      <c r="P151" s="27"/>
      <c r="Q151" s="27" t="s">
        <v>1052</v>
      </c>
      <c r="R151" s="53"/>
    </row>
    <row r="152" spans="1:18" ht="16.5" customHeight="1">
      <c r="A152" s="125"/>
      <c r="B152" s="128"/>
      <c r="C152" s="128" t="s">
        <v>1149</v>
      </c>
      <c r="D152" s="128" t="s">
        <v>1047</v>
      </c>
      <c r="E152" s="128" t="s">
        <v>1113</v>
      </c>
      <c r="F152" s="128" t="s">
        <v>1114</v>
      </c>
      <c r="G152" s="127" t="s">
        <v>868</v>
      </c>
      <c r="H152" s="127" t="s">
        <v>868</v>
      </c>
      <c r="I152" s="127"/>
      <c r="J152" s="128" t="s">
        <v>184</v>
      </c>
      <c r="K152" s="27" t="s">
        <v>1</v>
      </c>
      <c r="L152" s="27" t="s">
        <v>2</v>
      </c>
      <c r="M152" s="27" t="s">
        <v>163</v>
      </c>
      <c r="N152" s="27" t="s">
        <v>7</v>
      </c>
      <c r="O152" s="27" t="s">
        <v>1150</v>
      </c>
      <c r="P152" s="27" t="s">
        <v>1062</v>
      </c>
      <c r="Q152" s="27" t="s">
        <v>1052</v>
      </c>
      <c r="R152" s="53"/>
    </row>
    <row r="153" spans="1:18" ht="16.5" customHeight="1">
      <c r="A153" s="125"/>
      <c r="B153" s="128"/>
      <c r="C153" s="128"/>
      <c r="D153" s="128"/>
      <c r="E153" s="128"/>
      <c r="F153" s="128"/>
      <c r="G153" s="127"/>
      <c r="H153" s="127"/>
      <c r="I153" s="127"/>
      <c r="J153" s="128"/>
      <c r="K153" s="27" t="s">
        <v>1</v>
      </c>
      <c r="L153" s="27" t="s">
        <v>5</v>
      </c>
      <c r="M153" s="27" t="s">
        <v>185</v>
      </c>
      <c r="N153" s="27" t="s">
        <v>7</v>
      </c>
      <c r="O153" s="27" t="s">
        <v>1053</v>
      </c>
      <c r="P153" s="27" t="s">
        <v>1054</v>
      </c>
      <c r="Q153" s="27" t="s">
        <v>1052</v>
      </c>
      <c r="R153" s="53"/>
    </row>
    <row r="154" spans="1:18" ht="16.5" customHeight="1">
      <c r="A154" s="125"/>
      <c r="B154" s="128"/>
      <c r="C154" s="128"/>
      <c r="D154" s="128"/>
      <c r="E154" s="128"/>
      <c r="F154" s="128"/>
      <c r="G154" s="127"/>
      <c r="H154" s="127"/>
      <c r="I154" s="127"/>
      <c r="J154" s="128"/>
      <c r="K154" s="27" t="s">
        <v>1</v>
      </c>
      <c r="L154" s="27" t="s">
        <v>8</v>
      </c>
      <c r="M154" s="27" t="s">
        <v>186</v>
      </c>
      <c r="N154" s="27" t="s">
        <v>7</v>
      </c>
      <c r="O154" s="27" t="s">
        <v>1053</v>
      </c>
      <c r="P154" s="27" t="s">
        <v>1054</v>
      </c>
      <c r="Q154" s="27" t="s">
        <v>1052</v>
      </c>
      <c r="R154" s="53"/>
    </row>
    <row r="155" spans="1:18" ht="25.35" customHeight="1">
      <c r="A155" s="125"/>
      <c r="B155" s="128"/>
      <c r="C155" s="128"/>
      <c r="D155" s="128"/>
      <c r="E155" s="128"/>
      <c r="F155" s="128"/>
      <c r="G155" s="127"/>
      <c r="H155" s="127"/>
      <c r="I155" s="127"/>
      <c r="J155" s="128"/>
      <c r="K155" s="27" t="s">
        <v>1</v>
      </c>
      <c r="L155" s="27" t="s">
        <v>41</v>
      </c>
      <c r="M155" s="27" t="s">
        <v>187</v>
      </c>
      <c r="N155" s="27" t="s">
        <v>4</v>
      </c>
      <c r="O155" s="27" t="s">
        <v>1050</v>
      </c>
      <c r="P155" s="27" t="s">
        <v>1070</v>
      </c>
      <c r="Q155" s="27" t="s">
        <v>1052</v>
      </c>
      <c r="R155" s="53"/>
    </row>
    <row r="156" spans="1:18" ht="16.5" customHeight="1">
      <c r="A156" s="125"/>
      <c r="B156" s="128"/>
      <c r="C156" s="128"/>
      <c r="D156" s="128"/>
      <c r="E156" s="128"/>
      <c r="F156" s="128"/>
      <c r="G156" s="127"/>
      <c r="H156" s="127"/>
      <c r="I156" s="127"/>
      <c r="J156" s="128"/>
      <c r="K156" s="27" t="s">
        <v>10</v>
      </c>
      <c r="L156" s="27" t="s">
        <v>11</v>
      </c>
      <c r="M156" s="27" t="s">
        <v>188</v>
      </c>
      <c r="N156" s="27" t="s">
        <v>73</v>
      </c>
      <c r="O156" s="27" t="s">
        <v>1065</v>
      </c>
      <c r="P156" s="27" t="s">
        <v>1054</v>
      </c>
      <c r="Q156" s="27" t="s">
        <v>1052</v>
      </c>
      <c r="R156" s="53"/>
    </row>
    <row r="157" spans="1:18" ht="25.35" customHeight="1">
      <c r="A157" s="125"/>
      <c r="B157" s="128"/>
      <c r="C157" s="128"/>
      <c r="D157" s="128"/>
      <c r="E157" s="128"/>
      <c r="F157" s="128"/>
      <c r="G157" s="127"/>
      <c r="H157" s="127"/>
      <c r="I157" s="127"/>
      <c r="J157" s="128"/>
      <c r="K157" s="27" t="s">
        <v>15</v>
      </c>
      <c r="L157" s="27" t="s">
        <v>16</v>
      </c>
      <c r="M157" s="27" t="s">
        <v>142</v>
      </c>
      <c r="N157" s="27" t="s">
        <v>4</v>
      </c>
      <c r="O157" s="27" t="s">
        <v>1057</v>
      </c>
      <c r="P157" s="27" t="s">
        <v>1054</v>
      </c>
      <c r="Q157" s="27" t="s">
        <v>1052</v>
      </c>
      <c r="R157" s="53"/>
    </row>
    <row r="158" spans="1:18" ht="16.5" customHeight="1">
      <c r="A158" s="125"/>
      <c r="B158" s="128"/>
      <c r="C158" s="128" t="s">
        <v>1151</v>
      </c>
      <c r="D158" s="128" t="s">
        <v>1047</v>
      </c>
      <c r="E158" s="128" t="s">
        <v>1073</v>
      </c>
      <c r="F158" s="128" t="s">
        <v>1074</v>
      </c>
      <c r="G158" s="127" t="s">
        <v>869</v>
      </c>
      <c r="H158" s="127" t="s">
        <v>869</v>
      </c>
      <c r="I158" s="127"/>
      <c r="J158" s="128" t="s">
        <v>189</v>
      </c>
      <c r="K158" s="27" t="s">
        <v>19</v>
      </c>
      <c r="L158" s="27" t="s">
        <v>20</v>
      </c>
      <c r="M158" s="27" t="s">
        <v>190</v>
      </c>
      <c r="N158" s="27" t="s">
        <v>36</v>
      </c>
      <c r="O158" s="27" t="s">
        <v>1152</v>
      </c>
      <c r="P158" s="27" t="s">
        <v>1153</v>
      </c>
      <c r="Q158" s="27" t="s">
        <v>1052</v>
      </c>
      <c r="R158" s="53"/>
    </row>
    <row r="159" spans="1:18" ht="16.5" customHeight="1">
      <c r="A159" s="125"/>
      <c r="B159" s="128"/>
      <c r="C159" s="128"/>
      <c r="D159" s="128"/>
      <c r="E159" s="128"/>
      <c r="F159" s="128"/>
      <c r="G159" s="127"/>
      <c r="H159" s="127"/>
      <c r="I159" s="127"/>
      <c r="J159" s="128"/>
      <c r="K159" s="27" t="s">
        <v>19</v>
      </c>
      <c r="L159" s="27" t="s">
        <v>20</v>
      </c>
      <c r="M159" s="27" t="s">
        <v>191</v>
      </c>
      <c r="N159" s="27" t="s">
        <v>36</v>
      </c>
      <c r="O159" s="27" t="s">
        <v>1154</v>
      </c>
      <c r="P159" s="27" t="s">
        <v>1108</v>
      </c>
      <c r="Q159" s="27" t="s">
        <v>1052</v>
      </c>
      <c r="R159" s="53"/>
    </row>
    <row r="160" spans="1:18" ht="16.5" customHeight="1">
      <c r="A160" s="125"/>
      <c r="B160" s="128"/>
      <c r="C160" s="128"/>
      <c r="D160" s="128"/>
      <c r="E160" s="128"/>
      <c r="F160" s="128"/>
      <c r="G160" s="127"/>
      <c r="H160" s="127"/>
      <c r="I160" s="127"/>
      <c r="J160" s="128"/>
      <c r="K160" s="27" t="s">
        <v>19</v>
      </c>
      <c r="L160" s="27" t="s">
        <v>25</v>
      </c>
      <c r="M160" s="27" t="s">
        <v>192</v>
      </c>
      <c r="N160" s="27" t="s">
        <v>36</v>
      </c>
      <c r="O160" s="27" t="s">
        <v>1053</v>
      </c>
      <c r="P160" s="27" t="s">
        <v>1054</v>
      </c>
      <c r="Q160" s="27" t="s">
        <v>1052</v>
      </c>
      <c r="R160" s="53"/>
    </row>
    <row r="161" spans="1:18" ht="16.5" customHeight="1">
      <c r="A161" s="125"/>
      <c r="B161" s="128"/>
      <c r="C161" s="128"/>
      <c r="D161" s="128"/>
      <c r="E161" s="128"/>
      <c r="F161" s="128"/>
      <c r="G161" s="127"/>
      <c r="H161" s="127"/>
      <c r="I161" s="127"/>
      <c r="J161" s="128"/>
      <c r="K161" s="27" t="s">
        <v>19</v>
      </c>
      <c r="L161" s="27" t="s">
        <v>25</v>
      </c>
      <c r="M161" s="27" t="s">
        <v>63</v>
      </c>
      <c r="N161" s="27" t="s">
        <v>36</v>
      </c>
      <c r="O161" s="27" t="s">
        <v>1053</v>
      </c>
      <c r="P161" s="27" t="s">
        <v>1054</v>
      </c>
      <c r="Q161" s="27" t="s">
        <v>1052</v>
      </c>
      <c r="R161" s="53"/>
    </row>
    <row r="162" spans="1:18" ht="25.35" customHeight="1">
      <c r="A162" s="125"/>
      <c r="B162" s="128"/>
      <c r="C162" s="128"/>
      <c r="D162" s="128"/>
      <c r="E162" s="128"/>
      <c r="F162" s="128"/>
      <c r="G162" s="127"/>
      <c r="H162" s="127"/>
      <c r="I162" s="127"/>
      <c r="J162" s="128"/>
      <c r="K162" s="27" t="s">
        <v>29</v>
      </c>
      <c r="L162" s="27" t="s">
        <v>30</v>
      </c>
      <c r="M162" s="27" t="s">
        <v>193</v>
      </c>
      <c r="N162" s="27" t="s">
        <v>36</v>
      </c>
      <c r="O162" s="27" t="s">
        <v>1081</v>
      </c>
      <c r="P162" s="27" t="s">
        <v>1054</v>
      </c>
      <c r="Q162" s="27" t="s">
        <v>1052</v>
      </c>
      <c r="R162" s="53"/>
    </row>
    <row r="163" spans="1:18" ht="25.35" customHeight="1">
      <c r="A163" s="125"/>
      <c r="B163" s="128"/>
      <c r="C163" s="128"/>
      <c r="D163" s="128"/>
      <c r="E163" s="128"/>
      <c r="F163" s="128"/>
      <c r="G163" s="127"/>
      <c r="H163" s="127"/>
      <c r="I163" s="127"/>
      <c r="J163" s="128"/>
      <c r="K163" s="27" t="s">
        <v>33</v>
      </c>
      <c r="L163" s="27" t="s">
        <v>34</v>
      </c>
      <c r="M163" s="27" t="s">
        <v>194</v>
      </c>
      <c r="N163" s="27" t="s">
        <v>32</v>
      </c>
      <c r="O163" s="27" t="s">
        <v>1079</v>
      </c>
      <c r="P163" s="27"/>
      <c r="Q163" s="27" t="s">
        <v>1052</v>
      </c>
      <c r="R163" s="53"/>
    </row>
    <row r="164" spans="1:18" ht="33.6" customHeight="1">
      <c r="A164" s="125"/>
      <c r="B164" s="128"/>
      <c r="C164" s="128" t="s">
        <v>1155</v>
      </c>
      <c r="D164" s="128" t="s">
        <v>1047</v>
      </c>
      <c r="E164" s="128" t="s">
        <v>1156</v>
      </c>
      <c r="F164" s="128" t="s">
        <v>1157</v>
      </c>
      <c r="G164" s="127" t="s">
        <v>870</v>
      </c>
      <c r="H164" s="127" t="s">
        <v>870</v>
      </c>
      <c r="I164" s="127"/>
      <c r="J164" s="128" t="s">
        <v>195</v>
      </c>
      <c r="K164" s="27" t="s">
        <v>1</v>
      </c>
      <c r="L164" s="27" t="s">
        <v>2</v>
      </c>
      <c r="M164" s="27" t="s">
        <v>196</v>
      </c>
      <c r="N164" s="27" t="s">
        <v>7</v>
      </c>
      <c r="O164" s="27" t="s">
        <v>1061</v>
      </c>
      <c r="P164" s="27" t="s">
        <v>1158</v>
      </c>
      <c r="Q164" s="27" t="s">
        <v>1052</v>
      </c>
      <c r="R164" s="53"/>
    </row>
    <row r="165" spans="1:18" ht="33.6" customHeight="1">
      <c r="A165" s="125"/>
      <c r="B165" s="128"/>
      <c r="C165" s="128"/>
      <c r="D165" s="128"/>
      <c r="E165" s="128"/>
      <c r="F165" s="128"/>
      <c r="G165" s="127"/>
      <c r="H165" s="127"/>
      <c r="I165" s="127"/>
      <c r="J165" s="128"/>
      <c r="K165" s="27" t="s">
        <v>1</v>
      </c>
      <c r="L165" s="27" t="s">
        <v>2</v>
      </c>
      <c r="M165" s="27" t="s">
        <v>197</v>
      </c>
      <c r="N165" s="27" t="s">
        <v>7</v>
      </c>
      <c r="O165" s="27" t="s">
        <v>1159</v>
      </c>
      <c r="P165" s="27" t="s">
        <v>1160</v>
      </c>
      <c r="Q165" s="27" t="s">
        <v>1052</v>
      </c>
      <c r="R165" s="53"/>
    </row>
    <row r="166" spans="1:18" ht="33.6" customHeight="1">
      <c r="A166" s="125"/>
      <c r="B166" s="128"/>
      <c r="C166" s="128"/>
      <c r="D166" s="128"/>
      <c r="E166" s="128"/>
      <c r="F166" s="128"/>
      <c r="G166" s="127"/>
      <c r="H166" s="127"/>
      <c r="I166" s="127"/>
      <c r="J166" s="128"/>
      <c r="K166" s="27" t="s">
        <v>1</v>
      </c>
      <c r="L166" s="27" t="s">
        <v>8</v>
      </c>
      <c r="M166" s="27" t="s">
        <v>9</v>
      </c>
      <c r="N166" s="27" t="s">
        <v>7</v>
      </c>
      <c r="O166" s="27" t="s">
        <v>1053</v>
      </c>
      <c r="P166" s="27" t="s">
        <v>1054</v>
      </c>
      <c r="Q166" s="27" t="s">
        <v>1052</v>
      </c>
      <c r="R166" s="53"/>
    </row>
    <row r="167" spans="1:18" ht="33.6" customHeight="1">
      <c r="A167" s="125"/>
      <c r="B167" s="128"/>
      <c r="C167" s="128"/>
      <c r="D167" s="128"/>
      <c r="E167" s="128"/>
      <c r="F167" s="128"/>
      <c r="G167" s="127"/>
      <c r="H167" s="127"/>
      <c r="I167" s="127"/>
      <c r="J167" s="128"/>
      <c r="K167" s="27" t="s">
        <v>10</v>
      </c>
      <c r="L167" s="27" t="s">
        <v>11</v>
      </c>
      <c r="M167" s="27" t="s">
        <v>198</v>
      </c>
      <c r="N167" s="27" t="s">
        <v>4</v>
      </c>
      <c r="O167" s="27" t="s">
        <v>1161</v>
      </c>
      <c r="P167" s="27" t="s">
        <v>1071</v>
      </c>
      <c r="Q167" s="27" t="s">
        <v>1052</v>
      </c>
      <c r="R167" s="53"/>
    </row>
    <row r="168" spans="1:18" ht="33.6" customHeight="1">
      <c r="A168" s="125"/>
      <c r="B168" s="128"/>
      <c r="C168" s="128"/>
      <c r="D168" s="128"/>
      <c r="E168" s="128"/>
      <c r="F168" s="128"/>
      <c r="G168" s="127"/>
      <c r="H168" s="127"/>
      <c r="I168" s="127"/>
      <c r="J168" s="128"/>
      <c r="K168" s="27" t="s">
        <v>15</v>
      </c>
      <c r="L168" s="27" t="s">
        <v>16</v>
      </c>
      <c r="M168" s="27" t="s">
        <v>199</v>
      </c>
      <c r="N168" s="27" t="s">
        <v>4</v>
      </c>
      <c r="O168" s="27" t="s">
        <v>1057</v>
      </c>
      <c r="P168" s="27" t="s">
        <v>1054</v>
      </c>
      <c r="Q168" s="27" t="s">
        <v>1052</v>
      </c>
      <c r="R168" s="53"/>
    </row>
    <row r="169" spans="1:18" ht="25.35" customHeight="1">
      <c r="A169" s="125"/>
      <c r="B169" s="128"/>
      <c r="C169" s="128" t="s">
        <v>1162</v>
      </c>
      <c r="D169" s="128" t="s">
        <v>1047</v>
      </c>
      <c r="E169" s="128" t="s">
        <v>1113</v>
      </c>
      <c r="F169" s="128" t="s">
        <v>1163</v>
      </c>
      <c r="G169" s="127" t="s">
        <v>871</v>
      </c>
      <c r="H169" s="127" t="s">
        <v>871</v>
      </c>
      <c r="I169" s="127"/>
      <c r="J169" s="128" t="s">
        <v>200</v>
      </c>
      <c r="K169" s="27" t="s">
        <v>19</v>
      </c>
      <c r="L169" s="27" t="s">
        <v>20</v>
      </c>
      <c r="M169" s="27" t="s">
        <v>201</v>
      </c>
      <c r="N169" s="27" t="s">
        <v>36</v>
      </c>
      <c r="O169" s="27" t="s">
        <v>1080</v>
      </c>
      <c r="P169" s="27" t="s">
        <v>1110</v>
      </c>
      <c r="Q169" s="27" t="s">
        <v>1052</v>
      </c>
      <c r="R169" s="53"/>
    </row>
    <row r="170" spans="1:18" ht="16.5" customHeight="1">
      <c r="A170" s="125"/>
      <c r="B170" s="128"/>
      <c r="C170" s="128"/>
      <c r="D170" s="128"/>
      <c r="E170" s="128"/>
      <c r="F170" s="128"/>
      <c r="G170" s="127"/>
      <c r="H170" s="127"/>
      <c r="I170" s="127"/>
      <c r="J170" s="128"/>
      <c r="K170" s="27" t="s">
        <v>19</v>
      </c>
      <c r="L170" s="27" t="s">
        <v>23</v>
      </c>
      <c r="M170" s="27" t="s">
        <v>161</v>
      </c>
      <c r="N170" s="27" t="s">
        <v>22</v>
      </c>
      <c r="O170" s="27" t="s">
        <v>1053</v>
      </c>
      <c r="P170" s="27" t="s">
        <v>1054</v>
      </c>
      <c r="Q170" s="27" t="s">
        <v>1052</v>
      </c>
      <c r="R170" s="53"/>
    </row>
    <row r="171" spans="1:18" ht="16.5" customHeight="1">
      <c r="A171" s="125"/>
      <c r="B171" s="128"/>
      <c r="C171" s="128"/>
      <c r="D171" s="128"/>
      <c r="E171" s="128"/>
      <c r="F171" s="128"/>
      <c r="G171" s="127"/>
      <c r="H171" s="127"/>
      <c r="I171" s="127"/>
      <c r="J171" s="128"/>
      <c r="K171" s="27" t="s">
        <v>19</v>
      </c>
      <c r="L171" s="27" t="s">
        <v>25</v>
      </c>
      <c r="M171" s="27" t="s">
        <v>202</v>
      </c>
      <c r="N171" s="27" t="s">
        <v>22</v>
      </c>
      <c r="O171" s="27" t="s">
        <v>1053</v>
      </c>
      <c r="P171" s="27" t="s">
        <v>1054</v>
      </c>
      <c r="Q171" s="27" t="s">
        <v>1052</v>
      </c>
      <c r="R171" s="53"/>
    </row>
    <row r="172" spans="1:18" ht="16.5" customHeight="1">
      <c r="A172" s="125"/>
      <c r="B172" s="128"/>
      <c r="C172" s="128"/>
      <c r="D172" s="128"/>
      <c r="E172" s="128"/>
      <c r="F172" s="128"/>
      <c r="G172" s="127"/>
      <c r="H172" s="127"/>
      <c r="I172" s="127"/>
      <c r="J172" s="128"/>
      <c r="K172" s="27" t="s">
        <v>19</v>
      </c>
      <c r="L172" s="27" t="s">
        <v>27</v>
      </c>
      <c r="M172" s="27" t="s">
        <v>203</v>
      </c>
      <c r="N172" s="27" t="s">
        <v>36</v>
      </c>
      <c r="O172" s="27" t="s">
        <v>1137</v>
      </c>
      <c r="P172" s="27" t="s">
        <v>1068</v>
      </c>
      <c r="Q172" s="27" t="s">
        <v>1052</v>
      </c>
      <c r="R172" s="53"/>
    </row>
    <row r="173" spans="1:18" ht="16.5" customHeight="1">
      <c r="A173" s="125"/>
      <c r="B173" s="128"/>
      <c r="C173" s="128"/>
      <c r="D173" s="128"/>
      <c r="E173" s="128"/>
      <c r="F173" s="128"/>
      <c r="G173" s="127"/>
      <c r="H173" s="127"/>
      <c r="I173" s="127"/>
      <c r="J173" s="128"/>
      <c r="K173" s="27" t="s">
        <v>29</v>
      </c>
      <c r="L173" s="27" t="s">
        <v>30</v>
      </c>
      <c r="M173" s="27" t="s">
        <v>135</v>
      </c>
      <c r="N173" s="27" t="s">
        <v>32</v>
      </c>
      <c r="O173" s="27" t="s">
        <v>1065</v>
      </c>
      <c r="P173" s="27" t="s">
        <v>1054</v>
      </c>
      <c r="Q173" s="27" t="s">
        <v>1052</v>
      </c>
      <c r="R173" s="53"/>
    </row>
    <row r="174" spans="1:18" ht="25.35" customHeight="1">
      <c r="A174" s="125"/>
      <c r="B174" s="128"/>
      <c r="C174" s="128"/>
      <c r="D174" s="128"/>
      <c r="E174" s="128"/>
      <c r="F174" s="128"/>
      <c r="G174" s="127"/>
      <c r="H174" s="127"/>
      <c r="I174" s="127"/>
      <c r="J174" s="128"/>
      <c r="K174" s="27" t="s">
        <v>33</v>
      </c>
      <c r="L174" s="27" t="s">
        <v>34</v>
      </c>
      <c r="M174" s="27" t="s">
        <v>105</v>
      </c>
      <c r="N174" s="27" t="s">
        <v>36</v>
      </c>
      <c r="O174" s="27" t="s">
        <v>1057</v>
      </c>
      <c r="P174" s="27" t="s">
        <v>1054</v>
      </c>
      <c r="Q174" s="27" t="s">
        <v>1052</v>
      </c>
      <c r="R174" s="53"/>
    </row>
    <row r="175" spans="1:18" ht="25.35" customHeight="1">
      <c r="A175" s="125"/>
      <c r="B175" s="128"/>
      <c r="C175" s="128" t="s">
        <v>1164</v>
      </c>
      <c r="D175" s="128" t="s">
        <v>1047</v>
      </c>
      <c r="E175" s="128" t="s">
        <v>1165</v>
      </c>
      <c r="F175" s="128" t="s">
        <v>1060</v>
      </c>
      <c r="G175" s="127" t="s">
        <v>872</v>
      </c>
      <c r="H175" s="127" t="s">
        <v>872</v>
      </c>
      <c r="I175" s="127"/>
      <c r="J175" s="128" t="s">
        <v>204</v>
      </c>
      <c r="K175" s="27" t="s">
        <v>1</v>
      </c>
      <c r="L175" s="27" t="s">
        <v>2</v>
      </c>
      <c r="M175" s="27" t="s">
        <v>205</v>
      </c>
      <c r="N175" s="27" t="s">
        <v>7</v>
      </c>
      <c r="O175" s="27" t="s">
        <v>1166</v>
      </c>
      <c r="P175" s="27" t="s">
        <v>1167</v>
      </c>
      <c r="Q175" s="27" t="s">
        <v>1052</v>
      </c>
      <c r="R175" s="53"/>
    </row>
    <row r="176" spans="1:18" ht="37.9" customHeight="1">
      <c r="A176" s="125"/>
      <c r="B176" s="128"/>
      <c r="C176" s="128"/>
      <c r="D176" s="128"/>
      <c r="E176" s="128"/>
      <c r="F176" s="128"/>
      <c r="G176" s="127"/>
      <c r="H176" s="127"/>
      <c r="I176" s="127"/>
      <c r="J176" s="128"/>
      <c r="K176" s="27" t="s">
        <v>1</v>
      </c>
      <c r="L176" s="27" t="s">
        <v>5</v>
      </c>
      <c r="M176" s="27" t="s">
        <v>206</v>
      </c>
      <c r="N176" s="27" t="s">
        <v>7</v>
      </c>
      <c r="O176" s="27" t="s">
        <v>1053</v>
      </c>
      <c r="P176" s="27" t="s">
        <v>1054</v>
      </c>
      <c r="Q176" s="27" t="s">
        <v>1052</v>
      </c>
      <c r="R176" s="53"/>
    </row>
    <row r="177" spans="1:18" ht="25.35" customHeight="1">
      <c r="A177" s="125"/>
      <c r="B177" s="128"/>
      <c r="C177" s="128"/>
      <c r="D177" s="128"/>
      <c r="E177" s="128"/>
      <c r="F177" s="128"/>
      <c r="G177" s="127"/>
      <c r="H177" s="127"/>
      <c r="I177" s="127"/>
      <c r="J177" s="128"/>
      <c r="K177" s="27" t="s">
        <v>1</v>
      </c>
      <c r="L177" s="27" t="s">
        <v>8</v>
      </c>
      <c r="M177" s="27" t="s">
        <v>207</v>
      </c>
      <c r="N177" s="27" t="s">
        <v>7</v>
      </c>
      <c r="O177" s="27" t="s">
        <v>1053</v>
      </c>
      <c r="P177" s="27" t="s">
        <v>1054</v>
      </c>
      <c r="Q177" s="27" t="s">
        <v>1052</v>
      </c>
      <c r="R177" s="53"/>
    </row>
    <row r="178" spans="1:18" ht="25.35" customHeight="1">
      <c r="A178" s="125"/>
      <c r="B178" s="128"/>
      <c r="C178" s="128"/>
      <c r="D178" s="128"/>
      <c r="E178" s="128"/>
      <c r="F178" s="128"/>
      <c r="G178" s="127"/>
      <c r="H178" s="127"/>
      <c r="I178" s="127"/>
      <c r="J178" s="128"/>
      <c r="K178" s="27" t="s">
        <v>1</v>
      </c>
      <c r="L178" s="27" t="s">
        <v>41</v>
      </c>
      <c r="M178" s="27" t="s">
        <v>208</v>
      </c>
      <c r="N178" s="27" t="s">
        <v>73</v>
      </c>
      <c r="O178" s="27" t="s">
        <v>1065</v>
      </c>
      <c r="P178" s="27"/>
      <c r="Q178" s="27" t="s">
        <v>1052</v>
      </c>
      <c r="R178" s="53"/>
    </row>
    <row r="179" spans="1:18" ht="37.9" customHeight="1">
      <c r="A179" s="125"/>
      <c r="B179" s="128"/>
      <c r="C179" s="128"/>
      <c r="D179" s="128"/>
      <c r="E179" s="128"/>
      <c r="F179" s="128"/>
      <c r="G179" s="127"/>
      <c r="H179" s="127"/>
      <c r="I179" s="127"/>
      <c r="J179" s="128"/>
      <c r="K179" s="27" t="s">
        <v>10</v>
      </c>
      <c r="L179" s="27" t="s">
        <v>43</v>
      </c>
      <c r="M179" s="27" t="s">
        <v>209</v>
      </c>
      <c r="N179" s="27" t="s">
        <v>73</v>
      </c>
      <c r="O179" s="27" t="s">
        <v>1065</v>
      </c>
      <c r="P179" s="27"/>
      <c r="Q179" s="27" t="s">
        <v>1052</v>
      </c>
      <c r="R179" s="53"/>
    </row>
    <row r="180" spans="1:18" ht="25.35" customHeight="1">
      <c r="A180" s="125"/>
      <c r="B180" s="128"/>
      <c r="C180" s="128"/>
      <c r="D180" s="128"/>
      <c r="E180" s="128"/>
      <c r="F180" s="128"/>
      <c r="G180" s="127"/>
      <c r="H180" s="127"/>
      <c r="I180" s="127"/>
      <c r="J180" s="128"/>
      <c r="K180" s="27" t="s">
        <v>15</v>
      </c>
      <c r="L180" s="27" t="s">
        <v>16</v>
      </c>
      <c r="M180" s="27" t="s">
        <v>210</v>
      </c>
      <c r="N180" s="27" t="s">
        <v>7</v>
      </c>
      <c r="O180" s="27" t="s">
        <v>1053</v>
      </c>
      <c r="P180" s="27" t="s">
        <v>1054</v>
      </c>
      <c r="Q180" s="27" t="s">
        <v>1052</v>
      </c>
      <c r="R180" s="53"/>
    </row>
    <row r="181" spans="1:18" ht="37.9" customHeight="1">
      <c r="A181" s="125"/>
      <c r="B181" s="128"/>
      <c r="C181" s="128" t="s">
        <v>1168</v>
      </c>
      <c r="D181" s="128" t="s">
        <v>1047</v>
      </c>
      <c r="E181" s="128" t="s">
        <v>1165</v>
      </c>
      <c r="F181" s="128" t="s">
        <v>1060</v>
      </c>
      <c r="G181" s="127" t="s">
        <v>865</v>
      </c>
      <c r="H181" s="127" t="s">
        <v>865</v>
      </c>
      <c r="I181" s="127"/>
      <c r="J181" s="128" t="s">
        <v>211</v>
      </c>
      <c r="K181" s="27" t="s">
        <v>19</v>
      </c>
      <c r="L181" s="27" t="s">
        <v>20</v>
      </c>
      <c r="M181" s="27" t="s">
        <v>212</v>
      </c>
      <c r="N181" s="27" t="s">
        <v>22</v>
      </c>
      <c r="O181" s="27" t="s">
        <v>1169</v>
      </c>
      <c r="P181" s="27" t="s">
        <v>1167</v>
      </c>
      <c r="Q181" s="27" t="s">
        <v>1052</v>
      </c>
      <c r="R181" s="53"/>
    </row>
    <row r="182" spans="1:18" ht="16.5" customHeight="1">
      <c r="A182" s="125"/>
      <c r="B182" s="128"/>
      <c r="C182" s="128"/>
      <c r="D182" s="128"/>
      <c r="E182" s="128"/>
      <c r="F182" s="128"/>
      <c r="G182" s="127"/>
      <c r="H182" s="127"/>
      <c r="I182" s="127"/>
      <c r="J182" s="128"/>
      <c r="K182" s="27" t="s">
        <v>19</v>
      </c>
      <c r="L182" s="27" t="s">
        <v>23</v>
      </c>
      <c r="M182" s="27" t="s">
        <v>213</v>
      </c>
      <c r="N182" s="27" t="s">
        <v>22</v>
      </c>
      <c r="O182" s="27" t="s">
        <v>1053</v>
      </c>
      <c r="P182" s="27" t="s">
        <v>1054</v>
      </c>
      <c r="Q182" s="27" t="s">
        <v>1052</v>
      </c>
      <c r="R182" s="53"/>
    </row>
    <row r="183" spans="1:18" ht="25.35" customHeight="1">
      <c r="A183" s="125"/>
      <c r="B183" s="128"/>
      <c r="C183" s="128"/>
      <c r="D183" s="128"/>
      <c r="E183" s="128"/>
      <c r="F183" s="128"/>
      <c r="G183" s="127"/>
      <c r="H183" s="127"/>
      <c r="I183" s="127"/>
      <c r="J183" s="128"/>
      <c r="K183" s="27" t="s">
        <v>19</v>
      </c>
      <c r="L183" s="27" t="s">
        <v>25</v>
      </c>
      <c r="M183" s="27" t="s">
        <v>214</v>
      </c>
      <c r="N183" s="27" t="s">
        <v>22</v>
      </c>
      <c r="O183" s="27" t="s">
        <v>1053</v>
      </c>
      <c r="P183" s="27" t="s">
        <v>1054</v>
      </c>
      <c r="Q183" s="27" t="s">
        <v>1052</v>
      </c>
      <c r="R183" s="53"/>
    </row>
    <row r="184" spans="1:18" ht="16.5" customHeight="1">
      <c r="A184" s="125"/>
      <c r="B184" s="128"/>
      <c r="C184" s="128"/>
      <c r="D184" s="128"/>
      <c r="E184" s="128"/>
      <c r="F184" s="128"/>
      <c r="G184" s="127"/>
      <c r="H184" s="127"/>
      <c r="I184" s="127"/>
      <c r="J184" s="128"/>
      <c r="K184" s="27" t="s">
        <v>19</v>
      </c>
      <c r="L184" s="27" t="s">
        <v>27</v>
      </c>
      <c r="M184" s="27" t="s">
        <v>215</v>
      </c>
      <c r="N184" s="27" t="s">
        <v>22</v>
      </c>
      <c r="O184" s="27" t="s">
        <v>1169</v>
      </c>
      <c r="P184" s="27" t="s">
        <v>1167</v>
      </c>
      <c r="Q184" s="27" t="s">
        <v>1052</v>
      </c>
      <c r="R184" s="53"/>
    </row>
    <row r="185" spans="1:18" ht="37.9" customHeight="1">
      <c r="A185" s="125"/>
      <c r="B185" s="128"/>
      <c r="C185" s="128"/>
      <c r="D185" s="128"/>
      <c r="E185" s="128"/>
      <c r="F185" s="128"/>
      <c r="G185" s="127"/>
      <c r="H185" s="127"/>
      <c r="I185" s="127"/>
      <c r="J185" s="128"/>
      <c r="K185" s="27" t="s">
        <v>29</v>
      </c>
      <c r="L185" s="27" t="s">
        <v>216</v>
      </c>
      <c r="M185" s="27" t="s">
        <v>217</v>
      </c>
      <c r="N185" s="27" t="s">
        <v>32</v>
      </c>
      <c r="O185" s="27" t="s">
        <v>1065</v>
      </c>
      <c r="P185" s="27"/>
      <c r="Q185" s="27" t="s">
        <v>1052</v>
      </c>
      <c r="R185" s="53"/>
    </row>
    <row r="186" spans="1:18" ht="25.35" customHeight="1">
      <c r="A186" s="125"/>
      <c r="B186" s="128"/>
      <c r="C186" s="128"/>
      <c r="D186" s="128"/>
      <c r="E186" s="128"/>
      <c r="F186" s="128"/>
      <c r="G186" s="127"/>
      <c r="H186" s="127"/>
      <c r="I186" s="127"/>
      <c r="J186" s="128"/>
      <c r="K186" s="27" t="s">
        <v>33</v>
      </c>
      <c r="L186" s="27" t="s">
        <v>34</v>
      </c>
      <c r="M186" s="27" t="s">
        <v>218</v>
      </c>
      <c r="N186" s="27" t="s">
        <v>36</v>
      </c>
      <c r="O186" s="27" t="s">
        <v>1057</v>
      </c>
      <c r="P186" s="27" t="s">
        <v>1054</v>
      </c>
      <c r="Q186" s="27" t="s">
        <v>1052</v>
      </c>
      <c r="R186" s="53"/>
    </row>
    <row r="187" spans="1:18" ht="16.5" customHeight="1">
      <c r="A187" s="125"/>
      <c r="B187" s="128"/>
      <c r="C187" s="128" t="s">
        <v>1170</v>
      </c>
      <c r="D187" s="128" t="s">
        <v>1047</v>
      </c>
      <c r="E187" s="128" t="s">
        <v>1171</v>
      </c>
      <c r="F187" s="128" t="s">
        <v>1172</v>
      </c>
      <c r="G187" s="127" t="s">
        <v>873</v>
      </c>
      <c r="H187" s="127" t="s">
        <v>873</v>
      </c>
      <c r="I187" s="127"/>
      <c r="J187" s="128" t="s">
        <v>219</v>
      </c>
      <c r="K187" s="27" t="s">
        <v>1</v>
      </c>
      <c r="L187" s="27" t="s">
        <v>2</v>
      </c>
      <c r="M187" s="27" t="s">
        <v>220</v>
      </c>
      <c r="N187" s="27" t="s">
        <v>7</v>
      </c>
      <c r="O187" s="27" t="s">
        <v>1173</v>
      </c>
      <c r="P187" s="27" t="s">
        <v>1174</v>
      </c>
      <c r="Q187" s="27" t="s">
        <v>1052</v>
      </c>
      <c r="R187" s="53"/>
    </row>
    <row r="188" spans="1:18" ht="16.5" customHeight="1">
      <c r="A188" s="125"/>
      <c r="B188" s="128"/>
      <c r="C188" s="128"/>
      <c r="D188" s="128"/>
      <c r="E188" s="128"/>
      <c r="F188" s="128"/>
      <c r="G188" s="127"/>
      <c r="H188" s="127"/>
      <c r="I188" s="127"/>
      <c r="J188" s="128"/>
      <c r="K188" s="27" t="s">
        <v>1</v>
      </c>
      <c r="L188" s="27" t="s">
        <v>41</v>
      </c>
      <c r="M188" s="27" t="s">
        <v>221</v>
      </c>
      <c r="N188" s="27" t="s">
        <v>7</v>
      </c>
      <c r="O188" s="27" t="s">
        <v>1075</v>
      </c>
      <c r="P188" s="27" t="s">
        <v>1143</v>
      </c>
      <c r="Q188" s="27" t="s">
        <v>1052</v>
      </c>
      <c r="R188" s="53"/>
    </row>
    <row r="189" spans="1:18" ht="16.5" customHeight="1">
      <c r="A189" s="125"/>
      <c r="B189" s="128"/>
      <c r="C189" s="128"/>
      <c r="D189" s="128"/>
      <c r="E189" s="128"/>
      <c r="F189" s="128"/>
      <c r="G189" s="127"/>
      <c r="H189" s="127"/>
      <c r="I189" s="127"/>
      <c r="J189" s="128"/>
      <c r="K189" s="27" t="s">
        <v>10</v>
      </c>
      <c r="L189" s="27" t="s">
        <v>43</v>
      </c>
      <c r="M189" s="27" t="s">
        <v>9</v>
      </c>
      <c r="N189" s="27" t="s">
        <v>7</v>
      </c>
      <c r="O189" s="27" t="s">
        <v>1053</v>
      </c>
      <c r="P189" s="27" t="s">
        <v>1054</v>
      </c>
      <c r="Q189" s="27" t="s">
        <v>1052</v>
      </c>
      <c r="R189" s="53"/>
    </row>
    <row r="190" spans="1:18" ht="25.35" customHeight="1">
      <c r="A190" s="125"/>
      <c r="B190" s="128"/>
      <c r="C190" s="128"/>
      <c r="D190" s="128"/>
      <c r="E190" s="128"/>
      <c r="F190" s="128"/>
      <c r="G190" s="127"/>
      <c r="H190" s="127"/>
      <c r="I190" s="127"/>
      <c r="J190" s="128"/>
      <c r="K190" s="27" t="s">
        <v>15</v>
      </c>
      <c r="L190" s="27" t="s">
        <v>16</v>
      </c>
      <c r="M190" s="27" t="s">
        <v>142</v>
      </c>
      <c r="N190" s="27" t="s">
        <v>4</v>
      </c>
      <c r="O190" s="27" t="s">
        <v>1057</v>
      </c>
      <c r="P190" s="27" t="s">
        <v>1054</v>
      </c>
      <c r="Q190" s="27" t="s">
        <v>1052</v>
      </c>
      <c r="R190" s="53"/>
    </row>
    <row r="191" spans="1:18" ht="16.5" customHeight="1">
      <c r="A191" s="125"/>
      <c r="B191" s="128"/>
      <c r="C191" s="128" t="s">
        <v>1175</v>
      </c>
      <c r="D191" s="128" t="s">
        <v>1047</v>
      </c>
      <c r="E191" s="128" t="s">
        <v>1176</v>
      </c>
      <c r="F191" s="128" t="s">
        <v>1177</v>
      </c>
      <c r="G191" s="127" t="s">
        <v>874</v>
      </c>
      <c r="H191" s="127" t="s">
        <v>874</v>
      </c>
      <c r="I191" s="127"/>
      <c r="J191" s="128" t="s">
        <v>222</v>
      </c>
      <c r="K191" s="27" t="s">
        <v>19</v>
      </c>
      <c r="L191" s="27" t="s">
        <v>20</v>
      </c>
      <c r="M191" s="27" t="s">
        <v>223</v>
      </c>
      <c r="N191" s="27" t="s">
        <v>22</v>
      </c>
      <c r="O191" s="27" t="s">
        <v>1109</v>
      </c>
      <c r="P191" s="27" t="s">
        <v>1062</v>
      </c>
      <c r="Q191" s="27" t="s">
        <v>1052</v>
      </c>
      <c r="R191" s="53"/>
    </row>
    <row r="192" spans="1:18" ht="16.5" customHeight="1">
      <c r="A192" s="125"/>
      <c r="B192" s="128"/>
      <c r="C192" s="128"/>
      <c r="D192" s="128"/>
      <c r="E192" s="128"/>
      <c r="F192" s="128"/>
      <c r="G192" s="127"/>
      <c r="H192" s="127"/>
      <c r="I192" s="127"/>
      <c r="J192" s="128"/>
      <c r="K192" s="27" t="s">
        <v>19</v>
      </c>
      <c r="L192" s="27" t="s">
        <v>23</v>
      </c>
      <c r="M192" s="27" t="s">
        <v>224</v>
      </c>
      <c r="N192" s="27" t="s">
        <v>22</v>
      </c>
      <c r="O192" s="27" t="s">
        <v>1053</v>
      </c>
      <c r="P192" s="27" t="s">
        <v>1054</v>
      </c>
      <c r="Q192" s="27" t="s">
        <v>1052</v>
      </c>
      <c r="R192" s="53"/>
    </row>
    <row r="193" spans="1:18" ht="16.5" customHeight="1">
      <c r="A193" s="125"/>
      <c r="B193" s="128"/>
      <c r="C193" s="128"/>
      <c r="D193" s="128"/>
      <c r="E193" s="128"/>
      <c r="F193" s="128"/>
      <c r="G193" s="127"/>
      <c r="H193" s="127"/>
      <c r="I193" s="127"/>
      <c r="J193" s="128"/>
      <c r="K193" s="27" t="s">
        <v>19</v>
      </c>
      <c r="L193" s="27" t="s">
        <v>23</v>
      </c>
      <c r="M193" s="27" t="s">
        <v>225</v>
      </c>
      <c r="N193" s="27" t="s">
        <v>22</v>
      </c>
      <c r="O193" s="27" t="s">
        <v>1053</v>
      </c>
      <c r="P193" s="27" t="s">
        <v>1054</v>
      </c>
      <c r="Q193" s="27" t="s">
        <v>1052</v>
      </c>
      <c r="R193" s="53"/>
    </row>
    <row r="194" spans="1:18" ht="16.5" customHeight="1">
      <c r="A194" s="125"/>
      <c r="B194" s="128"/>
      <c r="C194" s="128"/>
      <c r="D194" s="128"/>
      <c r="E194" s="128"/>
      <c r="F194" s="128"/>
      <c r="G194" s="127"/>
      <c r="H194" s="127"/>
      <c r="I194" s="127"/>
      <c r="J194" s="128"/>
      <c r="K194" s="27" t="s">
        <v>19</v>
      </c>
      <c r="L194" s="27" t="s">
        <v>25</v>
      </c>
      <c r="M194" s="27" t="s">
        <v>226</v>
      </c>
      <c r="N194" s="27" t="s">
        <v>22</v>
      </c>
      <c r="O194" s="27" t="s">
        <v>1053</v>
      </c>
      <c r="P194" s="27" t="s">
        <v>1054</v>
      </c>
      <c r="Q194" s="27" t="s">
        <v>1052</v>
      </c>
      <c r="R194" s="53"/>
    </row>
    <row r="195" spans="1:18" ht="25.35" customHeight="1">
      <c r="A195" s="125"/>
      <c r="B195" s="128"/>
      <c r="C195" s="128"/>
      <c r="D195" s="128"/>
      <c r="E195" s="128"/>
      <c r="F195" s="128"/>
      <c r="G195" s="127"/>
      <c r="H195" s="127"/>
      <c r="I195" s="127"/>
      <c r="J195" s="128"/>
      <c r="K195" s="27" t="s">
        <v>33</v>
      </c>
      <c r="L195" s="27" t="s">
        <v>34</v>
      </c>
      <c r="M195" s="27" t="s">
        <v>227</v>
      </c>
      <c r="N195" s="27" t="s">
        <v>36</v>
      </c>
      <c r="O195" s="27" t="s">
        <v>1057</v>
      </c>
      <c r="P195" s="27" t="s">
        <v>1054</v>
      </c>
      <c r="Q195" s="27" t="s">
        <v>1052</v>
      </c>
      <c r="R195" s="53"/>
    </row>
    <row r="196" spans="1:18" ht="16.5" customHeight="1">
      <c r="A196" s="125"/>
      <c r="B196" s="128"/>
      <c r="C196" s="128" t="s">
        <v>1178</v>
      </c>
      <c r="D196" s="128" t="s">
        <v>1047</v>
      </c>
      <c r="E196" s="128" t="s">
        <v>1179</v>
      </c>
      <c r="F196" s="128" t="s">
        <v>1180</v>
      </c>
      <c r="G196" s="127" t="s">
        <v>875</v>
      </c>
      <c r="H196" s="127" t="s">
        <v>875</v>
      </c>
      <c r="I196" s="127"/>
      <c r="J196" s="128" t="s">
        <v>228</v>
      </c>
      <c r="K196" s="27" t="s">
        <v>1</v>
      </c>
      <c r="L196" s="27" t="s">
        <v>2</v>
      </c>
      <c r="M196" s="27" t="s">
        <v>229</v>
      </c>
      <c r="N196" s="27" t="s">
        <v>7</v>
      </c>
      <c r="O196" s="27" t="s">
        <v>1050</v>
      </c>
      <c r="P196" s="27" t="s">
        <v>1062</v>
      </c>
      <c r="Q196" s="27" t="s">
        <v>1052</v>
      </c>
      <c r="R196" s="53"/>
    </row>
    <row r="197" spans="1:18" ht="16.5" customHeight="1">
      <c r="A197" s="125"/>
      <c r="B197" s="128"/>
      <c r="C197" s="128"/>
      <c r="D197" s="128"/>
      <c r="E197" s="128"/>
      <c r="F197" s="128"/>
      <c r="G197" s="127"/>
      <c r="H197" s="127"/>
      <c r="I197" s="127"/>
      <c r="J197" s="128"/>
      <c r="K197" s="27" t="s">
        <v>1</v>
      </c>
      <c r="L197" s="27" t="s">
        <v>2</v>
      </c>
      <c r="M197" s="27" t="s">
        <v>230</v>
      </c>
      <c r="N197" s="27" t="s">
        <v>7</v>
      </c>
      <c r="O197" s="27" t="s">
        <v>1181</v>
      </c>
      <c r="P197" s="27" t="s">
        <v>1182</v>
      </c>
      <c r="Q197" s="27" t="s">
        <v>1052</v>
      </c>
      <c r="R197" s="53"/>
    </row>
    <row r="198" spans="1:18" ht="16.5" customHeight="1">
      <c r="A198" s="125"/>
      <c r="B198" s="128"/>
      <c r="C198" s="128"/>
      <c r="D198" s="128"/>
      <c r="E198" s="128"/>
      <c r="F198" s="128"/>
      <c r="G198" s="127"/>
      <c r="H198" s="127"/>
      <c r="I198" s="127"/>
      <c r="J198" s="128"/>
      <c r="K198" s="27" t="s">
        <v>1</v>
      </c>
      <c r="L198" s="27" t="s">
        <v>5</v>
      </c>
      <c r="M198" s="27" t="s">
        <v>231</v>
      </c>
      <c r="N198" s="27" t="s">
        <v>7</v>
      </c>
      <c r="O198" s="27" t="s">
        <v>1150</v>
      </c>
      <c r="P198" s="27" t="s">
        <v>1183</v>
      </c>
      <c r="Q198" s="27" t="s">
        <v>1052</v>
      </c>
      <c r="R198" s="53"/>
    </row>
    <row r="199" spans="1:18" ht="16.5" customHeight="1">
      <c r="A199" s="125"/>
      <c r="B199" s="128"/>
      <c r="C199" s="128"/>
      <c r="D199" s="128"/>
      <c r="E199" s="128"/>
      <c r="F199" s="128"/>
      <c r="G199" s="127"/>
      <c r="H199" s="127"/>
      <c r="I199" s="127"/>
      <c r="J199" s="128"/>
      <c r="K199" s="27" t="s">
        <v>1</v>
      </c>
      <c r="L199" s="27" t="s">
        <v>8</v>
      </c>
      <c r="M199" s="27" t="s">
        <v>9</v>
      </c>
      <c r="N199" s="27" t="s">
        <v>7</v>
      </c>
      <c r="O199" s="27" t="s">
        <v>1053</v>
      </c>
      <c r="P199" s="27" t="s">
        <v>1054</v>
      </c>
      <c r="Q199" s="27" t="s">
        <v>1052</v>
      </c>
      <c r="R199" s="53"/>
    </row>
    <row r="200" spans="1:18" ht="25.35" customHeight="1">
      <c r="A200" s="125"/>
      <c r="B200" s="128"/>
      <c r="C200" s="128"/>
      <c r="D200" s="128"/>
      <c r="E200" s="128"/>
      <c r="F200" s="128"/>
      <c r="G200" s="127"/>
      <c r="H200" s="127"/>
      <c r="I200" s="127"/>
      <c r="J200" s="128"/>
      <c r="K200" s="27" t="s">
        <v>15</v>
      </c>
      <c r="L200" s="27" t="s">
        <v>16</v>
      </c>
      <c r="M200" s="27" t="s">
        <v>232</v>
      </c>
      <c r="N200" s="27" t="s">
        <v>4</v>
      </c>
      <c r="O200" s="27" t="s">
        <v>1057</v>
      </c>
      <c r="P200" s="27" t="s">
        <v>1054</v>
      </c>
      <c r="Q200" s="27" t="s">
        <v>1052</v>
      </c>
      <c r="R200" s="53"/>
    </row>
    <row r="201" spans="1:18" ht="16.5" customHeight="1">
      <c r="A201" s="125"/>
      <c r="B201" s="128"/>
      <c r="C201" s="128" t="s">
        <v>1184</v>
      </c>
      <c r="D201" s="128" t="s">
        <v>1047</v>
      </c>
      <c r="E201" s="128" t="s">
        <v>1086</v>
      </c>
      <c r="F201" s="128" t="s">
        <v>1087</v>
      </c>
      <c r="G201" s="127" t="s">
        <v>876</v>
      </c>
      <c r="H201" s="127" t="s">
        <v>876</v>
      </c>
      <c r="I201" s="127"/>
      <c r="J201" s="128" t="s">
        <v>233</v>
      </c>
      <c r="K201" s="27" t="s">
        <v>19</v>
      </c>
      <c r="L201" s="27" t="s">
        <v>20</v>
      </c>
      <c r="M201" s="27" t="s">
        <v>234</v>
      </c>
      <c r="N201" s="27" t="s">
        <v>22</v>
      </c>
      <c r="O201" s="27" t="s">
        <v>1150</v>
      </c>
      <c r="P201" s="27" t="s">
        <v>1062</v>
      </c>
      <c r="Q201" s="27" t="s">
        <v>1052</v>
      </c>
      <c r="R201" s="53"/>
    </row>
    <row r="202" spans="1:18" ht="16.5" customHeight="1">
      <c r="A202" s="125"/>
      <c r="B202" s="128"/>
      <c r="C202" s="128"/>
      <c r="D202" s="128"/>
      <c r="E202" s="128"/>
      <c r="F202" s="128"/>
      <c r="G202" s="127"/>
      <c r="H202" s="127"/>
      <c r="I202" s="127"/>
      <c r="J202" s="128"/>
      <c r="K202" s="27" t="s">
        <v>19</v>
      </c>
      <c r="L202" s="27" t="s">
        <v>23</v>
      </c>
      <c r="M202" s="27" t="s">
        <v>235</v>
      </c>
      <c r="N202" s="27" t="s">
        <v>22</v>
      </c>
      <c r="O202" s="27" t="s">
        <v>1053</v>
      </c>
      <c r="P202" s="27" t="s">
        <v>1054</v>
      </c>
      <c r="Q202" s="27" t="s">
        <v>1052</v>
      </c>
      <c r="R202" s="53"/>
    </row>
    <row r="203" spans="1:18" ht="16.5" customHeight="1">
      <c r="A203" s="125"/>
      <c r="B203" s="128"/>
      <c r="C203" s="128"/>
      <c r="D203" s="128"/>
      <c r="E203" s="128"/>
      <c r="F203" s="128"/>
      <c r="G203" s="127"/>
      <c r="H203" s="127"/>
      <c r="I203" s="127"/>
      <c r="J203" s="128"/>
      <c r="K203" s="27" t="s">
        <v>19</v>
      </c>
      <c r="L203" s="27" t="s">
        <v>25</v>
      </c>
      <c r="M203" s="27" t="s">
        <v>236</v>
      </c>
      <c r="N203" s="27" t="s">
        <v>22</v>
      </c>
      <c r="O203" s="27" t="s">
        <v>1053</v>
      </c>
      <c r="P203" s="27" t="s">
        <v>1054</v>
      </c>
      <c r="Q203" s="27" t="s">
        <v>1052</v>
      </c>
      <c r="R203" s="53"/>
    </row>
    <row r="204" spans="1:18" ht="25.35" customHeight="1">
      <c r="A204" s="125"/>
      <c r="B204" s="128"/>
      <c r="C204" s="128"/>
      <c r="D204" s="128"/>
      <c r="E204" s="128"/>
      <c r="F204" s="128"/>
      <c r="G204" s="127"/>
      <c r="H204" s="127"/>
      <c r="I204" s="127"/>
      <c r="J204" s="128"/>
      <c r="K204" s="27" t="s">
        <v>19</v>
      </c>
      <c r="L204" s="27" t="s">
        <v>27</v>
      </c>
      <c r="M204" s="27" t="s">
        <v>237</v>
      </c>
      <c r="N204" s="27" t="s">
        <v>22</v>
      </c>
      <c r="O204" s="27" t="s">
        <v>1185</v>
      </c>
      <c r="P204" s="27" t="s">
        <v>1186</v>
      </c>
      <c r="Q204" s="27" t="s">
        <v>1052</v>
      </c>
      <c r="R204" s="53"/>
    </row>
    <row r="205" spans="1:18" ht="16.5" customHeight="1">
      <c r="A205" s="125"/>
      <c r="B205" s="128"/>
      <c r="C205" s="128"/>
      <c r="D205" s="128"/>
      <c r="E205" s="128"/>
      <c r="F205" s="128"/>
      <c r="G205" s="127"/>
      <c r="H205" s="127"/>
      <c r="I205" s="127"/>
      <c r="J205" s="128"/>
      <c r="K205" s="27" t="s">
        <v>29</v>
      </c>
      <c r="L205" s="27" t="s">
        <v>90</v>
      </c>
      <c r="M205" s="27" t="s">
        <v>238</v>
      </c>
      <c r="N205" s="27" t="s">
        <v>32</v>
      </c>
      <c r="O205" s="27" t="s">
        <v>1065</v>
      </c>
      <c r="P205" s="27"/>
      <c r="Q205" s="27" t="s">
        <v>1052</v>
      </c>
      <c r="R205" s="53"/>
    </row>
    <row r="206" spans="1:18" ht="25.35" customHeight="1">
      <c r="A206" s="125"/>
      <c r="B206" s="128"/>
      <c r="C206" s="128"/>
      <c r="D206" s="128"/>
      <c r="E206" s="128"/>
      <c r="F206" s="128"/>
      <c r="G206" s="127"/>
      <c r="H206" s="127"/>
      <c r="I206" s="127"/>
      <c r="J206" s="128"/>
      <c r="K206" s="27" t="s">
        <v>33</v>
      </c>
      <c r="L206" s="27" t="s">
        <v>34</v>
      </c>
      <c r="M206" s="27" t="s">
        <v>66</v>
      </c>
      <c r="N206" s="27" t="s">
        <v>36</v>
      </c>
      <c r="O206" s="27" t="s">
        <v>1057</v>
      </c>
      <c r="P206" s="27" t="s">
        <v>1054</v>
      </c>
      <c r="Q206" s="27" t="s">
        <v>1052</v>
      </c>
      <c r="R206" s="53"/>
    </row>
    <row r="207" spans="1:18" ht="37.9" customHeight="1">
      <c r="A207" s="125"/>
      <c r="B207" s="128"/>
      <c r="C207" s="128" t="s">
        <v>1187</v>
      </c>
      <c r="D207" s="128" t="s">
        <v>1047</v>
      </c>
      <c r="E207" s="128" t="s">
        <v>1165</v>
      </c>
      <c r="F207" s="128" t="s">
        <v>1060</v>
      </c>
      <c r="G207" s="127" t="s">
        <v>877</v>
      </c>
      <c r="H207" s="127" t="s">
        <v>877</v>
      </c>
      <c r="I207" s="127"/>
      <c r="J207" s="128" t="s">
        <v>239</v>
      </c>
      <c r="K207" s="27" t="s">
        <v>1</v>
      </c>
      <c r="L207" s="27" t="s">
        <v>2</v>
      </c>
      <c r="M207" s="27" t="s">
        <v>240</v>
      </c>
      <c r="N207" s="27" t="s">
        <v>7</v>
      </c>
      <c r="O207" s="27" t="s">
        <v>1050</v>
      </c>
      <c r="P207" s="27" t="s">
        <v>1062</v>
      </c>
      <c r="Q207" s="27" t="s">
        <v>1052</v>
      </c>
      <c r="R207" s="53"/>
    </row>
    <row r="208" spans="1:18" ht="25.35" customHeight="1">
      <c r="A208" s="125"/>
      <c r="B208" s="128"/>
      <c r="C208" s="128"/>
      <c r="D208" s="128"/>
      <c r="E208" s="128"/>
      <c r="F208" s="128"/>
      <c r="G208" s="127"/>
      <c r="H208" s="127"/>
      <c r="I208" s="127"/>
      <c r="J208" s="128"/>
      <c r="K208" s="27" t="s">
        <v>1</v>
      </c>
      <c r="L208" s="27" t="s">
        <v>5</v>
      </c>
      <c r="M208" s="27" t="s">
        <v>241</v>
      </c>
      <c r="N208" s="27" t="s">
        <v>7</v>
      </c>
      <c r="O208" s="27" t="s">
        <v>1188</v>
      </c>
      <c r="P208" s="27" t="s">
        <v>1143</v>
      </c>
      <c r="Q208" s="27" t="s">
        <v>1052</v>
      </c>
      <c r="R208" s="53"/>
    </row>
    <row r="209" spans="1:18" ht="37.9" customHeight="1">
      <c r="A209" s="125"/>
      <c r="B209" s="128"/>
      <c r="C209" s="128"/>
      <c r="D209" s="128"/>
      <c r="E209" s="128"/>
      <c r="F209" s="128"/>
      <c r="G209" s="127"/>
      <c r="H209" s="127"/>
      <c r="I209" s="127"/>
      <c r="J209" s="128"/>
      <c r="K209" s="27" t="s">
        <v>1</v>
      </c>
      <c r="L209" s="27" t="s">
        <v>8</v>
      </c>
      <c r="M209" s="27" t="s">
        <v>242</v>
      </c>
      <c r="N209" s="27" t="s">
        <v>7</v>
      </c>
      <c r="O209" s="27" t="s">
        <v>1053</v>
      </c>
      <c r="P209" s="27" t="s">
        <v>1054</v>
      </c>
      <c r="Q209" s="27" t="s">
        <v>1052</v>
      </c>
      <c r="R209" s="53"/>
    </row>
    <row r="210" spans="1:18" ht="37.9" customHeight="1">
      <c r="A210" s="125"/>
      <c r="B210" s="128"/>
      <c r="C210" s="128"/>
      <c r="D210" s="128"/>
      <c r="E210" s="128"/>
      <c r="F210" s="128"/>
      <c r="G210" s="127"/>
      <c r="H210" s="127"/>
      <c r="I210" s="127"/>
      <c r="J210" s="128"/>
      <c r="K210" s="27" t="s">
        <v>1</v>
      </c>
      <c r="L210" s="27" t="s">
        <v>41</v>
      </c>
      <c r="M210" s="27" t="s">
        <v>243</v>
      </c>
      <c r="N210" s="27" t="s">
        <v>7</v>
      </c>
      <c r="O210" s="27" t="s">
        <v>1188</v>
      </c>
      <c r="P210" s="27" t="s">
        <v>1143</v>
      </c>
      <c r="Q210" s="27" t="s">
        <v>1052</v>
      </c>
      <c r="R210" s="53"/>
    </row>
    <row r="211" spans="1:18" ht="25.35" customHeight="1">
      <c r="A211" s="125"/>
      <c r="B211" s="128"/>
      <c r="C211" s="128"/>
      <c r="D211" s="128"/>
      <c r="E211" s="128"/>
      <c r="F211" s="128"/>
      <c r="G211" s="127"/>
      <c r="H211" s="127"/>
      <c r="I211" s="127"/>
      <c r="J211" s="128"/>
      <c r="K211" s="27" t="s">
        <v>10</v>
      </c>
      <c r="L211" s="27" t="s">
        <v>43</v>
      </c>
      <c r="M211" s="27" t="s">
        <v>244</v>
      </c>
      <c r="N211" s="27" t="s">
        <v>73</v>
      </c>
      <c r="O211" s="27" t="s">
        <v>1065</v>
      </c>
      <c r="P211" s="27" t="s">
        <v>1143</v>
      </c>
      <c r="Q211" s="27" t="s">
        <v>1052</v>
      </c>
      <c r="R211" s="53"/>
    </row>
    <row r="212" spans="1:18" ht="25.35" customHeight="1">
      <c r="A212" s="125"/>
      <c r="B212" s="128"/>
      <c r="C212" s="128"/>
      <c r="D212" s="128"/>
      <c r="E212" s="128"/>
      <c r="F212" s="128"/>
      <c r="G212" s="127"/>
      <c r="H212" s="127"/>
      <c r="I212" s="127"/>
      <c r="J212" s="128"/>
      <c r="K212" s="27" t="s">
        <v>15</v>
      </c>
      <c r="L212" s="27" t="s">
        <v>16</v>
      </c>
      <c r="M212" s="27" t="s">
        <v>245</v>
      </c>
      <c r="N212" s="27" t="s">
        <v>4</v>
      </c>
      <c r="O212" s="27" t="s">
        <v>1057</v>
      </c>
      <c r="P212" s="27" t="s">
        <v>1054</v>
      </c>
      <c r="Q212" s="27" t="s">
        <v>1052</v>
      </c>
      <c r="R212" s="53"/>
    </row>
    <row r="213" spans="1:18" ht="16.5" customHeight="1">
      <c r="A213" s="125"/>
      <c r="B213" s="128"/>
      <c r="C213" s="128" t="s">
        <v>1189</v>
      </c>
      <c r="D213" s="128" t="s">
        <v>1047</v>
      </c>
      <c r="E213" s="128" t="s">
        <v>1190</v>
      </c>
      <c r="F213" s="128" t="s">
        <v>1049</v>
      </c>
      <c r="G213" s="127" t="s">
        <v>790</v>
      </c>
      <c r="H213" s="127" t="s">
        <v>790</v>
      </c>
      <c r="I213" s="127"/>
      <c r="J213" s="128" t="s">
        <v>246</v>
      </c>
      <c r="K213" s="27" t="s">
        <v>19</v>
      </c>
      <c r="L213" s="27" t="s">
        <v>20</v>
      </c>
      <c r="M213" s="27" t="s">
        <v>247</v>
      </c>
      <c r="N213" s="27" t="s">
        <v>22</v>
      </c>
      <c r="O213" s="27" t="s">
        <v>1050</v>
      </c>
      <c r="P213" s="27" t="s">
        <v>1191</v>
      </c>
      <c r="Q213" s="27" t="s">
        <v>1052</v>
      </c>
      <c r="R213" s="53"/>
    </row>
    <row r="214" spans="1:18" ht="16.5" customHeight="1">
      <c r="A214" s="125"/>
      <c r="B214" s="128"/>
      <c r="C214" s="128"/>
      <c r="D214" s="128"/>
      <c r="E214" s="128"/>
      <c r="F214" s="128"/>
      <c r="G214" s="127"/>
      <c r="H214" s="127"/>
      <c r="I214" s="127"/>
      <c r="J214" s="128"/>
      <c r="K214" s="27" t="s">
        <v>19</v>
      </c>
      <c r="L214" s="27" t="s">
        <v>23</v>
      </c>
      <c r="M214" s="27" t="s">
        <v>248</v>
      </c>
      <c r="N214" s="27" t="s">
        <v>22</v>
      </c>
      <c r="O214" s="27" t="s">
        <v>1053</v>
      </c>
      <c r="P214" s="27" t="s">
        <v>1054</v>
      </c>
      <c r="Q214" s="27" t="s">
        <v>1052</v>
      </c>
      <c r="R214" s="53"/>
    </row>
    <row r="215" spans="1:18" ht="16.5" customHeight="1">
      <c r="A215" s="125"/>
      <c r="B215" s="128"/>
      <c r="C215" s="128"/>
      <c r="D215" s="128"/>
      <c r="E215" s="128"/>
      <c r="F215" s="128"/>
      <c r="G215" s="127"/>
      <c r="H215" s="127"/>
      <c r="I215" s="127"/>
      <c r="J215" s="128"/>
      <c r="K215" s="27" t="s">
        <v>19</v>
      </c>
      <c r="L215" s="27" t="s">
        <v>25</v>
      </c>
      <c r="M215" s="27" t="s">
        <v>63</v>
      </c>
      <c r="N215" s="27" t="s">
        <v>22</v>
      </c>
      <c r="O215" s="27" t="s">
        <v>1053</v>
      </c>
      <c r="P215" s="27" t="s">
        <v>1054</v>
      </c>
      <c r="Q215" s="27" t="s">
        <v>1052</v>
      </c>
      <c r="R215" s="53"/>
    </row>
    <row r="216" spans="1:18" ht="16.5" customHeight="1">
      <c r="A216" s="125"/>
      <c r="B216" s="128"/>
      <c r="C216" s="128"/>
      <c r="D216" s="128"/>
      <c r="E216" s="128"/>
      <c r="F216" s="128"/>
      <c r="G216" s="127"/>
      <c r="H216" s="127"/>
      <c r="I216" s="127"/>
      <c r="J216" s="128"/>
      <c r="K216" s="27" t="s">
        <v>19</v>
      </c>
      <c r="L216" s="27" t="s">
        <v>27</v>
      </c>
      <c r="M216" s="27" t="s">
        <v>249</v>
      </c>
      <c r="N216" s="27" t="s">
        <v>22</v>
      </c>
      <c r="O216" s="27" t="s">
        <v>1192</v>
      </c>
      <c r="P216" s="27" t="s">
        <v>1143</v>
      </c>
      <c r="Q216" s="27" t="s">
        <v>1052</v>
      </c>
      <c r="R216" s="53"/>
    </row>
    <row r="217" spans="1:18" ht="25.35" customHeight="1">
      <c r="A217" s="125"/>
      <c r="B217" s="128"/>
      <c r="C217" s="128"/>
      <c r="D217" s="128"/>
      <c r="E217" s="128"/>
      <c r="F217" s="128"/>
      <c r="G217" s="127"/>
      <c r="H217" s="127"/>
      <c r="I217" s="127"/>
      <c r="J217" s="128"/>
      <c r="K217" s="27" t="s">
        <v>33</v>
      </c>
      <c r="L217" s="27" t="s">
        <v>34</v>
      </c>
      <c r="M217" s="27" t="s">
        <v>250</v>
      </c>
      <c r="N217" s="27" t="s">
        <v>36</v>
      </c>
      <c r="O217" s="27" t="s">
        <v>1057</v>
      </c>
      <c r="P217" s="27" t="s">
        <v>1054</v>
      </c>
      <c r="Q217" s="27" t="s">
        <v>1052</v>
      </c>
      <c r="R217" s="53"/>
    </row>
    <row r="218" spans="1:18" ht="25.35" customHeight="1">
      <c r="A218" s="125"/>
      <c r="B218" s="128"/>
      <c r="C218" s="128" t="s">
        <v>1193</v>
      </c>
      <c r="D218" s="128" t="s">
        <v>1047</v>
      </c>
      <c r="E218" s="128" t="s">
        <v>1194</v>
      </c>
      <c r="F218" s="128" t="s">
        <v>1195</v>
      </c>
      <c r="G218" s="127" t="s">
        <v>827</v>
      </c>
      <c r="H218" s="127" t="s">
        <v>827</v>
      </c>
      <c r="I218" s="127"/>
      <c r="J218" s="128" t="s">
        <v>251</v>
      </c>
      <c r="K218" s="27" t="s">
        <v>1</v>
      </c>
      <c r="L218" s="27" t="s">
        <v>2</v>
      </c>
      <c r="M218" s="27" t="s">
        <v>252</v>
      </c>
      <c r="N218" s="27" t="s">
        <v>7</v>
      </c>
      <c r="O218" s="27" t="s">
        <v>1050</v>
      </c>
      <c r="P218" s="27" t="s">
        <v>1056</v>
      </c>
      <c r="Q218" s="27" t="s">
        <v>1052</v>
      </c>
      <c r="R218" s="53"/>
    </row>
    <row r="219" spans="1:18" ht="25.35" customHeight="1">
      <c r="A219" s="125"/>
      <c r="B219" s="128"/>
      <c r="C219" s="128"/>
      <c r="D219" s="128"/>
      <c r="E219" s="128"/>
      <c r="F219" s="128"/>
      <c r="G219" s="127"/>
      <c r="H219" s="127"/>
      <c r="I219" s="127"/>
      <c r="J219" s="128"/>
      <c r="K219" s="27" t="s">
        <v>1</v>
      </c>
      <c r="L219" s="27" t="s">
        <v>5</v>
      </c>
      <c r="M219" s="27" t="s">
        <v>253</v>
      </c>
      <c r="N219" s="27" t="s">
        <v>7</v>
      </c>
      <c r="O219" s="27" t="s">
        <v>1053</v>
      </c>
      <c r="P219" s="27" t="s">
        <v>1054</v>
      </c>
      <c r="Q219" s="27" t="s">
        <v>1052</v>
      </c>
      <c r="R219" s="53"/>
    </row>
    <row r="220" spans="1:18" ht="25.35" customHeight="1">
      <c r="A220" s="125"/>
      <c r="B220" s="128"/>
      <c r="C220" s="128"/>
      <c r="D220" s="128"/>
      <c r="E220" s="128"/>
      <c r="F220" s="128"/>
      <c r="G220" s="127"/>
      <c r="H220" s="127"/>
      <c r="I220" s="127"/>
      <c r="J220" s="128"/>
      <c r="K220" s="27" t="s">
        <v>1</v>
      </c>
      <c r="L220" s="27" t="s">
        <v>8</v>
      </c>
      <c r="M220" s="27" t="s">
        <v>40</v>
      </c>
      <c r="N220" s="27" t="s">
        <v>7</v>
      </c>
      <c r="O220" s="27" t="s">
        <v>1053</v>
      </c>
      <c r="P220" s="27" t="s">
        <v>1054</v>
      </c>
      <c r="Q220" s="27" t="s">
        <v>1052</v>
      </c>
      <c r="R220" s="53"/>
    </row>
    <row r="221" spans="1:18" ht="16.5" customHeight="1">
      <c r="A221" s="125"/>
      <c r="B221" s="128"/>
      <c r="C221" s="128"/>
      <c r="D221" s="128"/>
      <c r="E221" s="128"/>
      <c r="F221" s="128"/>
      <c r="G221" s="127"/>
      <c r="H221" s="127"/>
      <c r="I221" s="127"/>
      <c r="J221" s="128"/>
      <c r="K221" s="27" t="s">
        <v>1</v>
      </c>
      <c r="L221" s="27" t="s">
        <v>41</v>
      </c>
      <c r="M221" s="27" t="s">
        <v>254</v>
      </c>
      <c r="N221" s="27" t="s">
        <v>7</v>
      </c>
      <c r="O221" s="27" t="s">
        <v>1196</v>
      </c>
      <c r="P221" s="27" t="s">
        <v>1143</v>
      </c>
      <c r="Q221" s="27" t="s">
        <v>1052</v>
      </c>
      <c r="R221" s="53"/>
    </row>
    <row r="222" spans="1:18" ht="25.35" customHeight="1">
      <c r="A222" s="125"/>
      <c r="B222" s="128"/>
      <c r="C222" s="128"/>
      <c r="D222" s="128"/>
      <c r="E222" s="128"/>
      <c r="F222" s="128"/>
      <c r="G222" s="127"/>
      <c r="H222" s="127"/>
      <c r="I222" s="127"/>
      <c r="J222" s="128"/>
      <c r="K222" s="27" t="s">
        <v>15</v>
      </c>
      <c r="L222" s="27" t="s">
        <v>16</v>
      </c>
      <c r="M222" s="27" t="s">
        <v>255</v>
      </c>
      <c r="N222" s="27" t="s">
        <v>4</v>
      </c>
      <c r="O222" s="27" t="s">
        <v>1057</v>
      </c>
      <c r="P222" s="27" t="s">
        <v>1054</v>
      </c>
      <c r="Q222" s="27" t="s">
        <v>1052</v>
      </c>
      <c r="R222" s="53"/>
    </row>
    <row r="223" spans="1:18" ht="16.5" customHeight="1">
      <c r="A223" s="125"/>
      <c r="B223" s="128"/>
      <c r="C223" s="128" t="s">
        <v>1197</v>
      </c>
      <c r="D223" s="128" t="s">
        <v>1047</v>
      </c>
      <c r="E223" s="128" t="s">
        <v>1113</v>
      </c>
      <c r="F223" s="128" t="s">
        <v>1114</v>
      </c>
      <c r="G223" s="127" t="s">
        <v>878</v>
      </c>
      <c r="H223" s="127" t="s">
        <v>878</v>
      </c>
      <c r="I223" s="127"/>
      <c r="J223" s="128" t="s">
        <v>256</v>
      </c>
      <c r="K223" s="27" t="s">
        <v>19</v>
      </c>
      <c r="L223" s="27" t="s">
        <v>20</v>
      </c>
      <c r="M223" s="27" t="s">
        <v>257</v>
      </c>
      <c r="N223" s="27" t="s">
        <v>36</v>
      </c>
      <c r="O223" s="27" t="s">
        <v>1050</v>
      </c>
      <c r="P223" s="27" t="s">
        <v>1198</v>
      </c>
      <c r="Q223" s="27" t="s">
        <v>1052</v>
      </c>
      <c r="R223" s="53"/>
    </row>
    <row r="224" spans="1:18" ht="16.5" customHeight="1">
      <c r="A224" s="125"/>
      <c r="B224" s="128"/>
      <c r="C224" s="128"/>
      <c r="D224" s="128"/>
      <c r="E224" s="128"/>
      <c r="F224" s="128"/>
      <c r="G224" s="127"/>
      <c r="H224" s="127"/>
      <c r="I224" s="127"/>
      <c r="J224" s="128"/>
      <c r="K224" s="27" t="s">
        <v>19</v>
      </c>
      <c r="L224" s="27" t="s">
        <v>23</v>
      </c>
      <c r="M224" s="27" t="s">
        <v>258</v>
      </c>
      <c r="N224" s="27" t="s">
        <v>36</v>
      </c>
      <c r="O224" s="27" t="s">
        <v>1057</v>
      </c>
      <c r="P224" s="27" t="s">
        <v>1054</v>
      </c>
      <c r="Q224" s="27" t="s">
        <v>1052</v>
      </c>
      <c r="R224" s="53"/>
    </row>
    <row r="225" spans="1:18" ht="51.75" customHeight="1">
      <c r="A225" s="125"/>
      <c r="B225" s="128"/>
      <c r="C225" s="128"/>
      <c r="D225" s="128"/>
      <c r="E225" s="128"/>
      <c r="F225" s="128"/>
      <c r="G225" s="127"/>
      <c r="H225" s="127"/>
      <c r="I225" s="127"/>
      <c r="J225" s="128"/>
      <c r="K225" s="27" t="s">
        <v>19</v>
      </c>
      <c r="L225" s="27" t="s">
        <v>25</v>
      </c>
      <c r="M225" s="27" t="s">
        <v>259</v>
      </c>
      <c r="N225" s="27" t="s">
        <v>36</v>
      </c>
      <c r="O225" s="27" t="s">
        <v>1057</v>
      </c>
      <c r="P225" s="27" t="s">
        <v>1054</v>
      </c>
      <c r="Q225" s="27" t="s">
        <v>1052</v>
      </c>
      <c r="R225" s="53"/>
    </row>
    <row r="226" spans="1:18" ht="25.35" customHeight="1">
      <c r="A226" s="125"/>
      <c r="B226" s="128"/>
      <c r="C226" s="128"/>
      <c r="D226" s="128"/>
      <c r="E226" s="128"/>
      <c r="F226" s="128"/>
      <c r="G226" s="127"/>
      <c r="H226" s="127"/>
      <c r="I226" s="127"/>
      <c r="J226" s="128"/>
      <c r="K226" s="27" t="s">
        <v>29</v>
      </c>
      <c r="L226" s="27" t="s">
        <v>30</v>
      </c>
      <c r="M226" s="27" t="s">
        <v>260</v>
      </c>
      <c r="N226" s="27" t="s">
        <v>32</v>
      </c>
      <c r="O226" s="27" t="s">
        <v>1065</v>
      </c>
      <c r="P226" s="27"/>
      <c r="Q226" s="27" t="s">
        <v>1052</v>
      </c>
      <c r="R226" s="53"/>
    </row>
    <row r="227" spans="1:18" ht="25.35" customHeight="1">
      <c r="A227" s="125"/>
      <c r="B227" s="128"/>
      <c r="C227" s="128"/>
      <c r="D227" s="128"/>
      <c r="E227" s="128"/>
      <c r="F227" s="128"/>
      <c r="G227" s="127"/>
      <c r="H227" s="127"/>
      <c r="I227" s="127"/>
      <c r="J227" s="128"/>
      <c r="K227" s="27" t="s">
        <v>33</v>
      </c>
      <c r="L227" s="27" t="s">
        <v>34</v>
      </c>
      <c r="M227" s="27" t="s">
        <v>261</v>
      </c>
      <c r="N227" s="27" t="s">
        <v>36</v>
      </c>
      <c r="O227" s="27" t="s">
        <v>1057</v>
      </c>
      <c r="P227" s="27" t="s">
        <v>1054</v>
      </c>
      <c r="Q227" s="27" t="s">
        <v>1052</v>
      </c>
      <c r="R227" s="53"/>
    </row>
    <row r="228" spans="1:18" ht="16.5" customHeight="1">
      <c r="A228" s="125"/>
      <c r="B228" s="128"/>
      <c r="C228" s="128" t="s">
        <v>1199</v>
      </c>
      <c r="D228" s="128" t="s">
        <v>1047</v>
      </c>
      <c r="E228" s="128" t="s">
        <v>1073</v>
      </c>
      <c r="F228" s="128" t="s">
        <v>1122</v>
      </c>
      <c r="G228" s="127" t="s">
        <v>879</v>
      </c>
      <c r="H228" s="127" t="s">
        <v>879</v>
      </c>
      <c r="I228" s="127"/>
      <c r="J228" s="128" t="s">
        <v>262</v>
      </c>
      <c r="K228" s="27" t="s">
        <v>1</v>
      </c>
      <c r="L228" s="27" t="s">
        <v>2</v>
      </c>
      <c r="M228" s="27" t="s">
        <v>263</v>
      </c>
      <c r="N228" s="27" t="s">
        <v>7</v>
      </c>
      <c r="O228" s="27" t="s">
        <v>1077</v>
      </c>
      <c r="P228" s="27" t="s">
        <v>1200</v>
      </c>
      <c r="Q228" s="27" t="s">
        <v>1052</v>
      </c>
      <c r="R228" s="53"/>
    </row>
    <row r="229" spans="1:18" ht="16.5" customHeight="1">
      <c r="A229" s="125"/>
      <c r="B229" s="128"/>
      <c r="C229" s="128"/>
      <c r="D229" s="128"/>
      <c r="E229" s="128"/>
      <c r="F229" s="128"/>
      <c r="G229" s="127"/>
      <c r="H229" s="127"/>
      <c r="I229" s="127"/>
      <c r="J229" s="128"/>
      <c r="K229" s="27" t="s">
        <v>1</v>
      </c>
      <c r="L229" s="27" t="s">
        <v>5</v>
      </c>
      <c r="M229" s="27" t="s">
        <v>264</v>
      </c>
      <c r="N229" s="27" t="s">
        <v>7</v>
      </c>
      <c r="O229" s="27" t="s">
        <v>1053</v>
      </c>
      <c r="P229" s="27" t="s">
        <v>1054</v>
      </c>
      <c r="Q229" s="27" t="s">
        <v>1052</v>
      </c>
      <c r="R229" s="53"/>
    </row>
    <row r="230" spans="1:18" ht="16.5" customHeight="1">
      <c r="A230" s="125"/>
      <c r="B230" s="128"/>
      <c r="C230" s="128"/>
      <c r="D230" s="128"/>
      <c r="E230" s="128"/>
      <c r="F230" s="128"/>
      <c r="G230" s="127"/>
      <c r="H230" s="127"/>
      <c r="I230" s="127"/>
      <c r="J230" s="128"/>
      <c r="K230" s="27" t="s">
        <v>1</v>
      </c>
      <c r="L230" s="27" t="s">
        <v>5</v>
      </c>
      <c r="M230" s="27" t="s">
        <v>265</v>
      </c>
      <c r="N230" s="27" t="s">
        <v>7</v>
      </c>
      <c r="O230" s="27" t="s">
        <v>1053</v>
      </c>
      <c r="P230" s="27" t="s">
        <v>1054</v>
      </c>
      <c r="Q230" s="27" t="s">
        <v>1052</v>
      </c>
      <c r="R230" s="53"/>
    </row>
    <row r="231" spans="1:18" ht="16.5" customHeight="1">
      <c r="A231" s="125"/>
      <c r="B231" s="128"/>
      <c r="C231" s="128"/>
      <c r="D231" s="128"/>
      <c r="E231" s="128"/>
      <c r="F231" s="128"/>
      <c r="G231" s="127"/>
      <c r="H231" s="127"/>
      <c r="I231" s="127"/>
      <c r="J231" s="128"/>
      <c r="K231" s="27" t="s">
        <v>1</v>
      </c>
      <c r="L231" s="27" t="s">
        <v>8</v>
      </c>
      <c r="M231" s="27" t="s">
        <v>266</v>
      </c>
      <c r="N231" s="27" t="s">
        <v>7</v>
      </c>
      <c r="O231" s="27" t="s">
        <v>1053</v>
      </c>
      <c r="P231" s="27" t="s">
        <v>1054</v>
      </c>
      <c r="Q231" s="27" t="s">
        <v>1052</v>
      </c>
      <c r="R231" s="53"/>
    </row>
    <row r="232" spans="1:18" ht="16.5" customHeight="1">
      <c r="A232" s="125"/>
      <c r="B232" s="128"/>
      <c r="C232" s="128"/>
      <c r="D232" s="128"/>
      <c r="E232" s="128"/>
      <c r="F232" s="128"/>
      <c r="G232" s="127"/>
      <c r="H232" s="127"/>
      <c r="I232" s="127"/>
      <c r="J232" s="128"/>
      <c r="K232" s="27" t="s">
        <v>1</v>
      </c>
      <c r="L232" s="27" t="s">
        <v>41</v>
      </c>
      <c r="M232" s="27" t="s">
        <v>231</v>
      </c>
      <c r="N232" s="27" t="s">
        <v>7</v>
      </c>
      <c r="O232" s="27" t="s">
        <v>1201</v>
      </c>
      <c r="P232" s="27" t="s">
        <v>1202</v>
      </c>
      <c r="Q232" s="27" t="s">
        <v>1052</v>
      </c>
      <c r="R232" s="53"/>
    </row>
    <row r="233" spans="1:18" ht="25.35" customHeight="1">
      <c r="A233" s="125"/>
      <c r="B233" s="128"/>
      <c r="C233" s="128"/>
      <c r="D233" s="128"/>
      <c r="E233" s="128"/>
      <c r="F233" s="128"/>
      <c r="G233" s="127"/>
      <c r="H233" s="127"/>
      <c r="I233" s="127"/>
      <c r="J233" s="128"/>
      <c r="K233" s="27" t="s">
        <v>15</v>
      </c>
      <c r="L233" s="27" t="s">
        <v>16</v>
      </c>
      <c r="M233" s="27" t="s">
        <v>267</v>
      </c>
      <c r="N233" s="27" t="s">
        <v>4</v>
      </c>
      <c r="O233" s="27" t="s">
        <v>1057</v>
      </c>
      <c r="P233" s="27" t="s">
        <v>1054</v>
      </c>
      <c r="Q233" s="27" t="s">
        <v>1052</v>
      </c>
      <c r="R233" s="53"/>
    </row>
    <row r="234" spans="1:18" ht="16.5" customHeight="1">
      <c r="A234" s="125"/>
      <c r="B234" s="128"/>
      <c r="C234" s="128" t="s">
        <v>1203</v>
      </c>
      <c r="D234" s="128" t="s">
        <v>1047</v>
      </c>
      <c r="E234" s="128" t="s">
        <v>1106</v>
      </c>
      <c r="F234" s="128" t="s">
        <v>1107</v>
      </c>
      <c r="G234" s="127" t="s">
        <v>765</v>
      </c>
      <c r="H234" s="127" t="s">
        <v>765</v>
      </c>
      <c r="I234" s="127"/>
      <c r="J234" s="128" t="s">
        <v>268</v>
      </c>
      <c r="K234" s="27" t="s">
        <v>19</v>
      </c>
      <c r="L234" s="27" t="s">
        <v>20</v>
      </c>
      <c r="M234" s="27" t="s">
        <v>269</v>
      </c>
      <c r="N234" s="27" t="s">
        <v>36</v>
      </c>
      <c r="O234" s="27" t="s">
        <v>1137</v>
      </c>
      <c r="P234" s="27" t="s">
        <v>1142</v>
      </c>
      <c r="Q234" s="27" t="s">
        <v>1052</v>
      </c>
      <c r="R234" s="53"/>
    </row>
    <row r="235" spans="1:18" ht="16.5" customHeight="1">
      <c r="A235" s="125"/>
      <c r="B235" s="128"/>
      <c r="C235" s="128"/>
      <c r="D235" s="128"/>
      <c r="E235" s="128"/>
      <c r="F235" s="128"/>
      <c r="G235" s="127"/>
      <c r="H235" s="127"/>
      <c r="I235" s="127"/>
      <c r="J235" s="128"/>
      <c r="K235" s="27" t="s">
        <v>19</v>
      </c>
      <c r="L235" s="27" t="s">
        <v>25</v>
      </c>
      <c r="M235" s="27" t="s">
        <v>63</v>
      </c>
      <c r="N235" s="27" t="s">
        <v>22</v>
      </c>
      <c r="O235" s="27" t="s">
        <v>1053</v>
      </c>
      <c r="P235" s="27" t="s">
        <v>1054</v>
      </c>
      <c r="Q235" s="27" t="s">
        <v>1052</v>
      </c>
      <c r="R235" s="53"/>
    </row>
    <row r="236" spans="1:18" ht="16.5" customHeight="1">
      <c r="A236" s="125"/>
      <c r="B236" s="128"/>
      <c r="C236" s="128"/>
      <c r="D236" s="128"/>
      <c r="E236" s="128"/>
      <c r="F236" s="128"/>
      <c r="G236" s="127"/>
      <c r="H236" s="127"/>
      <c r="I236" s="127"/>
      <c r="J236" s="128"/>
      <c r="K236" s="27" t="s">
        <v>19</v>
      </c>
      <c r="L236" s="27" t="s">
        <v>27</v>
      </c>
      <c r="M236" s="27" t="s">
        <v>270</v>
      </c>
      <c r="N236" s="27" t="s">
        <v>22</v>
      </c>
      <c r="O236" s="27" t="s">
        <v>1204</v>
      </c>
      <c r="P236" s="27" t="s">
        <v>1143</v>
      </c>
      <c r="Q236" s="27" t="s">
        <v>1052</v>
      </c>
      <c r="R236" s="53"/>
    </row>
    <row r="237" spans="1:18" ht="16.5" customHeight="1">
      <c r="A237" s="125"/>
      <c r="B237" s="128"/>
      <c r="C237" s="128"/>
      <c r="D237" s="128"/>
      <c r="E237" s="128"/>
      <c r="F237" s="128"/>
      <c r="G237" s="127"/>
      <c r="H237" s="127"/>
      <c r="I237" s="127"/>
      <c r="J237" s="128"/>
      <c r="K237" s="27" t="s">
        <v>29</v>
      </c>
      <c r="L237" s="27" t="s">
        <v>30</v>
      </c>
      <c r="M237" s="27" t="s">
        <v>271</v>
      </c>
      <c r="N237" s="27" t="s">
        <v>32</v>
      </c>
      <c r="O237" s="27" t="s">
        <v>1065</v>
      </c>
      <c r="P237" s="27"/>
      <c r="Q237" s="27" t="s">
        <v>1052</v>
      </c>
      <c r="R237" s="53"/>
    </row>
    <row r="238" spans="1:18" ht="25.35" customHeight="1">
      <c r="A238" s="125"/>
      <c r="B238" s="128"/>
      <c r="C238" s="128"/>
      <c r="D238" s="128"/>
      <c r="E238" s="128"/>
      <c r="F238" s="128"/>
      <c r="G238" s="127"/>
      <c r="H238" s="127"/>
      <c r="I238" s="127"/>
      <c r="J238" s="128"/>
      <c r="K238" s="27" t="s">
        <v>33</v>
      </c>
      <c r="L238" s="27" t="s">
        <v>34</v>
      </c>
      <c r="M238" s="27" t="s">
        <v>272</v>
      </c>
      <c r="N238" s="27" t="s">
        <v>36</v>
      </c>
      <c r="O238" s="27" t="s">
        <v>1057</v>
      </c>
      <c r="P238" s="27" t="s">
        <v>1054</v>
      </c>
      <c r="Q238" s="27" t="s">
        <v>1052</v>
      </c>
      <c r="R238" s="53"/>
    </row>
    <row r="239" spans="1:18" ht="16.5" customHeight="1">
      <c r="A239" s="125"/>
      <c r="B239" s="128"/>
      <c r="C239" s="128" t="s">
        <v>1205</v>
      </c>
      <c r="D239" s="128" t="s">
        <v>1047</v>
      </c>
      <c r="E239" s="128" t="s">
        <v>1206</v>
      </c>
      <c r="F239" s="128" t="s">
        <v>1207</v>
      </c>
      <c r="G239" s="127" t="s">
        <v>880</v>
      </c>
      <c r="H239" s="127" t="s">
        <v>880</v>
      </c>
      <c r="I239" s="127"/>
      <c r="J239" s="128" t="s">
        <v>273</v>
      </c>
      <c r="K239" s="27" t="s">
        <v>1</v>
      </c>
      <c r="L239" s="27" t="s">
        <v>2</v>
      </c>
      <c r="M239" s="27" t="s">
        <v>274</v>
      </c>
      <c r="N239" s="27" t="s">
        <v>7</v>
      </c>
      <c r="O239" s="27" t="s">
        <v>1208</v>
      </c>
      <c r="P239" s="27" t="s">
        <v>1209</v>
      </c>
      <c r="Q239" s="27" t="s">
        <v>1052</v>
      </c>
      <c r="R239" s="53"/>
    </row>
    <row r="240" spans="1:18" ht="25.35" customHeight="1">
      <c r="A240" s="125"/>
      <c r="B240" s="128"/>
      <c r="C240" s="128"/>
      <c r="D240" s="128"/>
      <c r="E240" s="128"/>
      <c r="F240" s="128"/>
      <c r="G240" s="127"/>
      <c r="H240" s="127"/>
      <c r="I240" s="127"/>
      <c r="J240" s="128"/>
      <c r="K240" s="27" t="s">
        <v>1</v>
      </c>
      <c r="L240" s="27" t="s">
        <v>5</v>
      </c>
      <c r="M240" s="27" t="s">
        <v>275</v>
      </c>
      <c r="N240" s="27" t="s">
        <v>7</v>
      </c>
      <c r="O240" s="27" t="s">
        <v>1053</v>
      </c>
      <c r="P240" s="27" t="s">
        <v>1054</v>
      </c>
      <c r="Q240" s="27" t="s">
        <v>1052</v>
      </c>
      <c r="R240" s="53"/>
    </row>
    <row r="241" spans="1:18" ht="25.35" customHeight="1">
      <c r="A241" s="125"/>
      <c r="B241" s="128"/>
      <c r="C241" s="128"/>
      <c r="D241" s="128"/>
      <c r="E241" s="128"/>
      <c r="F241" s="128"/>
      <c r="G241" s="127"/>
      <c r="H241" s="127"/>
      <c r="I241" s="127"/>
      <c r="J241" s="128"/>
      <c r="K241" s="27" t="s">
        <v>1</v>
      </c>
      <c r="L241" s="27" t="s">
        <v>8</v>
      </c>
      <c r="M241" s="27" t="s">
        <v>276</v>
      </c>
      <c r="N241" s="27" t="s">
        <v>7</v>
      </c>
      <c r="O241" s="27" t="s">
        <v>1053</v>
      </c>
      <c r="P241" s="27" t="s">
        <v>1054</v>
      </c>
      <c r="Q241" s="27" t="s">
        <v>1052</v>
      </c>
      <c r="R241" s="53"/>
    </row>
    <row r="242" spans="1:18" ht="16.5" customHeight="1">
      <c r="A242" s="125"/>
      <c r="B242" s="128"/>
      <c r="C242" s="128"/>
      <c r="D242" s="128"/>
      <c r="E242" s="128"/>
      <c r="F242" s="128"/>
      <c r="G242" s="127"/>
      <c r="H242" s="127"/>
      <c r="I242" s="127"/>
      <c r="J242" s="128"/>
      <c r="K242" s="27" t="s">
        <v>1</v>
      </c>
      <c r="L242" s="27" t="s">
        <v>41</v>
      </c>
      <c r="M242" s="27" t="s">
        <v>277</v>
      </c>
      <c r="N242" s="27" t="s">
        <v>7</v>
      </c>
      <c r="O242" s="27" t="s">
        <v>1133</v>
      </c>
      <c r="P242" s="27" t="s">
        <v>1070</v>
      </c>
      <c r="Q242" s="27" t="s">
        <v>1052</v>
      </c>
      <c r="R242" s="53"/>
    </row>
    <row r="243" spans="1:18" ht="25.35" customHeight="1">
      <c r="A243" s="125"/>
      <c r="B243" s="128"/>
      <c r="C243" s="128"/>
      <c r="D243" s="128"/>
      <c r="E243" s="128"/>
      <c r="F243" s="128"/>
      <c r="G243" s="127"/>
      <c r="H243" s="127"/>
      <c r="I243" s="127"/>
      <c r="J243" s="128"/>
      <c r="K243" s="27" t="s">
        <v>15</v>
      </c>
      <c r="L243" s="27" t="s">
        <v>16</v>
      </c>
      <c r="M243" s="27" t="s">
        <v>142</v>
      </c>
      <c r="N243" s="27" t="s">
        <v>4</v>
      </c>
      <c r="O243" s="27" t="s">
        <v>1057</v>
      </c>
      <c r="P243" s="27" t="s">
        <v>1054</v>
      </c>
      <c r="Q243" s="27" t="s">
        <v>1052</v>
      </c>
      <c r="R243" s="53"/>
    </row>
    <row r="244" spans="1:18" ht="27.95" customHeight="1">
      <c r="A244" s="125"/>
      <c r="B244" s="128"/>
      <c r="C244" s="128" t="s">
        <v>1210</v>
      </c>
      <c r="D244" s="128" t="s">
        <v>1047</v>
      </c>
      <c r="E244" s="128" t="s">
        <v>1206</v>
      </c>
      <c r="F244" s="128" t="s">
        <v>1207</v>
      </c>
      <c r="G244" s="127" t="s">
        <v>881</v>
      </c>
      <c r="H244" s="127" t="s">
        <v>881</v>
      </c>
      <c r="I244" s="127"/>
      <c r="J244" s="128" t="s">
        <v>278</v>
      </c>
      <c r="K244" s="27" t="s">
        <v>19</v>
      </c>
      <c r="L244" s="27" t="s">
        <v>20</v>
      </c>
      <c r="M244" s="27" t="s">
        <v>279</v>
      </c>
      <c r="N244" s="27" t="s">
        <v>22</v>
      </c>
      <c r="O244" s="27" t="s">
        <v>1208</v>
      </c>
      <c r="P244" s="27" t="s">
        <v>1209</v>
      </c>
      <c r="Q244" s="27" t="s">
        <v>1052</v>
      </c>
      <c r="R244" s="53"/>
    </row>
    <row r="245" spans="1:18" ht="27.95" customHeight="1">
      <c r="A245" s="125"/>
      <c r="B245" s="128"/>
      <c r="C245" s="128"/>
      <c r="D245" s="128"/>
      <c r="E245" s="128"/>
      <c r="F245" s="128"/>
      <c r="G245" s="127"/>
      <c r="H245" s="127"/>
      <c r="I245" s="127"/>
      <c r="J245" s="128"/>
      <c r="K245" s="27" t="s">
        <v>19</v>
      </c>
      <c r="L245" s="27" t="s">
        <v>23</v>
      </c>
      <c r="M245" s="27" t="s">
        <v>280</v>
      </c>
      <c r="N245" s="27" t="s">
        <v>36</v>
      </c>
      <c r="O245" s="27" t="s">
        <v>1057</v>
      </c>
      <c r="P245" s="27" t="s">
        <v>1054</v>
      </c>
      <c r="Q245" s="27" t="s">
        <v>1052</v>
      </c>
      <c r="R245" s="53"/>
    </row>
    <row r="246" spans="1:18" ht="27.95" customHeight="1">
      <c r="A246" s="125"/>
      <c r="B246" s="128"/>
      <c r="C246" s="128"/>
      <c r="D246" s="128"/>
      <c r="E246" s="128"/>
      <c r="F246" s="128"/>
      <c r="G246" s="127"/>
      <c r="H246" s="127"/>
      <c r="I246" s="127"/>
      <c r="J246" s="128"/>
      <c r="K246" s="27" t="s">
        <v>19</v>
      </c>
      <c r="L246" s="27" t="s">
        <v>25</v>
      </c>
      <c r="M246" s="27" t="s">
        <v>281</v>
      </c>
      <c r="N246" s="27" t="s">
        <v>36</v>
      </c>
      <c r="O246" s="27" t="s">
        <v>1057</v>
      </c>
      <c r="P246" s="27" t="s">
        <v>1054</v>
      </c>
      <c r="Q246" s="27" t="s">
        <v>1052</v>
      </c>
      <c r="R246" s="53"/>
    </row>
    <row r="247" spans="1:18" ht="27.95" customHeight="1">
      <c r="A247" s="125"/>
      <c r="B247" s="128"/>
      <c r="C247" s="128"/>
      <c r="D247" s="128"/>
      <c r="E247" s="128"/>
      <c r="F247" s="128"/>
      <c r="G247" s="127"/>
      <c r="H247" s="127"/>
      <c r="I247" s="127"/>
      <c r="J247" s="128"/>
      <c r="K247" s="27" t="s">
        <v>19</v>
      </c>
      <c r="L247" s="27" t="s">
        <v>27</v>
      </c>
      <c r="M247" s="27" t="s">
        <v>282</v>
      </c>
      <c r="N247" s="27" t="s">
        <v>283</v>
      </c>
      <c r="O247" s="27" t="s">
        <v>1211</v>
      </c>
      <c r="P247" s="27" t="s">
        <v>1167</v>
      </c>
      <c r="Q247" s="27" t="s">
        <v>1212</v>
      </c>
      <c r="R247" s="53"/>
    </row>
    <row r="248" spans="1:18" ht="27.95" customHeight="1">
      <c r="A248" s="125"/>
      <c r="B248" s="128"/>
      <c r="C248" s="128"/>
      <c r="D248" s="128"/>
      <c r="E248" s="128"/>
      <c r="F248" s="128"/>
      <c r="G248" s="127"/>
      <c r="H248" s="127"/>
      <c r="I248" s="127"/>
      <c r="J248" s="128"/>
      <c r="K248" s="27" t="s">
        <v>29</v>
      </c>
      <c r="L248" s="27" t="s">
        <v>30</v>
      </c>
      <c r="M248" s="27" t="s">
        <v>284</v>
      </c>
      <c r="N248" s="27" t="s">
        <v>36</v>
      </c>
      <c r="O248" s="27" t="s">
        <v>1057</v>
      </c>
      <c r="P248" s="27" t="s">
        <v>1054</v>
      </c>
      <c r="Q248" s="27" t="s">
        <v>1052</v>
      </c>
      <c r="R248" s="53"/>
    </row>
    <row r="249" spans="1:18" ht="27.95" customHeight="1">
      <c r="A249" s="125"/>
      <c r="B249" s="128"/>
      <c r="C249" s="128"/>
      <c r="D249" s="128"/>
      <c r="E249" s="128"/>
      <c r="F249" s="128"/>
      <c r="G249" s="127"/>
      <c r="H249" s="127"/>
      <c r="I249" s="127"/>
      <c r="J249" s="128"/>
      <c r="K249" s="27" t="s">
        <v>33</v>
      </c>
      <c r="L249" s="27" t="s">
        <v>34</v>
      </c>
      <c r="M249" s="27" t="s">
        <v>105</v>
      </c>
      <c r="N249" s="27" t="s">
        <v>36</v>
      </c>
      <c r="O249" s="27" t="s">
        <v>1213</v>
      </c>
      <c r="P249" s="27" t="s">
        <v>1054</v>
      </c>
      <c r="Q249" s="27" t="s">
        <v>1052</v>
      </c>
      <c r="R249" s="53"/>
    </row>
    <row r="250" spans="1:18" ht="16.5" customHeight="1">
      <c r="A250" s="125"/>
      <c r="B250" s="128"/>
      <c r="C250" s="128" t="s">
        <v>1214</v>
      </c>
      <c r="D250" s="128" t="s">
        <v>1047</v>
      </c>
      <c r="E250" s="128" t="s">
        <v>1215</v>
      </c>
      <c r="F250" s="128" t="s">
        <v>1216</v>
      </c>
      <c r="G250" s="127" t="s">
        <v>882</v>
      </c>
      <c r="H250" s="127" t="s">
        <v>882</v>
      </c>
      <c r="I250" s="127"/>
      <c r="J250" s="128" t="s">
        <v>285</v>
      </c>
      <c r="K250" s="27" t="s">
        <v>1</v>
      </c>
      <c r="L250" s="27" t="s">
        <v>2</v>
      </c>
      <c r="M250" s="27" t="s">
        <v>286</v>
      </c>
      <c r="N250" s="27" t="s">
        <v>287</v>
      </c>
      <c r="O250" s="27" t="s">
        <v>1137</v>
      </c>
      <c r="P250" s="27" t="s">
        <v>1068</v>
      </c>
      <c r="Q250" s="27" t="s">
        <v>1212</v>
      </c>
      <c r="R250" s="53"/>
    </row>
    <row r="251" spans="1:18" ht="25.35" customHeight="1">
      <c r="A251" s="125"/>
      <c r="B251" s="128"/>
      <c r="C251" s="128"/>
      <c r="D251" s="128"/>
      <c r="E251" s="128"/>
      <c r="F251" s="128"/>
      <c r="G251" s="127"/>
      <c r="H251" s="127"/>
      <c r="I251" s="127"/>
      <c r="J251" s="128"/>
      <c r="K251" s="27" t="s">
        <v>1</v>
      </c>
      <c r="L251" s="27" t="s">
        <v>5</v>
      </c>
      <c r="M251" s="27" t="s">
        <v>288</v>
      </c>
      <c r="N251" s="27" t="s">
        <v>7</v>
      </c>
      <c r="O251" s="27" t="s">
        <v>1053</v>
      </c>
      <c r="P251" s="27" t="s">
        <v>1054</v>
      </c>
      <c r="Q251" s="27" t="s">
        <v>1052</v>
      </c>
      <c r="R251" s="53"/>
    </row>
    <row r="252" spans="1:18" ht="16.5" customHeight="1">
      <c r="A252" s="125"/>
      <c r="B252" s="128"/>
      <c r="C252" s="128"/>
      <c r="D252" s="128"/>
      <c r="E252" s="128"/>
      <c r="F252" s="128"/>
      <c r="G252" s="127"/>
      <c r="H252" s="127"/>
      <c r="I252" s="127"/>
      <c r="J252" s="128"/>
      <c r="K252" s="27" t="s">
        <v>1</v>
      </c>
      <c r="L252" s="27" t="s">
        <v>8</v>
      </c>
      <c r="M252" s="27" t="s">
        <v>289</v>
      </c>
      <c r="N252" s="27" t="s">
        <v>287</v>
      </c>
      <c r="O252" s="27" t="s">
        <v>1161</v>
      </c>
      <c r="P252" s="27" t="s">
        <v>1217</v>
      </c>
      <c r="Q252" s="27" t="s">
        <v>1212</v>
      </c>
      <c r="R252" s="53"/>
    </row>
    <row r="253" spans="1:18" ht="16.5" customHeight="1">
      <c r="A253" s="125"/>
      <c r="B253" s="128"/>
      <c r="C253" s="128"/>
      <c r="D253" s="128"/>
      <c r="E253" s="128"/>
      <c r="F253" s="128"/>
      <c r="G253" s="127"/>
      <c r="H253" s="127"/>
      <c r="I253" s="127"/>
      <c r="J253" s="128"/>
      <c r="K253" s="27" t="s">
        <v>1</v>
      </c>
      <c r="L253" s="27" t="s">
        <v>41</v>
      </c>
      <c r="M253" s="27" t="s">
        <v>290</v>
      </c>
      <c r="N253" s="27" t="s">
        <v>287</v>
      </c>
      <c r="O253" s="27" t="s">
        <v>1218</v>
      </c>
      <c r="P253" s="27" t="s">
        <v>1167</v>
      </c>
      <c r="Q253" s="27" t="s">
        <v>1212</v>
      </c>
      <c r="R253" s="53"/>
    </row>
    <row r="254" spans="1:18" ht="51.75" customHeight="1">
      <c r="A254" s="125"/>
      <c r="B254" s="128"/>
      <c r="C254" s="128"/>
      <c r="D254" s="128"/>
      <c r="E254" s="128"/>
      <c r="F254" s="128"/>
      <c r="G254" s="127"/>
      <c r="H254" s="127"/>
      <c r="I254" s="127"/>
      <c r="J254" s="128"/>
      <c r="K254" s="27" t="s">
        <v>10</v>
      </c>
      <c r="L254" s="27" t="s">
        <v>11</v>
      </c>
      <c r="M254" s="27" t="s">
        <v>291</v>
      </c>
      <c r="N254" s="27" t="s">
        <v>73</v>
      </c>
      <c r="O254" s="27" t="s">
        <v>1079</v>
      </c>
      <c r="P254" s="27"/>
      <c r="Q254" s="27" t="s">
        <v>1052</v>
      </c>
      <c r="R254" s="53"/>
    </row>
    <row r="255" spans="1:18" ht="37.9" customHeight="1">
      <c r="A255" s="125"/>
      <c r="B255" s="128"/>
      <c r="C255" s="128"/>
      <c r="D255" s="128"/>
      <c r="E255" s="128"/>
      <c r="F255" s="128"/>
      <c r="G255" s="127"/>
      <c r="H255" s="127"/>
      <c r="I255" s="127"/>
      <c r="J255" s="128"/>
      <c r="K255" s="27" t="s">
        <v>15</v>
      </c>
      <c r="L255" s="27" t="s">
        <v>16</v>
      </c>
      <c r="M255" s="27" t="s">
        <v>292</v>
      </c>
      <c r="N255" s="27" t="s">
        <v>4</v>
      </c>
      <c r="O255" s="27" t="s">
        <v>1057</v>
      </c>
      <c r="P255" s="27" t="s">
        <v>1054</v>
      </c>
      <c r="Q255" s="27" t="s">
        <v>1052</v>
      </c>
      <c r="R255" s="53"/>
    </row>
    <row r="256" spans="1:18" ht="25.35" customHeight="1">
      <c r="A256" s="125"/>
      <c r="B256" s="128"/>
      <c r="C256" s="128" t="s">
        <v>1219</v>
      </c>
      <c r="D256" s="128" t="s">
        <v>1047</v>
      </c>
      <c r="E256" s="128" t="s">
        <v>1220</v>
      </c>
      <c r="F256" s="128" t="s">
        <v>1221</v>
      </c>
      <c r="G256" s="127" t="s">
        <v>883</v>
      </c>
      <c r="H256" s="127" t="s">
        <v>883</v>
      </c>
      <c r="I256" s="127"/>
      <c r="J256" s="128" t="s">
        <v>293</v>
      </c>
      <c r="K256" s="27" t="s">
        <v>19</v>
      </c>
      <c r="L256" s="27" t="s">
        <v>20</v>
      </c>
      <c r="M256" s="27" t="s">
        <v>294</v>
      </c>
      <c r="N256" s="27" t="s">
        <v>22</v>
      </c>
      <c r="O256" s="27" t="s">
        <v>1137</v>
      </c>
      <c r="P256" s="27" t="s">
        <v>1062</v>
      </c>
      <c r="Q256" s="27" t="s">
        <v>1052</v>
      </c>
      <c r="R256" s="53"/>
    </row>
    <row r="257" spans="1:18" ht="16.5" customHeight="1">
      <c r="A257" s="125"/>
      <c r="B257" s="128"/>
      <c r="C257" s="128"/>
      <c r="D257" s="128"/>
      <c r="E257" s="128"/>
      <c r="F257" s="128"/>
      <c r="G257" s="127"/>
      <c r="H257" s="127"/>
      <c r="I257" s="127"/>
      <c r="J257" s="128"/>
      <c r="K257" s="27" t="s">
        <v>19</v>
      </c>
      <c r="L257" s="27" t="s">
        <v>25</v>
      </c>
      <c r="M257" s="27" t="s">
        <v>295</v>
      </c>
      <c r="N257" s="27" t="s">
        <v>22</v>
      </c>
      <c r="O257" s="27" t="s">
        <v>1053</v>
      </c>
      <c r="P257" s="27" t="s">
        <v>1054</v>
      </c>
      <c r="Q257" s="27" t="s">
        <v>1052</v>
      </c>
      <c r="R257" s="53"/>
    </row>
    <row r="258" spans="1:18" ht="25.35" customHeight="1">
      <c r="A258" s="125"/>
      <c r="B258" s="128"/>
      <c r="C258" s="128"/>
      <c r="D258" s="128"/>
      <c r="E258" s="128"/>
      <c r="F258" s="128"/>
      <c r="G258" s="127"/>
      <c r="H258" s="127"/>
      <c r="I258" s="127"/>
      <c r="J258" s="128"/>
      <c r="K258" s="27" t="s">
        <v>19</v>
      </c>
      <c r="L258" s="27" t="s">
        <v>27</v>
      </c>
      <c r="M258" s="27" t="s">
        <v>296</v>
      </c>
      <c r="N258" s="27" t="s">
        <v>283</v>
      </c>
      <c r="O258" s="27" t="s">
        <v>1222</v>
      </c>
      <c r="P258" s="27" t="s">
        <v>1143</v>
      </c>
      <c r="Q258" s="27" t="s">
        <v>1212</v>
      </c>
      <c r="R258" s="53"/>
    </row>
    <row r="259" spans="1:18" ht="16.5" customHeight="1">
      <c r="A259" s="125"/>
      <c r="B259" s="128"/>
      <c r="C259" s="128"/>
      <c r="D259" s="128"/>
      <c r="E259" s="128"/>
      <c r="F259" s="128"/>
      <c r="G259" s="127"/>
      <c r="H259" s="127"/>
      <c r="I259" s="127"/>
      <c r="J259" s="128"/>
      <c r="K259" s="27" t="s">
        <v>29</v>
      </c>
      <c r="L259" s="27" t="s">
        <v>216</v>
      </c>
      <c r="M259" s="27" t="s">
        <v>297</v>
      </c>
      <c r="N259" s="27" t="s">
        <v>36</v>
      </c>
      <c r="O259" s="27" t="s">
        <v>1057</v>
      </c>
      <c r="P259" s="27" t="s">
        <v>1054</v>
      </c>
      <c r="Q259" s="27" t="s">
        <v>1052</v>
      </c>
      <c r="R259" s="53"/>
    </row>
    <row r="260" spans="1:18" ht="25.35" customHeight="1">
      <c r="A260" s="125"/>
      <c r="B260" s="128"/>
      <c r="C260" s="128"/>
      <c r="D260" s="128"/>
      <c r="E260" s="128"/>
      <c r="F260" s="128"/>
      <c r="G260" s="127"/>
      <c r="H260" s="127"/>
      <c r="I260" s="127"/>
      <c r="J260" s="128"/>
      <c r="K260" s="27" t="s">
        <v>33</v>
      </c>
      <c r="L260" s="27" t="s">
        <v>34</v>
      </c>
      <c r="M260" s="27" t="s">
        <v>298</v>
      </c>
      <c r="N260" s="27" t="s">
        <v>36</v>
      </c>
      <c r="O260" s="27" t="s">
        <v>1057</v>
      </c>
      <c r="P260" s="27" t="s">
        <v>1054</v>
      </c>
      <c r="Q260" s="27" t="s">
        <v>1052</v>
      </c>
      <c r="R260" s="53"/>
    </row>
    <row r="261" spans="1:18" ht="16.5" customHeight="1">
      <c r="A261" s="125"/>
      <c r="B261" s="128"/>
      <c r="C261" s="128" t="s">
        <v>1223</v>
      </c>
      <c r="D261" s="128" t="s">
        <v>1047</v>
      </c>
      <c r="E261" s="128" t="s">
        <v>1206</v>
      </c>
      <c r="F261" s="128" t="s">
        <v>1207</v>
      </c>
      <c r="G261" s="127" t="s">
        <v>857</v>
      </c>
      <c r="H261" s="127" t="s">
        <v>857</v>
      </c>
      <c r="I261" s="127"/>
      <c r="J261" s="128" t="s">
        <v>273</v>
      </c>
      <c r="K261" s="27" t="s">
        <v>1</v>
      </c>
      <c r="L261" s="27" t="s">
        <v>2</v>
      </c>
      <c r="M261" s="27" t="s">
        <v>274</v>
      </c>
      <c r="N261" s="27" t="s">
        <v>7</v>
      </c>
      <c r="O261" s="27" t="s">
        <v>1208</v>
      </c>
      <c r="P261" s="27" t="s">
        <v>1209</v>
      </c>
      <c r="Q261" s="27" t="s">
        <v>1052</v>
      </c>
      <c r="R261" s="53"/>
    </row>
    <row r="262" spans="1:18" ht="25.35" customHeight="1">
      <c r="A262" s="125"/>
      <c r="B262" s="128"/>
      <c r="C262" s="128"/>
      <c r="D262" s="128"/>
      <c r="E262" s="128"/>
      <c r="F262" s="128"/>
      <c r="G262" s="127"/>
      <c r="H262" s="127"/>
      <c r="I262" s="127"/>
      <c r="J262" s="128"/>
      <c r="K262" s="27" t="s">
        <v>1</v>
      </c>
      <c r="L262" s="27" t="s">
        <v>5</v>
      </c>
      <c r="M262" s="27" t="s">
        <v>275</v>
      </c>
      <c r="N262" s="27" t="s">
        <v>7</v>
      </c>
      <c r="O262" s="27" t="s">
        <v>1053</v>
      </c>
      <c r="P262" s="27" t="s">
        <v>1054</v>
      </c>
      <c r="Q262" s="27" t="s">
        <v>1052</v>
      </c>
      <c r="R262" s="53"/>
    </row>
    <row r="263" spans="1:18" ht="25.35" customHeight="1">
      <c r="A263" s="125"/>
      <c r="B263" s="128"/>
      <c r="C263" s="128"/>
      <c r="D263" s="128"/>
      <c r="E263" s="128"/>
      <c r="F263" s="128"/>
      <c r="G263" s="127"/>
      <c r="H263" s="127"/>
      <c r="I263" s="127"/>
      <c r="J263" s="128"/>
      <c r="K263" s="27" t="s">
        <v>1</v>
      </c>
      <c r="L263" s="27" t="s">
        <v>8</v>
      </c>
      <c r="M263" s="27" t="s">
        <v>276</v>
      </c>
      <c r="N263" s="27" t="s">
        <v>7</v>
      </c>
      <c r="O263" s="27" t="s">
        <v>1053</v>
      </c>
      <c r="P263" s="27" t="s">
        <v>1054</v>
      </c>
      <c r="Q263" s="27" t="s">
        <v>1052</v>
      </c>
      <c r="R263" s="53"/>
    </row>
    <row r="264" spans="1:18" ht="16.5" customHeight="1">
      <c r="A264" s="125"/>
      <c r="B264" s="128"/>
      <c r="C264" s="128"/>
      <c r="D264" s="128"/>
      <c r="E264" s="128"/>
      <c r="F264" s="128"/>
      <c r="G264" s="127"/>
      <c r="H264" s="127"/>
      <c r="I264" s="127"/>
      <c r="J264" s="128"/>
      <c r="K264" s="27" t="s">
        <v>1</v>
      </c>
      <c r="L264" s="27" t="s">
        <v>41</v>
      </c>
      <c r="M264" s="27" t="s">
        <v>277</v>
      </c>
      <c r="N264" s="27" t="s">
        <v>7</v>
      </c>
      <c r="O264" s="27" t="s">
        <v>1077</v>
      </c>
      <c r="P264" s="27" t="s">
        <v>1070</v>
      </c>
      <c r="Q264" s="27" t="s">
        <v>1052</v>
      </c>
      <c r="R264" s="53"/>
    </row>
    <row r="265" spans="1:18" ht="25.35" customHeight="1">
      <c r="A265" s="125"/>
      <c r="B265" s="128"/>
      <c r="C265" s="128"/>
      <c r="D265" s="128"/>
      <c r="E265" s="128"/>
      <c r="F265" s="128"/>
      <c r="G265" s="127"/>
      <c r="H265" s="127"/>
      <c r="I265" s="127"/>
      <c r="J265" s="128"/>
      <c r="K265" s="27" t="s">
        <v>15</v>
      </c>
      <c r="L265" s="27" t="s">
        <v>16</v>
      </c>
      <c r="M265" s="27" t="s">
        <v>142</v>
      </c>
      <c r="N265" s="27" t="s">
        <v>4</v>
      </c>
      <c r="O265" s="27" t="s">
        <v>1057</v>
      </c>
      <c r="P265" s="27" t="s">
        <v>1054</v>
      </c>
      <c r="Q265" s="27" t="s">
        <v>1052</v>
      </c>
      <c r="R265" s="53"/>
    </row>
    <row r="266" spans="1:18" ht="25.9" customHeight="1">
      <c r="A266" s="125"/>
      <c r="B266" s="128"/>
      <c r="C266" s="128" t="s">
        <v>1224</v>
      </c>
      <c r="D266" s="128" t="s">
        <v>1047</v>
      </c>
      <c r="E266" s="128" t="s">
        <v>1206</v>
      </c>
      <c r="F266" s="128" t="s">
        <v>1207</v>
      </c>
      <c r="G266" s="127" t="s">
        <v>884</v>
      </c>
      <c r="H266" s="127" t="s">
        <v>884</v>
      </c>
      <c r="I266" s="127"/>
      <c r="J266" s="128" t="s">
        <v>486</v>
      </c>
      <c r="K266" s="27" t="s">
        <v>19</v>
      </c>
      <c r="L266" s="27" t="s">
        <v>20</v>
      </c>
      <c r="M266" s="27" t="s">
        <v>487</v>
      </c>
      <c r="N266" s="27" t="s">
        <v>22</v>
      </c>
      <c r="O266" s="27" t="s">
        <v>1208</v>
      </c>
      <c r="P266" s="27" t="s">
        <v>1209</v>
      </c>
      <c r="Q266" s="27" t="s">
        <v>1052</v>
      </c>
      <c r="R266" s="53"/>
    </row>
    <row r="267" spans="1:18" ht="25.9" customHeight="1">
      <c r="A267" s="125"/>
      <c r="B267" s="128"/>
      <c r="C267" s="128"/>
      <c r="D267" s="128"/>
      <c r="E267" s="128"/>
      <c r="F267" s="128"/>
      <c r="G267" s="127"/>
      <c r="H267" s="127"/>
      <c r="I267" s="127"/>
      <c r="J267" s="128"/>
      <c r="K267" s="27" t="s">
        <v>19</v>
      </c>
      <c r="L267" s="27" t="s">
        <v>23</v>
      </c>
      <c r="M267" s="27" t="s">
        <v>280</v>
      </c>
      <c r="N267" s="27" t="s">
        <v>36</v>
      </c>
      <c r="O267" s="27" t="s">
        <v>1057</v>
      </c>
      <c r="P267" s="27" t="s">
        <v>1054</v>
      </c>
      <c r="Q267" s="27" t="s">
        <v>1052</v>
      </c>
      <c r="R267" s="53"/>
    </row>
    <row r="268" spans="1:18" ht="25.9" customHeight="1">
      <c r="A268" s="125"/>
      <c r="B268" s="128"/>
      <c r="C268" s="128"/>
      <c r="D268" s="128"/>
      <c r="E268" s="128"/>
      <c r="F268" s="128"/>
      <c r="G268" s="127"/>
      <c r="H268" s="127"/>
      <c r="I268" s="127"/>
      <c r="J268" s="128"/>
      <c r="K268" s="27" t="s">
        <v>19</v>
      </c>
      <c r="L268" s="27" t="s">
        <v>25</v>
      </c>
      <c r="M268" s="27" t="s">
        <v>281</v>
      </c>
      <c r="N268" s="27" t="s">
        <v>36</v>
      </c>
      <c r="O268" s="27" t="s">
        <v>1057</v>
      </c>
      <c r="P268" s="27" t="s">
        <v>1054</v>
      </c>
      <c r="Q268" s="27" t="s">
        <v>1052</v>
      </c>
      <c r="R268" s="53"/>
    </row>
    <row r="269" spans="1:18" ht="25.9" customHeight="1">
      <c r="A269" s="125"/>
      <c r="B269" s="128"/>
      <c r="C269" s="128"/>
      <c r="D269" s="128"/>
      <c r="E269" s="128"/>
      <c r="F269" s="128"/>
      <c r="G269" s="127"/>
      <c r="H269" s="127"/>
      <c r="I269" s="127"/>
      <c r="J269" s="128"/>
      <c r="K269" s="27" t="s">
        <v>19</v>
      </c>
      <c r="L269" s="27" t="s">
        <v>27</v>
      </c>
      <c r="M269" s="27" t="s">
        <v>282</v>
      </c>
      <c r="N269" s="27" t="s">
        <v>283</v>
      </c>
      <c r="O269" s="27" t="s">
        <v>1225</v>
      </c>
      <c r="P269" s="27" t="s">
        <v>1167</v>
      </c>
      <c r="Q269" s="27" t="s">
        <v>1212</v>
      </c>
      <c r="R269" s="53"/>
    </row>
    <row r="270" spans="1:18" ht="25.9" customHeight="1">
      <c r="A270" s="125"/>
      <c r="B270" s="128"/>
      <c r="C270" s="128"/>
      <c r="D270" s="128"/>
      <c r="E270" s="128"/>
      <c r="F270" s="128"/>
      <c r="G270" s="127"/>
      <c r="H270" s="127"/>
      <c r="I270" s="127"/>
      <c r="J270" s="128"/>
      <c r="K270" s="27" t="s">
        <v>29</v>
      </c>
      <c r="L270" s="27" t="s">
        <v>30</v>
      </c>
      <c r="M270" s="27" t="s">
        <v>488</v>
      </c>
      <c r="N270" s="27" t="s">
        <v>36</v>
      </c>
      <c r="O270" s="27" t="s">
        <v>1057</v>
      </c>
      <c r="P270" s="27" t="s">
        <v>1054</v>
      </c>
      <c r="Q270" s="27" t="s">
        <v>1052</v>
      </c>
      <c r="R270" s="53"/>
    </row>
    <row r="271" spans="1:18" ht="25.9" customHeight="1">
      <c r="A271" s="125"/>
      <c r="B271" s="128"/>
      <c r="C271" s="128"/>
      <c r="D271" s="128"/>
      <c r="E271" s="128"/>
      <c r="F271" s="128"/>
      <c r="G271" s="127"/>
      <c r="H271" s="127"/>
      <c r="I271" s="127"/>
      <c r="J271" s="128"/>
      <c r="K271" s="27" t="s">
        <v>33</v>
      </c>
      <c r="L271" s="27" t="s">
        <v>34</v>
      </c>
      <c r="M271" s="27" t="s">
        <v>105</v>
      </c>
      <c r="N271" s="27" t="s">
        <v>36</v>
      </c>
      <c r="O271" s="27" t="s">
        <v>1213</v>
      </c>
      <c r="P271" s="27" t="s">
        <v>1054</v>
      </c>
      <c r="Q271" s="27" t="s">
        <v>1052</v>
      </c>
      <c r="R271" s="53"/>
    </row>
    <row r="272" spans="1:18" ht="25.35" customHeight="1">
      <c r="A272" s="125"/>
      <c r="B272" s="128"/>
      <c r="C272" s="128" t="s">
        <v>1226</v>
      </c>
      <c r="D272" s="128" t="s">
        <v>1047</v>
      </c>
      <c r="E272" s="128" t="s">
        <v>1220</v>
      </c>
      <c r="F272" s="128" t="s">
        <v>1221</v>
      </c>
      <c r="G272" s="127" t="s">
        <v>885</v>
      </c>
      <c r="H272" s="127" t="s">
        <v>885</v>
      </c>
      <c r="I272" s="127"/>
      <c r="J272" s="128" t="s">
        <v>489</v>
      </c>
      <c r="K272" s="27" t="s">
        <v>1</v>
      </c>
      <c r="L272" s="27" t="s">
        <v>2</v>
      </c>
      <c r="M272" s="27" t="s">
        <v>490</v>
      </c>
      <c r="N272" s="27" t="s">
        <v>7</v>
      </c>
      <c r="O272" s="27" t="s">
        <v>1137</v>
      </c>
      <c r="P272" s="27" t="s">
        <v>1062</v>
      </c>
      <c r="Q272" s="27" t="s">
        <v>1052</v>
      </c>
      <c r="R272" s="53"/>
    </row>
    <row r="273" spans="1:18" ht="16.5" customHeight="1">
      <c r="A273" s="125"/>
      <c r="B273" s="128"/>
      <c r="C273" s="128"/>
      <c r="D273" s="128"/>
      <c r="E273" s="128"/>
      <c r="F273" s="128"/>
      <c r="G273" s="127"/>
      <c r="H273" s="127"/>
      <c r="I273" s="127"/>
      <c r="J273" s="128"/>
      <c r="K273" s="27" t="s">
        <v>1</v>
      </c>
      <c r="L273" s="27" t="s">
        <v>8</v>
      </c>
      <c r="M273" s="27" t="s">
        <v>491</v>
      </c>
      <c r="N273" s="27" t="s">
        <v>7</v>
      </c>
      <c r="O273" s="27" t="s">
        <v>1053</v>
      </c>
      <c r="P273" s="27" t="s">
        <v>1054</v>
      </c>
      <c r="Q273" s="27" t="s">
        <v>1052</v>
      </c>
      <c r="R273" s="53"/>
    </row>
    <row r="274" spans="1:18" ht="16.5" customHeight="1">
      <c r="A274" s="125"/>
      <c r="B274" s="128"/>
      <c r="C274" s="128"/>
      <c r="D274" s="128"/>
      <c r="E274" s="128"/>
      <c r="F274" s="128"/>
      <c r="G274" s="127"/>
      <c r="H274" s="127"/>
      <c r="I274" s="127"/>
      <c r="J274" s="128"/>
      <c r="K274" s="27" t="s">
        <v>1</v>
      </c>
      <c r="L274" s="27" t="s">
        <v>41</v>
      </c>
      <c r="M274" s="27" t="s">
        <v>492</v>
      </c>
      <c r="N274" s="27" t="s">
        <v>7</v>
      </c>
      <c r="O274" s="27" t="s">
        <v>1227</v>
      </c>
      <c r="P274" s="27" t="s">
        <v>1143</v>
      </c>
      <c r="Q274" s="27" t="s">
        <v>1052</v>
      </c>
      <c r="R274" s="53"/>
    </row>
    <row r="275" spans="1:18" ht="25.35" customHeight="1">
      <c r="A275" s="125"/>
      <c r="B275" s="128"/>
      <c r="C275" s="128"/>
      <c r="D275" s="128"/>
      <c r="E275" s="128"/>
      <c r="F275" s="128"/>
      <c r="G275" s="127"/>
      <c r="H275" s="127"/>
      <c r="I275" s="127"/>
      <c r="J275" s="128"/>
      <c r="K275" s="27" t="s">
        <v>10</v>
      </c>
      <c r="L275" s="27" t="s">
        <v>43</v>
      </c>
      <c r="M275" s="27" t="s">
        <v>493</v>
      </c>
      <c r="N275" s="27" t="s">
        <v>4</v>
      </c>
      <c r="O275" s="27" t="s">
        <v>1057</v>
      </c>
      <c r="P275" s="27" t="s">
        <v>1054</v>
      </c>
      <c r="Q275" s="27" t="s">
        <v>1052</v>
      </c>
      <c r="R275" s="53"/>
    </row>
    <row r="276" spans="1:18" ht="25.35" customHeight="1">
      <c r="A276" s="125"/>
      <c r="B276" s="128"/>
      <c r="C276" s="128"/>
      <c r="D276" s="128"/>
      <c r="E276" s="128"/>
      <c r="F276" s="128"/>
      <c r="G276" s="127"/>
      <c r="H276" s="127"/>
      <c r="I276" s="127"/>
      <c r="J276" s="128"/>
      <c r="K276" s="27" t="s">
        <v>15</v>
      </c>
      <c r="L276" s="27" t="s">
        <v>16</v>
      </c>
      <c r="M276" s="27" t="s">
        <v>494</v>
      </c>
      <c r="N276" s="27" t="s">
        <v>4</v>
      </c>
      <c r="O276" s="27" t="s">
        <v>1057</v>
      </c>
      <c r="P276" s="27" t="s">
        <v>1054</v>
      </c>
      <c r="Q276" s="27" t="s">
        <v>1052</v>
      </c>
      <c r="R276" s="53"/>
    </row>
    <row r="277" spans="1:18" ht="29.85" customHeight="1">
      <c r="A277" s="125"/>
      <c r="B277" s="128"/>
      <c r="C277" s="128" t="s">
        <v>1228</v>
      </c>
      <c r="D277" s="128" t="s">
        <v>1047</v>
      </c>
      <c r="E277" s="128" t="s">
        <v>1229</v>
      </c>
      <c r="F277" s="128" t="s">
        <v>1230</v>
      </c>
      <c r="G277" s="127" t="s">
        <v>886</v>
      </c>
      <c r="H277" s="127" t="s">
        <v>886</v>
      </c>
      <c r="I277" s="127"/>
      <c r="J277" s="128" t="s">
        <v>495</v>
      </c>
      <c r="K277" s="27" t="s">
        <v>19</v>
      </c>
      <c r="L277" s="27" t="s">
        <v>20</v>
      </c>
      <c r="M277" s="27" t="s">
        <v>496</v>
      </c>
      <c r="N277" s="27" t="s">
        <v>36</v>
      </c>
      <c r="O277" s="27" t="s">
        <v>1109</v>
      </c>
      <c r="P277" s="27" t="s">
        <v>1108</v>
      </c>
      <c r="Q277" s="27" t="s">
        <v>1052</v>
      </c>
      <c r="R277" s="53"/>
    </row>
    <row r="278" spans="1:18" ht="29.85" customHeight="1">
      <c r="A278" s="125"/>
      <c r="B278" s="128"/>
      <c r="C278" s="128"/>
      <c r="D278" s="128"/>
      <c r="E278" s="128"/>
      <c r="F278" s="128"/>
      <c r="G278" s="127"/>
      <c r="H278" s="127"/>
      <c r="I278" s="127"/>
      <c r="J278" s="128"/>
      <c r="K278" s="27" t="s">
        <v>29</v>
      </c>
      <c r="L278" s="27" t="s">
        <v>216</v>
      </c>
      <c r="M278" s="27" t="s">
        <v>497</v>
      </c>
      <c r="N278" s="27" t="s">
        <v>36</v>
      </c>
      <c r="O278" s="27" t="s">
        <v>1057</v>
      </c>
      <c r="P278" s="27" t="s">
        <v>1054</v>
      </c>
      <c r="Q278" s="27" t="s">
        <v>1052</v>
      </c>
      <c r="R278" s="53"/>
    </row>
    <row r="279" spans="1:18" ht="29.85" customHeight="1">
      <c r="A279" s="125"/>
      <c r="B279" s="128"/>
      <c r="C279" s="128"/>
      <c r="D279" s="128"/>
      <c r="E279" s="128"/>
      <c r="F279" s="128"/>
      <c r="G279" s="127"/>
      <c r="H279" s="127"/>
      <c r="I279" s="127"/>
      <c r="J279" s="128"/>
      <c r="K279" s="27" t="s">
        <v>33</v>
      </c>
      <c r="L279" s="27" t="s">
        <v>34</v>
      </c>
      <c r="M279" s="27" t="s">
        <v>498</v>
      </c>
      <c r="N279" s="27" t="s">
        <v>36</v>
      </c>
      <c r="O279" s="27" t="s">
        <v>1057</v>
      </c>
      <c r="P279" s="27" t="s">
        <v>1054</v>
      </c>
      <c r="Q279" s="27" t="s">
        <v>1052</v>
      </c>
      <c r="R279" s="53"/>
    </row>
    <row r="280" spans="1:18" ht="25.35" customHeight="1">
      <c r="A280" s="125"/>
      <c r="B280" s="128"/>
      <c r="C280" s="128" t="s">
        <v>1231</v>
      </c>
      <c r="D280" s="128" t="s">
        <v>1047</v>
      </c>
      <c r="E280" s="128" t="s">
        <v>1165</v>
      </c>
      <c r="F280" s="128" t="s">
        <v>1060</v>
      </c>
      <c r="G280" s="127" t="s">
        <v>887</v>
      </c>
      <c r="H280" s="127" t="s">
        <v>887</v>
      </c>
      <c r="I280" s="127"/>
      <c r="J280" s="128" t="s">
        <v>499</v>
      </c>
      <c r="K280" s="27" t="s">
        <v>1</v>
      </c>
      <c r="L280" s="27" t="s">
        <v>2</v>
      </c>
      <c r="M280" s="27" t="s">
        <v>500</v>
      </c>
      <c r="N280" s="27" t="s">
        <v>7</v>
      </c>
      <c r="O280" s="27" t="s">
        <v>1150</v>
      </c>
      <c r="P280" s="27" t="s">
        <v>1062</v>
      </c>
      <c r="Q280" s="27" t="s">
        <v>1052</v>
      </c>
      <c r="R280" s="53"/>
    </row>
    <row r="281" spans="1:18" ht="25.35" customHeight="1">
      <c r="A281" s="125"/>
      <c r="B281" s="128"/>
      <c r="C281" s="128"/>
      <c r="D281" s="128"/>
      <c r="E281" s="128"/>
      <c r="F281" s="128"/>
      <c r="G281" s="127"/>
      <c r="H281" s="127"/>
      <c r="I281" s="127"/>
      <c r="J281" s="128"/>
      <c r="K281" s="27" t="s">
        <v>1</v>
      </c>
      <c r="L281" s="27" t="s">
        <v>5</v>
      </c>
      <c r="M281" s="27" t="s">
        <v>501</v>
      </c>
      <c r="N281" s="27" t="s">
        <v>7</v>
      </c>
      <c r="O281" s="27" t="s">
        <v>1232</v>
      </c>
      <c r="P281" s="27" t="s">
        <v>1167</v>
      </c>
      <c r="Q281" s="27" t="s">
        <v>1052</v>
      </c>
      <c r="R281" s="53"/>
    </row>
    <row r="282" spans="1:18" ht="25.35" customHeight="1">
      <c r="A282" s="125"/>
      <c r="B282" s="128"/>
      <c r="C282" s="128"/>
      <c r="D282" s="128"/>
      <c r="E282" s="128"/>
      <c r="F282" s="128"/>
      <c r="G282" s="127"/>
      <c r="H282" s="127"/>
      <c r="I282" s="127"/>
      <c r="J282" s="128"/>
      <c r="K282" s="27" t="s">
        <v>1</v>
      </c>
      <c r="L282" s="27" t="s">
        <v>8</v>
      </c>
      <c r="M282" s="27" t="s">
        <v>502</v>
      </c>
      <c r="N282" s="27" t="s">
        <v>7</v>
      </c>
      <c r="O282" s="27" t="s">
        <v>1053</v>
      </c>
      <c r="P282" s="27" t="s">
        <v>1054</v>
      </c>
      <c r="Q282" s="27" t="s">
        <v>1052</v>
      </c>
      <c r="R282" s="53"/>
    </row>
    <row r="283" spans="1:18" ht="25.35" customHeight="1">
      <c r="A283" s="125"/>
      <c r="B283" s="128"/>
      <c r="C283" s="128"/>
      <c r="D283" s="128"/>
      <c r="E283" s="128"/>
      <c r="F283" s="128"/>
      <c r="G283" s="127"/>
      <c r="H283" s="127"/>
      <c r="I283" s="127"/>
      <c r="J283" s="128"/>
      <c r="K283" s="27" t="s">
        <v>1</v>
      </c>
      <c r="L283" s="27" t="s">
        <v>41</v>
      </c>
      <c r="M283" s="27" t="s">
        <v>503</v>
      </c>
      <c r="N283" s="27" t="s">
        <v>7</v>
      </c>
      <c r="O283" s="27" t="s">
        <v>1232</v>
      </c>
      <c r="P283" s="27" t="s">
        <v>1167</v>
      </c>
      <c r="Q283" s="27" t="s">
        <v>1052</v>
      </c>
      <c r="R283" s="53"/>
    </row>
    <row r="284" spans="1:18" ht="25.35" customHeight="1">
      <c r="A284" s="125"/>
      <c r="B284" s="128"/>
      <c r="C284" s="128"/>
      <c r="D284" s="128"/>
      <c r="E284" s="128"/>
      <c r="F284" s="128"/>
      <c r="G284" s="127"/>
      <c r="H284" s="127"/>
      <c r="I284" s="127"/>
      <c r="J284" s="128"/>
      <c r="K284" s="27" t="s">
        <v>10</v>
      </c>
      <c r="L284" s="27" t="s">
        <v>43</v>
      </c>
      <c r="M284" s="27" t="s">
        <v>504</v>
      </c>
      <c r="N284" s="27" t="s">
        <v>73</v>
      </c>
      <c r="O284" s="27" t="s">
        <v>1065</v>
      </c>
      <c r="P284" s="27" t="s">
        <v>1167</v>
      </c>
      <c r="Q284" s="27" t="s">
        <v>1052</v>
      </c>
      <c r="R284" s="53"/>
    </row>
    <row r="285" spans="1:18" ht="25.35" customHeight="1">
      <c r="A285" s="125"/>
      <c r="B285" s="128"/>
      <c r="C285" s="128"/>
      <c r="D285" s="128"/>
      <c r="E285" s="128"/>
      <c r="F285" s="128"/>
      <c r="G285" s="127"/>
      <c r="H285" s="127"/>
      <c r="I285" s="127"/>
      <c r="J285" s="128"/>
      <c r="K285" s="27" t="s">
        <v>15</v>
      </c>
      <c r="L285" s="27" t="s">
        <v>16</v>
      </c>
      <c r="M285" s="27" t="s">
        <v>505</v>
      </c>
      <c r="N285" s="27" t="s">
        <v>7</v>
      </c>
      <c r="O285" s="27" t="s">
        <v>1053</v>
      </c>
      <c r="P285" s="27" t="s">
        <v>1054</v>
      </c>
      <c r="Q285" s="27" t="s">
        <v>1052</v>
      </c>
      <c r="R285" s="53"/>
    </row>
    <row r="286" spans="1:18" ht="51.75" customHeight="1">
      <c r="A286" s="125"/>
      <c r="B286" s="128"/>
      <c r="C286" s="128" t="s">
        <v>1233</v>
      </c>
      <c r="D286" s="128" t="s">
        <v>1047</v>
      </c>
      <c r="E286" s="128" t="s">
        <v>1113</v>
      </c>
      <c r="F286" s="128" t="s">
        <v>1114</v>
      </c>
      <c r="G286" s="127" t="s">
        <v>888</v>
      </c>
      <c r="H286" s="127" t="s">
        <v>888</v>
      </c>
      <c r="I286" s="127"/>
      <c r="J286" s="128" t="s">
        <v>506</v>
      </c>
      <c r="K286" s="27" t="s">
        <v>19</v>
      </c>
      <c r="L286" s="27" t="s">
        <v>23</v>
      </c>
      <c r="M286" s="27" t="s">
        <v>507</v>
      </c>
      <c r="N286" s="27" t="s">
        <v>22</v>
      </c>
      <c r="O286" s="27" t="s">
        <v>1053</v>
      </c>
      <c r="P286" s="27" t="s">
        <v>1054</v>
      </c>
      <c r="Q286" s="27" t="s">
        <v>1052</v>
      </c>
      <c r="R286" s="53"/>
    </row>
    <row r="287" spans="1:18" ht="51.75" customHeight="1">
      <c r="A287" s="125"/>
      <c r="B287" s="128"/>
      <c r="C287" s="128"/>
      <c r="D287" s="128"/>
      <c r="E287" s="128"/>
      <c r="F287" s="128"/>
      <c r="G287" s="127"/>
      <c r="H287" s="127"/>
      <c r="I287" s="127"/>
      <c r="J287" s="128"/>
      <c r="K287" s="27" t="s">
        <v>19</v>
      </c>
      <c r="L287" s="27" t="s">
        <v>25</v>
      </c>
      <c r="M287" s="27" t="s">
        <v>63</v>
      </c>
      <c r="N287" s="27" t="s">
        <v>22</v>
      </c>
      <c r="O287" s="27" t="s">
        <v>1053</v>
      </c>
      <c r="P287" s="27" t="s">
        <v>1054</v>
      </c>
      <c r="Q287" s="27" t="s">
        <v>1052</v>
      </c>
      <c r="R287" s="53"/>
    </row>
    <row r="288" spans="1:18" ht="51.75" customHeight="1">
      <c r="A288" s="125"/>
      <c r="B288" s="128"/>
      <c r="C288" s="128"/>
      <c r="D288" s="128"/>
      <c r="E288" s="128"/>
      <c r="F288" s="128"/>
      <c r="G288" s="127"/>
      <c r="H288" s="127"/>
      <c r="I288" s="127"/>
      <c r="J288" s="128"/>
      <c r="K288" s="27" t="s">
        <v>19</v>
      </c>
      <c r="L288" s="27" t="s">
        <v>27</v>
      </c>
      <c r="M288" s="27" t="s">
        <v>508</v>
      </c>
      <c r="N288" s="27" t="s">
        <v>22</v>
      </c>
      <c r="O288" s="27" t="s">
        <v>1234</v>
      </c>
      <c r="P288" s="27" t="s">
        <v>1143</v>
      </c>
      <c r="Q288" s="27" t="s">
        <v>1052</v>
      </c>
      <c r="R288" s="53"/>
    </row>
    <row r="289" spans="1:18" ht="51.75" customHeight="1">
      <c r="A289" s="125"/>
      <c r="B289" s="128"/>
      <c r="C289" s="128"/>
      <c r="D289" s="128"/>
      <c r="E289" s="128"/>
      <c r="F289" s="128"/>
      <c r="G289" s="127"/>
      <c r="H289" s="127"/>
      <c r="I289" s="127"/>
      <c r="J289" s="128"/>
      <c r="K289" s="27" t="s">
        <v>33</v>
      </c>
      <c r="L289" s="27" t="s">
        <v>34</v>
      </c>
      <c r="M289" s="27" t="s">
        <v>509</v>
      </c>
      <c r="N289" s="27" t="s">
        <v>36</v>
      </c>
      <c r="O289" s="27" t="s">
        <v>1057</v>
      </c>
      <c r="P289" s="27" t="s">
        <v>1054</v>
      </c>
      <c r="Q289" s="27" t="s">
        <v>1052</v>
      </c>
      <c r="R289" s="53"/>
    </row>
    <row r="290" spans="1:18" ht="25.9" customHeight="1">
      <c r="A290" s="125"/>
      <c r="B290" s="128"/>
      <c r="C290" s="128" t="s">
        <v>1235</v>
      </c>
      <c r="D290" s="128" t="s">
        <v>1047</v>
      </c>
      <c r="E290" s="128" t="s">
        <v>1236</v>
      </c>
      <c r="F290" s="128" t="s">
        <v>1237</v>
      </c>
      <c r="G290" s="127" t="s">
        <v>889</v>
      </c>
      <c r="H290" s="127" t="s">
        <v>889</v>
      </c>
      <c r="I290" s="127"/>
      <c r="J290" s="128" t="s">
        <v>510</v>
      </c>
      <c r="K290" s="27" t="s">
        <v>1</v>
      </c>
      <c r="L290" s="27" t="s">
        <v>2</v>
      </c>
      <c r="M290" s="27" t="s">
        <v>511</v>
      </c>
      <c r="N290" s="27" t="s">
        <v>4</v>
      </c>
      <c r="O290" s="27" t="s">
        <v>1109</v>
      </c>
      <c r="P290" s="27" t="s">
        <v>1062</v>
      </c>
      <c r="Q290" s="27" t="s">
        <v>1052</v>
      </c>
      <c r="R290" s="53"/>
    </row>
    <row r="291" spans="1:18" ht="25.9" customHeight="1">
      <c r="A291" s="125"/>
      <c r="B291" s="128"/>
      <c r="C291" s="128"/>
      <c r="D291" s="128"/>
      <c r="E291" s="128"/>
      <c r="F291" s="128"/>
      <c r="G291" s="127"/>
      <c r="H291" s="127"/>
      <c r="I291" s="127"/>
      <c r="J291" s="128"/>
      <c r="K291" s="27" t="s">
        <v>1</v>
      </c>
      <c r="L291" s="27" t="s">
        <v>5</v>
      </c>
      <c r="M291" s="27" t="s">
        <v>511</v>
      </c>
      <c r="N291" s="27" t="s">
        <v>73</v>
      </c>
      <c r="O291" s="27" t="s">
        <v>1104</v>
      </c>
      <c r="P291" s="27"/>
      <c r="Q291" s="27" t="s">
        <v>1052</v>
      </c>
      <c r="R291" s="53"/>
    </row>
    <row r="292" spans="1:18" ht="25.9" customHeight="1">
      <c r="A292" s="125"/>
      <c r="B292" s="128"/>
      <c r="C292" s="128"/>
      <c r="D292" s="128"/>
      <c r="E292" s="128"/>
      <c r="F292" s="128"/>
      <c r="G292" s="127"/>
      <c r="H292" s="127"/>
      <c r="I292" s="127"/>
      <c r="J292" s="128"/>
      <c r="K292" s="27" t="s">
        <v>1</v>
      </c>
      <c r="L292" s="27" t="s">
        <v>8</v>
      </c>
      <c r="M292" s="27" t="s">
        <v>512</v>
      </c>
      <c r="N292" s="27" t="s">
        <v>73</v>
      </c>
      <c r="O292" s="27" t="s">
        <v>1104</v>
      </c>
      <c r="P292" s="27"/>
      <c r="Q292" s="27" t="s">
        <v>1052</v>
      </c>
      <c r="R292" s="53"/>
    </row>
    <row r="293" spans="1:18" ht="25.9" customHeight="1">
      <c r="A293" s="125"/>
      <c r="B293" s="128"/>
      <c r="C293" s="128"/>
      <c r="D293" s="128"/>
      <c r="E293" s="128"/>
      <c r="F293" s="128"/>
      <c r="G293" s="127"/>
      <c r="H293" s="127"/>
      <c r="I293" s="127"/>
      <c r="J293" s="128"/>
      <c r="K293" s="27" t="s">
        <v>1</v>
      </c>
      <c r="L293" s="27" t="s">
        <v>41</v>
      </c>
      <c r="M293" s="27" t="s">
        <v>513</v>
      </c>
      <c r="N293" s="27" t="s">
        <v>287</v>
      </c>
      <c r="O293" s="27" t="s">
        <v>1238</v>
      </c>
      <c r="P293" s="27" t="s">
        <v>1167</v>
      </c>
      <c r="Q293" s="27" t="s">
        <v>1212</v>
      </c>
      <c r="R293" s="53"/>
    </row>
    <row r="294" spans="1:18" ht="25.9" customHeight="1">
      <c r="A294" s="125"/>
      <c r="B294" s="128"/>
      <c r="C294" s="128"/>
      <c r="D294" s="128"/>
      <c r="E294" s="128"/>
      <c r="F294" s="128"/>
      <c r="G294" s="127"/>
      <c r="H294" s="127"/>
      <c r="I294" s="127"/>
      <c r="J294" s="128"/>
      <c r="K294" s="27" t="s">
        <v>10</v>
      </c>
      <c r="L294" s="27" t="s">
        <v>11</v>
      </c>
      <c r="M294" s="27" t="s">
        <v>514</v>
      </c>
      <c r="N294" s="27" t="s">
        <v>73</v>
      </c>
      <c r="O294" s="27" t="s">
        <v>1104</v>
      </c>
      <c r="P294" s="27"/>
      <c r="Q294" s="27" t="s">
        <v>1052</v>
      </c>
      <c r="R294" s="53"/>
    </row>
    <row r="295" spans="1:18" ht="25.9" customHeight="1">
      <c r="A295" s="125"/>
      <c r="B295" s="128"/>
      <c r="C295" s="128"/>
      <c r="D295" s="128"/>
      <c r="E295" s="128"/>
      <c r="F295" s="128"/>
      <c r="G295" s="127"/>
      <c r="H295" s="127"/>
      <c r="I295" s="127"/>
      <c r="J295" s="128"/>
      <c r="K295" s="27" t="s">
        <v>15</v>
      </c>
      <c r="L295" s="27" t="s">
        <v>16</v>
      </c>
      <c r="M295" s="27" t="s">
        <v>515</v>
      </c>
      <c r="N295" s="27" t="s">
        <v>4</v>
      </c>
      <c r="O295" s="27" t="s">
        <v>1081</v>
      </c>
      <c r="P295" s="27" t="s">
        <v>1054</v>
      </c>
      <c r="Q295" s="27" t="s">
        <v>1052</v>
      </c>
      <c r="R295" s="53"/>
    </row>
    <row r="296" spans="1:18" ht="32.450000000000003" customHeight="1">
      <c r="A296" s="125"/>
      <c r="B296" s="128"/>
      <c r="C296" s="128" t="s">
        <v>1239</v>
      </c>
      <c r="D296" s="128" t="s">
        <v>1047</v>
      </c>
      <c r="E296" s="128" t="s">
        <v>1236</v>
      </c>
      <c r="F296" s="128" t="s">
        <v>1237</v>
      </c>
      <c r="G296" s="127" t="s">
        <v>890</v>
      </c>
      <c r="H296" s="127" t="s">
        <v>890</v>
      </c>
      <c r="I296" s="127"/>
      <c r="J296" s="128" t="s">
        <v>516</v>
      </c>
      <c r="K296" s="27" t="s">
        <v>19</v>
      </c>
      <c r="L296" s="27" t="s">
        <v>20</v>
      </c>
      <c r="M296" s="27" t="s">
        <v>517</v>
      </c>
      <c r="N296" s="27" t="s">
        <v>283</v>
      </c>
      <c r="O296" s="27" t="s">
        <v>1083</v>
      </c>
      <c r="P296" s="27" t="s">
        <v>1068</v>
      </c>
      <c r="Q296" s="27" t="s">
        <v>1212</v>
      </c>
      <c r="R296" s="53"/>
    </row>
    <row r="297" spans="1:18" ht="32.450000000000003" customHeight="1">
      <c r="A297" s="125"/>
      <c r="B297" s="128"/>
      <c r="C297" s="128"/>
      <c r="D297" s="128"/>
      <c r="E297" s="128"/>
      <c r="F297" s="128"/>
      <c r="G297" s="127"/>
      <c r="H297" s="127"/>
      <c r="I297" s="127"/>
      <c r="J297" s="128"/>
      <c r="K297" s="27" t="s">
        <v>19</v>
      </c>
      <c r="L297" s="27" t="s">
        <v>23</v>
      </c>
      <c r="M297" s="27" t="s">
        <v>518</v>
      </c>
      <c r="N297" s="27" t="s">
        <v>32</v>
      </c>
      <c r="O297" s="27" t="s">
        <v>1104</v>
      </c>
      <c r="P297" s="27"/>
      <c r="Q297" s="27" t="s">
        <v>1052</v>
      </c>
      <c r="R297" s="53"/>
    </row>
    <row r="298" spans="1:18" ht="32.450000000000003" customHeight="1">
      <c r="A298" s="125"/>
      <c r="B298" s="128"/>
      <c r="C298" s="128"/>
      <c r="D298" s="128"/>
      <c r="E298" s="128"/>
      <c r="F298" s="128"/>
      <c r="G298" s="127"/>
      <c r="H298" s="127"/>
      <c r="I298" s="127"/>
      <c r="J298" s="128"/>
      <c r="K298" s="27" t="s">
        <v>19</v>
      </c>
      <c r="L298" s="27" t="s">
        <v>25</v>
      </c>
      <c r="M298" s="27" t="s">
        <v>519</v>
      </c>
      <c r="N298" s="27" t="s">
        <v>22</v>
      </c>
      <c r="O298" s="27" t="s">
        <v>1161</v>
      </c>
      <c r="P298" s="27" t="s">
        <v>1062</v>
      </c>
      <c r="Q298" s="27" t="s">
        <v>1052</v>
      </c>
      <c r="R298" s="53"/>
    </row>
    <row r="299" spans="1:18" ht="32.450000000000003" customHeight="1">
      <c r="A299" s="125"/>
      <c r="B299" s="128"/>
      <c r="C299" s="128"/>
      <c r="D299" s="128"/>
      <c r="E299" s="128"/>
      <c r="F299" s="128"/>
      <c r="G299" s="127"/>
      <c r="H299" s="127"/>
      <c r="I299" s="127"/>
      <c r="J299" s="128"/>
      <c r="K299" s="27" t="s">
        <v>19</v>
      </c>
      <c r="L299" s="27" t="s">
        <v>27</v>
      </c>
      <c r="M299" s="27" t="s">
        <v>520</v>
      </c>
      <c r="N299" s="27" t="s">
        <v>283</v>
      </c>
      <c r="O299" s="27" t="s">
        <v>1240</v>
      </c>
      <c r="P299" s="27" t="s">
        <v>1167</v>
      </c>
      <c r="Q299" s="27" t="s">
        <v>1212</v>
      </c>
      <c r="R299" s="53"/>
    </row>
    <row r="300" spans="1:18" ht="37.9" customHeight="1">
      <c r="A300" s="125"/>
      <c r="B300" s="128"/>
      <c r="C300" s="128"/>
      <c r="D300" s="128"/>
      <c r="E300" s="128"/>
      <c r="F300" s="128"/>
      <c r="G300" s="127"/>
      <c r="H300" s="127"/>
      <c r="I300" s="127"/>
      <c r="J300" s="128"/>
      <c r="K300" s="27" t="s">
        <v>29</v>
      </c>
      <c r="L300" s="27" t="s">
        <v>90</v>
      </c>
      <c r="M300" s="27" t="s">
        <v>521</v>
      </c>
      <c r="N300" s="27" t="s">
        <v>32</v>
      </c>
      <c r="O300" s="27" t="s">
        <v>1104</v>
      </c>
      <c r="P300" s="27"/>
      <c r="Q300" s="27" t="s">
        <v>1052</v>
      </c>
      <c r="R300" s="53"/>
    </row>
    <row r="301" spans="1:18" ht="37.9" customHeight="1">
      <c r="A301" s="125"/>
      <c r="B301" s="128"/>
      <c r="C301" s="128"/>
      <c r="D301" s="128"/>
      <c r="E301" s="128"/>
      <c r="F301" s="128"/>
      <c r="G301" s="127"/>
      <c r="H301" s="127"/>
      <c r="I301" s="127"/>
      <c r="J301" s="128"/>
      <c r="K301" s="27" t="s">
        <v>33</v>
      </c>
      <c r="L301" s="27" t="s">
        <v>34</v>
      </c>
      <c r="M301" s="27" t="s">
        <v>522</v>
      </c>
      <c r="N301" s="27" t="s">
        <v>22</v>
      </c>
      <c r="O301" s="27" t="s">
        <v>1053</v>
      </c>
      <c r="P301" s="27" t="s">
        <v>1054</v>
      </c>
      <c r="Q301" s="27" t="s">
        <v>1052</v>
      </c>
      <c r="R301" s="53"/>
    </row>
    <row r="302" spans="1:18" ht="25.35" customHeight="1">
      <c r="A302" s="125"/>
      <c r="B302" s="128"/>
      <c r="C302" s="128" t="s">
        <v>1241</v>
      </c>
      <c r="D302" s="128" t="s">
        <v>1047</v>
      </c>
      <c r="E302" s="128" t="s">
        <v>1236</v>
      </c>
      <c r="F302" s="128" t="s">
        <v>1237</v>
      </c>
      <c r="G302" s="127" t="s">
        <v>891</v>
      </c>
      <c r="H302" s="127" t="s">
        <v>891</v>
      </c>
      <c r="I302" s="127"/>
      <c r="J302" s="128" t="s">
        <v>523</v>
      </c>
      <c r="K302" s="27" t="s">
        <v>1</v>
      </c>
      <c r="L302" s="27" t="s">
        <v>2</v>
      </c>
      <c r="M302" s="27" t="s">
        <v>524</v>
      </c>
      <c r="N302" s="27" t="s">
        <v>4</v>
      </c>
      <c r="O302" s="27" t="s">
        <v>1242</v>
      </c>
      <c r="P302" s="27" t="s">
        <v>1068</v>
      </c>
      <c r="Q302" s="27" t="s">
        <v>1052</v>
      </c>
      <c r="R302" s="53"/>
    </row>
    <row r="303" spans="1:18" ht="16.5" customHeight="1">
      <c r="A303" s="125"/>
      <c r="B303" s="128"/>
      <c r="C303" s="128"/>
      <c r="D303" s="128"/>
      <c r="E303" s="128"/>
      <c r="F303" s="128"/>
      <c r="G303" s="127"/>
      <c r="H303" s="127"/>
      <c r="I303" s="127"/>
      <c r="J303" s="128"/>
      <c r="K303" s="27" t="s">
        <v>1</v>
      </c>
      <c r="L303" s="27" t="s">
        <v>5</v>
      </c>
      <c r="M303" s="27" t="s">
        <v>525</v>
      </c>
      <c r="N303" s="27" t="s">
        <v>73</v>
      </c>
      <c r="O303" s="27" t="s">
        <v>1104</v>
      </c>
      <c r="P303" s="27"/>
      <c r="Q303" s="27" t="s">
        <v>1052</v>
      </c>
      <c r="R303" s="53"/>
    </row>
    <row r="304" spans="1:18" ht="16.5" customHeight="1">
      <c r="A304" s="125"/>
      <c r="B304" s="128"/>
      <c r="C304" s="128"/>
      <c r="D304" s="128"/>
      <c r="E304" s="128"/>
      <c r="F304" s="128"/>
      <c r="G304" s="127"/>
      <c r="H304" s="127"/>
      <c r="I304" s="127"/>
      <c r="J304" s="128"/>
      <c r="K304" s="27" t="s">
        <v>1</v>
      </c>
      <c r="L304" s="27" t="s">
        <v>8</v>
      </c>
      <c r="M304" s="27" t="s">
        <v>57</v>
      </c>
      <c r="N304" s="27" t="s">
        <v>73</v>
      </c>
      <c r="O304" s="27" t="s">
        <v>1104</v>
      </c>
      <c r="P304" s="27"/>
      <c r="Q304" s="27" t="s">
        <v>1052</v>
      </c>
      <c r="R304" s="53"/>
    </row>
    <row r="305" spans="1:18" ht="16.5" customHeight="1">
      <c r="A305" s="125"/>
      <c r="B305" s="128"/>
      <c r="C305" s="128"/>
      <c r="D305" s="128"/>
      <c r="E305" s="128"/>
      <c r="F305" s="128"/>
      <c r="G305" s="127"/>
      <c r="H305" s="127"/>
      <c r="I305" s="127"/>
      <c r="J305" s="128"/>
      <c r="K305" s="27" t="s">
        <v>1</v>
      </c>
      <c r="L305" s="27" t="s">
        <v>41</v>
      </c>
      <c r="M305" s="27" t="s">
        <v>526</v>
      </c>
      <c r="N305" s="27" t="s">
        <v>287</v>
      </c>
      <c r="O305" s="27" t="s">
        <v>1243</v>
      </c>
      <c r="P305" s="27" t="s">
        <v>1167</v>
      </c>
      <c r="Q305" s="27" t="s">
        <v>1212</v>
      </c>
      <c r="R305" s="53"/>
    </row>
    <row r="306" spans="1:18" ht="25.35" customHeight="1">
      <c r="A306" s="125"/>
      <c r="B306" s="128"/>
      <c r="C306" s="128"/>
      <c r="D306" s="128"/>
      <c r="E306" s="128"/>
      <c r="F306" s="128"/>
      <c r="G306" s="127"/>
      <c r="H306" s="127"/>
      <c r="I306" s="127"/>
      <c r="J306" s="128"/>
      <c r="K306" s="27" t="s">
        <v>10</v>
      </c>
      <c r="L306" s="27" t="s">
        <v>11</v>
      </c>
      <c r="M306" s="27" t="s">
        <v>527</v>
      </c>
      <c r="N306" s="27" t="s">
        <v>73</v>
      </c>
      <c r="O306" s="27" t="s">
        <v>1104</v>
      </c>
      <c r="P306" s="27"/>
      <c r="Q306" s="27" t="s">
        <v>1052</v>
      </c>
      <c r="R306" s="53"/>
    </row>
    <row r="307" spans="1:18" ht="25.35" customHeight="1">
      <c r="A307" s="125"/>
      <c r="B307" s="128"/>
      <c r="C307" s="128"/>
      <c r="D307" s="128"/>
      <c r="E307" s="128"/>
      <c r="F307" s="128"/>
      <c r="G307" s="127"/>
      <c r="H307" s="127"/>
      <c r="I307" s="127"/>
      <c r="J307" s="128"/>
      <c r="K307" s="27" t="s">
        <v>15</v>
      </c>
      <c r="L307" s="27" t="s">
        <v>16</v>
      </c>
      <c r="M307" s="27" t="s">
        <v>528</v>
      </c>
      <c r="N307" s="27" t="s">
        <v>73</v>
      </c>
      <c r="O307" s="27" t="s">
        <v>1104</v>
      </c>
      <c r="P307" s="27"/>
      <c r="Q307" s="27" t="s">
        <v>1052</v>
      </c>
      <c r="R307" s="53"/>
    </row>
    <row r="308" spans="1:18" ht="16.5" customHeight="1">
      <c r="A308" s="125"/>
      <c r="B308" s="128"/>
      <c r="C308" s="128" t="s">
        <v>1244</v>
      </c>
      <c r="D308" s="128" t="s">
        <v>1047</v>
      </c>
      <c r="E308" s="128" t="s">
        <v>1245</v>
      </c>
      <c r="F308" s="128" t="s">
        <v>1246</v>
      </c>
      <c r="G308" s="127" t="s">
        <v>818</v>
      </c>
      <c r="H308" s="127" t="s">
        <v>818</v>
      </c>
      <c r="I308" s="127"/>
      <c r="J308" s="128" t="s">
        <v>529</v>
      </c>
      <c r="K308" s="27" t="s">
        <v>19</v>
      </c>
      <c r="L308" s="27" t="s">
        <v>20</v>
      </c>
      <c r="M308" s="27" t="s">
        <v>530</v>
      </c>
      <c r="N308" s="27" t="s">
        <v>36</v>
      </c>
      <c r="O308" s="27" t="s">
        <v>1083</v>
      </c>
      <c r="P308" s="27" t="s">
        <v>1068</v>
      </c>
      <c r="Q308" s="27" t="s">
        <v>1052</v>
      </c>
      <c r="R308" s="53"/>
    </row>
    <row r="309" spans="1:18" ht="16.5" customHeight="1">
      <c r="A309" s="125"/>
      <c r="B309" s="128"/>
      <c r="C309" s="128"/>
      <c r="D309" s="128"/>
      <c r="E309" s="128"/>
      <c r="F309" s="128"/>
      <c r="G309" s="127"/>
      <c r="H309" s="127"/>
      <c r="I309" s="127"/>
      <c r="J309" s="128"/>
      <c r="K309" s="27" t="s">
        <v>19</v>
      </c>
      <c r="L309" s="27" t="s">
        <v>23</v>
      </c>
      <c r="M309" s="27" t="s">
        <v>531</v>
      </c>
      <c r="N309" s="27" t="s">
        <v>22</v>
      </c>
      <c r="O309" s="27" t="s">
        <v>1053</v>
      </c>
      <c r="P309" s="27" t="s">
        <v>1054</v>
      </c>
      <c r="Q309" s="27" t="s">
        <v>1052</v>
      </c>
      <c r="R309" s="53"/>
    </row>
    <row r="310" spans="1:18" ht="16.5" customHeight="1">
      <c r="A310" s="125"/>
      <c r="B310" s="128"/>
      <c r="C310" s="128"/>
      <c r="D310" s="128"/>
      <c r="E310" s="128"/>
      <c r="F310" s="128"/>
      <c r="G310" s="127"/>
      <c r="H310" s="127"/>
      <c r="I310" s="127"/>
      <c r="J310" s="128"/>
      <c r="K310" s="27" t="s">
        <v>19</v>
      </c>
      <c r="L310" s="27" t="s">
        <v>25</v>
      </c>
      <c r="M310" s="27" t="s">
        <v>532</v>
      </c>
      <c r="N310" s="27" t="s">
        <v>283</v>
      </c>
      <c r="O310" s="27" t="s">
        <v>1161</v>
      </c>
      <c r="P310" s="27" t="s">
        <v>1217</v>
      </c>
      <c r="Q310" s="27" t="s">
        <v>1212</v>
      </c>
      <c r="R310" s="53"/>
    </row>
    <row r="311" spans="1:18" ht="16.5" customHeight="1">
      <c r="A311" s="125"/>
      <c r="B311" s="128"/>
      <c r="C311" s="128"/>
      <c r="D311" s="128"/>
      <c r="E311" s="128"/>
      <c r="F311" s="128"/>
      <c r="G311" s="127"/>
      <c r="H311" s="127"/>
      <c r="I311" s="127"/>
      <c r="J311" s="128"/>
      <c r="K311" s="27" t="s">
        <v>19</v>
      </c>
      <c r="L311" s="27" t="s">
        <v>27</v>
      </c>
      <c r="M311" s="27" t="s">
        <v>533</v>
      </c>
      <c r="N311" s="27" t="s">
        <v>283</v>
      </c>
      <c r="O311" s="27" t="s">
        <v>1247</v>
      </c>
      <c r="P311" s="27" t="s">
        <v>1167</v>
      </c>
      <c r="Q311" s="27" t="s">
        <v>1212</v>
      </c>
      <c r="R311" s="53"/>
    </row>
    <row r="312" spans="1:18" ht="25.35" customHeight="1">
      <c r="A312" s="125"/>
      <c r="B312" s="128"/>
      <c r="C312" s="128"/>
      <c r="D312" s="128"/>
      <c r="E312" s="128"/>
      <c r="F312" s="128"/>
      <c r="G312" s="127"/>
      <c r="H312" s="127"/>
      <c r="I312" s="127"/>
      <c r="J312" s="128"/>
      <c r="K312" s="27" t="s">
        <v>29</v>
      </c>
      <c r="L312" s="27" t="s">
        <v>30</v>
      </c>
      <c r="M312" s="27" t="s">
        <v>534</v>
      </c>
      <c r="N312" s="27" t="s">
        <v>32</v>
      </c>
      <c r="O312" s="27" t="s">
        <v>1065</v>
      </c>
      <c r="P312" s="27"/>
      <c r="Q312" s="27" t="s">
        <v>1052</v>
      </c>
      <c r="R312" s="53"/>
    </row>
    <row r="313" spans="1:18" ht="25.35" customHeight="1">
      <c r="A313" s="125"/>
      <c r="B313" s="128"/>
      <c r="C313" s="128"/>
      <c r="D313" s="128"/>
      <c r="E313" s="128"/>
      <c r="F313" s="128"/>
      <c r="G313" s="127"/>
      <c r="H313" s="127"/>
      <c r="I313" s="127"/>
      <c r="J313" s="128"/>
      <c r="K313" s="27" t="s">
        <v>33</v>
      </c>
      <c r="L313" s="27" t="s">
        <v>34</v>
      </c>
      <c r="M313" s="27" t="s">
        <v>535</v>
      </c>
      <c r="N313" s="27" t="s">
        <v>36</v>
      </c>
      <c r="O313" s="27" t="s">
        <v>1057</v>
      </c>
      <c r="P313" s="27" t="s">
        <v>1054</v>
      </c>
      <c r="Q313" s="27" t="s">
        <v>1052</v>
      </c>
      <c r="R313" s="53"/>
    </row>
    <row r="314" spans="1:18" ht="25.35" customHeight="1">
      <c r="A314" s="125"/>
      <c r="B314" s="128"/>
      <c r="C314" s="128" t="s">
        <v>1248</v>
      </c>
      <c r="D314" s="128" t="s">
        <v>1047</v>
      </c>
      <c r="E314" s="128" t="s">
        <v>1245</v>
      </c>
      <c r="F314" s="128" t="s">
        <v>1246</v>
      </c>
      <c r="G314" s="127" t="s">
        <v>892</v>
      </c>
      <c r="H314" s="127" t="s">
        <v>892</v>
      </c>
      <c r="I314" s="127"/>
      <c r="J314" s="128" t="s">
        <v>536</v>
      </c>
      <c r="K314" s="27" t="s">
        <v>1</v>
      </c>
      <c r="L314" s="27" t="s">
        <v>2</v>
      </c>
      <c r="M314" s="27" t="s">
        <v>537</v>
      </c>
      <c r="N314" s="27" t="s">
        <v>7</v>
      </c>
      <c r="O314" s="27" t="s">
        <v>1249</v>
      </c>
      <c r="P314" s="27" t="s">
        <v>1068</v>
      </c>
      <c r="Q314" s="27" t="s">
        <v>1052</v>
      </c>
      <c r="R314" s="53"/>
    </row>
    <row r="315" spans="1:18" ht="16.5" customHeight="1">
      <c r="A315" s="125"/>
      <c r="B315" s="128"/>
      <c r="C315" s="128"/>
      <c r="D315" s="128"/>
      <c r="E315" s="128"/>
      <c r="F315" s="128"/>
      <c r="G315" s="127"/>
      <c r="H315" s="127"/>
      <c r="I315" s="127"/>
      <c r="J315" s="128"/>
      <c r="K315" s="27" t="s">
        <v>1</v>
      </c>
      <c r="L315" s="27" t="s">
        <v>5</v>
      </c>
      <c r="M315" s="27" t="s">
        <v>538</v>
      </c>
      <c r="N315" s="27" t="s">
        <v>7</v>
      </c>
      <c r="O315" s="27" t="s">
        <v>1053</v>
      </c>
      <c r="P315" s="27" t="s">
        <v>1054</v>
      </c>
      <c r="Q315" s="27" t="s">
        <v>1052</v>
      </c>
      <c r="R315" s="53"/>
    </row>
    <row r="316" spans="1:18" ht="16.5" customHeight="1">
      <c r="A316" s="125"/>
      <c r="B316" s="128"/>
      <c r="C316" s="128"/>
      <c r="D316" s="128"/>
      <c r="E316" s="128"/>
      <c r="F316" s="128"/>
      <c r="G316" s="127"/>
      <c r="H316" s="127"/>
      <c r="I316" s="127"/>
      <c r="J316" s="128"/>
      <c r="K316" s="27" t="s">
        <v>1</v>
      </c>
      <c r="L316" s="27" t="s">
        <v>8</v>
      </c>
      <c r="M316" s="27" t="s">
        <v>289</v>
      </c>
      <c r="N316" s="27" t="s">
        <v>287</v>
      </c>
      <c r="O316" s="27" t="s">
        <v>1161</v>
      </c>
      <c r="P316" s="27" t="s">
        <v>1217</v>
      </c>
      <c r="Q316" s="27" t="s">
        <v>1212</v>
      </c>
      <c r="R316" s="53"/>
    </row>
    <row r="317" spans="1:18" ht="25.35" customHeight="1">
      <c r="A317" s="125"/>
      <c r="B317" s="128"/>
      <c r="C317" s="128"/>
      <c r="D317" s="128"/>
      <c r="E317" s="128"/>
      <c r="F317" s="128"/>
      <c r="G317" s="127"/>
      <c r="H317" s="127"/>
      <c r="I317" s="127"/>
      <c r="J317" s="128"/>
      <c r="K317" s="27" t="s">
        <v>1</v>
      </c>
      <c r="L317" s="27" t="s">
        <v>41</v>
      </c>
      <c r="M317" s="27" t="s">
        <v>539</v>
      </c>
      <c r="N317" s="27" t="s">
        <v>7</v>
      </c>
      <c r="O317" s="27" t="s">
        <v>1138</v>
      </c>
      <c r="P317" s="27" t="s">
        <v>1250</v>
      </c>
      <c r="Q317" s="27" t="s">
        <v>1052</v>
      </c>
      <c r="R317" s="53"/>
    </row>
    <row r="318" spans="1:18" ht="25.35" customHeight="1">
      <c r="A318" s="125"/>
      <c r="B318" s="128"/>
      <c r="C318" s="128"/>
      <c r="D318" s="128"/>
      <c r="E318" s="128"/>
      <c r="F318" s="128"/>
      <c r="G318" s="127"/>
      <c r="H318" s="127"/>
      <c r="I318" s="127"/>
      <c r="J318" s="128"/>
      <c r="K318" s="27" t="s">
        <v>1</v>
      </c>
      <c r="L318" s="27" t="s">
        <v>41</v>
      </c>
      <c r="M318" s="27" t="s">
        <v>540</v>
      </c>
      <c r="N318" s="27" t="s">
        <v>7</v>
      </c>
      <c r="O318" s="27" t="s">
        <v>1154</v>
      </c>
      <c r="P318" s="27" t="s">
        <v>1250</v>
      </c>
      <c r="Q318" s="27" t="s">
        <v>1052</v>
      </c>
      <c r="R318" s="53"/>
    </row>
    <row r="319" spans="1:18" ht="25.35" customHeight="1">
      <c r="A319" s="125"/>
      <c r="B319" s="128"/>
      <c r="C319" s="128"/>
      <c r="D319" s="128"/>
      <c r="E319" s="128"/>
      <c r="F319" s="128"/>
      <c r="G319" s="127"/>
      <c r="H319" s="127"/>
      <c r="I319" s="127"/>
      <c r="J319" s="128"/>
      <c r="K319" s="27" t="s">
        <v>10</v>
      </c>
      <c r="L319" s="27" t="s">
        <v>11</v>
      </c>
      <c r="M319" s="27" t="s">
        <v>541</v>
      </c>
      <c r="N319" s="27" t="s">
        <v>73</v>
      </c>
      <c r="O319" s="27" t="s">
        <v>1065</v>
      </c>
      <c r="P319" s="27"/>
      <c r="Q319" s="27" t="s">
        <v>1052</v>
      </c>
      <c r="R319" s="53"/>
    </row>
    <row r="320" spans="1:18" ht="25.35" customHeight="1">
      <c r="A320" s="125"/>
      <c r="B320" s="128"/>
      <c r="C320" s="128" t="s">
        <v>1251</v>
      </c>
      <c r="D320" s="128" t="s">
        <v>1047</v>
      </c>
      <c r="E320" s="128" t="s">
        <v>1245</v>
      </c>
      <c r="F320" s="128" t="s">
        <v>1246</v>
      </c>
      <c r="G320" s="127" t="s">
        <v>893</v>
      </c>
      <c r="H320" s="127" t="s">
        <v>893</v>
      </c>
      <c r="I320" s="127"/>
      <c r="J320" s="128" t="s">
        <v>542</v>
      </c>
      <c r="K320" s="27" t="s">
        <v>19</v>
      </c>
      <c r="L320" s="27" t="s">
        <v>20</v>
      </c>
      <c r="M320" s="27" t="s">
        <v>543</v>
      </c>
      <c r="N320" s="27" t="s">
        <v>36</v>
      </c>
      <c r="O320" s="27" t="s">
        <v>1050</v>
      </c>
      <c r="P320" s="27" t="s">
        <v>1115</v>
      </c>
      <c r="Q320" s="27" t="s">
        <v>1052</v>
      </c>
      <c r="R320" s="53"/>
    </row>
    <row r="321" spans="1:18" ht="16.5" customHeight="1">
      <c r="A321" s="125"/>
      <c r="B321" s="128"/>
      <c r="C321" s="128"/>
      <c r="D321" s="128"/>
      <c r="E321" s="128"/>
      <c r="F321" s="128"/>
      <c r="G321" s="127"/>
      <c r="H321" s="127"/>
      <c r="I321" s="127"/>
      <c r="J321" s="128"/>
      <c r="K321" s="27" t="s">
        <v>19</v>
      </c>
      <c r="L321" s="27" t="s">
        <v>23</v>
      </c>
      <c r="M321" s="27" t="s">
        <v>544</v>
      </c>
      <c r="N321" s="27" t="s">
        <v>36</v>
      </c>
      <c r="O321" s="27" t="s">
        <v>1050</v>
      </c>
      <c r="P321" s="27" t="s">
        <v>1068</v>
      </c>
      <c r="Q321" s="27" t="s">
        <v>1052</v>
      </c>
      <c r="R321" s="53"/>
    </row>
    <row r="322" spans="1:18" ht="16.5" customHeight="1">
      <c r="A322" s="125"/>
      <c r="B322" s="128"/>
      <c r="C322" s="128"/>
      <c r="D322" s="128"/>
      <c r="E322" s="128"/>
      <c r="F322" s="128"/>
      <c r="G322" s="127"/>
      <c r="H322" s="127"/>
      <c r="I322" s="127"/>
      <c r="J322" s="128"/>
      <c r="K322" s="27" t="s">
        <v>19</v>
      </c>
      <c r="L322" s="27" t="s">
        <v>25</v>
      </c>
      <c r="M322" s="27" t="s">
        <v>545</v>
      </c>
      <c r="N322" s="27" t="s">
        <v>283</v>
      </c>
      <c r="O322" s="27" t="s">
        <v>1161</v>
      </c>
      <c r="P322" s="27" t="s">
        <v>1217</v>
      </c>
      <c r="Q322" s="27" t="s">
        <v>1212</v>
      </c>
      <c r="R322" s="53"/>
    </row>
    <row r="323" spans="1:18" ht="16.5" customHeight="1">
      <c r="A323" s="125"/>
      <c r="B323" s="128"/>
      <c r="C323" s="128"/>
      <c r="D323" s="128"/>
      <c r="E323" s="128"/>
      <c r="F323" s="128"/>
      <c r="G323" s="127"/>
      <c r="H323" s="127"/>
      <c r="I323" s="127"/>
      <c r="J323" s="128"/>
      <c r="K323" s="27" t="s">
        <v>19</v>
      </c>
      <c r="L323" s="27" t="s">
        <v>27</v>
      </c>
      <c r="M323" s="27" t="s">
        <v>546</v>
      </c>
      <c r="N323" s="27" t="s">
        <v>283</v>
      </c>
      <c r="O323" s="27" t="s">
        <v>1252</v>
      </c>
      <c r="P323" s="27" t="s">
        <v>1143</v>
      </c>
      <c r="Q323" s="27" t="s">
        <v>1212</v>
      </c>
      <c r="R323" s="53"/>
    </row>
    <row r="324" spans="1:18" ht="25.35" customHeight="1">
      <c r="A324" s="125"/>
      <c r="B324" s="128"/>
      <c r="C324" s="128"/>
      <c r="D324" s="128"/>
      <c r="E324" s="128"/>
      <c r="F324" s="128"/>
      <c r="G324" s="127"/>
      <c r="H324" s="127"/>
      <c r="I324" s="127"/>
      <c r="J324" s="128"/>
      <c r="K324" s="27" t="s">
        <v>29</v>
      </c>
      <c r="L324" s="27" t="s">
        <v>30</v>
      </c>
      <c r="M324" s="27" t="s">
        <v>547</v>
      </c>
      <c r="N324" s="27" t="s">
        <v>32</v>
      </c>
      <c r="O324" s="27" t="s">
        <v>1065</v>
      </c>
      <c r="P324" s="27"/>
      <c r="Q324" s="27" t="s">
        <v>1052</v>
      </c>
      <c r="R324" s="53"/>
    </row>
    <row r="325" spans="1:18" ht="25.35" customHeight="1">
      <c r="A325" s="125"/>
      <c r="B325" s="128"/>
      <c r="C325" s="128"/>
      <c r="D325" s="128"/>
      <c r="E325" s="128"/>
      <c r="F325" s="128"/>
      <c r="G325" s="127"/>
      <c r="H325" s="127"/>
      <c r="I325" s="127"/>
      <c r="J325" s="128"/>
      <c r="K325" s="27" t="s">
        <v>33</v>
      </c>
      <c r="L325" s="27" t="s">
        <v>34</v>
      </c>
      <c r="M325" s="27" t="s">
        <v>548</v>
      </c>
      <c r="N325" s="27" t="s">
        <v>36</v>
      </c>
      <c r="O325" s="27" t="s">
        <v>1057</v>
      </c>
      <c r="P325" s="27" t="s">
        <v>1054</v>
      </c>
      <c r="Q325" s="27" t="s">
        <v>1052</v>
      </c>
      <c r="R325" s="53"/>
    </row>
    <row r="326" spans="1:18" ht="16.5" customHeight="1">
      <c r="A326" s="125"/>
      <c r="B326" s="128"/>
      <c r="C326" s="128" t="s">
        <v>1253</v>
      </c>
      <c r="D326" s="128" t="s">
        <v>1047</v>
      </c>
      <c r="E326" s="128" t="s">
        <v>1106</v>
      </c>
      <c r="F326" s="128" t="s">
        <v>1107</v>
      </c>
      <c r="G326" s="127" t="s">
        <v>894</v>
      </c>
      <c r="H326" s="127" t="s">
        <v>894</v>
      </c>
      <c r="I326" s="127"/>
      <c r="J326" s="128" t="s">
        <v>549</v>
      </c>
      <c r="K326" s="27" t="s">
        <v>1</v>
      </c>
      <c r="L326" s="27" t="s">
        <v>2</v>
      </c>
      <c r="M326" s="27" t="s">
        <v>550</v>
      </c>
      <c r="N326" s="27" t="s">
        <v>4</v>
      </c>
      <c r="O326" s="27" t="s">
        <v>1254</v>
      </c>
      <c r="P326" s="27" t="s">
        <v>1142</v>
      </c>
      <c r="Q326" s="27" t="s">
        <v>1052</v>
      </c>
      <c r="R326" s="53"/>
    </row>
    <row r="327" spans="1:18" ht="16.5" customHeight="1">
      <c r="A327" s="125"/>
      <c r="B327" s="128"/>
      <c r="C327" s="128"/>
      <c r="D327" s="128"/>
      <c r="E327" s="128"/>
      <c r="F327" s="128"/>
      <c r="G327" s="127"/>
      <c r="H327" s="127"/>
      <c r="I327" s="127"/>
      <c r="J327" s="128"/>
      <c r="K327" s="27" t="s">
        <v>1</v>
      </c>
      <c r="L327" s="27" t="s">
        <v>5</v>
      </c>
      <c r="M327" s="27" t="s">
        <v>551</v>
      </c>
      <c r="N327" s="27" t="s">
        <v>73</v>
      </c>
      <c r="O327" s="27" t="s">
        <v>1079</v>
      </c>
      <c r="P327" s="27"/>
      <c r="Q327" s="27" t="s">
        <v>1052</v>
      </c>
      <c r="R327" s="53"/>
    </row>
    <row r="328" spans="1:18" ht="16.5" customHeight="1">
      <c r="A328" s="125"/>
      <c r="B328" s="128"/>
      <c r="C328" s="128"/>
      <c r="D328" s="128"/>
      <c r="E328" s="128"/>
      <c r="F328" s="128"/>
      <c r="G328" s="127"/>
      <c r="H328" s="127"/>
      <c r="I328" s="127"/>
      <c r="J328" s="128"/>
      <c r="K328" s="27" t="s">
        <v>1</v>
      </c>
      <c r="L328" s="27" t="s">
        <v>8</v>
      </c>
      <c r="M328" s="27" t="s">
        <v>552</v>
      </c>
      <c r="N328" s="27" t="s">
        <v>7</v>
      </c>
      <c r="O328" s="27" t="s">
        <v>1161</v>
      </c>
      <c r="P328" s="27" t="s">
        <v>1217</v>
      </c>
      <c r="Q328" s="27" t="s">
        <v>1052</v>
      </c>
      <c r="R328" s="53"/>
    </row>
    <row r="329" spans="1:18" ht="16.5" customHeight="1">
      <c r="A329" s="125"/>
      <c r="B329" s="128"/>
      <c r="C329" s="128"/>
      <c r="D329" s="128"/>
      <c r="E329" s="128"/>
      <c r="F329" s="128"/>
      <c r="G329" s="127"/>
      <c r="H329" s="127"/>
      <c r="I329" s="127"/>
      <c r="J329" s="128"/>
      <c r="K329" s="27" t="s">
        <v>10</v>
      </c>
      <c r="L329" s="27" t="s">
        <v>11</v>
      </c>
      <c r="M329" s="27" t="s">
        <v>553</v>
      </c>
      <c r="N329" s="27" t="s">
        <v>73</v>
      </c>
      <c r="O329" s="27" t="s">
        <v>1065</v>
      </c>
      <c r="P329" s="27"/>
      <c r="Q329" s="27" t="s">
        <v>1052</v>
      </c>
      <c r="R329" s="53"/>
    </row>
    <row r="330" spans="1:18" ht="25.35" customHeight="1">
      <c r="A330" s="125"/>
      <c r="B330" s="128"/>
      <c r="C330" s="128"/>
      <c r="D330" s="128"/>
      <c r="E330" s="128"/>
      <c r="F330" s="128"/>
      <c r="G330" s="127"/>
      <c r="H330" s="127"/>
      <c r="I330" s="127"/>
      <c r="J330" s="128"/>
      <c r="K330" s="27" t="s">
        <v>15</v>
      </c>
      <c r="L330" s="27" t="s">
        <v>16</v>
      </c>
      <c r="M330" s="27" t="s">
        <v>554</v>
      </c>
      <c r="N330" s="27" t="s">
        <v>73</v>
      </c>
      <c r="O330" s="27" t="s">
        <v>1065</v>
      </c>
      <c r="P330" s="27"/>
      <c r="Q330" s="27" t="s">
        <v>1052</v>
      </c>
      <c r="R330" s="53"/>
    </row>
    <row r="331" spans="1:18" ht="25.35" customHeight="1">
      <c r="A331" s="125"/>
      <c r="B331" s="128"/>
      <c r="C331" s="128" t="s">
        <v>1255</v>
      </c>
      <c r="D331" s="128" t="s">
        <v>1047</v>
      </c>
      <c r="E331" s="128" t="s">
        <v>1106</v>
      </c>
      <c r="F331" s="128" t="s">
        <v>1107</v>
      </c>
      <c r="G331" s="127" t="s">
        <v>895</v>
      </c>
      <c r="H331" s="127" t="s">
        <v>895</v>
      </c>
      <c r="I331" s="127"/>
      <c r="J331" s="128" t="s">
        <v>555</v>
      </c>
      <c r="K331" s="27" t="s">
        <v>19</v>
      </c>
      <c r="L331" s="27" t="s">
        <v>20</v>
      </c>
      <c r="M331" s="27" t="s">
        <v>556</v>
      </c>
      <c r="N331" s="27" t="s">
        <v>36</v>
      </c>
      <c r="O331" s="27" t="s">
        <v>1050</v>
      </c>
      <c r="P331" s="27" t="s">
        <v>1142</v>
      </c>
      <c r="Q331" s="27" t="s">
        <v>1052</v>
      </c>
      <c r="R331" s="53"/>
    </row>
    <row r="332" spans="1:18" ht="16.5" customHeight="1">
      <c r="A332" s="125"/>
      <c r="B332" s="128"/>
      <c r="C332" s="128"/>
      <c r="D332" s="128"/>
      <c r="E332" s="128"/>
      <c r="F332" s="128"/>
      <c r="G332" s="127"/>
      <c r="H332" s="127"/>
      <c r="I332" s="127"/>
      <c r="J332" s="128"/>
      <c r="K332" s="27" t="s">
        <v>19</v>
      </c>
      <c r="L332" s="27" t="s">
        <v>25</v>
      </c>
      <c r="M332" s="27" t="s">
        <v>557</v>
      </c>
      <c r="N332" s="27" t="s">
        <v>32</v>
      </c>
      <c r="O332" s="27" t="s">
        <v>1079</v>
      </c>
      <c r="P332" s="27" t="s">
        <v>1217</v>
      </c>
      <c r="Q332" s="27" t="s">
        <v>1052</v>
      </c>
      <c r="R332" s="53"/>
    </row>
    <row r="333" spans="1:18" ht="16.5" customHeight="1">
      <c r="A333" s="125"/>
      <c r="B333" s="128"/>
      <c r="C333" s="128"/>
      <c r="D333" s="128"/>
      <c r="E333" s="128"/>
      <c r="F333" s="128"/>
      <c r="G333" s="127"/>
      <c r="H333" s="127"/>
      <c r="I333" s="127"/>
      <c r="J333" s="128"/>
      <c r="K333" s="27" t="s">
        <v>29</v>
      </c>
      <c r="L333" s="27" t="s">
        <v>30</v>
      </c>
      <c r="M333" s="27" t="s">
        <v>558</v>
      </c>
      <c r="N333" s="27" t="s">
        <v>32</v>
      </c>
      <c r="O333" s="27" t="s">
        <v>1065</v>
      </c>
      <c r="P333" s="27"/>
      <c r="Q333" s="27" t="s">
        <v>1052</v>
      </c>
      <c r="R333" s="53"/>
    </row>
    <row r="334" spans="1:18" ht="25.35" customHeight="1">
      <c r="A334" s="125"/>
      <c r="B334" s="128"/>
      <c r="C334" s="128"/>
      <c r="D334" s="128"/>
      <c r="E334" s="128"/>
      <c r="F334" s="128"/>
      <c r="G334" s="127"/>
      <c r="H334" s="127"/>
      <c r="I334" s="127"/>
      <c r="J334" s="128"/>
      <c r="K334" s="27" t="s">
        <v>33</v>
      </c>
      <c r="L334" s="27" t="s">
        <v>34</v>
      </c>
      <c r="M334" s="27" t="s">
        <v>559</v>
      </c>
      <c r="N334" s="27" t="s">
        <v>32</v>
      </c>
      <c r="O334" s="27" t="s">
        <v>1065</v>
      </c>
      <c r="P334" s="27"/>
      <c r="Q334" s="27" t="s">
        <v>1052</v>
      </c>
      <c r="R334" s="53"/>
    </row>
    <row r="335" spans="1:18" ht="37.9" customHeight="1">
      <c r="A335" s="125"/>
      <c r="B335" s="128"/>
      <c r="C335" s="128" t="s">
        <v>1256</v>
      </c>
      <c r="D335" s="128" t="s">
        <v>1047</v>
      </c>
      <c r="E335" s="128" t="s">
        <v>1229</v>
      </c>
      <c r="F335" s="128" t="s">
        <v>1230</v>
      </c>
      <c r="G335" s="127" t="s">
        <v>814</v>
      </c>
      <c r="H335" s="127" t="s">
        <v>814</v>
      </c>
      <c r="I335" s="127"/>
      <c r="J335" s="128" t="s">
        <v>560</v>
      </c>
      <c r="K335" s="27" t="s">
        <v>1</v>
      </c>
      <c r="L335" s="27" t="s">
        <v>2</v>
      </c>
      <c r="M335" s="27" t="s">
        <v>561</v>
      </c>
      <c r="N335" s="27" t="s">
        <v>4</v>
      </c>
      <c r="O335" s="27" t="s">
        <v>1053</v>
      </c>
      <c r="P335" s="27" t="s">
        <v>1068</v>
      </c>
      <c r="Q335" s="27" t="s">
        <v>1052</v>
      </c>
      <c r="R335" s="53"/>
    </row>
    <row r="336" spans="1:18" ht="25.35" customHeight="1">
      <c r="A336" s="125"/>
      <c r="B336" s="128"/>
      <c r="C336" s="128"/>
      <c r="D336" s="128"/>
      <c r="E336" s="128"/>
      <c r="F336" s="128"/>
      <c r="G336" s="127"/>
      <c r="H336" s="127"/>
      <c r="I336" s="127"/>
      <c r="J336" s="128"/>
      <c r="K336" s="27" t="s">
        <v>1</v>
      </c>
      <c r="L336" s="27" t="s">
        <v>5</v>
      </c>
      <c r="M336" s="27" t="s">
        <v>562</v>
      </c>
      <c r="N336" s="27" t="s">
        <v>73</v>
      </c>
      <c r="O336" s="27" t="s">
        <v>1065</v>
      </c>
      <c r="P336" s="27"/>
      <c r="Q336" s="27" t="s">
        <v>1052</v>
      </c>
      <c r="R336" s="53"/>
    </row>
    <row r="337" spans="1:18" ht="19.350000000000001" customHeight="1">
      <c r="A337" s="125"/>
      <c r="B337" s="128"/>
      <c r="C337" s="128"/>
      <c r="D337" s="128"/>
      <c r="E337" s="128"/>
      <c r="F337" s="128"/>
      <c r="G337" s="127"/>
      <c r="H337" s="127"/>
      <c r="I337" s="127"/>
      <c r="J337" s="128"/>
      <c r="K337" s="27" t="s">
        <v>1</v>
      </c>
      <c r="L337" s="27" t="s">
        <v>8</v>
      </c>
      <c r="M337" s="27" t="s">
        <v>563</v>
      </c>
      <c r="N337" s="27" t="s">
        <v>4</v>
      </c>
      <c r="O337" s="27" t="s">
        <v>1057</v>
      </c>
      <c r="P337" s="27" t="s">
        <v>1054</v>
      </c>
      <c r="Q337" s="27" t="s">
        <v>1052</v>
      </c>
      <c r="R337" s="53"/>
    </row>
    <row r="338" spans="1:18" ht="37.9" customHeight="1">
      <c r="A338" s="125"/>
      <c r="B338" s="128"/>
      <c r="C338" s="128"/>
      <c r="D338" s="128"/>
      <c r="E338" s="128"/>
      <c r="F338" s="128"/>
      <c r="G338" s="127"/>
      <c r="H338" s="127"/>
      <c r="I338" s="127"/>
      <c r="J338" s="128"/>
      <c r="K338" s="27" t="s">
        <v>1</v>
      </c>
      <c r="L338" s="27" t="s">
        <v>41</v>
      </c>
      <c r="M338" s="27" t="s">
        <v>564</v>
      </c>
      <c r="N338" s="27" t="s">
        <v>287</v>
      </c>
      <c r="O338" s="27" t="s">
        <v>1137</v>
      </c>
      <c r="P338" s="27" t="s">
        <v>1143</v>
      </c>
      <c r="Q338" s="27" t="s">
        <v>1212</v>
      </c>
      <c r="R338" s="53"/>
    </row>
    <row r="339" spans="1:18" ht="37.9" customHeight="1">
      <c r="A339" s="125"/>
      <c r="B339" s="128"/>
      <c r="C339" s="128"/>
      <c r="D339" s="128"/>
      <c r="E339" s="128"/>
      <c r="F339" s="128"/>
      <c r="G339" s="127"/>
      <c r="H339" s="127"/>
      <c r="I339" s="127"/>
      <c r="J339" s="128"/>
      <c r="K339" s="27" t="s">
        <v>10</v>
      </c>
      <c r="L339" s="27" t="s">
        <v>11</v>
      </c>
      <c r="M339" s="27" t="s">
        <v>565</v>
      </c>
      <c r="N339" s="27" t="s">
        <v>73</v>
      </c>
      <c r="O339" s="27" t="s">
        <v>1065</v>
      </c>
      <c r="P339" s="27"/>
      <c r="Q339" s="27" t="s">
        <v>1052</v>
      </c>
      <c r="R339" s="53"/>
    </row>
    <row r="340" spans="1:18" ht="25.35" customHeight="1">
      <c r="A340" s="125"/>
      <c r="B340" s="128"/>
      <c r="C340" s="128"/>
      <c r="D340" s="128"/>
      <c r="E340" s="128"/>
      <c r="F340" s="128"/>
      <c r="G340" s="127"/>
      <c r="H340" s="127"/>
      <c r="I340" s="127"/>
      <c r="J340" s="128"/>
      <c r="K340" s="27" t="s">
        <v>15</v>
      </c>
      <c r="L340" s="27" t="s">
        <v>16</v>
      </c>
      <c r="M340" s="27" t="s">
        <v>566</v>
      </c>
      <c r="N340" s="27" t="s">
        <v>4</v>
      </c>
      <c r="O340" s="27" t="s">
        <v>1257</v>
      </c>
      <c r="P340" s="27" t="s">
        <v>1054</v>
      </c>
      <c r="Q340" s="27" t="s">
        <v>1052</v>
      </c>
      <c r="R340" s="53"/>
    </row>
    <row r="341" spans="1:18" ht="25.35" customHeight="1">
      <c r="A341" s="125"/>
      <c r="B341" s="128"/>
      <c r="C341" s="128" t="s">
        <v>1258</v>
      </c>
      <c r="D341" s="128" t="s">
        <v>1047</v>
      </c>
      <c r="E341" s="128" t="s">
        <v>1073</v>
      </c>
      <c r="F341" s="128" t="s">
        <v>1074</v>
      </c>
      <c r="G341" s="127" t="s">
        <v>896</v>
      </c>
      <c r="H341" s="127" t="s">
        <v>896</v>
      </c>
      <c r="I341" s="127"/>
      <c r="J341" s="128" t="s">
        <v>567</v>
      </c>
      <c r="K341" s="27" t="s">
        <v>19</v>
      </c>
      <c r="L341" s="27" t="s">
        <v>20</v>
      </c>
      <c r="M341" s="27" t="s">
        <v>568</v>
      </c>
      <c r="N341" s="27" t="s">
        <v>283</v>
      </c>
      <c r="O341" s="27" t="s">
        <v>1161</v>
      </c>
      <c r="P341" s="27" t="s">
        <v>1108</v>
      </c>
      <c r="Q341" s="27" t="s">
        <v>1212</v>
      </c>
      <c r="R341" s="53"/>
    </row>
    <row r="342" spans="1:18" ht="16.5" customHeight="1">
      <c r="A342" s="125"/>
      <c r="B342" s="128"/>
      <c r="C342" s="128"/>
      <c r="D342" s="128"/>
      <c r="E342" s="128"/>
      <c r="F342" s="128"/>
      <c r="G342" s="127"/>
      <c r="H342" s="127"/>
      <c r="I342" s="127"/>
      <c r="J342" s="128"/>
      <c r="K342" s="27" t="s">
        <v>19</v>
      </c>
      <c r="L342" s="27" t="s">
        <v>23</v>
      </c>
      <c r="M342" s="27" t="s">
        <v>235</v>
      </c>
      <c r="N342" s="27" t="s">
        <v>22</v>
      </c>
      <c r="O342" s="27" t="s">
        <v>1053</v>
      </c>
      <c r="P342" s="27" t="s">
        <v>1054</v>
      </c>
      <c r="Q342" s="27" t="s">
        <v>1052</v>
      </c>
      <c r="R342" s="53"/>
    </row>
    <row r="343" spans="1:18" ht="16.5" customHeight="1">
      <c r="A343" s="125"/>
      <c r="B343" s="128"/>
      <c r="C343" s="128"/>
      <c r="D343" s="128"/>
      <c r="E343" s="128"/>
      <c r="F343" s="128"/>
      <c r="G343" s="127"/>
      <c r="H343" s="127"/>
      <c r="I343" s="127"/>
      <c r="J343" s="128"/>
      <c r="K343" s="27" t="s">
        <v>19</v>
      </c>
      <c r="L343" s="27" t="s">
        <v>23</v>
      </c>
      <c r="M343" s="27" t="s">
        <v>236</v>
      </c>
      <c r="N343" s="27" t="s">
        <v>22</v>
      </c>
      <c r="O343" s="27" t="s">
        <v>1053</v>
      </c>
      <c r="P343" s="27" t="s">
        <v>1054</v>
      </c>
      <c r="Q343" s="27" t="s">
        <v>1052</v>
      </c>
      <c r="R343" s="53"/>
    </row>
    <row r="344" spans="1:18" ht="16.5" customHeight="1">
      <c r="A344" s="125"/>
      <c r="B344" s="128"/>
      <c r="C344" s="128"/>
      <c r="D344" s="128"/>
      <c r="E344" s="128"/>
      <c r="F344" s="128"/>
      <c r="G344" s="127"/>
      <c r="H344" s="127"/>
      <c r="I344" s="127"/>
      <c r="J344" s="128"/>
      <c r="K344" s="27" t="s">
        <v>19</v>
      </c>
      <c r="L344" s="27" t="s">
        <v>25</v>
      </c>
      <c r="M344" s="27" t="s">
        <v>226</v>
      </c>
      <c r="N344" s="27" t="s">
        <v>22</v>
      </c>
      <c r="O344" s="27" t="s">
        <v>1053</v>
      </c>
      <c r="P344" s="27" t="s">
        <v>1054</v>
      </c>
      <c r="Q344" s="27" t="s">
        <v>1052</v>
      </c>
      <c r="R344" s="53"/>
    </row>
    <row r="345" spans="1:18" ht="16.5" customHeight="1">
      <c r="A345" s="125"/>
      <c r="B345" s="128"/>
      <c r="C345" s="128"/>
      <c r="D345" s="128"/>
      <c r="E345" s="128"/>
      <c r="F345" s="128"/>
      <c r="G345" s="127"/>
      <c r="H345" s="127"/>
      <c r="I345" s="127"/>
      <c r="J345" s="128"/>
      <c r="K345" s="27" t="s">
        <v>19</v>
      </c>
      <c r="L345" s="27" t="s">
        <v>27</v>
      </c>
      <c r="M345" s="27" t="s">
        <v>569</v>
      </c>
      <c r="N345" s="27" t="s">
        <v>283</v>
      </c>
      <c r="O345" s="27" t="s">
        <v>1154</v>
      </c>
      <c r="P345" s="27" t="s">
        <v>1202</v>
      </c>
      <c r="Q345" s="27" t="s">
        <v>1212</v>
      </c>
      <c r="R345" s="53"/>
    </row>
    <row r="346" spans="1:18" ht="25.35" customHeight="1">
      <c r="A346" s="125"/>
      <c r="B346" s="128"/>
      <c r="C346" s="128"/>
      <c r="D346" s="128"/>
      <c r="E346" s="128"/>
      <c r="F346" s="128"/>
      <c r="G346" s="127"/>
      <c r="H346" s="127"/>
      <c r="I346" s="127"/>
      <c r="J346" s="128"/>
      <c r="K346" s="27" t="s">
        <v>33</v>
      </c>
      <c r="L346" s="27" t="s">
        <v>34</v>
      </c>
      <c r="M346" s="27" t="s">
        <v>570</v>
      </c>
      <c r="N346" s="27" t="s">
        <v>36</v>
      </c>
      <c r="O346" s="27" t="s">
        <v>1057</v>
      </c>
      <c r="P346" s="27" t="s">
        <v>1054</v>
      </c>
      <c r="Q346" s="27" t="s">
        <v>1052</v>
      </c>
      <c r="R346" s="53"/>
    </row>
    <row r="347" spans="1:18" ht="17.25" customHeight="1">
      <c r="A347" s="125"/>
      <c r="B347" s="128"/>
      <c r="C347" s="128" t="s">
        <v>1259</v>
      </c>
      <c r="D347" s="128" t="s">
        <v>1047</v>
      </c>
      <c r="E347" s="128" t="s">
        <v>1073</v>
      </c>
      <c r="F347" s="128" t="s">
        <v>1074</v>
      </c>
      <c r="G347" s="127" t="s">
        <v>897</v>
      </c>
      <c r="H347" s="127" t="s">
        <v>897</v>
      </c>
      <c r="I347" s="127"/>
      <c r="J347" s="128" t="s">
        <v>571</v>
      </c>
      <c r="K347" s="27" t="s">
        <v>1</v>
      </c>
      <c r="L347" s="27" t="s">
        <v>2</v>
      </c>
      <c r="M347" s="27" t="s">
        <v>572</v>
      </c>
      <c r="N347" s="27" t="s">
        <v>7</v>
      </c>
      <c r="O347" s="27" t="s">
        <v>1137</v>
      </c>
      <c r="P347" s="27" t="s">
        <v>1062</v>
      </c>
      <c r="Q347" s="27" t="s">
        <v>1052</v>
      </c>
      <c r="R347" s="53"/>
    </row>
    <row r="348" spans="1:18" ht="25.35" customHeight="1">
      <c r="A348" s="125"/>
      <c r="B348" s="128"/>
      <c r="C348" s="128"/>
      <c r="D348" s="128"/>
      <c r="E348" s="128"/>
      <c r="F348" s="128"/>
      <c r="G348" s="127"/>
      <c r="H348" s="127"/>
      <c r="I348" s="127"/>
      <c r="J348" s="128"/>
      <c r="K348" s="27" t="s">
        <v>1</v>
      </c>
      <c r="L348" s="27" t="s">
        <v>5</v>
      </c>
      <c r="M348" s="27" t="s">
        <v>573</v>
      </c>
      <c r="N348" s="27" t="s">
        <v>7</v>
      </c>
      <c r="O348" s="27" t="s">
        <v>1053</v>
      </c>
      <c r="P348" s="27" t="s">
        <v>1054</v>
      </c>
      <c r="Q348" s="27" t="s">
        <v>1052</v>
      </c>
      <c r="R348" s="53"/>
    </row>
    <row r="349" spans="1:18" ht="17.25" customHeight="1">
      <c r="A349" s="125"/>
      <c r="B349" s="128"/>
      <c r="C349" s="128"/>
      <c r="D349" s="128"/>
      <c r="E349" s="128"/>
      <c r="F349" s="128"/>
      <c r="G349" s="127"/>
      <c r="H349" s="127"/>
      <c r="I349" s="127"/>
      <c r="J349" s="128"/>
      <c r="K349" s="27" t="s">
        <v>1</v>
      </c>
      <c r="L349" s="27" t="s">
        <v>8</v>
      </c>
      <c r="M349" s="27" t="s">
        <v>574</v>
      </c>
      <c r="N349" s="27" t="s">
        <v>7</v>
      </c>
      <c r="O349" s="27" t="s">
        <v>1053</v>
      </c>
      <c r="P349" s="27" t="s">
        <v>1054</v>
      </c>
      <c r="Q349" s="27" t="s">
        <v>1052</v>
      </c>
      <c r="R349" s="53"/>
    </row>
    <row r="350" spans="1:18" ht="51.75" customHeight="1">
      <c r="A350" s="125"/>
      <c r="B350" s="128"/>
      <c r="C350" s="128"/>
      <c r="D350" s="128"/>
      <c r="E350" s="128"/>
      <c r="F350" s="128"/>
      <c r="G350" s="127"/>
      <c r="H350" s="127"/>
      <c r="I350" s="127"/>
      <c r="J350" s="128"/>
      <c r="K350" s="27" t="s">
        <v>1</v>
      </c>
      <c r="L350" s="27" t="s">
        <v>41</v>
      </c>
      <c r="M350" s="27" t="s">
        <v>575</v>
      </c>
      <c r="N350" s="27" t="s">
        <v>4</v>
      </c>
      <c r="O350" s="27" t="s">
        <v>1260</v>
      </c>
      <c r="P350" s="27" t="s">
        <v>1143</v>
      </c>
      <c r="Q350" s="27" t="s">
        <v>1052</v>
      </c>
      <c r="R350" s="53"/>
    </row>
    <row r="351" spans="1:18" ht="25.35" customHeight="1">
      <c r="A351" s="125"/>
      <c r="B351" s="128"/>
      <c r="C351" s="128"/>
      <c r="D351" s="128"/>
      <c r="E351" s="128"/>
      <c r="F351" s="128"/>
      <c r="G351" s="127"/>
      <c r="H351" s="127"/>
      <c r="I351" s="127"/>
      <c r="J351" s="128"/>
      <c r="K351" s="27" t="s">
        <v>1</v>
      </c>
      <c r="L351" s="27" t="s">
        <v>41</v>
      </c>
      <c r="M351" s="27" t="s">
        <v>576</v>
      </c>
      <c r="N351" s="27" t="s">
        <v>4</v>
      </c>
      <c r="O351" s="27" t="s">
        <v>1261</v>
      </c>
      <c r="P351" s="27" t="s">
        <v>1143</v>
      </c>
      <c r="Q351" s="27" t="s">
        <v>1052</v>
      </c>
      <c r="R351" s="53"/>
    </row>
    <row r="352" spans="1:18" ht="25.35" customHeight="1">
      <c r="A352" s="125"/>
      <c r="B352" s="128"/>
      <c r="C352" s="128"/>
      <c r="D352" s="128"/>
      <c r="E352" s="128"/>
      <c r="F352" s="128"/>
      <c r="G352" s="127"/>
      <c r="H352" s="127"/>
      <c r="I352" s="127"/>
      <c r="J352" s="128"/>
      <c r="K352" s="27" t="s">
        <v>15</v>
      </c>
      <c r="L352" s="27" t="s">
        <v>16</v>
      </c>
      <c r="M352" s="27" t="s">
        <v>577</v>
      </c>
      <c r="N352" s="27" t="s">
        <v>4</v>
      </c>
      <c r="O352" s="27" t="s">
        <v>1057</v>
      </c>
      <c r="P352" s="27" t="s">
        <v>1054</v>
      </c>
      <c r="Q352" s="27" t="s">
        <v>1052</v>
      </c>
      <c r="R352" s="53"/>
    </row>
    <row r="353" spans="1:18" ht="25.35" customHeight="1">
      <c r="A353" s="125"/>
      <c r="B353" s="128"/>
      <c r="C353" s="128" t="s">
        <v>1262</v>
      </c>
      <c r="D353" s="128" t="s">
        <v>1047</v>
      </c>
      <c r="E353" s="128" t="s">
        <v>1220</v>
      </c>
      <c r="F353" s="128" t="s">
        <v>1221</v>
      </c>
      <c r="G353" s="127" t="s">
        <v>898</v>
      </c>
      <c r="H353" s="127" t="s">
        <v>898</v>
      </c>
      <c r="I353" s="127"/>
      <c r="J353" s="128" t="s">
        <v>578</v>
      </c>
      <c r="K353" s="27" t="s">
        <v>19</v>
      </c>
      <c r="L353" s="27" t="s">
        <v>20</v>
      </c>
      <c r="M353" s="27" t="s">
        <v>579</v>
      </c>
      <c r="N353" s="27" t="s">
        <v>22</v>
      </c>
      <c r="O353" s="27" t="s">
        <v>1137</v>
      </c>
      <c r="P353" s="27" t="s">
        <v>1062</v>
      </c>
      <c r="Q353" s="27" t="s">
        <v>1052</v>
      </c>
      <c r="R353" s="53"/>
    </row>
    <row r="354" spans="1:18" ht="16.5" customHeight="1">
      <c r="A354" s="125"/>
      <c r="B354" s="128"/>
      <c r="C354" s="128"/>
      <c r="D354" s="128"/>
      <c r="E354" s="128"/>
      <c r="F354" s="128"/>
      <c r="G354" s="127"/>
      <c r="H354" s="127"/>
      <c r="I354" s="127"/>
      <c r="J354" s="128"/>
      <c r="K354" s="27" t="s">
        <v>19</v>
      </c>
      <c r="L354" s="27" t="s">
        <v>25</v>
      </c>
      <c r="M354" s="27" t="s">
        <v>295</v>
      </c>
      <c r="N354" s="27" t="s">
        <v>22</v>
      </c>
      <c r="O354" s="27" t="s">
        <v>1053</v>
      </c>
      <c r="P354" s="27" t="s">
        <v>1054</v>
      </c>
      <c r="Q354" s="27" t="s">
        <v>1052</v>
      </c>
      <c r="R354" s="53"/>
    </row>
    <row r="355" spans="1:18" ht="16.5" customHeight="1">
      <c r="A355" s="125"/>
      <c r="B355" s="128"/>
      <c r="C355" s="128"/>
      <c r="D355" s="128"/>
      <c r="E355" s="128"/>
      <c r="F355" s="128"/>
      <c r="G355" s="127"/>
      <c r="H355" s="127"/>
      <c r="I355" s="127"/>
      <c r="J355" s="128"/>
      <c r="K355" s="27" t="s">
        <v>19</v>
      </c>
      <c r="L355" s="27" t="s">
        <v>27</v>
      </c>
      <c r="M355" s="27" t="s">
        <v>580</v>
      </c>
      <c r="N355" s="27" t="s">
        <v>22</v>
      </c>
      <c r="O355" s="27" t="s">
        <v>1263</v>
      </c>
      <c r="P355" s="27" t="s">
        <v>1143</v>
      </c>
      <c r="Q355" s="27" t="s">
        <v>1052</v>
      </c>
      <c r="R355" s="53"/>
    </row>
    <row r="356" spans="1:18" ht="25.35" customHeight="1">
      <c r="A356" s="125"/>
      <c r="B356" s="128"/>
      <c r="C356" s="128"/>
      <c r="D356" s="128"/>
      <c r="E356" s="128"/>
      <c r="F356" s="128"/>
      <c r="G356" s="127"/>
      <c r="H356" s="127"/>
      <c r="I356" s="127"/>
      <c r="J356" s="128"/>
      <c r="K356" s="27" t="s">
        <v>33</v>
      </c>
      <c r="L356" s="27" t="s">
        <v>34</v>
      </c>
      <c r="M356" s="27" t="s">
        <v>298</v>
      </c>
      <c r="N356" s="27" t="s">
        <v>36</v>
      </c>
      <c r="O356" s="27" t="s">
        <v>1057</v>
      </c>
      <c r="P356" s="27" t="s">
        <v>1054</v>
      </c>
      <c r="Q356" s="27" t="s">
        <v>1052</v>
      </c>
      <c r="R356" s="53"/>
    </row>
    <row r="357" spans="1:18" ht="16.5" customHeight="1">
      <c r="A357" s="125"/>
      <c r="B357" s="128"/>
      <c r="C357" s="128" t="s">
        <v>1264</v>
      </c>
      <c r="D357" s="128" t="s">
        <v>1047</v>
      </c>
      <c r="E357" s="128" t="s">
        <v>1265</v>
      </c>
      <c r="F357" s="128" t="s">
        <v>1266</v>
      </c>
      <c r="G357" s="127" t="s">
        <v>899</v>
      </c>
      <c r="H357" s="127" t="s">
        <v>899</v>
      </c>
      <c r="I357" s="127"/>
      <c r="J357" s="128" t="s">
        <v>581</v>
      </c>
      <c r="K357" s="27" t="s">
        <v>1</v>
      </c>
      <c r="L357" s="27" t="s">
        <v>2</v>
      </c>
      <c r="M357" s="27" t="s">
        <v>582</v>
      </c>
      <c r="N357" s="27" t="s">
        <v>7</v>
      </c>
      <c r="O357" s="27" t="s">
        <v>1267</v>
      </c>
      <c r="P357" s="27" t="s">
        <v>1068</v>
      </c>
      <c r="Q357" s="27" t="s">
        <v>1052</v>
      </c>
      <c r="R357" s="53"/>
    </row>
    <row r="358" spans="1:18" ht="16.5" customHeight="1">
      <c r="A358" s="125"/>
      <c r="B358" s="128"/>
      <c r="C358" s="128"/>
      <c r="D358" s="128"/>
      <c r="E358" s="128"/>
      <c r="F358" s="128"/>
      <c r="G358" s="127"/>
      <c r="H358" s="127"/>
      <c r="I358" s="127"/>
      <c r="J358" s="128"/>
      <c r="K358" s="27" t="s">
        <v>1</v>
      </c>
      <c r="L358" s="27" t="s">
        <v>5</v>
      </c>
      <c r="M358" s="27" t="s">
        <v>583</v>
      </c>
      <c r="N358" s="27" t="s">
        <v>7</v>
      </c>
      <c r="O358" s="27" t="s">
        <v>1268</v>
      </c>
      <c r="P358" s="27" t="s">
        <v>1064</v>
      </c>
      <c r="Q358" s="27" t="s">
        <v>1052</v>
      </c>
      <c r="R358" s="53"/>
    </row>
    <row r="359" spans="1:18" ht="16.5" customHeight="1">
      <c r="A359" s="125"/>
      <c r="B359" s="128"/>
      <c r="C359" s="128"/>
      <c r="D359" s="128"/>
      <c r="E359" s="128"/>
      <c r="F359" s="128"/>
      <c r="G359" s="127"/>
      <c r="H359" s="127"/>
      <c r="I359" s="127"/>
      <c r="J359" s="128"/>
      <c r="K359" s="27" t="s">
        <v>1</v>
      </c>
      <c r="L359" s="27" t="s">
        <v>8</v>
      </c>
      <c r="M359" s="27" t="s">
        <v>584</v>
      </c>
      <c r="N359" s="27" t="s">
        <v>287</v>
      </c>
      <c r="O359" s="27" t="s">
        <v>1161</v>
      </c>
      <c r="P359" s="27" t="s">
        <v>1217</v>
      </c>
      <c r="Q359" s="27" t="s">
        <v>1212</v>
      </c>
      <c r="R359" s="53"/>
    </row>
    <row r="360" spans="1:18" ht="16.5" customHeight="1">
      <c r="A360" s="125"/>
      <c r="B360" s="128"/>
      <c r="C360" s="128"/>
      <c r="D360" s="128"/>
      <c r="E360" s="128"/>
      <c r="F360" s="128"/>
      <c r="G360" s="127"/>
      <c r="H360" s="127"/>
      <c r="I360" s="127"/>
      <c r="J360" s="128"/>
      <c r="K360" s="27" t="s">
        <v>1</v>
      </c>
      <c r="L360" s="27" t="s">
        <v>41</v>
      </c>
      <c r="M360" s="27" t="s">
        <v>290</v>
      </c>
      <c r="N360" s="27" t="s">
        <v>287</v>
      </c>
      <c r="O360" s="27" t="s">
        <v>1269</v>
      </c>
      <c r="P360" s="27" t="s">
        <v>1167</v>
      </c>
      <c r="Q360" s="27" t="s">
        <v>1212</v>
      </c>
      <c r="R360" s="53"/>
    </row>
    <row r="361" spans="1:18" ht="51.75" customHeight="1">
      <c r="A361" s="125"/>
      <c r="B361" s="128"/>
      <c r="C361" s="128"/>
      <c r="D361" s="128"/>
      <c r="E361" s="128"/>
      <c r="F361" s="128"/>
      <c r="G361" s="127"/>
      <c r="H361" s="127"/>
      <c r="I361" s="127"/>
      <c r="J361" s="128"/>
      <c r="K361" s="27" t="s">
        <v>10</v>
      </c>
      <c r="L361" s="27" t="s">
        <v>11</v>
      </c>
      <c r="M361" s="27" t="s">
        <v>585</v>
      </c>
      <c r="N361" s="27" t="s">
        <v>73</v>
      </c>
      <c r="O361" s="27" t="s">
        <v>1065</v>
      </c>
      <c r="P361" s="27"/>
      <c r="Q361" s="27" t="s">
        <v>1052</v>
      </c>
      <c r="R361" s="53"/>
    </row>
    <row r="362" spans="1:18" ht="37.9" customHeight="1">
      <c r="A362" s="125"/>
      <c r="B362" s="128"/>
      <c r="C362" s="128"/>
      <c r="D362" s="128"/>
      <c r="E362" s="128"/>
      <c r="F362" s="128"/>
      <c r="G362" s="127"/>
      <c r="H362" s="127"/>
      <c r="I362" s="127"/>
      <c r="J362" s="128"/>
      <c r="K362" s="27" t="s">
        <v>15</v>
      </c>
      <c r="L362" s="27" t="s">
        <v>16</v>
      </c>
      <c r="M362" s="27" t="s">
        <v>586</v>
      </c>
      <c r="N362" s="27" t="s">
        <v>4</v>
      </c>
      <c r="O362" s="27" t="s">
        <v>1057</v>
      </c>
      <c r="P362" s="27" t="s">
        <v>1054</v>
      </c>
      <c r="Q362" s="27" t="s">
        <v>1052</v>
      </c>
      <c r="R362" s="53"/>
    </row>
    <row r="363" spans="1:18" ht="16.5" customHeight="1">
      <c r="B363" s="49"/>
      <c r="C363" s="49"/>
      <c r="D363" s="49"/>
      <c r="E363" s="49"/>
      <c r="F363" s="49"/>
      <c r="G363" s="49"/>
      <c r="H363" s="49"/>
      <c r="I363" s="49"/>
      <c r="J363" s="49"/>
      <c r="K363" s="49"/>
      <c r="L363" s="49"/>
      <c r="M363" s="49"/>
      <c r="N363" s="49"/>
      <c r="O363" s="49"/>
      <c r="P363" s="49"/>
      <c r="Q363" s="49"/>
      <c r="R363" s="72"/>
    </row>
  </sheetData>
  <mergeCells count="524">
    <mergeCell ref="B2:Q2"/>
    <mergeCell ref="B3:C3"/>
    <mergeCell ref="P3:Q3"/>
    <mergeCell ref="B4:B5"/>
    <mergeCell ref="C4:C5"/>
    <mergeCell ref="D4:D5"/>
    <mergeCell ref="E4:E5"/>
    <mergeCell ref="F4:F5"/>
    <mergeCell ref="G4:G5"/>
    <mergeCell ref="H4:I4"/>
    <mergeCell ref="J4:J5"/>
    <mergeCell ref="K4:K5"/>
    <mergeCell ref="L4:L5"/>
    <mergeCell ref="M4:M5"/>
    <mergeCell ref="N4:N5"/>
    <mergeCell ref="O4:O5"/>
    <mergeCell ref="P4:P5"/>
    <mergeCell ref="Q4:Q5"/>
    <mergeCell ref="A6:A362"/>
    <mergeCell ref="B6:B362"/>
    <mergeCell ref="C6:C11"/>
    <mergeCell ref="D6:D11"/>
    <mergeCell ref="E6:E11"/>
    <mergeCell ref="F6:F11"/>
    <mergeCell ref="G6:G11"/>
    <mergeCell ref="H6:H11"/>
    <mergeCell ref="I6:I11"/>
    <mergeCell ref="C18:C23"/>
    <mergeCell ref="D18:D23"/>
    <mergeCell ref="E18:E23"/>
    <mergeCell ref="F18:F23"/>
    <mergeCell ref="G18:G23"/>
    <mergeCell ref="H18:H23"/>
    <mergeCell ref="I18:I23"/>
    <mergeCell ref="H36:H41"/>
    <mergeCell ref="I36:I41"/>
    <mergeCell ref="H48:H53"/>
    <mergeCell ref="I48:I53"/>
    <mergeCell ref="H59:H64"/>
    <mergeCell ref="I59:I64"/>
    <mergeCell ref="H71:H76"/>
    <mergeCell ref="I71:I76"/>
    <mergeCell ref="J6:J11"/>
    <mergeCell ref="C12:C17"/>
    <mergeCell ref="D12:D17"/>
    <mergeCell ref="E12:E17"/>
    <mergeCell ref="F12:F17"/>
    <mergeCell ref="G12:G17"/>
    <mergeCell ref="H12:H17"/>
    <mergeCell ref="I12:I17"/>
    <mergeCell ref="J12:J17"/>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 ref="J36:J41"/>
    <mergeCell ref="C42:C47"/>
    <mergeCell ref="D42:D47"/>
    <mergeCell ref="E42:E47"/>
    <mergeCell ref="F42:F47"/>
    <mergeCell ref="G42:G47"/>
    <mergeCell ref="H42:H47"/>
    <mergeCell ref="I42:I47"/>
    <mergeCell ref="J42:J47"/>
    <mergeCell ref="C36:C41"/>
    <mergeCell ref="D36:D41"/>
    <mergeCell ref="E36:E41"/>
    <mergeCell ref="F36:F41"/>
    <mergeCell ref="G36:G41"/>
    <mergeCell ref="J48:J53"/>
    <mergeCell ref="C54:C58"/>
    <mergeCell ref="D54:D58"/>
    <mergeCell ref="E54:E58"/>
    <mergeCell ref="F54:F58"/>
    <mergeCell ref="G54:G58"/>
    <mergeCell ref="H54:H58"/>
    <mergeCell ref="I54:I58"/>
    <mergeCell ref="J54:J58"/>
    <mergeCell ref="C48:C53"/>
    <mergeCell ref="D48:D53"/>
    <mergeCell ref="E48:E53"/>
    <mergeCell ref="F48:F53"/>
    <mergeCell ref="G48:G53"/>
    <mergeCell ref="J59:J64"/>
    <mergeCell ref="C65:C70"/>
    <mergeCell ref="D65:D70"/>
    <mergeCell ref="E65:E70"/>
    <mergeCell ref="F65:F70"/>
    <mergeCell ref="G65:G70"/>
    <mergeCell ref="H65:H70"/>
    <mergeCell ref="I65:I70"/>
    <mergeCell ref="J65:J70"/>
    <mergeCell ref="C59:C64"/>
    <mergeCell ref="D59:D64"/>
    <mergeCell ref="E59:E64"/>
    <mergeCell ref="F59:F64"/>
    <mergeCell ref="G59:G64"/>
    <mergeCell ref="J71:J76"/>
    <mergeCell ref="C77:C82"/>
    <mergeCell ref="D77:D82"/>
    <mergeCell ref="E77:E82"/>
    <mergeCell ref="F77:F82"/>
    <mergeCell ref="G77:G82"/>
    <mergeCell ref="H77:H82"/>
    <mergeCell ref="I77:I82"/>
    <mergeCell ref="J77:J82"/>
    <mergeCell ref="C71:C76"/>
    <mergeCell ref="D71:D76"/>
    <mergeCell ref="E71:E76"/>
    <mergeCell ref="F71:F76"/>
    <mergeCell ref="G71:G76"/>
    <mergeCell ref="H83:H87"/>
    <mergeCell ref="I83:I87"/>
    <mergeCell ref="J83:J87"/>
    <mergeCell ref="C88:C97"/>
    <mergeCell ref="D88:D97"/>
    <mergeCell ref="E88:E97"/>
    <mergeCell ref="F88:F97"/>
    <mergeCell ref="G88:G97"/>
    <mergeCell ref="H88:H97"/>
    <mergeCell ref="I88:I97"/>
    <mergeCell ref="J88:J97"/>
    <mergeCell ref="C83:C87"/>
    <mergeCell ref="D83:D87"/>
    <mergeCell ref="E83:E87"/>
    <mergeCell ref="F83:F87"/>
    <mergeCell ref="G83:G87"/>
    <mergeCell ref="H98:H103"/>
    <mergeCell ref="I98:I103"/>
    <mergeCell ref="J98:J103"/>
    <mergeCell ref="C104:C109"/>
    <mergeCell ref="D104:D109"/>
    <mergeCell ref="E104:E109"/>
    <mergeCell ref="F104:F109"/>
    <mergeCell ref="G104:G109"/>
    <mergeCell ref="H104:H109"/>
    <mergeCell ref="I104:I109"/>
    <mergeCell ref="J104:J109"/>
    <mergeCell ref="C98:C103"/>
    <mergeCell ref="D98:D103"/>
    <mergeCell ref="E98:E103"/>
    <mergeCell ref="F98:F103"/>
    <mergeCell ref="G98:G103"/>
    <mergeCell ref="H110:H115"/>
    <mergeCell ref="I110:I115"/>
    <mergeCell ref="J110:J115"/>
    <mergeCell ref="C116:C121"/>
    <mergeCell ref="D116:D121"/>
    <mergeCell ref="E116:E121"/>
    <mergeCell ref="F116:F121"/>
    <mergeCell ref="G116:G121"/>
    <mergeCell ref="H116:H121"/>
    <mergeCell ref="I116:I121"/>
    <mergeCell ref="J116:J121"/>
    <mergeCell ref="C110:C115"/>
    <mergeCell ref="D110:D115"/>
    <mergeCell ref="E110:E115"/>
    <mergeCell ref="F110:F115"/>
    <mergeCell ref="G110:G115"/>
    <mergeCell ref="H122:H127"/>
    <mergeCell ref="I122:I127"/>
    <mergeCell ref="J122:J127"/>
    <mergeCell ref="C128:C133"/>
    <mergeCell ref="D128:D133"/>
    <mergeCell ref="E128:E133"/>
    <mergeCell ref="F128:F133"/>
    <mergeCell ref="G128:G133"/>
    <mergeCell ref="H128:H133"/>
    <mergeCell ref="I128:I133"/>
    <mergeCell ref="J128:J133"/>
    <mergeCell ref="C122:C127"/>
    <mergeCell ref="D122:D127"/>
    <mergeCell ref="E122:E127"/>
    <mergeCell ref="F122:F127"/>
    <mergeCell ref="G122:G127"/>
    <mergeCell ref="H134:H139"/>
    <mergeCell ref="I134:I139"/>
    <mergeCell ref="J134:J139"/>
    <mergeCell ref="C140:C145"/>
    <mergeCell ref="D140:D145"/>
    <mergeCell ref="E140:E145"/>
    <mergeCell ref="F140:F145"/>
    <mergeCell ref="G140:G145"/>
    <mergeCell ref="H140:H145"/>
    <mergeCell ref="I140:I145"/>
    <mergeCell ref="J140:J145"/>
    <mergeCell ref="C134:C139"/>
    <mergeCell ref="D134:D139"/>
    <mergeCell ref="E134:E139"/>
    <mergeCell ref="F134:F139"/>
    <mergeCell ref="G134:G139"/>
    <mergeCell ref="H146:H151"/>
    <mergeCell ref="I146:I151"/>
    <mergeCell ref="J146:J151"/>
    <mergeCell ref="C152:C157"/>
    <mergeCell ref="D152:D157"/>
    <mergeCell ref="E152:E157"/>
    <mergeCell ref="F152:F157"/>
    <mergeCell ref="G152:G157"/>
    <mergeCell ref="H152:H157"/>
    <mergeCell ref="I152:I157"/>
    <mergeCell ref="J152:J157"/>
    <mergeCell ref="C146:C151"/>
    <mergeCell ref="D146:D151"/>
    <mergeCell ref="E146:E151"/>
    <mergeCell ref="F146:F151"/>
    <mergeCell ref="G146:G151"/>
    <mergeCell ref="H158:H163"/>
    <mergeCell ref="I158:I163"/>
    <mergeCell ref="J158:J163"/>
    <mergeCell ref="C164:C168"/>
    <mergeCell ref="D164:D168"/>
    <mergeCell ref="E164:E168"/>
    <mergeCell ref="F164:F168"/>
    <mergeCell ref="G164:G168"/>
    <mergeCell ref="H164:H168"/>
    <mergeCell ref="I164:I168"/>
    <mergeCell ref="J164:J168"/>
    <mergeCell ref="C158:C163"/>
    <mergeCell ref="D158:D163"/>
    <mergeCell ref="E158:E163"/>
    <mergeCell ref="F158:F163"/>
    <mergeCell ref="G158:G163"/>
    <mergeCell ref="H169:H174"/>
    <mergeCell ref="I169:I174"/>
    <mergeCell ref="J169:J174"/>
    <mergeCell ref="C175:C180"/>
    <mergeCell ref="D175:D180"/>
    <mergeCell ref="E175:E180"/>
    <mergeCell ref="F175:F180"/>
    <mergeCell ref="G175:G180"/>
    <mergeCell ref="H175:H180"/>
    <mergeCell ref="I175:I180"/>
    <mergeCell ref="J175:J180"/>
    <mergeCell ref="C169:C174"/>
    <mergeCell ref="D169:D174"/>
    <mergeCell ref="E169:E174"/>
    <mergeCell ref="F169:F174"/>
    <mergeCell ref="G169:G174"/>
    <mergeCell ref="H181:H186"/>
    <mergeCell ref="I181:I186"/>
    <mergeCell ref="J181:J186"/>
    <mergeCell ref="C187:C190"/>
    <mergeCell ref="D187:D190"/>
    <mergeCell ref="E187:E190"/>
    <mergeCell ref="F187:F190"/>
    <mergeCell ref="G187:G190"/>
    <mergeCell ref="H187:H190"/>
    <mergeCell ref="I187:I190"/>
    <mergeCell ref="J187:J190"/>
    <mergeCell ref="C181:C186"/>
    <mergeCell ref="D181:D186"/>
    <mergeCell ref="E181:E186"/>
    <mergeCell ref="F181:F186"/>
    <mergeCell ref="G181:G186"/>
    <mergeCell ref="H191:H195"/>
    <mergeCell ref="I191:I195"/>
    <mergeCell ref="J191:J195"/>
    <mergeCell ref="C196:C200"/>
    <mergeCell ref="D196:D200"/>
    <mergeCell ref="E196:E200"/>
    <mergeCell ref="F196:F200"/>
    <mergeCell ref="G196:G200"/>
    <mergeCell ref="H196:H200"/>
    <mergeCell ref="I196:I200"/>
    <mergeCell ref="J196:J200"/>
    <mergeCell ref="C191:C195"/>
    <mergeCell ref="D191:D195"/>
    <mergeCell ref="E191:E195"/>
    <mergeCell ref="F191:F195"/>
    <mergeCell ref="G191:G195"/>
    <mergeCell ref="H201:H206"/>
    <mergeCell ref="I201:I206"/>
    <mergeCell ref="J201:J206"/>
    <mergeCell ref="C207:C212"/>
    <mergeCell ref="D207:D212"/>
    <mergeCell ref="E207:E212"/>
    <mergeCell ref="F207:F212"/>
    <mergeCell ref="G207:G212"/>
    <mergeCell ref="H207:H212"/>
    <mergeCell ref="I207:I212"/>
    <mergeCell ref="J207:J212"/>
    <mergeCell ref="C201:C206"/>
    <mergeCell ref="D201:D206"/>
    <mergeCell ref="E201:E206"/>
    <mergeCell ref="F201:F206"/>
    <mergeCell ref="G201:G206"/>
    <mergeCell ref="H213:H217"/>
    <mergeCell ref="I213:I217"/>
    <mergeCell ref="J213:J217"/>
    <mergeCell ref="C218:C222"/>
    <mergeCell ref="D218:D222"/>
    <mergeCell ref="E218:E222"/>
    <mergeCell ref="F218:F222"/>
    <mergeCell ref="G218:G222"/>
    <mergeCell ref="H218:H222"/>
    <mergeCell ref="I218:I222"/>
    <mergeCell ref="J218:J222"/>
    <mergeCell ref="C213:C217"/>
    <mergeCell ref="D213:D217"/>
    <mergeCell ref="E213:E217"/>
    <mergeCell ref="F213:F217"/>
    <mergeCell ref="G213:G217"/>
    <mergeCell ref="H223:H227"/>
    <mergeCell ref="I223:I227"/>
    <mergeCell ref="J223:J227"/>
    <mergeCell ref="C228:C233"/>
    <mergeCell ref="D228:D233"/>
    <mergeCell ref="E228:E233"/>
    <mergeCell ref="F228:F233"/>
    <mergeCell ref="G228:G233"/>
    <mergeCell ref="H228:H233"/>
    <mergeCell ref="I228:I233"/>
    <mergeCell ref="J228:J233"/>
    <mergeCell ref="C223:C227"/>
    <mergeCell ref="D223:D227"/>
    <mergeCell ref="E223:E227"/>
    <mergeCell ref="F223:F227"/>
    <mergeCell ref="G223:G227"/>
    <mergeCell ref="H234:H238"/>
    <mergeCell ref="I234:I238"/>
    <mergeCell ref="J234:J238"/>
    <mergeCell ref="C239:C243"/>
    <mergeCell ref="D239:D243"/>
    <mergeCell ref="E239:E243"/>
    <mergeCell ref="F239:F243"/>
    <mergeCell ref="G239:G243"/>
    <mergeCell ref="H239:H243"/>
    <mergeCell ref="I239:I243"/>
    <mergeCell ref="J239:J243"/>
    <mergeCell ref="C234:C238"/>
    <mergeCell ref="D234:D238"/>
    <mergeCell ref="E234:E238"/>
    <mergeCell ref="F234:F238"/>
    <mergeCell ref="G234:G238"/>
    <mergeCell ref="H244:H249"/>
    <mergeCell ref="I244:I249"/>
    <mergeCell ref="J244:J249"/>
    <mergeCell ref="C250:C255"/>
    <mergeCell ref="D250:D255"/>
    <mergeCell ref="E250:E255"/>
    <mergeCell ref="F250:F255"/>
    <mergeCell ref="G250:G255"/>
    <mergeCell ref="H250:H255"/>
    <mergeCell ref="I250:I255"/>
    <mergeCell ref="J250:J255"/>
    <mergeCell ref="C244:C249"/>
    <mergeCell ref="D244:D249"/>
    <mergeCell ref="E244:E249"/>
    <mergeCell ref="F244:F249"/>
    <mergeCell ref="G244:G249"/>
    <mergeCell ref="H256:H260"/>
    <mergeCell ref="I256:I260"/>
    <mergeCell ref="J256:J260"/>
    <mergeCell ref="C261:C265"/>
    <mergeCell ref="D261:D265"/>
    <mergeCell ref="E261:E265"/>
    <mergeCell ref="F261:F265"/>
    <mergeCell ref="G261:G265"/>
    <mergeCell ref="H261:H265"/>
    <mergeCell ref="I261:I265"/>
    <mergeCell ref="J261:J265"/>
    <mergeCell ref="C256:C260"/>
    <mergeCell ref="D256:D260"/>
    <mergeCell ref="E256:E260"/>
    <mergeCell ref="F256:F260"/>
    <mergeCell ref="G256:G260"/>
    <mergeCell ref="H266:H271"/>
    <mergeCell ref="I266:I271"/>
    <mergeCell ref="J266:J271"/>
    <mergeCell ref="C272:C276"/>
    <mergeCell ref="D272:D276"/>
    <mergeCell ref="E272:E276"/>
    <mergeCell ref="F272:F276"/>
    <mergeCell ref="G272:G276"/>
    <mergeCell ref="H272:H276"/>
    <mergeCell ref="I272:I276"/>
    <mergeCell ref="J272:J276"/>
    <mergeCell ref="C266:C271"/>
    <mergeCell ref="D266:D271"/>
    <mergeCell ref="E266:E271"/>
    <mergeCell ref="F266:F271"/>
    <mergeCell ref="G266:G271"/>
    <mergeCell ref="H277:H279"/>
    <mergeCell ref="I277:I279"/>
    <mergeCell ref="J277:J279"/>
    <mergeCell ref="C280:C285"/>
    <mergeCell ref="D280:D285"/>
    <mergeCell ref="E280:E285"/>
    <mergeCell ref="F280:F285"/>
    <mergeCell ref="G280:G285"/>
    <mergeCell ref="H280:H285"/>
    <mergeCell ref="I280:I285"/>
    <mergeCell ref="J280:J285"/>
    <mergeCell ref="C277:C279"/>
    <mergeCell ref="D277:D279"/>
    <mergeCell ref="E277:E279"/>
    <mergeCell ref="F277:F279"/>
    <mergeCell ref="G277:G279"/>
    <mergeCell ref="H286:H289"/>
    <mergeCell ref="I286:I289"/>
    <mergeCell ref="J286:J289"/>
    <mergeCell ref="C290:C295"/>
    <mergeCell ref="D290:D295"/>
    <mergeCell ref="E290:E295"/>
    <mergeCell ref="F290:F295"/>
    <mergeCell ref="G290:G295"/>
    <mergeCell ref="H290:H295"/>
    <mergeCell ref="I290:I295"/>
    <mergeCell ref="J290:J295"/>
    <mergeCell ref="C286:C289"/>
    <mergeCell ref="D286:D289"/>
    <mergeCell ref="E286:E289"/>
    <mergeCell ref="F286:F289"/>
    <mergeCell ref="G286:G289"/>
    <mergeCell ref="H296:H301"/>
    <mergeCell ref="I296:I301"/>
    <mergeCell ref="J296:J301"/>
    <mergeCell ref="C302:C307"/>
    <mergeCell ref="D302:D307"/>
    <mergeCell ref="E302:E307"/>
    <mergeCell ref="F302:F307"/>
    <mergeCell ref="G302:G307"/>
    <mergeCell ref="H302:H307"/>
    <mergeCell ref="I302:I307"/>
    <mergeCell ref="J302:J307"/>
    <mergeCell ref="C296:C301"/>
    <mergeCell ref="D296:D301"/>
    <mergeCell ref="E296:E301"/>
    <mergeCell ref="F296:F301"/>
    <mergeCell ref="G296:G301"/>
    <mergeCell ref="H308:H313"/>
    <mergeCell ref="I308:I313"/>
    <mergeCell ref="J308:J313"/>
    <mergeCell ref="C314:C319"/>
    <mergeCell ref="D314:D319"/>
    <mergeCell ref="E314:E319"/>
    <mergeCell ref="F314:F319"/>
    <mergeCell ref="G314:G319"/>
    <mergeCell ref="H314:H319"/>
    <mergeCell ref="I314:I319"/>
    <mergeCell ref="J314:J319"/>
    <mergeCell ref="C308:C313"/>
    <mergeCell ref="D308:D313"/>
    <mergeCell ref="E308:E313"/>
    <mergeCell ref="F308:F313"/>
    <mergeCell ref="G308:G313"/>
    <mergeCell ref="H320:H325"/>
    <mergeCell ref="I320:I325"/>
    <mergeCell ref="J320:J325"/>
    <mergeCell ref="C326:C330"/>
    <mergeCell ref="D326:D330"/>
    <mergeCell ref="E326:E330"/>
    <mergeCell ref="F326:F330"/>
    <mergeCell ref="G326:G330"/>
    <mergeCell ref="H326:H330"/>
    <mergeCell ref="I326:I330"/>
    <mergeCell ref="J326:J330"/>
    <mergeCell ref="C320:C325"/>
    <mergeCell ref="D320:D325"/>
    <mergeCell ref="E320:E325"/>
    <mergeCell ref="F320:F325"/>
    <mergeCell ref="G320:G325"/>
    <mergeCell ref="H331:H334"/>
    <mergeCell ref="I331:I334"/>
    <mergeCell ref="J331:J334"/>
    <mergeCell ref="C335:C340"/>
    <mergeCell ref="D335:D340"/>
    <mergeCell ref="E335:E340"/>
    <mergeCell ref="F335:F340"/>
    <mergeCell ref="G335:G340"/>
    <mergeCell ref="H335:H340"/>
    <mergeCell ref="I335:I340"/>
    <mergeCell ref="J335:J340"/>
    <mergeCell ref="C331:C334"/>
    <mergeCell ref="D331:D334"/>
    <mergeCell ref="E331:E334"/>
    <mergeCell ref="F331:F334"/>
    <mergeCell ref="G331:G334"/>
    <mergeCell ref="H341:H346"/>
    <mergeCell ref="I341:I346"/>
    <mergeCell ref="J341:J346"/>
    <mergeCell ref="C347:C352"/>
    <mergeCell ref="D347:D352"/>
    <mergeCell ref="E347:E352"/>
    <mergeCell ref="F347:F352"/>
    <mergeCell ref="G347:G352"/>
    <mergeCell ref="H347:H352"/>
    <mergeCell ref="I347:I352"/>
    <mergeCell ref="J347:J352"/>
    <mergeCell ref="C341:C346"/>
    <mergeCell ref="D341:D346"/>
    <mergeCell ref="E341:E346"/>
    <mergeCell ref="F341:F346"/>
    <mergeCell ref="G341:G346"/>
    <mergeCell ref="H353:H356"/>
    <mergeCell ref="I353:I356"/>
    <mergeCell ref="J353:J356"/>
    <mergeCell ref="C357:C362"/>
    <mergeCell ref="D357:D362"/>
    <mergeCell ref="E357:E362"/>
    <mergeCell ref="F357:F362"/>
    <mergeCell ref="G357:G362"/>
    <mergeCell ref="H357:H362"/>
    <mergeCell ref="I357:I362"/>
    <mergeCell ref="J357:J362"/>
    <mergeCell ref="C353:C356"/>
    <mergeCell ref="D353:D356"/>
    <mergeCell ref="E353:E356"/>
    <mergeCell ref="F353:F356"/>
    <mergeCell ref="G353:G356"/>
  </mergeCells>
  <phoneticPr fontId="21"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dimension ref="A1:K41"/>
  <sheetViews>
    <sheetView tabSelected="1" workbookViewId="0">
      <selection activeCell="D8" sqref="D8:J8"/>
    </sheetView>
  </sheetViews>
  <sheetFormatPr defaultRowHeight="13.5"/>
  <cols>
    <col min="1" max="1" width="3.5" customWidth="1"/>
    <col min="3" max="3" width="21.5" customWidth="1"/>
    <col min="4" max="4" width="11.875" customWidth="1"/>
    <col min="5" max="5" width="17.25" customWidth="1"/>
    <col min="6" max="6" width="13.25" customWidth="1"/>
    <col min="7" max="7" width="15.625" customWidth="1"/>
    <col min="9" max="9" width="17" customWidth="1"/>
    <col min="10" max="10" width="25.625" customWidth="1"/>
  </cols>
  <sheetData>
    <row r="1" spans="1:11">
      <c r="A1" s="90"/>
      <c r="B1" s="97"/>
      <c r="C1" s="94"/>
      <c r="D1" s="95"/>
      <c r="E1" s="95"/>
      <c r="F1" s="95"/>
      <c r="G1" s="95"/>
      <c r="H1" s="95"/>
      <c r="I1" s="95"/>
      <c r="J1" s="95"/>
      <c r="K1" s="91"/>
    </row>
    <row r="2" spans="1:11" ht="14.25">
      <c r="A2" s="90"/>
      <c r="B2" s="132" t="s">
        <v>1338</v>
      </c>
      <c r="C2" s="132"/>
      <c r="D2" s="132"/>
      <c r="E2" s="132"/>
      <c r="F2" s="132"/>
      <c r="G2" s="132"/>
      <c r="H2" s="132"/>
      <c r="I2" s="132"/>
      <c r="J2" s="132"/>
      <c r="K2" s="91"/>
    </row>
    <row r="3" spans="1:11">
      <c r="A3" s="92"/>
      <c r="B3" s="133" t="s">
        <v>1281</v>
      </c>
      <c r="C3" s="133"/>
      <c r="D3" s="133"/>
      <c r="E3" s="133"/>
      <c r="F3" s="133"/>
      <c r="G3" s="133"/>
      <c r="H3" s="133"/>
      <c r="I3" s="133"/>
      <c r="J3" s="133"/>
      <c r="K3" s="93"/>
    </row>
    <row r="4" spans="1:11">
      <c r="A4" s="100"/>
      <c r="B4" s="131" t="s">
        <v>1270</v>
      </c>
      <c r="C4" s="131"/>
      <c r="D4" s="134" t="s">
        <v>1282</v>
      </c>
      <c r="E4" s="134"/>
      <c r="F4" s="134"/>
      <c r="G4" s="134"/>
      <c r="H4" s="134"/>
      <c r="I4" s="134"/>
      <c r="J4" s="134"/>
      <c r="K4" s="88"/>
    </row>
    <row r="5" spans="1:11">
      <c r="A5" s="87"/>
      <c r="B5" s="131" t="s">
        <v>1283</v>
      </c>
      <c r="C5" s="131"/>
      <c r="D5" s="131" t="s">
        <v>1271</v>
      </c>
      <c r="E5" s="131" t="s">
        <v>1272</v>
      </c>
      <c r="F5" s="131"/>
      <c r="G5" s="131"/>
      <c r="H5" s="131" t="s">
        <v>1044</v>
      </c>
      <c r="I5" s="131"/>
      <c r="J5" s="131"/>
      <c r="K5" s="94"/>
    </row>
    <row r="6" spans="1:11">
      <c r="A6" s="100"/>
      <c r="B6" s="131"/>
      <c r="C6" s="131"/>
      <c r="D6" s="131"/>
      <c r="E6" s="101" t="s">
        <v>739</v>
      </c>
      <c r="F6" s="101" t="s">
        <v>759</v>
      </c>
      <c r="G6" s="101" t="s">
        <v>760</v>
      </c>
      <c r="H6" s="101" t="s">
        <v>739</v>
      </c>
      <c r="I6" s="101" t="s">
        <v>759</v>
      </c>
      <c r="J6" s="101" t="s">
        <v>760</v>
      </c>
      <c r="K6" s="88"/>
    </row>
    <row r="7" spans="1:11">
      <c r="A7" s="100"/>
      <c r="B7" s="131"/>
      <c r="C7" s="131"/>
      <c r="D7" s="89" t="s">
        <v>1284</v>
      </c>
      <c r="E7" s="89" t="s">
        <v>1284</v>
      </c>
      <c r="F7" s="89" t="s">
        <v>1285</v>
      </c>
      <c r="G7" s="89" t="s">
        <v>1286</v>
      </c>
      <c r="H7" s="89"/>
      <c r="I7" s="89"/>
      <c r="J7" s="89"/>
      <c r="K7" s="88"/>
    </row>
    <row r="8" spans="1:11" ht="36.75" customHeight="1">
      <c r="A8" s="100"/>
      <c r="B8" s="131" t="s">
        <v>1273</v>
      </c>
      <c r="C8" s="101" t="s">
        <v>1273</v>
      </c>
      <c r="D8" s="129" t="s">
        <v>1287</v>
      </c>
      <c r="E8" s="129"/>
      <c r="F8" s="129"/>
      <c r="G8" s="129"/>
      <c r="H8" s="129"/>
      <c r="I8" s="129"/>
      <c r="J8" s="129"/>
      <c r="K8" s="88"/>
    </row>
    <row r="9" spans="1:11" ht="23.25" customHeight="1">
      <c r="A9" s="100"/>
      <c r="B9" s="131"/>
      <c r="C9" s="101" t="s">
        <v>1274</v>
      </c>
      <c r="D9" s="129" t="s">
        <v>299</v>
      </c>
      <c r="E9" s="129"/>
      <c r="F9" s="129"/>
      <c r="G9" s="129"/>
      <c r="H9" s="129"/>
      <c r="I9" s="129"/>
      <c r="J9" s="129"/>
      <c r="K9" s="88"/>
    </row>
    <row r="10" spans="1:11" ht="18.75" customHeight="1">
      <c r="A10" s="100"/>
      <c r="B10" s="131"/>
      <c r="C10" s="131" t="s">
        <v>1275</v>
      </c>
      <c r="D10" s="131"/>
      <c r="E10" s="131" t="s">
        <v>1276</v>
      </c>
      <c r="F10" s="131"/>
      <c r="G10" s="101" t="s">
        <v>1277</v>
      </c>
      <c r="H10" s="131" t="s">
        <v>1278</v>
      </c>
      <c r="I10" s="131"/>
      <c r="J10" s="101" t="s">
        <v>1279</v>
      </c>
      <c r="K10" s="88"/>
    </row>
    <row r="11" spans="1:11">
      <c r="A11" s="130"/>
      <c r="B11" s="131"/>
      <c r="C11" s="129" t="s">
        <v>450</v>
      </c>
      <c r="D11" s="129"/>
      <c r="E11" s="129" t="s">
        <v>1288</v>
      </c>
      <c r="F11" s="129"/>
      <c r="G11" s="102" t="s">
        <v>4</v>
      </c>
      <c r="H11" s="129" t="s">
        <v>1289</v>
      </c>
      <c r="I11" s="129"/>
      <c r="J11" s="102" t="s">
        <v>1290</v>
      </c>
      <c r="K11" s="88"/>
    </row>
    <row r="12" spans="1:11">
      <c r="A12" s="130"/>
      <c r="B12" s="131"/>
      <c r="C12" s="129" t="s">
        <v>1291</v>
      </c>
      <c r="D12" s="129"/>
      <c r="E12" s="129" t="s">
        <v>1292</v>
      </c>
      <c r="F12" s="129"/>
      <c r="G12" s="102" t="s">
        <v>7</v>
      </c>
      <c r="H12" s="129" t="s">
        <v>1293</v>
      </c>
      <c r="I12" s="129"/>
      <c r="J12" s="102" t="s">
        <v>1294</v>
      </c>
      <c r="K12" s="88"/>
    </row>
    <row r="13" spans="1:11">
      <c r="A13" s="130"/>
      <c r="B13" s="131"/>
      <c r="C13" s="129" t="s">
        <v>456</v>
      </c>
      <c r="D13" s="129"/>
      <c r="E13" s="129" t="s">
        <v>1295</v>
      </c>
      <c r="F13" s="129"/>
      <c r="G13" s="102" t="s">
        <v>7</v>
      </c>
      <c r="H13" s="129" t="s">
        <v>1293</v>
      </c>
      <c r="I13" s="129"/>
      <c r="J13" s="102" t="s">
        <v>1294</v>
      </c>
      <c r="K13" s="88"/>
    </row>
    <row r="14" spans="1:11">
      <c r="A14" s="130"/>
      <c r="B14" s="131"/>
      <c r="C14" s="129" t="s">
        <v>452</v>
      </c>
      <c r="D14" s="129"/>
      <c r="E14" s="129" t="s">
        <v>1296</v>
      </c>
      <c r="F14" s="129"/>
      <c r="G14" s="102" t="s">
        <v>4</v>
      </c>
      <c r="H14" s="129" t="s">
        <v>1297</v>
      </c>
      <c r="I14" s="129"/>
      <c r="J14" s="102" t="s">
        <v>1294</v>
      </c>
      <c r="K14" s="88"/>
    </row>
    <row r="15" spans="1:11">
      <c r="A15" s="130"/>
      <c r="B15" s="131"/>
      <c r="C15" s="129" t="s">
        <v>450</v>
      </c>
      <c r="D15" s="129"/>
      <c r="E15" s="129" t="s">
        <v>1298</v>
      </c>
      <c r="F15" s="129"/>
      <c r="G15" s="102" t="s">
        <v>4</v>
      </c>
      <c r="H15" s="129" t="s">
        <v>1297</v>
      </c>
      <c r="I15" s="129"/>
      <c r="J15" s="102" t="s">
        <v>1294</v>
      </c>
      <c r="K15" s="88"/>
    </row>
    <row r="16" spans="1:11">
      <c r="A16" s="130"/>
      <c r="B16" s="131"/>
      <c r="C16" s="129" t="s">
        <v>433</v>
      </c>
      <c r="D16" s="129"/>
      <c r="E16" s="129" t="s">
        <v>1299</v>
      </c>
      <c r="F16" s="129"/>
      <c r="G16" s="102" t="s">
        <v>4</v>
      </c>
      <c r="H16" s="129" t="s">
        <v>1297</v>
      </c>
      <c r="I16" s="129"/>
      <c r="J16" s="102" t="s">
        <v>1294</v>
      </c>
      <c r="K16" s="88"/>
    </row>
    <row r="17" spans="1:11">
      <c r="A17" s="130"/>
      <c r="B17" s="131"/>
      <c r="C17" s="129" t="s">
        <v>1291</v>
      </c>
      <c r="D17" s="129"/>
      <c r="E17" s="129" t="s">
        <v>1300</v>
      </c>
      <c r="F17" s="129"/>
      <c r="G17" s="102" t="s">
        <v>7</v>
      </c>
      <c r="H17" s="129" t="s">
        <v>1293</v>
      </c>
      <c r="I17" s="129"/>
      <c r="J17" s="102" t="s">
        <v>1294</v>
      </c>
      <c r="K17" s="88"/>
    </row>
    <row r="18" spans="1:11">
      <c r="A18" s="130"/>
      <c r="B18" s="131"/>
      <c r="C18" s="129" t="s">
        <v>452</v>
      </c>
      <c r="D18" s="129"/>
      <c r="E18" s="129" t="s">
        <v>1301</v>
      </c>
      <c r="F18" s="129"/>
      <c r="G18" s="102" t="s">
        <v>7</v>
      </c>
      <c r="H18" s="129" t="s">
        <v>1293</v>
      </c>
      <c r="I18" s="129"/>
      <c r="J18" s="102" t="s">
        <v>1294</v>
      </c>
      <c r="K18" s="88"/>
    </row>
    <row r="19" spans="1:11">
      <c r="A19" s="130"/>
      <c r="B19" s="131"/>
      <c r="C19" s="129" t="s">
        <v>456</v>
      </c>
      <c r="D19" s="129"/>
      <c r="E19" s="129" t="s">
        <v>1302</v>
      </c>
      <c r="F19" s="129"/>
      <c r="G19" s="102" t="s">
        <v>7</v>
      </c>
      <c r="H19" s="129" t="s">
        <v>1293</v>
      </c>
      <c r="I19" s="129"/>
      <c r="J19" s="102" t="s">
        <v>1294</v>
      </c>
      <c r="K19" s="88"/>
    </row>
    <row r="20" spans="1:11">
      <c r="A20" s="130"/>
      <c r="B20" s="131"/>
      <c r="C20" s="129" t="s">
        <v>450</v>
      </c>
      <c r="D20" s="129"/>
      <c r="E20" s="129" t="s">
        <v>1303</v>
      </c>
      <c r="F20" s="129"/>
      <c r="G20" s="102" t="s">
        <v>7</v>
      </c>
      <c r="H20" s="129" t="s">
        <v>1293</v>
      </c>
      <c r="I20" s="129"/>
      <c r="J20" s="102" t="s">
        <v>1294</v>
      </c>
      <c r="K20" s="88"/>
    </row>
    <row r="21" spans="1:11">
      <c r="A21" s="130"/>
      <c r="B21" s="131"/>
      <c r="C21" s="129" t="s">
        <v>433</v>
      </c>
      <c r="D21" s="129"/>
      <c r="E21" s="129" t="s">
        <v>1304</v>
      </c>
      <c r="F21" s="129"/>
      <c r="G21" s="102" t="s">
        <v>7</v>
      </c>
      <c r="H21" s="129" t="s">
        <v>1293</v>
      </c>
      <c r="I21" s="129"/>
      <c r="J21" s="102" t="s">
        <v>1294</v>
      </c>
      <c r="K21" s="88"/>
    </row>
    <row r="22" spans="1:11">
      <c r="A22" s="130"/>
      <c r="B22" s="131"/>
      <c r="C22" s="129" t="s">
        <v>1291</v>
      </c>
      <c r="D22" s="129"/>
      <c r="E22" s="129" t="s">
        <v>1305</v>
      </c>
      <c r="F22" s="129"/>
      <c r="G22" s="102" t="s">
        <v>7</v>
      </c>
      <c r="H22" s="129" t="s">
        <v>1293</v>
      </c>
      <c r="I22" s="129"/>
      <c r="J22" s="102" t="s">
        <v>1294</v>
      </c>
      <c r="K22" s="88"/>
    </row>
    <row r="23" spans="1:11">
      <c r="A23" s="130"/>
      <c r="B23" s="131"/>
      <c r="C23" s="129" t="s">
        <v>452</v>
      </c>
      <c r="D23" s="129"/>
      <c r="E23" s="129" t="s">
        <v>1306</v>
      </c>
      <c r="F23" s="129"/>
      <c r="G23" s="102" t="s">
        <v>7</v>
      </c>
      <c r="H23" s="129" t="s">
        <v>1293</v>
      </c>
      <c r="I23" s="129"/>
      <c r="J23" s="102" t="s">
        <v>1294</v>
      </c>
      <c r="K23" s="88"/>
    </row>
    <row r="24" spans="1:11">
      <c r="A24" s="130"/>
      <c r="B24" s="131"/>
      <c r="C24" s="129" t="s">
        <v>456</v>
      </c>
      <c r="D24" s="129"/>
      <c r="E24" s="129" t="s">
        <v>1307</v>
      </c>
      <c r="F24" s="129"/>
      <c r="G24" s="102" t="s">
        <v>7</v>
      </c>
      <c r="H24" s="129" t="s">
        <v>1293</v>
      </c>
      <c r="I24" s="129"/>
      <c r="J24" s="102" t="s">
        <v>1294</v>
      </c>
      <c r="K24" s="88"/>
    </row>
    <row r="25" spans="1:11">
      <c r="A25" s="130"/>
      <c r="B25" s="131"/>
      <c r="C25" s="129" t="s">
        <v>450</v>
      </c>
      <c r="D25" s="129"/>
      <c r="E25" s="129" t="s">
        <v>1308</v>
      </c>
      <c r="F25" s="129"/>
      <c r="G25" s="102" t="s">
        <v>7</v>
      </c>
      <c r="H25" s="129" t="s">
        <v>1293</v>
      </c>
      <c r="I25" s="129"/>
      <c r="J25" s="102" t="s">
        <v>1294</v>
      </c>
      <c r="K25" s="88"/>
    </row>
    <row r="26" spans="1:11">
      <c r="A26" s="130"/>
      <c r="B26" s="131"/>
      <c r="C26" s="129" t="s">
        <v>433</v>
      </c>
      <c r="D26" s="129"/>
      <c r="E26" s="129" t="s">
        <v>1308</v>
      </c>
      <c r="F26" s="129"/>
      <c r="G26" s="102" t="s">
        <v>7</v>
      </c>
      <c r="H26" s="129" t="s">
        <v>1293</v>
      </c>
      <c r="I26" s="129"/>
      <c r="J26" s="102" t="s">
        <v>1294</v>
      </c>
      <c r="K26" s="88"/>
    </row>
    <row r="27" spans="1:11">
      <c r="A27" s="130"/>
      <c r="B27" s="131"/>
      <c r="C27" s="129" t="s">
        <v>456</v>
      </c>
      <c r="D27" s="129"/>
      <c r="E27" s="129" t="s">
        <v>1309</v>
      </c>
      <c r="F27" s="129"/>
      <c r="G27" s="102" t="s">
        <v>7</v>
      </c>
      <c r="H27" s="129" t="s">
        <v>1293</v>
      </c>
      <c r="I27" s="129"/>
      <c r="J27" s="102" t="s">
        <v>1294</v>
      </c>
      <c r="K27" s="88"/>
    </row>
    <row r="28" spans="1:11">
      <c r="A28" s="130"/>
      <c r="B28" s="131"/>
      <c r="C28" s="129" t="s">
        <v>1291</v>
      </c>
      <c r="D28" s="129"/>
      <c r="E28" s="129" t="s">
        <v>1310</v>
      </c>
      <c r="F28" s="129"/>
      <c r="G28" s="102" t="s">
        <v>7</v>
      </c>
      <c r="H28" s="129" t="s">
        <v>1293</v>
      </c>
      <c r="I28" s="129"/>
      <c r="J28" s="102" t="s">
        <v>1294</v>
      </c>
      <c r="K28" s="88"/>
    </row>
    <row r="29" spans="1:11">
      <c r="A29" s="130"/>
      <c r="B29" s="131"/>
      <c r="C29" s="129" t="s">
        <v>456</v>
      </c>
      <c r="D29" s="129"/>
      <c r="E29" s="129" t="s">
        <v>1311</v>
      </c>
      <c r="F29" s="129"/>
      <c r="G29" s="102" t="s">
        <v>7</v>
      </c>
      <c r="H29" s="129" t="s">
        <v>1293</v>
      </c>
      <c r="I29" s="129"/>
      <c r="J29" s="102" t="s">
        <v>1294</v>
      </c>
      <c r="K29" s="88"/>
    </row>
    <row r="30" spans="1:11">
      <c r="A30" s="130"/>
      <c r="B30" s="131"/>
      <c r="C30" s="129" t="s">
        <v>452</v>
      </c>
      <c r="D30" s="129"/>
      <c r="E30" s="129" t="s">
        <v>1312</v>
      </c>
      <c r="F30" s="129"/>
      <c r="G30" s="102" t="s">
        <v>4</v>
      </c>
      <c r="H30" s="129" t="s">
        <v>1297</v>
      </c>
      <c r="I30" s="129"/>
      <c r="J30" s="102" t="s">
        <v>1294</v>
      </c>
      <c r="K30" s="88"/>
    </row>
    <row r="31" spans="1:11">
      <c r="A31" s="130"/>
      <c r="B31" s="131"/>
      <c r="C31" s="129" t="s">
        <v>450</v>
      </c>
      <c r="D31" s="129"/>
      <c r="E31" s="129" t="s">
        <v>1313</v>
      </c>
      <c r="F31" s="129"/>
      <c r="G31" s="102" t="s">
        <v>7</v>
      </c>
      <c r="H31" s="129" t="s">
        <v>1314</v>
      </c>
      <c r="I31" s="129"/>
      <c r="J31" s="102" t="s">
        <v>1315</v>
      </c>
      <c r="K31" s="88"/>
    </row>
    <row r="32" spans="1:11">
      <c r="A32" s="130"/>
      <c r="B32" s="131"/>
      <c r="C32" s="129" t="s">
        <v>1291</v>
      </c>
      <c r="D32" s="129"/>
      <c r="E32" s="129" t="s">
        <v>1316</v>
      </c>
      <c r="F32" s="129"/>
      <c r="G32" s="102" t="s">
        <v>283</v>
      </c>
      <c r="H32" s="129" t="s">
        <v>1317</v>
      </c>
      <c r="I32" s="129"/>
      <c r="J32" s="102" t="s">
        <v>1315</v>
      </c>
      <c r="K32" s="88"/>
    </row>
    <row r="33" spans="1:11">
      <c r="A33" s="130"/>
      <c r="B33" s="131"/>
      <c r="C33" s="129" t="s">
        <v>433</v>
      </c>
      <c r="D33" s="129"/>
      <c r="E33" s="129" t="s">
        <v>1318</v>
      </c>
      <c r="F33" s="129"/>
      <c r="G33" s="102" t="s">
        <v>4</v>
      </c>
      <c r="H33" s="129" t="s">
        <v>1319</v>
      </c>
      <c r="I33" s="129"/>
      <c r="J33" s="102" t="s">
        <v>1315</v>
      </c>
      <c r="K33" s="88"/>
    </row>
    <row r="34" spans="1:11">
      <c r="A34" s="130"/>
      <c r="B34" s="131"/>
      <c r="C34" s="129" t="s">
        <v>452</v>
      </c>
      <c r="D34" s="129"/>
      <c r="E34" s="129" t="s">
        <v>1320</v>
      </c>
      <c r="F34" s="129"/>
      <c r="G34" s="102" t="s">
        <v>283</v>
      </c>
      <c r="H34" s="129" t="s">
        <v>1321</v>
      </c>
      <c r="I34" s="129"/>
      <c r="J34" s="102" t="s">
        <v>1315</v>
      </c>
      <c r="K34" s="88"/>
    </row>
    <row r="35" spans="1:11">
      <c r="A35" s="130"/>
      <c r="B35" s="131"/>
      <c r="C35" s="129" t="s">
        <v>456</v>
      </c>
      <c r="D35" s="129"/>
      <c r="E35" s="129" t="s">
        <v>1322</v>
      </c>
      <c r="F35" s="129"/>
      <c r="G35" s="102" t="s">
        <v>4</v>
      </c>
      <c r="H35" s="129" t="s">
        <v>1323</v>
      </c>
      <c r="I35" s="129"/>
      <c r="J35" s="102" t="s">
        <v>1324</v>
      </c>
      <c r="K35" s="88"/>
    </row>
    <row r="36" spans="1:11">
      <c r="A36" s="130"/>
      <c r="B36" s="131"/>
      <c r="C36" s="129" t="s">
        <v>450</v>
      </c>
      <c r="D36" s="129"/>
      <c r="E36" s="129" t="s">
        <v>1325</v>
      </c>
      <c r="F36" s="129"/>
      <c r="G36" s="102" t="s">
        <v>4</v>
      </c>
      <c r="H36" s="129" t="s">
        <v>1326</v>
      </c>
      <c r="I36" s="129"/>
      <c r="J36" s="102" t="s">
        <v>1324</v>
      </c>
      <c r="K36" s="88"/>
    </row>
    <row r="37" spans="1:11">
      <c r="A37" s="130"/>
      <c r="B37" s="131"/>
      <c r="C37" s="129" t="s">
        <v>452</v>
      </c>
      <c r="D37" s="129"/>
      <c r="E37" s="129" t="s">
        <v>1327</v>
      </c>
      <c r="F37" s="129"/>
      <c r="G37" s="102" t="s">
        <v>7</v>
      </c>
      <c r="H37" s="129" t="s">
        <v>1328</v>
      </c>
      <c r="I37" s="129"/>
      <c r="J37" s="102" t="s">
        <v>1329</v>
      </c>
      <c r="K37" s="88"/>
    </row>
    <row r="38" spans="1:11">
      <c r="A38" s="130"/>
      <c r="B38" s="131"/>
      <c r="C38" s="129" t="s">
        <v>433</v>
      </c>
      <c r="D38" s="129"/>
      <c r="E38" s="129" t="s">
        <v>1330</v>
      </c>
      <c r="F38" s="129"/>
      <c r="G38" s="102" t="s">
        <v>7</v>
      </c>
      <c r="H38" s="129" t="s">
        <v>1328</v>
      </c>
      <c r="I38" s="129"/>
      <c r="J38" s="102" t="s">
        <v>1329</v>
      </c>
      <c r="K38" s="88"/>
    </row>
    <row r="39" spans="1:11">
      <c r="A39" s="130"/>
      <c r="B39" s="131"/>
      <c r="C39" s="129" t="s">
        <v>1291</v>
      </c>
      <c r="D39" s="129"/>
      <c r="E39" s="129" t="s">
        <v>1331</v>
      </c>
      <c r="F39" s="129"/>
      <c r="G39" s="102" t="s">
        <v>7</v>
      </c>
      <c r="H39" s="129" t="s">
        <v>1332</v>
      </c>
      <c r="I39" s="129"/>
      <c r="J39" s="102" t="s">
        <v>1329</v>
      </c>
      <c r="K39" s="88"/>
    </row>
    <row r="40" spans="1:11">
      <c r="A40" s="130"/>
      <c r="B40" s="131"/>
      <c r="C40" s="129" t="s">
        <v>433</v>
      </c>
      <c r="D40" s="129"/>
      <c r="E40" s="129" t="s">
        <v>1333</v>
      </c>
      <c r="F40" s="129"/>
      <c r="G40" s="102" t="s">
        <v>32</v>
      </c>
      <c r="H40" s="129" t="s">
        <v>1334</v>
      </c>
      <c r="I40" s="129"/>
      <c r="J40" s="102" t="s">
        <v>299</v>
      </c>
      <c r="K40" s="88"/>
    </row>
    <row r="41" spans="1:11">
      <c r="A41" s="98"/>
      <c r="B41" s="96"/>
      <c r="C41" s="96"/>
      <c r="D41" s="96"/>
      <c r="E41" s="96"/>
      <c r="F41" s="96"/>
      <c r="G41" s="96"/>
      <c r="H41" s="96"/>
      <c r="I41" s="96"/>
      <c r="J41" s="96"/>
      <c r="K41" s="99"/>
    </row>
  </sheetData>
  <mergeCells count="105">
    <mergeCell ref="C18:D18"/>
    <mergeCell ref="E18:F18"/>
    <mergeCell ref="H18:I18"/>
    <mergeCell ref="C19:D19"/>
    <mergeCell ref="B2:J2"/>
    <mergeCell ref="B3:J3"/>
    <mergeCell ref="B4:C4"/>
    <mergeCell ref="D4:J4"/>
    <mergeCell ref="B5:C7"/>
    <mergeCell ref="D5:D6"/>
    <mergeCell ref="E5:G5"/>
    <mergeCell ref="H5:J5"/>
    <mergeCell ref="C10:D10"/>
    <mergeCell ref="E10:F10"/>
    <mergeCell ref="H10:I10"/>
    <mergeCell ref="C16:D16"/>
    <mergeCell ref="E16:F16"/>
    <mergeCell ref="H16:I16"/>
    <mergeCell ref="C17:D17"/>
    <mergeCell ref="E17:F17"/>
    <mergeCell ref="H17:I17"/>
    <mergeCell ref="E19:F19"/>
    <mergeCell ref="H19:I19"/>
    <mergeCell ref="C20:D20"/>
    <mergeCell ref="E20:F20"/>
    <mergeCell ref="H20:I20"/>
    <mergeCell ref="A11:A4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B8:B40"/>
    <mergeCell ref="D8:J8"/>
    <mergeCell ref="D9:J9"/>
    <mergeCell ref="C23:D23"/>
    <mergeCell ref="E23:F23"/>
    <mergeCell ref="H23:I23"/>
    <mergeCell ref="C24:D24"/>
    <mergeCell ref="E24:F24"/>
    <mergeCell ref="H24:I24"/>
    <mergeCell ref="C21:D21"/>
    <mergeCell ref="E21:F21"/>
    <mergeCell ref="H21:I21"/>
    <mergeCell ref="C22:D22"/>
    <mergeCell ref="E22:F22"/>
    <mergeCell ref="H22:I22"/>
    <mergeCell ref="C27:D27"/>
    <mergeCell ref="E27:F27"/>
    <mergeCell ref="H27:I27"/>
    <mergeCell ref="C28:D28"/>
    <mergeCell ref="E28:F28"/>
    <mergeCell ref="H28:I28"/>
    <mergeCell ref="C25:D25"/>
    <mergeCell ref="E25:F25"/>
    <mergeCell ref="H25:I25"/>
    <mergeCell ref="C26:D26"/>
    <mergeCell ref="E26:F26"/>
    <mergeCell ref="H26:I26"/>
    <mergeCell ref="C31:D31"/>
    <mergeCell ref="E31:F31"/>
    <mergeCell ref="H31:I31"/>
    <mergeCell ref="C32:D32"/>
    <mergeCell ref="E32:F32"/>
    <mergeCell ref="H32:I32"/>
    <mergeCell ref="C29:D29"/>
    <mergeCell ref="E29:F29"/>
    <mergeCell ref="H29:I29"/>
    <mergeCell ref="C30:D30"/>
    <mergeCell ref="E30:F30"/>
    <mergeCell ref="H30:I30"/>
    <mergeCell ref="C35:D35"/>
    <mergeCell ref="E35:F35"/>
    <mergeCell ref="H35:I35"/>
    <mergeCell ref="C36:D36"/>
    <mergeCell ref="E36:F36"/>
    <mergeCell ref="H36:I36"/>
    <mergeCell ref="C33:D33"/>
    <mergeCell ref="E33:F33"/>
    <mergeCell ref="H33:I33"/>
    <mergeCell ref="C34:D34"/>
    <mergeCell ref="E34:F34"/>
    <mergeCell ref="H34:I34"/>
    <mergeCell ref="C39:D39"/>
    <mergeCell ref="E39:F39"/>
    <mergeCell ref="H39:I39"/>
    <mergeCell ref="C40:D40"/>
    <mergeCell ref="E40:F40"/>
    <mergeCell ref="H40:I40"/>
    <mergeCell ref="C37:D37"/>
    <mergeCell ref="E37:F37"/>
    <mergeCell ref="H37:I37"/>
    <mergeCell ref="C38:D38"/>
    <mergeCell ref="E38:F38"/>
    <mergeCell ref="H38:I38"/>
  </mergeCells>
  <phoneticPr fontId="2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2022-01-12T06:49:31Z</dcterms:created>
  <dcterms:modified xsi:type="dcterms:W3CDTF">2023-09-19T06:17:49Z</dcterms:modified>
</cp:coreProperties>
</file>