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 name="14部门整体支出绩效目标申报表" sheetId="14" r:id="rId14"/>
  </sheets>
  <calcPr calcId="144525"/>
</workbook>
</file>

<file path=xl/sharedStrings.xml><?xml version="1.0" encoding="utf-8"?>
<sst xmlns="http://schemas.openxmlformats.org/spreadsheetml/2006/main" count="1180">
  <si>
    <t>预算01表 收支总表</t>
  </si>
  <si>
    <t>金额单位：元</t>
  </si>
  <si>
    <t>收    入</t>
  </si>
  <si>
    <t>支    出</t>
  </si>
  <si>
    <t>项    目</t>
  </si>
  <si>
    <t>预算数</t>
  </si>
  <si>
    <t>一、一般公共预算拨款收入</t>
  </si>
  <si>
    <t>398,926,122.53</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</si>
  <si>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</si>
  <si>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</si>
  <si>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</si>
  <si>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</si>
  <si>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</si>
  <si>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</si>
  <si>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</si>
  <si>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</si>
  <si>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</si>
  <si>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405,631.52</t>
  </si>
  <si>
    <t>六、上级补助收入</t>
  </si>
  <si>
    <t>六、科学技术支出</t>
  </si>
  <si>
    <t>6,615,730.00</t>
  </si>
  <si>
    <t>七、附属单位上缴收入</t>
  </si>
  <si>
    <t>七、文化旅游体育与传媒支出</t>
  </si>
  <si>
    <t>八、事业单位经营收入</t>
  </si>
  <si>
    <t>八、社会保障和就业支出</t>
  </si>
  <si>
    <t>160,680,722.69</t>
  </si>
  <si>
    <t>九、其他收入</t>
  </si>
  <si>
    <t>九、社会保险基金支出</t>
  </si>
  <si>
    <t>十、卫生健康支出</t>
  </si>
  <si>
    <t>7,202,223.50</t>
  </si>
  <si>
    <t>十一、节能环保支出</t>
  </si>
  <si>
    <t>十二、城乡社区支出</t>
  </si>
  <si>
    <t>196,451,814.82</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</si>
  <si>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</si>
  <si>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</si>
  <si>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</si>
  <si>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</si>
  <si>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</si>
  <si>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</si>
  <si>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</si>
  <si>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</si>
  <si>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27,570,000.00</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</si>
  <si>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</si>
  <si>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</si>
  <si>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</si>
  <si>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</si>
  <si>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</si>
  <si>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</si>
  <si>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</si>
  <si>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</si>
  <si>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</si>
  <si>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</si>
  <si>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</si>
  <si>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</si>
  <si>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</si>
  <si>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</si>
  <si>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</si>
  <si>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</si>
  <si>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</si>
  <si>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</si>
  <si>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</si>
  <si>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</si>
  <si>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</si>
  <si>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</si>
  <si>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</si>
  <si>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</si>
  <si>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</si>
  <si>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</si>
  <si>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</si>
  <si>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</si>
  <si>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</si>
  <si>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413</t>
  </si>
  <si>
    <t>北京市朝阳区房屋管理局</t>
  </si>
  <si>
    <t>413001</t>
  </si>
  <si>
    <t>北京市朝阳区房屋管理局机关</t>
  </si>
  <si>
    <t>56,761,935.18</t>
  </si>
  <si>
    <t>413032</t>
  </si>
  <si>
    <t>北京市朝阳区住房保障事务中心</t>
  </si>
  <si>
    <t>183,126,317.84</t>
  </si>
  <si>
    <t>413034</t>
  </si>
  <si>
    <t>北京市朝阳区房屋管理局房屋管理事务中心</t>
  </si>
  <si>
    <t>42,827,183.36</t>
  </si>
  <si>
    <t>413035</t>
  </si>
  <si>
    <t>北京市朝阳区房屋管理局第十房屋管理事务所</t>
  </si>
  <si>
    <t>25,318,037.18</t>
  </si>
  <si>
    <t>413036</t>
  </si>
  <si>
    <t>北京市朝阳区房屋管理局第十一房屋管理事务所</t>
  </si>
  <si>
    <t>46,525,970.59</t>
  </si>
  <si>
    <t>413037</t>
  </si>
  <si>
    <t>北京市朝阳区房屋管理局第十二房屋管理事务所</t>
  </si>
  <si>
    <t>44,366,678.38</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</si>
  <si>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</si>
  <si>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</si>
  <si>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</si>
  <si>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</si>
  <si>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</si>
  <si>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</si>
  <si>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</si>
  <si>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</si>
  <si>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</si>
  <si>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</si>
  <si>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</si>
  <si>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</si>
  <si>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50203-培训费</t>
  </si>
  <si>
    <t>30216-培训费</t>
  </si>
  <si>
    <t>146,282.07</t>
  </si>
  <si>
    <t>50502-商品和服务支出</t>
  </si>
  <si>
    <t>259,349.45</t>
  </si>
  <si>
    <t>2060199-其他科学技术管理事务支出</t>
  </si>
  <si>
    <t>50209-维修（护）费</t>
  </si>
  <si>
    <t>30213-维修（护）费</t>
  </si>
  <si>
    <t>1,180,580.00</t>
  </si>
  <si>
    <t>50306-设备购置</t>
  </si>
  <si>
    <t>31007-信息网络及软件购置更新</t>
  </si>
  <si>
    <t>2,078,050.00</t>
  </si>
  <si>
    <t>447,700.00</t>
  </si>
  <si>
    <t>2069999-其他科学技术支出</t>
  </si>
  <si>
    <t>50299-其他商品和服务支出</t>
  </si>
  <si>
    <t>30299-其他商品和服务支出</t>
  </si>
  <si>
    <t>2,000,000.00</t>
  </si>
  <si>
    <t>30227-委托业务费</t>
  </si>
  <si>
    <t>909,400.00</t>
  </si>
  <si>
    <t>2080501-行政单位离退休</t>
  </si>
  <si>
    <t>101,550.00</t>
  </si>
  <si>
    <t>50905-离退休费</t>
  </si>
  <si>
    <t>30301-离休费</t>
  </si>
  <si>
    <t>1,879,070.00</t>
  </si>
  <si>
    <t>30302-退休费</t>
  </si>
  <si>
    <t>282,230.00</t>
  </si>
  <si>
    <t>2080502-事业单位离退休</t>
  </si>
  <si>
    <t>104,130.00</t>
  </si>
  <si>
    <t>3,021,250.00</t>
  </si>
  <si>
    <t>2080505-机关事业单位基本养老保险缴费支出</t>
  </si>
  <si>
    <t>50102-社会保障缴费</t>
  </si>
  <si>
    <t>30108-机关事业单位基本养老保险缴费</t>
  </si>
  <si>
    <t>2,182,324.16</t>
  </si>
  <si>
    <t>50501-工资福利支出</t>
  </si>
  <si>
    <t>4,075,257.76</t>
  </si>
  <si>
    <t>2080506-机关事业单位职业年金缴费支出</t>
  </si>
  <si>
    <t>30109-职业年金缴费</t>
  </si>
  <si>
    <t>1,091,162.08</t>
  </si>
  <si>
    <t>2,037,628.88</t>
  </si>
  <si>
    <t>2080599-其他行政事业单位养老支出</t>
  </si>
  <si>
    <t>50999-其他对个人和家庭补助</t>
  </si>
  <si>
    <t>30399-其他对个人和家庭的补助</t>
  </si>
  <si>
    <t>9,097,360.00</t>
  </si>
  <si>
    <t>2089999-其他社会保障和就业支出</t>
  </si>
  <si>
    <t>50,548,128.30</t>
  </si>
  <si>
    <t>50799-其他对企业补助</t>
  </si>
  <si>
    <t>31299-其他对企业补助</t>
  </si>
  <si>
    <t>13,050,561.51</t>
  </si>
  <si>
    <t>50901-社会福利和救助</t>
  </si>
  <si>
    <t>30305-生活补助</t>
  </si>
  <si>
    <t>50,670.00</t>
  </si>
  <si>
    <t>73,159,400.00</t>
  </si>
  <si>
    <t>2101101-行政单位医疗</t>
  </si>
  <si>
    <t>30110-职工基本医疗保险缴费</t>
  </si>
  <si>
    <t>1,383,628.74</t>
  </si>
  <si>
    <t>2101102-事业单位医疗</t>
  </si>
  <si>
    <t>921,585.79</t>
  </si>
  <si>
    <t>4,087,008.97</t>
  </si>
  <si>
    <t>2101199-其他行政事业单位医疗支出</t>
  </si>
  <si>
    <t>30307-医疗费补助</t>
  </si>
  <si>
    <t>810,000.00</t>
  </si>
  <si>
    <t>2120101-行政运行</t>
  </si>
  <si>
    <t>50101-工资奖金津补贴</t>
  </si>
  <si>
    <t>30101-基本工资</t>
  </si>
  <si>
    <t>3,721,104.00</t>
  </si>
  <si>
    <t>30102-津贴补贴</t>
  </si>
  <si>
    <t>9,445,146.00</t>
  </si>
  <si>
    <t>30103-奖金</t>
  </si>
  <si>
    <t>975,790.00</t>
  </si>
  <si>
    <t>30107-绩效工资</t>
  </si>
  <si>
    <t>4,876,272.01</t>
  </si>
  <si>
    <t>30112-其他社会保障缴费</t>
  </si>
  <si>
    <t>72,018.43</t>
  </si>
  <si>
    <t>50103-住房公积金</t>
  </si>
  <si>
    <t>30113-住房公积金</t>
  </si>
  <si>
    <t>2,161,138.62</t>
  </si>
  <si>
    <t>50201-办公经费</t>
  </si>
  <si>
    <t>30201-办公费</t>
  </si>
  <si>
    <t>88,200.00</t>
  </si>
  <si>
    <t>30205-水费</t>
  </si>
  <si>
    <t>28,420.00</t>
  </si>
  <si>
    <t>30206-电费</t>
  </si>
  <si>
    <t>423,820.00</t>
  </si>
  <si>
    <t>30207-邮电费</t>
  </si>
  <si>
    <t>39,200.00</t>
  </si>
  <si>
    <t>30208-取暖费</t>
  </si>
  <si>
    <t>493,650.00</t>
  </si>
  <si>
    <t>30209-物业管理费</t>
  </si>
  <si>
    <t>1,513,860.00</t>
  </si>
  <si>
    <t>30211-差旅费</t>
  </si>
  <si>
    <t>9,800.00</t>
  </si>
  <si>
    <t>30228-工会经费</t>
  </si>
  <si>
    <t>360,189.77</t>
  </si>
  <si>
    <t>30229-福利费</t>
  </si>
  <si>
    <t>315,972.00</t>
  </si>
  <si>
    <t>30239-其他交通费用</t>
  </si>
  <si>
    <t>411,840.00</t>
  </si>
  <si>
    <t>50202-会议费</t>
  </si>
  <si>
    <t>30215-会议费</t>
  </si>
  <si>
    <t>7,982.16</t>
  </si>
  <si>
    <t>50206-公务接待费</t>
  </si>
  <si>
    <t>30217-公务接待费</t>
  </si>
  <si>
    <t>10,920.25</t>
  </si>
  <si>
    <t>50208-公务用车运行维护费</t>
  </si>
  <si>
    <t>30231-公务用车运行维护费</t>
  </si>
  <si>
    <t>335,350.00</t>
  </si>
  <si>
    <t>19,600.00</t>
  </si>
  <si>
    <t>2120102-一般行政管理事务</t>
  </si>
  <si>
    <t>50199-其他工资福利支出</t>
  </si>
  <si>
    <t>30199-其他工资福利支出</t>
  </si>
  <si>
    <t>219,609.00</t>
  </si>
  <si>
    <t>2120199-其他城乡社区管理事务支出</t>
  </si>
  <si>
    <t>30,240.00</t>
  </si>
  <si>
    <t>50205-委托业务费</t>
  </si>
  <si>
    <t>2,810,000.00</t>
  </si>
  <si>
    <t>3,204,250.10</t>
  </si>
  <si>
    <t>2,371,750.00</t>
  </si>
  <si>
    <t>6,750.00</t>
  </si>
  <si>
    <t>2,365,000.00</t>
  </si>
  <si>
    <t>6,958,548.00</t>
  </si>
  <si>
    <t>6,868,594.00</t>
  </si>
  <si>
    <t>21,439,813.00</t>
  </si>
  <si>
    <t>223,508.31</t>
  </si>
  <si>
    <t>3,831,570.91</t>
  </si>
  <si>
    <t>167,850.00</t>
  </si>
  <si>
    <t>54,085.00</t>
  </si>
  <si>
    <t>162,126.22</t>
  </si>
  <si>
    <t>74,600.00</t>
  </si>
  <si>
    <t>427,684.50</t>
  </si>
  <si>
    <t>1,311,565.80</t>
  </si>
  <si>
    <t>18,650.00</t>
  </si>
  <si>
    <t>39,455,172.92</t>
  </si>
  <si>
    <t>37,300.00</t>
  </si>
  <si>
    <t>39,417,872.92</t>
  </si>
  <si>
    <t>15,190.46</t>
  </si>
  <si>
    <t>22,548.97</t>
  </si>
  <si>
    <t>30226-劳务费</t>
  </si>
  <si>
    <t>58,854,621.06</t>
  </si>
  <si>
    <t>468,140.00</t>
  </si>
  <si>
    <t>638,595.16</t>
  </si>
  <si>
    <t>639,036.00</t>
  </si>
  <si>
    <t>211,800.00</t>
  </si>
  <si>
    <t>20,661,992.17</t>
  </si>
  <si>
    <t>2210107-保障性住房租金补贴</t>
  </si>
  <si>
    <t>99,950,577.47</t>
  </si>
  <si>
    <t>298,975,545.06</t>
  </si>
  <si>
    <t xml:space="preserve">
</t>
  </si>
  <si>
    <t>预算04表 项目支出表</t>
  </si>
  <si>
    <t>项目单位</t>
  </si>
  <si>
    <t>类型</t>
  </si>
  <si>
    <t>项目名称</t>
  </si>
  <si>
    <t>本年拨款</t>
  </si>
  <si>
    <t>财政拨款结转结余</t>
  </si>
  <si>
    <t>一般公共预算</t>
  </si>
  <si>
    <t>政府性基金预算</t>
  </si>
  <si>
    <t>国有资本经营预算</t>
  </si>
  <si>
    <t>413001-北京市朝阳区房屋管理局机关</t>
  </si>
  <si>
    <t>1-行政单位</t>
  </si>
  <si>
    <t>公共事务协管经费</t>
  </si>
  <si>
    <t>房屋防汛服务</t>
  </si>
  <si>
    <t>360,000.00</t>
  </si>
  <si>
    <t>普通地下室巡查</t>
  </si>
  <si>
    <t>550,000.00</t>
  </si>
  <si>
    <t>法律服务</t>
  </si>
  <si>
    <t>800,000.00</t>
  </si>
  <si>
    <t>房屋中介机构管理</t>
  </si>
  <si>
    <t>350,000.00</t>
  </si>
  <si>
    <t>全区物业管理服务</t>
  </si>
  <si>
    <t>600,000.00</t>
  </si>
  <si>
    <t>综合运行保障服务</t>
  </si>
  <si>
    <t>1,565,000.00</t>
  </si>
  <si>
    <t>交易大厅网络机房及电子办公设备运维</t>
  </si>
  <si>
    <t>200,000.00</t>
  </si>
  <si>
    <t>朝阳区房管局财务核算系统运维（用友软件）</t>
  </si>
  <si>
    <t>21,500.00</t>
  </si>
  <si>
    <t>朝阳区房管局信访信息管理系统运维</t>
  </si>
  <si>
    <t>7,500.00</t>
  </si>
  <si>
    <t>朝阳区住房补贴管理系统运维</t>
  </si>
  <si>
    <t>20,400.00</t>
  </si>
  <si>
    <t>朝阳区住宅专项维修资金管理系统运维</t>
  </si>
  <si>
    <t>36,950.00</t>
  </si>
  <si>
    <t>朝阳区房管局机关网络机房运维</t>
  </si>
  <si>
    <t>50,000.00</t>
  </si>
  <si>
    <t>朝阳区房管局机关电子办公外设和会议系统运维</t>
  </si>
  <si>
    <t>朝阳区房管局普通地下室管理系统运维</t>
  </si>
  <si>
    <t>30,300.00</t>
  </si>
  <si>
    <t>朝阳区房管局安全巡检管理系统运维</t>
  </si>
  <si>
    <t>11,250.00</t>
  </si>
  <si>
    <t>朝阳区国有资产出租租金标准评估</t>
  </si>
  <si>
    <t>750,000.00</t>
  </si>
  <si>
    <t>朝阳区房屋管理局网络安全等级保护整改建设</t>
  </si>
  <si>
    <t>1,820,000.00</t>
  </si>
  <si>
    <t>朝阳区物业管理系统二期研发</t>
  </si>
  <si>
    <t>258,050.00</t>
  </si>
  <si>
    <t>物业纠纷调节服务</t>
  </si>
  <si>
    <t>信息化项目服务</t>
  </si>
  <si>
    <t>213,000.00</t>
  </si>
  <si>
    <t>朝阳区房管局档案信息管理系统</t>
  </si>
  <si>
    <t>12,500.00</t>
  </si>
  <si>
    <t>第一书记工作经费</t>
  </si>
  <si>
    <t>2017年朝阳区平改坡楼房屋面瓦更新工程质保金</t>
  </si>
  <si>
    <t>2,991,250.10</t>
  </si>
  <si>
    <t>朝阳区房管局OA系统运维</t>
  </si>
  <si>
    <t>41,500.00</t>
  </si>
  <si>
    <t>朝阳区房管局无线网络集成服务</t>
  </si>
  <si>
    <t>168,000.00</t>
  </si>
  <si>
    <t>朝阳区房屋交易风险预警系统运维</t>
  </si>
  <si>
    <t>6,900.00</t>
  </si>
  <si>
    <t>房屋交易大厅无线网络集成服务</t>
  </si>
  <si>
    <t>185,000.00</t>
  </si>
  <si>
    <t>接诉即办工作经费</t>
  </si>
  <si>
    <t>朝阳房管局机房供电系统升级改造</t>
  </si>
  <si>
    <t>188,780.00</t>
  </si>
  <si>
    <t>413032-北京市朝阳区住房保障事务中心</t>
  </si>
  <si>
    <t>22-公益一类</t>
  </si>
  <si>
    <t>法律诉讼、顾问、代理费</t>
  </si>
  <si>
    <t>100,000.00</t>
  </si>
  <si>
    <t>保障房租金补贴</t>
  </si>
  <si>
    <t>综合运行保障经费</t>
  </si>
  <si>
    <t>742,500.00</t>
  </si>
  <si>
    <t>网络及设备维护费</t>
  </si>
  <si>
    <t>69,300.00</t>
  </si>
  <si>
    <t>北京市朝阳区住房保障事务中心业务软件系统运维项目</t>
  </si>
  <si>
    <t>77,500.00</t>
  </si>
  <si>
    <t>朝阳区市场租房补贴政策宣传、使用监督巡查检查工作委托服务</t>
  </si>
  <si>
    <t>198,840.00</t>
  </si>
  <si>
    <t>朝阳区人才安居服务平台系统研发服务费用</t>
  </si>
  <si>
    <t>831,900.00</t>
  </si>
  <si>
    <t>华翰福园、锦都家园公租房项目收购尾款</t>
  </si>
  <si>
    <t>廉租住房项目租金补贴</t>
  </si>
  <si>
    <t>413034-北京市朝阳区房屋管理局房屋管理事务中心</t>
  </si>
  <si>
    <t>朝阳区直管公房大数据信息平台运维</t>
  </si>
  <si>
    <t>34,200.00</t>
  </si>
  <si>
    <t>综合运营保障服务</t>
  </si>
  <si>
    <t>1,981,300.00</t>
  </si>
  <si>
    <t>广联达预算软件信息服务</t>
  </si>
  <si>
    <t>20,000.00</t>
  </si>
  <si>
    <t>网络机房及电子办公设备运维</t>
  </si>
  <si>
    <t>无线网络集成服务建设</t>
  </si>
  <si>
    <t>193,500.00</t>
  </si>
  <si>
    <t>413035-北京市朝阳区房屋管理局第十房屋管理事务所</t>
  </si>
  <si>
    <t>23-公益二类</t>
  </si>
  <si>
    <t>人员支出</t>
  </si>
  <si>
    <t>13,037,581.40</t>
  </si>
  <si>
    <t>公用定额</t>
  </si>
  <si>
    <t>943,765.27</t>
  </si>
  <si>
    <t>直管公房管理经费</t>
  </si>
  <si>
    <t>2,637,468.72</t>
  </si>
  <si>
    <t>电梯运行维护费</t>
  </si>
  <si>
    <t>1,550,217.52</t>
  </si>
  <si>
    <t>高压、变频水泵运行维护费</t>
  </si>
  <si>
    <t>598,144.65</t>
  </si>
  <si>
    <t>其他设备设施运行维护费</t>
  </si>
  <si>
    <t>299,566.00</t>
  </si>
  <si>
    <t>自施房屋小修服务</t>
  </si>
  <si>
    <t>2,997,068.02</t>
  </si>
  <si>
    <t>外包房屋小修服务</t>
  </si>
  <si>
    <t>2,988,637.48</t>
  </si>
  <si>
    <t>工程尾款</t>
  </si>
  <si>
    <t>22,976.44</t>
  </si>
  <si>
    <t>不可预见维修费</t>
  </si>
  <si>
    <t>中修工程</t>
  </si>
  <si>
    <t>40,793.30</t>
  </si>
  <si>
    <t>大修工程</t>
  </si>
  <si>
    <t>151,818.38</t>
  </si>
  <si>
    <t>413036-北京市朝阳区房屋管理局第十一房屋管理事务所</t>
  </si>
  <si>
    <t>23,964,688.94</t>
  </si>
  <si>
    <t>2,011,853.31</t>
  </si>
  <si>
    <t>4,354,954.25</t>
  </si>
  <si>
    <t>2,062,834.98</t>
  </si>
  <si>
    <t>129,991.00</t>
  </si>
  <si>
    <t>122,019.00</t>
  </si>
  <si>
    <t>2,956,388.71</t>
  </si>
  <si>
    <t>4,978,845.02</t>
  </si>
  <si>
    <t>269,679.31</t>
  </si>
  <si>
    <t>318,814.07</t>
  </si>
  <si>
    <t>2,167,532.83</t>
  </si>
  <si>
    <t>2,535,838.45</t>
  </si>
  <si>
    <t>电梯工程款</t>
  </si>
  <si>
    <t>652,530.72</t>
  </si>
  <si>
    <t>413037-北京市朝阳区房屋管理局第十二房屋管理事务所</t>
  </si>
  <si>
    <t>泵房工程款</t>
  </si>
  <si>
    <t>117,194.78</t>
  </si>
  <si>
    <t>21,852,350.72</t>
  </si>
  <si>
    <t>1,851,822.04</t>
  </si>
  <si>
    <t>6,138,328.58</t>
  </si>
  <si>
    <t>3,820,336.27</t>
  </si>
  <si>
    <t>565,660.13</t>
  </si>
  <si>
    <t>177,395.50</t>
  </si>
  <si>
    <t>5,731,804.57</t>
  </si>
  <si>
    <t>3,079,000.00</t>
  </si>
  <si>
    <t>188,586.63</t>
  </si>
  <si>
    <t>279,949.15</t>
  </si>
  <si>
    <t>308,282.20</t>
  </si>
  <si>
    <t>251,967.81</t>
  </si>
  <si>
    <t>4,000.00</t>
  </si>
  <si>
    <t>合  计</t>
  </si>
  <si>
    <t>预算05表 政府采购预算明细表</t>
  </si>
  <si>
    <t>采购类别</t>
  </si>
  <si>
    <t>金额</t>
  </si>
  <si>
    <t>A-货物</t>
  </si>
  <si>
    <t>752,280.00</t>
  </si>
  <si>
    <t>B-工程</t>
  </si>
  <si>
    <t>3,622,796.03</t>
  </si>
  <si>
    <t>C-服务</t>
  </si>
  <si>
    <t>22,463,433.85</t>
  </si>
  <si>
    <t>26,838,509.88</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</si>
  <si>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</si>
  <si>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</si>
  <si>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</si>
  <si>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</si>
  <si>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</si>
  <si>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</si>
  <si>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</si>
  <si>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</si>
  <si>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</si>
  <si>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</si>
  <si>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</si>
  <si>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</si>
  <si>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</si>
  <si>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</si>
  <si>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</si>
  <si>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</si>
  <si>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</si>
  <si>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</si>
  <si>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</si>
  <si>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</si>
  <si>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</si>
  <si>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</si>
  <si>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</si>
  <si>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</si>
  <si>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</si>
  <si>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</si>
  <si>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</si>
  <si>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</si>
  <si>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2120199</t>
  </si>
  <si>
    <t>其他城乡社区管理事务支出</t>
  </si>
  <si>
    <t>14,501,120.01</t>
  </si>
  <si>
    <t>13,390,480.01</t>
  </si>
  <si>
    <t>12,411,013.92</t>
  </si>
  <si>
    <t>979,466.09</t>
  </si>
  <si>
    <t>1,110,640.00</t>
  </si>
  <si>
    <t>2089999</t>
  </si>
  <si>
    <t>其他社会保障和就业支出</t>
  </si>
  <si>
    <t>136,758,089.81</t>
  </si>
  <si>
    <t>2080505</t>
  </si>
  <si>
    <t>机关事业单位基本养老保险缴费支出</t>
  </si>
  <si>
    <t>1,306,955.20</t>
  </si>
  <si>
    <t>2210107</t>
  </si>
  <si>
    <t>保障性住房租金补贴</t>
  </si>
  <si>
    <t>2080506</t>
  </si>
  <si>
    <t>机关事业单位职业年金缴费支出</t>
  </si>
  <si>
    <t>653,477.60</t>
  </si>
  <si>
    <t>2050803</t>
  </si>
  <si>
    <t>培训支出</t>
  </si>
  <si>
    <t>84,115.45</t>
  </si>
  <si>
    <t>2069999</t>
  </si>
  <si>
    <t>其他科学技术支出</t>
  </si>
  <si>
    <t>2101102</t>
  </si>
  <si>
    <t>事业单位医疗</t>
  </si>
  <si>
    <t>1,325,549.77</t>
  </si>
  <si>
    <t>2080502</t>
  </si>
  <si>
    <t>事业单位离退休</t>
  </si>
  <si>
    <t>17,610.00</t>
  </si>
  <si>
    <t>15,570.00</t>
  </si>
  <si>
    <t>2,040.00</t>
  </si>
  <si>
    <t>2,213,610.00</t>
  </si>
  <si>
    <t>2,111,520.00</t>
  </si>
  <si>
    <t>102,090.00</t>
  </si>
  <si>
    <t>31,793,886.32</t>
  </si>
  <si>
    <t>29,712,586.32</t>
  </si>
  <si>
    <t>26,911,020.30</t>
  </si>
  <si>
    <t>2,801,566.02</t>
  </si>
  <si>
    <t>2,081,300.00</t>
  </si>
  <si>
    <t>2,761,459.20</t>
  </si>
  <si>
    <t>2080599</t>
  </si>
  <si>
    <t>其他行政事业单位养老支出</t>
  </si>
  <si>
    <t>1,282,840.00</t>
  </si>
  <si>
    <t>2060199</t>
  </si>
  <si>
    <t>其他科学技术管理事务支出</t>
  </si>
  <si>
    <t>2,768,302.56</t>
  </si>
  <si>
    <t>1,384,151.28</t>
  </si>
  <si>
    <t>175,234.00</t>
  </si>
  <si>
    <t>2120101</t>
  </si>
  <si>
    <t>行政运行</t>
  </si>
  <si>
    <t>25,310,273.24</t>
  </si>
  <si>
    <t>21,251,469.06</t>
  </si>
  <si>
    <t>4,058,804.18</t>
  </si>
  <si>
    <t>8,416,240.10</t>
  </si>
  <si>
    <t>8,409,490.10</t>
  </si>
  <si>
    <t>3,258,630.00</t>
  </si>
  <si>
    <t>2080501</t>
  </si>
  <si>
    <t>行政单位离退休</t>
  </si>
  <si>
    <t>2,262,850.00</t>
  </si>
  <si>
    <t>2,161,300.00</t>
  </si>
  <si>
    <t>2101101</t>
  </si>
  <si>
    <t>行政单位医疗</t>
  </si>
  <si>
    <t>2101199</t>
  </si>
  <si>
    <t>其他行政事业单位医疗支出</t>
  </si>
  <si>
    <t>894,160.00</t>
  </si>
  <si>
    <t>2120102</t>
  </si>
  <si>
    <t>一般行政管理事务</t>
  </si>
  <si>
    <t>7,814,520.00</t>
  </si>
  <si>
    <t>91,492,679.66</t>
  </si>
  <si>
    <t>8,457,897.81</t>
  </si>
  <si>
    <t>预算08表 一般公共预算财政拨款基本支出表</t>
  </si>
  <si>
    <t>2,305,214.53</t>
  </si>
  <si>
    <t>108,300.00</t>
  </si>
  <si>
    <t>3,303,480.00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</si>
  <si>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</si>
  <si>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</si>
  <si>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</si>
  <si>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</si>
  <si>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</si>
  <si>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</si>
  <si>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</si>
  <si>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</si>
  <si>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</si>
  <si>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</si>
  <si>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</si>
  <si>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</si>
  <si>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</si>
  <si>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</si>
  <si>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</si>
  <si>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</si>
  <si>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</si>
  <si>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</si>
  <si>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</si>
  <si>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10,152,380.00</t>
  </si>
  <si>
    <t>11010521Y000000041969-公务用车运行维护费（保留车辆）</t>
  </si>
  <si>
    <t>02-政府履职辅助性服务</t>
  </si>
  <si>
    <t>0211-后勤服务</t>
  </si>
  <si>
    <t>维修保养服务</t>
  </si>
  <si>
    <t>201-一般公共服务支出</t>
  </si>
  <si>
    <t>209,000.00</t>
  </si>
  <si>
    <t>11010521Y000000390609-机构运转维护费用</t>
  </si>
  <si>
    <t>物业管理服务</t>
  </si>
  <si>
    <t>11010522T000000403738-房屋防汛服务</t>
  </si>
  <si>
    <t>0205-监督检查辅助服务</t>
  </si>
  <si>
    <t>监督检查辅助服务</t>
  </si>
  <si>
    <t>212-城乡社区支出</t>
  </si>
  <si>
    <t>11010522T000000403786-普通地下室巡查</t>
  </si>
  <si>
    <t>安全服务</t>
  </si>
  <si>
    <t>11010522T000000403961-法律服务</t>
  </si>
  <si>
    <t>0201-法律服务</t>
  </si>
  <si>
    <t>法律诉讼及其他争端解决服务</t>
  </si>
  <si>
    <t>11010522T000000403964-房屋中介机构管理</t>
  </si>
  <si>
    <t>11010522T000000403977-全区物业管理服务</t>
  </si>
  <si>
    <t>11010522T000000404085-综合运行保障服务</t>
  </si>
  <si>
    <t>印刷和出版服务</t>
  </si>
  <si>
    <t>164,000.00</t>
  </si>
  <si>
    <t>11010522T000000404099-交易大厅网络机房及电子办公设备运维</t>
  </si>
  <si>
    <t>0210-信息化服务</t>
  </si>
  <si>
    <t>机关信息系统开发与维护服务</t>
  </si>
  <si>
    <t>206-科学技术支出</t>
  </si>
  <si>
    <t>11010522T000000404108-朝阳区房管局财务核算系统运维（用友软件）</t>
  </si>
  <si>
    <t>11010522T000000404158-朝阳区房管局信访信息管理系统运维</t>
  </si>
  <si>
    <t>11010522T000000404159-朝阳区住房补贴管理系统运维</t>
  </si>
  <si>
    <t>11010522T000000404161-朝阳区住宅专项维修资金管理系统运维</t>
  </si>
  <si>
    <t>11010522T000000404182-朝阳区房管局机关网络机房运维</t>
  </si>
  <si>
    <t>11010522T000000404186-朝阳区房管局机关电子办公外设和会议系统运维</t>
  </si>
  <si>
    <t>11010522T000000404250-朝阳区房管局普通地下室管理系统运维</t>
  </si>
  <si>
    <t>11010522T000000404259-朝阳区房管局安全巡检管理系统运维</t>
  </si>
  <si>
    <t>11010522T000000407306-朝阳区国有资产出租租金标准评估</t>
  </si>
  <si>
    <t>0207-评审、评估和评价服务</t>
  </si>
  <si>
    <t>评估和评价服务</t>
  </si>
  <si>
    <t>11010522T000000413914-朝阳区房屋管理局网络安全等级保护整改建设</t>
  </si>
  <si>
    <t>1,192,670.00</t>
  </si>
  <si>
    <t>11010522T000000414309-朝阳区物业管理系统二期研发</t>
  </si>
  <si>
    <t>11010522T000000464473-物业纠纷调节服务</t>
  </si>
  <si>
    <t>法律顾问服务</t>
  </si>
  <si>
    <t>11010522T000000480572-信息化项目服务</t>
  </si>
  <si>
    <t>11010522T000000483824-朝阳区房管局档案信息管理系统</t>
  </si>
  <si>
    <t>11010523T000001970299-朝阳区房管局OA系统运维</t>
  </si>
  <si>
    <t>11010523T000001972043-朝阳区房管局无线网络集成服务</t>
  </si>
  <si>
    <t>11010523T000001972088-朝阳区房屋交易风险预警系统运维</t>
  </si>
  <si>
    <t>11010523T000001972334-房屋交易大厅无线网络集成服务</t>
  </si>
  <si>
    <t>11010523T000002036895-接诉即办工作经费</t>
  </si>
  <si>
    <t>0208-咨询服务</t>
  </si>
  <si>
    <t>咨询服务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</si>
  <si>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</si>
  <si>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</si>
  <si>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</si>
  <si>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</si>
  <si>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</si>
  <si>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</si>
  <si>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</si>
  <si>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</si>
  <si>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</si>
  <si>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</si>
  <si>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</si>
  <si>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</si>
  <si>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</si>
  <si>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</si>
  <si>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</si>
  <si>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11010522T000000395378-公共事务协管经费</t>
  </si>
  <si>
    <t>31-部门项目</t>
  </si>
  <si>
    <t>刘杨</t>
  </si>
  <si>
    <t>64186069</t>
  </si>
  <si>
    <t>保证日常工作的正常运行，提高工作质量。</t>
  </si>
  <si>
    <t>产出指标</t>
  </si>
  <si>
    <t>时效指标</t>
  </si>
  <si>
    <t>及时发放</t>
  </si>
  <si>
    <t>定性</t>
  </si>
  <si>
    <t>优</t>
  </si>
  <si>
    <t>月</t>
  </si>
  <si>
    <t>数量指标</t>
  </si>
  <si>
    <t>3人</t>
  </si>
  <si>
    <t>＝</t>
  </si>
  <si>
    <t>3</t>
  </si>
  <si>
    <t>人</t>
  </si>
  <si>
    <t>质量指标</t>
  </si>
  <si>
    <t>提高工作效率</t>
  </si>
  <si>
    <t>项</t>
  </si>
  <si>
    <t>成本指标</t>
  </si>
  <si>
    <t>经济成本指标</t>
  </si>
  <si>
    <t>工勤人员工资</t>
  </si>
  <si>
    <t>219609</t>
  </si>
  <si>
    <t>元</t>
  </si>
  <si>
    <t>满意度指标</t>
  </si>
  <si>
    <t>服务对象满意度指标</t>
  </si>
  <si>
    <t>≥</t>
  </si>
  <si>
    <t>95</t>
  </si>
  <si>
    <t>%</t>
  </si>
  <si>
    <t>效益指标</t>
  </si>
  <si>
    <t>社会效益指标</t>
  </si>
  <si>
    <t>保证社会稳定</t>
  </si>
  <si>
    <t>王梦晗</t>
  </si>
  <si>
    <t>64186156</t>
  </si>
  <si>
    <t>1.负责贯彻落实上级房屋防汛工作部署，统筹部署我区房屋防汛工作，保证房屋防汛各项工作顺利开展，确保安全度汛；2.按照市、区工作部署，组织开展我区城镇房屋应急演练、做好汛期物资储备、防汛宣传等工作。</t>
  </si>
  <si>
    <t>辖区内所有房屋</t>
  </si>
  <si>
    <t>7000</t>
  </si>
  <si>
    <t>座</t>
  </si>
  <si>
    <t>根据汛期预警，提前做好防汛应急准备，防止次生灾害</t>
  </si>
  <si>
    <t>12</t>
  </si>
  <si>
    <t>最大程度减少、减轻洪涝灾害损失，确保人民群众生命财产安全，确保城市运行安全，确保朝阳区安全度汛。</t>
  </si>
  <si>
    <t>720000</t>
  </si>
  <si>
    <t>360000</t>
  </si>
  <si>
    <t>90</t>
  </si>
  <si>
    <t>负责发布汛情预警；组织购置防汛物资；负责组织、协调防汛抢险工作；负责发布城镇房屋防汛公告；做好全区防汛宣传工作，营造全民防汛的整体氛围。</t>
  </si>
  <si>
    <t>好</t>
  </si>
  <si>
    <t>健全完善隐患发现治理机制，加强普通地下室领域综合管理，统筹日常巡查，各街乡加大检查力度、加强巡查频次，及时发现消除安全隐患。</t>
  </si>
  <si>
    <t>辖区内所有地下空间</t>
  </si>
  <si>
    <t>43</t>
  </si>
  <si>
    <t>处</t>
  </si>
  <si>
    <t>完成普通地下室巡查工作点位全覆盖，确保做到对已备案普通地下室用于商业、办公、仓库等使用的，每周巡查一次；用于车库使用的，每月巡查一次；使用未备案普通地下室，每两周检查一次；空置的普通地下室，每两周检查一次。通过对普通地下室日常巡视，及时检查发现普通地下室存在的违法违规使用、安全设备设施不齐全、安全隐</t>
  </si>
  <si>
    <t>门</t>
  </si>
  <si>
    <t>不断完善我区房屋安全巡查检查、隐患治理机制，加强行业领域综合监管，提升精细化管理水平，减少地下室违规使用，确保不发生安全事故。</t>
  </si>
  <si>
    <t>提高产权人，管理人安全意识。确保普通地下室在使用过程减少安全事故的发生。</t>
  </si>
  <si>
    <t>950000</t>
  </si>
  <si>
    <t>550000</t>
  </si>
  <si>
    <t>崔素梅</t>
  </si>
  <si>
    <t>64186065</t>
  </si>
  <si>
    <t>围绕依法治国理念，根据市区依法行政文件有关精神，结合我局实际，做好我局各项法律服务工作。</t>
  </si>
  <si>
    <t>透过法制培训、法制宣传以及我局行政复议诉讼案件的各项法律服务，全局依法行政水平持续提升，依法治局理念深入人心。</t>
  </si>
  <si>
    <t>及时总结我局在法律服务中的经验做法和典型案例，并积极利用各类媒体资源进行法制宣传，                             让依法行政、依法治局理念深入人心。</t>
  </si>
  <si>
    <t>力求每一个案件达胜诉。逐步降低我局应诉案件量，提升全局法治思维、法治意识。</t>
  </si>
  <si>
    <t>从2021年到2022年近两年数据统计，法制科每年平均收办我局行政复议、各类诉讼案件70件左右，案件涉及类别有：公房租赁类案件、政府信息公开类案件、住房保障类案件、商品房买卖类、物业管理类、民事纠纷类案件。</t>
  </si>
  <si>
    <t>70</t>
  </si>
  <si>
    <t>件</t>
  </si>
  <si>
    <t>依法依规，通过各种形式的法制培训、法制宣传、法律服务维护我局合法利益，推进我局法制工作。</t>
  </si>
  <si>
    <t>900000</t>
  </si>
  <si>
    <t>800000</t>
  </si>
  <si>
    <t>高博</t>
  </si>
  <si>
    <t>64186092</t>
  </si>
  <si>
    <t>加大打击黑中介、整治群租房的力度，强化日常监管、建立企业健康档案，进一步规范我区住房买卖和租赁活动，促进房地产市场健康有序发展</t>
  </si>
  <si>
    <t>对全区900余家备案机构企业全面排查，建立健康档案，每半年形成朝阳区市场监测报告，定期开展政策宣传、配合做好投诉处理及行业检查</t>
  </si>
  <si>
    <t>900</t>
  </si>
  <si>
    <t>家</t>
  </si>
  <si>
    <t>为朝阳房地产机构企业“瘦身”，公示曝光、严厉打击违法违规行为，规范我区住房买卖和租赁活动，促进房地产市场健康有序发展</t>
  </si>
  <si>
    <t>净化房地产市场，维护百姓合法权益。</t>
  </si>
  <si>
    <t>750000</t>
  </si>
  <si>
    <t>350000</t>
  </si>
  <si>
    <t>群众满意度</t>
  </si>
  <si>
    <t>规范房地产市场行为，营造健康有序的房地产市场秩序。</t>
  </si>
  <si>
    <t>蔡铭</t>
  </si>
  <si>
    <t>64186058</t>
  </si>
  <si>
    <t>通过综合测评朝阳区住宅类物业管理项目业主满意度、街乡社区评价情况，对物业服务企业服务情况、履约情况出具报告。</t>
  </si>
  <si>
    <t>3807500</t>
  </si>
  <si>
    <t>600000</t>
  </si>
  <si>
    <t>拟对朝阳区全部846个住宅类物业管理项目针对企业服务情况和履约情况开展评价</t>
  </si>
  <si>
    <t>846</t>
  </si>
  <si>
    <t>建立党建引领物业管理条例落实党组织体系、组织阵地建设、开展三率提升工作，开展党组织活动</t>
  </si>
  <si>
    <t>对朝阳区住宅类物业管理项目业主满意度进行调查、评价；配合街乡社区开展工作、市民热线办理情况、开展社区服务工作等进行评价。并对朝阳区住宅类物业管理项目服务情况、履约情况进行评价。</t>
  </si>
  <si>
    <t>明确实施步骤，统筹各方力量，抓好工作对接，形成长效机制。</t>
  </si>
  <si>
    <t>李晶晶</t>
  </si>
  <si>
    <t>64186078</t>
  </si>
  <si>
    <t>为保障局机关办公楼正常运转，各科室业务正常运行，定期缴纳水电燃气等费用，购买办公用品；根据各业务科室需求，制作张贴政务服务标识及对外宣传品等；根据《北京市朝阳区党政机关保留公务用车使用管理暂行办法》和《机关事业单位公务用车使用管理暂行规定》有关规定，做好局机关公务用车日常使用、维护工作。</t>
  </si>
  <si>
    <t>根据相关单位要求及时完成各项后勤服务工作。</t>
  </si>
  <si>
    <t>确保维护后的设备和更新的设备满足日常使用需求。</t>
  </si>
  <si>
    <t>保障局机关办公楼正常运转</t>
  </si>
  <si>
    <t>1</t>
  </si>
  <si>
    <t>更好的服务于群众</t>
  </si>
  <si>
    <t>生态环境成本指标</t>
  </si>
  <si>
    <t>按预算指标执行</t>
  </si>
  <si>
    <t>国佳</t>
  </si>
  <si>
    <t>85816072</t>
  </si>
  <si>
    <t>为了减化办事流程，部分业务推出了线上办理服务，进一步加强办事大厅免费无线网络全覆盖，切实提高办事效率，为群众办事提供便利。同时为满足日常办公需要，确保各项设备设施正常运行，进一步提高服务水平，为群众提供更加便捷、高效的办事服务质量。</t>
  </si>
  <si>
    <t>整个大厅的系统运维</t>
  </si>
  <si>
    <t>实现办事大厅免费无线网络全覆盖，由专人定期对网络机房及电子办公设备进行运行检测维护，确保各项设备设施正常运行。</t>
  </si>
  <si>
    <t>为窗口服务工作提供技术保障，使办事群众网上办理业务更加便捷，加强对各项设备设施的检测检测，确保正常运行。</t>
  </si>
  <si>
    <t>不断提升群众办事的满意度与舒适度，确保顺利开展各项业务工作。</t>
  </si>
  <si>
    <t>400000</t>
  </si>
  <si>
    <t>200000</t>
  </si>
  <si>
    <t>使用满意度</t>
  </si>
  <si>
    <t>步国华</t>
  </si>
  <si>
    <t>64182177</t>
  </si>
  <si>
    <t>保证财务软件的正常运行</t>
  </si>
  <si>
    <t>减少人力和物力成本</t>
  </si>
  <si>
    <t>1个系统</t>
  </si>
  <si>
    <t>套</t>
  </si>
  <si>
    <t>事件处理时效</t>
  </si>
  <si>
    <t>43000</t>
  </si>
  <si>
    <t>21500</t>
  </si>
  <si>
    <t>袁霖</t>
  </si>
  <si>
    <t>64186106</t>
  </si>
  <si>
    <t>为了我局信访信息管理系统后期运营正常化，保障开发的系统能一直为局里使用，给信访工作带来便利。</t>
  </si>
  <si>
    <t>保持该管理系统能够正常运转。</t>
  </si>
  <si>
    <t>15000</t>
  </si>
  <si>
    <t>7500</t>
  </si>
  <si>
    <t>郭先松</t>
  </si>
  <si>
    <t>64186098</t>
  </si>
  <si>
    <t>服务全区住房补贴统计发放，保障全区住房补贴发放顺利进行。</t>
  </si>
  <si>
    <t>1套系统</t>
  </si>
  <si>
    <t>40800</t>
  </si>
  <si>
    <t>20400</t>
  </si>
  <si>
    <t>隋玉祥</t>
  </si>
  <si>
    <t>64186152</t>
  </si>
  <si>
    <t>不断提升群众获得感、幸福感、满意度，切实维护好人民群众的合法权益，营造团结和谐稳定的社会环境。</t>
  </si>
  <si>
    <t>住房补贴朝阳区120各行政机关、事业单位等</t>
  </si>
  <si>
    <t>73900</t>
  </si>
  <si>
    <t>36950</t>
  </si>
  <si>
    <t>张欢</t>
  </si>
  <si>
    <t>64186020</t>
  </si>
  <si>
    <t>保障机关网络的正常运行</t>
  </si>
  <si>
    <t>机关的整体网络运行</t>
  </si>
  <si>
    <t>100000</t>
  </si>
  <si>
    <t>50000</t>
  </si>
  <si>
    <t>保证机关会议系统的畅通。</t>
  </si>
  <si>
    <t>10</t>
  </si>
  <si>
    <t>保障机关会议系统</t>
  </si>
  <si>
    <t>保证系统的正常运行</t>
  </si>
  <si>
    <t>个</t>
  </si>
  <si>
    <t>60600</t>
  </si>
  <si>
    <t>30300</t>
  </si>
  <si>
    <t>60186156</t>
  </si>
  <si>
    <t>22500</t>
  </si>
  <si>
    <t>11250</t>
  </si>
  <si>
    <t>按照区国有资产出租、出借、对外投资、担保规范工作小组成员单位职责分工，替区国有资产出租、出借、对外投资、担保规范工作小组委托北京盛华翔伦房地产土地评估有限责任公司对2021年度朝阳区国有资产出租租金标准评估项目涉及点位进行估价咨询，为区国有资产出租、出借、对外投资、担保规范工作小组确定租金市场价格提供客观的依据</t>
  </si>
  <si>
    <t>按照区财政局《关于做好国有资产出租事项租赁指导价评估工作的函》，由我局对出租事项委托估价机构进行评估并出具报告。</t>
  </si>
  <si>
    <t>通过竞争性磋商方式我局选定估价机构负责2022年度朝阳区国有资产出租租金标准评估工作。</t>
  </si>
  <si>
    <t>75</t>
  </si>
  <si>
    <t>预计2023年需出具租赁市场参考价项目在75处左右，每处点位评估服务费金额为1万元。</t>
  </si>
  <si>
    <t>‰</t>
  </si>
  <si>
    <t>协助驻区财政局完成朝阳区国有资产出租租金标准评估。</t>
  </si>
  <si>
    <t>整体目标： 1、建立信息安全保障体系，满足国家相关政策法规要求。2、加强和完善国家信息化的发展和建设水平。
详细目标：1、实施信息安全等级保护，能够有效地提高北京市朝阳区房屋管理局（以下简称“朝阳区房管局”）信息系统安全建设的整体水平，有利于在信息化建设过程中同步建设信息安全设施，保障信息安全与信息化建设相协调；有利于为信息系统安全建设和管理提供系统性、针对性、可行性的指导和服务，有效控制信息安全建设成本；有利于优化信息安全资源的配置，对信息系统分级实施保护，重点保障基础信息网络和关系国家安全、经济命脉、社会稳定等方面的重要信息系统的安全；有利于明确国家、法人和其他组织、公民的信息安全责任，加强信息安全管理；有利于推动信息安全产业的发展，逐步探索出一条适应社会主义市场经济发展的信息安全模式。
2、在信息化建设的同时，实行信息安全等级保护制度，有利于建立长效机制，保证安全防护工作稳固、持久地进行下去；有利于在信息化建设过程中同步建设信息安全设施，保障信息安全与信息化建设相协调；有利于突出重点，加强对朝阳区房管局基础信息网络和重要关键的业务信息系统的安全保护和管理监督；有利于明确朝阳区房管局信息系统管理部门和各个业务部门的安全责任，共同落实各项安全建设和安全管理措施；有利于提高朝阳区房管局安全保护的经济性、针对性，推动网络安全保护机制的建立和完善；有利于采取系统、规范、经济有效、科学的管理和技术保障措施，提高朝阳区房管局整体的安全保护水平，保障业务信息系统安全正常运行，保障信息安全，进而保障各部门和单位的职能安全、高速、高效地运转，从而加快了信息化的发展速度，带动了朝阳区房管局信息化的整体发展和建设水平。</t>
  </si>
  <si>
    <t>本项目的建设有利于提高朝阳区房管局信息系统运行效率，提升我局服务社会、群众的能力。朝阳区房管局业务应用系统服务社会，关系到社会群体和公众利益。开展等级保护建设工作，有效推动等级保护工作开展，满足国家监管和法律要求，确保重要信息系统可信防护，保障社会秩序和国家安全。有利于真正落实等级保护管理、技术、运</t>
  </si>
  <si>
    <t>30</t>
  </si>
  <si>
    <t>保障敏感时期重要信息系统安全，如：国庆，建党，两会等重要时期</t>
  </si>
  <si>
    <t>减少网络安全攻击数量，保证房管局业务系统所保存敏感信息（姓名、身份证号各类信息）不被泄露</t>
  </si>
  <si>
    <t>保存好业务系统中政府、公民重要数据，预防和减少不稳定安全因素，努力实现中国梦营造了安全稳定的社会环境，为实现人民安居乐业、社会安定有序、国家长治久安提供了有力保障。</t>
  </si>
  <si>
    <t>1820000</t>
  </si>
  <si>
    <t>郑缅之</t>
  </si>
  <si>
    <t>64196058</t>
  </si>
  <si>
    <t>为加强与物业服务企业高效、即时联动，提高物业管理工作效率</t>
  </si>
  <si>
    <t>加强了与各街乡、物业服务企业、物业项目高效、即时联动</t>
  </si>
  <si>
    <t>朝阳区物业服务企业、物业项目数量大，该系统可以满足通知事项、召开会议、统计数据、处理接诉即办等大量需求极大提高工作效率</t>
  </si>
  <si>
    <t>朝阳区物业管理系统中的12345投诉处理模块聚焦群众诉求，推动党建引领和社区治理双提升</t>
  </si>
  <si>
    <t>258050</t>
  </si>
  <si>
    <t>王蕊</t>
  </si>
  <si>
    <t>落实《北京市物业管理条例》，为推进物业矛盾纠纷预防化解，深化完善物业矛盾纠纷化解工作格局.</t>
  </si>
  <si>
    <t>源头化解物业纠纷，及时协调解决工作过程中遇到的困难和问题</t>
  </si>
  <si>
    <t>围绕“七有五性”，建立多元纠纷调解机制，推动“接诉即办”向“未诉先办”深化</t>
  </si>
  <si>
    <t>与朝阳法院展开合作，开发调解预约评价系统，聘请专业调解员，计划全年调解物业纠纷500件</t>
  </si>
  <si>
    <t>500</t>
  </si>
  <si>
    <t>件/人</t>
  </si>
  <si>
    <t>满意度</t>
  </si>
  <si>
    <t>多角度完善物业管理诉源治理，法院推荐或我局聘请专业调解员，重视矛盾预防和调处，大力推进矛盾纠纷预防化解工作</t>
  </si>
  <si>
    <t>指标执行金额</t>
  </si>
  <si>
    <t>局机关网络机房的全面运维服务，包括网络与安全设备、服务器、存储设备、监控系统设备、机房环境温控设备、供电设备等。</t>
  </si>
  <si>
    <t>按时完成指标</t>
  </si>
  <si>
    <t>局机关网络机房的全面运维服务</t>
  </si>
  <si>
    <t>包括网络与安全设备、服务器、存储设备、监控系统设备、机房环境温控设备、供电设备等</t>
  </si>
  <si>
    <t>6</t>
  </si>
  <si>
    <t>按照预算批复金额执行</t>
  </si>
  <si>
    <t>≤</t>
  </si>
  <si>
    <t>213000</t>
  </si>
  <si>
    <t>64186021</t>
  </si>
  <si>
    <t>实现文书档案电子化管理</t>
  </si>
  <si>
    <t>提高服务质量</t>
  </si>
  <si>
    <t>25000</t>
  </si>
  <si>
    <t>12500</t>
  </si>
  <si>
    <t>高质量的完成任务</t>
  </si>
  <si>
    <t>一个系统运行</t>
  </si>
  <si>
    <t>维护房管局档案录入查询系统的正常运行，满足我局档案查询系统各项需求，确保系统的完好、备份到位、运行稳定。</t>
  </si>
  <si>
    <t>11010522T000001727222-第一书记工作经费</t>
  </si>
  <si>
    <t>确保工作的顺利完成。</t>
  </si>
  <si>
    <t>高标的完成工作，保证人民群众的利益。</t>
  </si>
  <si>
    <t>高质量的完成工作</t>
  </si>
  <si>
    <t>1人</t>
  </si>
  <si>
    <t>控制在预算批复范围之内</t>
  </si>
  <si>
    <t>11010523T000001967568-2017年朝阳区平改坡楼房屋面瓦更新工程质保金</t>
  </si>
  <si>
    <t>李振军</t>
  </si>
  <si>
    <t>64186087</t>
  </si>
  <si>
    <t>朝外、左家庄、六里屯、东风、团结湖、麦子店等6个街道办事处共计57栋区直管房屋通过平改坡楼房屋面瓦更新工程，一方面提升了老旧住宅居住品质，改善了顶层住宅冬冷夏热的现状，实现了顶层居民冬暖夏凉的愿望；另一方面，降低了住户和政府的能耗支出，节约了能源，为可持续发展奠定了基础。</t>
  </si>
  <si>
    <t>本项目涉及改造直管公房57栋，住宅楼分别位于朝外、左家庄、六里屯、东风、团结湖、麦子店等6个街道办事处，建筑面积250609.83平米，共4204户。</t>
  </si>
  <si>
    <t>4204</t>
  </si>
  <si>
    <t>户</t>
  </si>
  <si>
    <t>该项目从2017年5月份开始实施，9月下旬完成竣工验收工作，在预定工期内完成了更新工程。</t>
  </si>
  <si>
    <t>按《建设工程质量验收标准验》收达到工程质量合格目标。</t>
  </si>
  <si>
    <t>建设和谐社区，是对人民权益的切实尊重和保障，并有利于社会秩序的良好，项目的建设是构建社会主义和谐社会的需要。</t>
  </si>
  <si>
    <t>社会成本指标</t>
  </si>
  <si>
    <t>节约原则，工程资金成本控制在造价预算目标范围内。</t>
  </si>
  <si>
    <t>此项工程为惠民工程，“平改坡”屋面瓦更新工程解决了居民小区屋顶住户的渗漏、隔热不佳等问题，还有效提升了楼房屋顶景观，美化了小区居住环境，竣工后顶层的居民明显感受到平改坡屋面瓦更新带来的好处，雨天也不用再为屋顶的渗漏担心。2017年平改坡采用了显眼的红色彩钢瓦尖顶，也为老旧楼房增添了几分活力。</t>
  </si>
  <si>
    <t>包含房管局通知通告、局内文件、信息宣传、廉政之窗、知识地图、督察督办、会议管理、值班安排等多个模块。包含请假申请、用车申请、办公用品申请、考勤管理、问卷调查等多个模块。</t>
  </si>
  <si>
    <t>维护社会稳定</t>
  </si>
  <si>
    <t>OA系统的正常运行</t>
  </si>
  <si>
    <t>高效的完成任务</t>
  </si>
  <si>
    <t>及时的完成任务</t>
  </si>
  <si>
    <t>83000</t>
  </si>
  <si>
    <t>41500</t>
  </si>
  <si>
    <t>高效完成任务</t>
  </si>
  <si>
    <t>机关系统维护</t>
  </si>
  <si>
    <t>座（处）</t>
  </si>
  <si>
    <t>及时完成任务</t>
  </si>
  <si>
    <t>168000</t>
  </si>
  <si>
    <t>保证房屋交易的安全。</t>
  </si>
  <si>
    <t>保证房屋交易的及时性</t>
  </si>
  <si>
    <t>1个系统的运维</t>
  </si>
  <si>
    <t>确保社会的安全稳定</t>
  </si>
  <si>
    <t>13800</t>
  </si>
  <si>
    <t>6900</t>
  </si>
  <si>
    <t>85817535</t>
  </si>
  <si>
    <t>保证单位网络的基本运行。</t>
  </si>
  <si>
    <t>保障交易中心网络运维</t>
  </si>
  <si>
    <t>及时的完成工作</t>
  </si>
  <si>
    <t>高效的完成工作</t>
  </si>
  <si>
    <t>更好的服务群众</t>
  </si>
  <si>
    <t>185000</t>
  </si>
  <si>
    <t>徐昊</t>
  </si>
  <si>
    <t>64186101</t>
  </si>
  <si>
    <t>坚持民有所呼、我有所应，建立群众诉求快速响应机制，推动为民办事常态化、机制化，让群众家门口的操心事、烦心事、揪心事有人办、马上办、能办好，不断增强人民群众的获得感、幸福感、安全感。对群众诉求反映集中的问题，加强规律性研究，以点带面，通过一个诉求解决一类问题，通过一个案例带动一片治理，提升区域基层治理能力和水平。</t>
  </si>
  <si>
    <t>及时总结我局在解决群众诉求工作中的经验做法和典型案例，并积极利用区域内各类媒体资源、联系市、区媒体进行宣传；要建立与市、区主要媒体、自媒体的沟通联系机制，主动策划宣传，积极回应关切，营造良好的社会舆论氛围。</t>
  </si>
  <si>
    <t>每一项都要求接诉即办，迅速处置，及时回复上报，并监测案件数、办结率、反馈率、满意率。需要各部门引起高度重视，并集中力量攻克重点难点问题，逐步降低投诉案件量，提高解决率，提升满意率。</t>
  </si>
  <si>
    <t>及时处理群众反映的问题，做好政策解释、问题沟通、矛盾化解等工作，要通过各种渠道宣传我局电话咨询，尽最大努力将群众诉求吸附在房管局内部，减少12345等热线途径的案件数量。</t>
  </si>
  <si>
    <t>2021年6月-2022年6月，我局共接收案件22165件，月案件量都在1500件以上主要涉及的住房租赁、住房保障、物业管理、房屋安全、市场管理5个方面，占我局案件量95%以上。</t>
  </si>
  <si>
    <t>22000</t>
  </si>
  <si>
    <t>我局共接收案件22165件，均按照时限完成，及时为市民解决家门口的操心事、烦心事、揪心事</t>
  </si>
  <si>
    <t>按预算批复执行</t>
  </si>
  <si>
    <t>高</t>
  </si>
  <si>
    <t>11010523T000002092895-朝阳房管局机房供电系统升级改造</t>
  </si>
  <si>
    <t>北京市朝阳区房屋管理局网络安全等级保护整改建设项目可行性研究报告项目部分应用将定为等保三级，根据最新GBT22239-2019《信息安全技术网络安全等级保护基本要求》的要求，在物理安全部分与要求差距较大，北京市朝阳区房屋管理局机房的设施无法满足，是要求整改的重点。此项目是在北京市朝阳区房屋管理局网络安全等级保护整改建设项目的延伸。项目中未考虑UPS及供电系统。机房UPS及供电系统改造建设，原有机房供电系统已经不能满足改造后的用电功率。本次UPS及供电系统升级改造是根据发展的长远战略，面向未来改造一个功能完备、安全可靠、可持续发展、设施先进的数据中心可靠的UPS供电系统。</t>
  </si>
  <si>
    <t>此项目是在北京市朝阳区房屋管理局网络安全等级保护整改建设项目的延伸。项目中未考虑UPS及供电系统。机房UPS及供电系统改造建设，原有机房供电系统已经不能满足改造后的用电功率。本次UPS及供电系统升级改造是根据发展的长远战略，面向未来改造一个功能完备、安全可靠、可持续发展、设施先进的数据中心可靠的UP</t>
  </si>
  <si>
    <t>机房UPS及供电系统改造建设，原有机房供电系统已经不能满足改造后的用电功率。本次UPS及供电系统升级改造是根据发展的长远战略，面向未来改造一个功能完备、安全可靠、可持续发展、设施先进的数据中心可靠的UPS供电系统。</t>
  </si>
  <si>
    <t>高安全性：充分考虑并采取有效措施防止火灾、电力故障、漏水、雷击等造成的安全事故。 高可用性：采取有效措施提高平均无故障时间（MTBF），降低平均修复时间（MTTR），提高运维管理水平。 标准化和规范化：在机房UPS升级改造中，基于有关国家标准和国际标准，坚持统一标准、规范的原则，从而为未来的业务发展</t>
  </si>
  <si>
    <t>控制在预算范围之内</t>
  </si>
  <si>
    <t>本项目是在该项目基础上增加更为稳定和安全的UPS及供电系统，以保障机房内重要系统（等保三级）的安全运行。</t>
  </si>
  <si>
    <t>在UPS及供电系统升级改造设计过程中，在充分满足需求的前提下，充分利用现有资源，努力节约成，降低建设费用。同时，还综合考虑能以较低的成、较少的人员投入来维持今后的日常运行，降低运行成。</t>
  </si>
  <si>
    <t>11010522T000000403032-法律诉讼、顾问、代理费</t>
  </si>
  <si>
    <t>张俊杰</t>
  </si>
  <si>
    <t>85951259</t>
  </si>
  <si>
    <t>坚持民有所呼、我有所应，为保护单位和他人的合法权益，委托第三方对工作中的相关事宜进行政策、法规等方面指导、维权等。</t>
  </si>
  <si>
    <t>万元</t>
  </si>
  <si>
    <t>逐步降低案件量，提高解决率。</t>
  </si>
  <si>
    <t>优良中差</t>
  </si>
  <si>
    <t>及时处理群众反映的问题，做好政策解释、问题沟通、矛盾化解等工作，</t>
  </si>
  <si>
    <t>根据我中心的实际工作情况，主要涉及资格审核、房源分配、后期监督检查、合同条款的签订等方面，具体数量以实际诉讼案件为主。</t>
  </si>
  <si>
    <t>主动宣传政策，积极回应关切，营造良好的社会舆论氛围。</t>
  </si>
  <si>
    <t>11010522T000000403042-保障房租金补贴</t>
  </si>
  <si>
    <t>刘三虎</t>
  </si>
  <si>
    <t>85959125</t>
  </si>
  <si>
    <t>100,729,400.00</t>
  </si>
  <si>
    <t>进一步完善公共租赁住房制度，切实解决中低收入家庭住房困难，对本市符合规定且提出租金补贴申请的公共租赁住房承租家庭根据家庭收入水平等因素进行分档补贴。加快解决中低收入家庭住房困难，本市支持符合规定条件的家庭通过租赁市场解决住房问题，政府按规定提供市场租房补贴。充分利用好存量房源，规范使用存量房，完成住有所居的目标，将财政补贴及时、准确的发放到符合条件的申请家庭手里。为全面建成小康社会营造团结和谐稳定的社会环境。</t>
  </si>
  <si>
    <t>公租房租金补贴、市场租房补贴每月20号发放到申请人申请的银行卡里，廉租房租房补贴发放到出租人的申请的银行卡里</t>
  </si>
  <si>
    <t>预计2022年公租房租金补贴发放原有存量约4500户次，新增4454户次、市场租房补贴家庭申请发放30510户次，廉租房租房补贴申请家庭3户。</t>
  </si>
  <si>
    <t>3.9</t>
  </si>
  <si>
    <t>万人次</t>
  </si>
  <si>
    <t>为每一户符合保障性住房补贴的申请家庭及时、准确的发放补贴</t>
  </si>
  <si>
    <t>社会的存量房源得到充分利用</t>
  </si>
  <si>
    <t>年度成本控制在预算范围内</t>
  </si>
  <si>
    <t>10845</t>
  </si>
  <si>
    <t>11010522T000000403054-综合运行保障经费</t>
  </si>
  <si>
    <t>杨毅</t>
  </si>
  <si>
    <t>85959499</t>
  </si>
  <si>
    <t>保障单位的正常运转，为住房保障工作提供更好的服务。</t>
  </si>
  <si>
    <t>122</t>
  </si>
  <si>
    <t>弥补基本支出不足，包括水、电、电话费、办公耗材、住房保障等支出。</t>
  </si>
  <si>
    <t>按相关部门提供的结算单支付费用保障工作顺利完成。</t>
  </si>
  <si>
    <t>保障单位的正常运转。</t>
  </si>
  <si>
    <t>为全面构建和谐社会更好的为住房保障工作服务。</t>
  </si>
  <si>
    <t>11010522T000000403055-网络及设备维护费</t>
  </si>
  <si>
    <t xml:space="preserve">为更好的提高工作效率，对中心办公设备定期进行检查维修维护；办公软件升级等相关工作。 </t>
  </si>
  <si>
    <t>办公设备每季度进行一次专业的维护检查。</t>
  </si>
  <si>
    <t>及时发现及时解决，保障设备正常运转。</t>
  </si>
  <si>
    <t>对办公设备电脑、打印机、其他办公设备等进行维修维护。</t>
  </si>
  <si>
    <t>台/套</t>
  </si>
  <si>
    <t>6.93</t>
  </si>
  <si>
    <t>经济效益指标</t>
  </si>
  <si>
    <t>定期维护、正确使用，节约资金。</t>
  </si>
  <si>
    <t>服务对象满意度</t>
  </si>
  <si>
    <t>11010522T000000484362-北京市朝阳区住房保障事务中心业务软件系统运维项目</t>
  </si>
  <si>
    <t>赵军</t>
  </si>
  <si>
    <t>85952377</t>
  </si>
  <si>
    <t xml:space="preserve">为更好的提高工作效率，需对中心公租系统、廉租系统、房源系统软件进行合并升级及后期维护等相关工作。 </t>
  </si>
  <si>
    <t>服务对象满意度。</t>
  </si>
  <si>
    <t>随时查询数据、统计数据，提供数据更快、更准确。</t>
  </si>
  <si>
    <t>达到标准</t>
  </si>
  <si>
    <t xml:space="preserve">3套软件后期维护费 </t>
  </si>
  <si>
    <t>及时进行维护，合理利用资源，节约资金。</t>
  </si>
  <si>
    <t>7.75</t>
  </si>
  <si>
    <t>11010523T000002028020-朝阳区市场租房补贴政策宣传、使用监督巡查检查工作委托服务</t>
  </si>
  <si>
    <t>王羽</t>
  </si>
  <si>
    <t>13811211036</t>
  </si>
  <si>
    <t>加大符合朝阳区市场租房补贴政策家庭宣传力度，开展已领取补贴家庭使用监督巡查检查。</t>
  </si>
  <si>
    <t>对市场租房家庭进行检查，保障合法权益</t>
  </si>
  <si>
    <t>新增家庭入户宣传政策检查是否符合市场租房条件，按新增600户，2.存量领取市场租补贴常检查，按已领取家庭2088户</t>
  </si>
  <si>
    <t>2688</t>
  </si>
  <si>
    <t>户（套）</t>
  </si>
  <si>
    <t>按照合同约定完成检查进度</t>
  </si>
  <si>
    <t>完善住房保障制度，加快解决城镇中低收入家庭住房困难</t>
  </si>
  <si>
    <t>11010523T000002030438-朝阳区人才安居服务平台系统研发服务费用</t>
  </si>
  <si>
    <t>13681023176</t>
  </si>
  <si>
    <t>根据2021年第21次区长办公会要求，区房管局应当进一步加强我区人才公租房的顶层设计和运营管理，搭建公租房和集租房的管理平台，服务好辖区重点企业、优秀人才、城市运行和服务保障人员</t>
  </si>
  <si>
    <t>搭建公租房和集租房的管理平台，服务好辖区重点企业、优秀人才、城市运行和服务保障人员。</t>
  </si>
  <si>
    <t>系统开发</t>
  </si>
  <si>
    <t>保障系统无误运行</t>
  </si>
  <si>
    <t>按计划完成</t>
  </si>
  <si>
    <t>年度成本控制在预算范围之内</t>
  </si>
  <si>
    <t>11010523T000002100487-华翰福园、锦都家园公租房项目收购尾款</t>
  </si>
  <si>
    <t>8595 9499</t>
  </si>
  <si>
    <t>鉴于锦都家园、华瀚福园公租房项目由区住保中心作为主体签订协议并收购，目前已向社会发布配租公告，为保障项目顺利配租，提高我区公租房备案家庭保障率，解决轮候家庭住房困难</t>
  </si>
  <si>
    <t>5054.781283</t>
  </si>
  <si>
    <t>提高我区公租房备案家庭保障率，解决轮候家庭住房困难</t>
  </si>
  <si>
    <t>2个项目</t>
  </si>
  <si>
    <t>2</t>
  </si>
  <si>
    <t>按期支付</t>
  </si>
  <si>
    <t>保证完成解决住房困难</t>
  </si>
  <si>
    <t>11010523T000002103802-廉租住房项目租金补贴</t>
  </si>
  <si>
    <t>吴文平</t>
  </si>
  <si>
    <t>85952837</t>
  </si>
  <si>
    <t>为推动我区保障性住房专业运营管理公司发展，构建科学合理、管理规范、运作高效的保障性住房管理体制，切实解决我区中低收入家庭住房困难，安排朝保发公司年度廉租住房项目租金补贴。</t>
  </si>
  <si>
    <t>控制在预算范围内</t>
  </si>
  <si>
    <t>优良中低差</t>
  </si>
  <si>
    <t>按规定进行廉租补贴管理</t>
  </si>
  <si>
    <t>按时完成资金拨付</t>
  </si>
  <si>
    <t>补贴项目</t>
  </si>
  <si>
    <t>产生较好的社会效益</t>
  </si>
  <si>
    <t>廉租住户满意度</t>
  </si>
  <si>
    <t>80</t>
  </si>
  <si>
    <t>齐田甜</t>
  </si>
  <si>
    <t>64186007</t>
  </si>
  <si>
    <t>涉及43个街乡，房管业务的行政管理，加强房屋安全统筹管理的专业性，对辖区房屋的安全鉴定， 为房屋管理事务中心及第一至第九房屋管理事务所房管业务开展提供法律服务，提升房管业务水平。增强工作人员的法治观念，加强法治工作队伍建设。</t>
  </si>
  <si>
    <t>及时完成预算指标</t>
  </si>
  <si>
    <t>提供法律服务</t>
  </si>
  <si>
    <t>高效完成工作</t>
  </si>
  <si>
    <t>在预算批复范围内支付</t>
  </si>
  <si>
    <t>92</t>
  </si>
  <si>
    <t>11010522T000000404170-朝阳区直管公房大数据信息平台运维</t>
  </si>
  <si>
    <t>房管中心负责我局直管公房业务的监督指导工作，软件的使用为我们查询、统计数据提供了便利，信息系统的建设与维护使公房软件顺利运行。</t>
  </si>
  <si>
    <t>34200</t>
  </si>
  <si>
    <t>保证一套系统正常运行</t>
  </si>
  <si>
    <t>11010522T000000407742-综合运营保障服务</t>
  </si>
  <si>
    <t xml:space="preserve">为保障房管事务中心办公楼正常运转，各科室业务正常运行，定期缴纳水费、电费、电话费、歌华有线、供暖费、燃气费、保安费、残保金等；为确保小鱼视频系统终端云服务正常使用，满足局机关房屋管理事务中心及第一至第九房屋管理事务所日常工作互通互联，提升沟通效率的工作需求等。 </t>
  </si>
  <si>
    <t>此项目的执行有利于社会秩序 的和谐稳定、是构建社会主义和谐社会的需要</t>
  </si>
  <si>
    <t>保障职工合法权益，充分保证本单位职工能正常从事生产生活经营活动</t>
  </si>
  <si>
    <t>按相关部门提供的结算单、合同等支付费用，保障工作顺利完成。</t>
  </si>
  <si>
    <t>指标1：食堂经费；指标2：职工体检费；指标3：上缴残保金费</t>
  </si>
  <si>
    <t>不断提升群众获得感、幸福感、满意度，切实维护好人民群众的合法权益，为决胜全面建成小康社会营造团结和谐稳定的社会环境。</t>
  </si>
  <si>
    <t>1981300</t>
  </si>
  <si>
    <t>按时支付各项费用，职工满意度100</t>
  </si>
  <si>
    <t>11010522T000000483823-广联达预算软件信息服务</t>
  </si>
  <si>
    <t>通过专业软件的信息服务，查阅审核基层单位工程预算、材料价格、费用计取等，为中心工作人员审核工程预算提供技术支持。</t>
  </si>
  <si>
    <t>保证广联达系统正常运行</t>
  </si>
  <si>
    <t>控制在预算批复范围内</t>
  </si>
  <si>
    <t>20000</t>
  </si>
  <si>
    <t>11010523T000002004612-网络机房及电子办公设备运维</t>
  </si>
  <si>
    <t>由于房屋管理事务中心及第一至第九事务所网络机房及电子办公设备会不定期发生网络延迟及电子办公设备故障等情况，为满足日常信息化办公需求，确保电子设备正常运行，拟对网络机房及电子办公设备进行运维，消除安全隐患，提升办公效率。</t>
  </si>
  <si>
    <t>机房及设备运维</t>
  </si>
  <si>
    <t>11010523T000002004621-无线网络集成服务建设</t>
  </si>
  <si>
    <t>为保障房管事务中心办公楼第一至九管理所正常运转，各科室业务正常运行，需对各房管所接入无线光纤设备，拟定期缴纳无线网络费用。</t>
  </si>
  <si>
    <t>保证办公无线网络正常运行</t>
  </si>
  <si>
    <t>5</t>
  </si>
  <si>
    <t>193500</t>
  </si>
  <si>
    <t>11010522T000000421455-人员支出</t>
  </si>
  <si>
    <t>张祎晗</t>
  </si>
  <si>
    <t>67730023</t>
  </si>
  <si>
    <t>按时按量发放人员工资等支出，保障员工的合法利益。此项目的执行有利于社会秩序的和谐稳定、是构建社会主义和谐社会的需要，有利于本单位的进一步规划与发展。</t>
  </si>
  <si>
    <t>在职人员及内退人员人数</t>
  </si>
  <si>
    <t>42</t>
  </si>
  <si>
    <t>保证职工合法利益</t>
  </si>
  <si>
    <t>高中低</t>
  </si>
  <si>
    <t>保证每月按时发放工资</t>
  </si>
  <si>
    <t>职工满意度</t>
  </si>
  <si>
    <t>98</t>
  </si>
  <si>
    <t>控制在预算批复范围之内支出</t>
  </si>
  <si>
    <t>保证职工正常工作</t>
  </si>
  <si>
    <t>11010522T000000421457-公用定额</t>
  </si>
  <si>
    <t>保障在职员工的正常办公和工作的顺利进行。</t>
  </si>
  <si>
    <t>在职职工人数</t>
  </si>
  <si>
    <t>保障职工日常办公</t>
  </si>
  <si>
    <t>公用定额到位及时率</t>
  </si>
  <si>
    <t>保障职工工作正常进行</t>
  </si>
  <si>
    <t>11010522T000000421458-直管公房管理经费</t>
  </si>
  <si>
    <t>保障辖区内居民正常居住，对管辖区域进行维护保养</t>
  </si>
  <si>
    <t>管辖面积</t>
  </si>
  <si>
    <t>780801.07</t>
  </si>
  <si>
    <t>平方米</t>
  </si>
  <si>
    <t>直管公房住用安全</t>
  </si>
  <si>
    <t>支出进度</t>
  </si>
  <si>
    <t>确保房屋正常住用安全</t>
  </si>
  <si>
    <t>辖区内居民满意度</t>
  </si>
  <si>
    <t>11010522T000000421459-电梯运行维护费</t>
  </si>
  <si>
    <t>为保障辖区内楼宇的52部无人值守，交流调频调速运行的电梯正常运行，消除可能存在的安全隐患，确保居民住用安全，促进和谐社会发展，促进辖区内房屋用户居住条件的改善。</t>
  </si>
  <si>
    <t>全年电梯运行维护、巡视保洁</t>
  </si>
  <si>
    <t>52</t>
  </si>
  <si>
    <t>部</t>
  </si>
  <si>
    <t>安检合格率</t>
  </si>
  <si>
    <t>100</t>
  </si>
  <si>
    <t>设备正常运转率</t>
  </si>
  <si>
    <t>11010522T000000421462-高压、变频水泵运行维护费</t>
  </si>
  <si>
    <t>完成辖区内11处集中供水泵房，33幢高层供水的日常检查巡视、消防设备专项安全排查、日常保养工作、应急抢修工作、消防试水、水质监测等工作，消除安全隐患，保证辖区内居民用水安全，促进和谐社会发展。</t>
  </si>
  <si>
    <t>竣工验收合格率</t>
  </si>
  <si>
    <t>辖区内供水泵房</t>
  </si>
  <si>
    <t>11</t>
  </si>
  <si>
    <t>11010522T000000421464-其他设备设施运行维护费</t>
  </si>
  <si>
    <t>保证设备的安全使用，消除安全隐患，确保居民住用安全，促进和谐社会发展，促进辖区内房屋用户居住条件的改善。</t>
  </si>
  <si>
    <t xml:space="preserve">设施正常运转率 </t>
  </si>
  <si>
    <t>配电柜维护</t>
  </si>
  <si>
    <t>台</t>
  </si>
  <si>
    <t>11010522T000000421466-自施房屋小修服务</t>
  </si>
  <si>
    <t>消除安全隐患，确保居民住用安全，促进和谐社会发展，促进辖区内房屋用户居住条件的改善。</t>
  </si>
  <si>
    <t>修缮工程项目数</t>
  </si>
  <si>
    <t>20</t>
  </si>
  <si>
    <t>11010522T000000421468-外包房屋小修服务</t>
  </si>
  <si>
    <t>本项目为了消除安所管辖区域内安全隐患，确保居民住用安全，促进和谐社会发展，促进辖区内房屋用户居住条件的改善。</t>
  </si>
  <si>
    <t>保障员工合法利益</t>
  </si>
  <si>
    <t>派遣人员人数</t>
  </si>
  <si>
    <t>40</t>
  </si>
  <si>
    <t>保障员工正常工作</t>
  </si>
  <si>
    <t>员工满意度</t>
  </si>
  <si>
    <t>11010522T000000421470-工程尾款</t>
  </si>
  <si>
    <t>根据历年工程施工合同约定，按时按进度支付工程质保金。</t>
  </si>
  <si>
    <t>工程尾款项目数</t>
  </si>
  <si>
    <t>设施正常运转率</t>
  </si>
  <si>
    <t>11010522T000000421471-不可预见维修费</t>
  </si>
  <si>
    <t>对于预算执行中的自然灾害等突发事件处理增加的支出等，降低突发事件带来的影响，消除安全隐患，确保居民住用安全，促进和谐社会发展，促进辖区内房屋用户居住条件的改善。</t>
  </si>
  <si>
    <t>辖区内管理房屋面积</t>
  </si>
  <si>
    <t>11010522T000000421472-中修工程</t>
  </si>
  <si>
    <t>外层装饰墙修补数</t>
  </si>
  <si>
    <t>0</t>
  </si>
  <si>
    <t>11010522T000000421478-大修工程</t>
  </si>
  <si>
    <t>完成屋面防水大修，屋面挑顶工程，消除安全隐患，确保居民住用安全，促进和谐社会发展，促进辖区内房屋用户居住条件的改善。</t>
  </si>
  <si>
    <t>屋面防水大修面积</t>
  </si>
  <si>
    <t>6633</t>
  </si>
  <si>
    <t xml:space="preserve">支出进度 </t>
  </si>
  <si>
    <t>史骏</t>
  </si>
  <si>
    <t>64642910</t>
  </si>
  <si>
    <t>按时发放在职职工工资及福利</t>
  </si>
  <si>
    <t>82</t>
  </si>
  <si>
    <t>职工满意率</t>
  </si>
  <si>
    <t>此项目的执行有利于社会秩序稳定</t>
  </si>
  <si>
    <t>控制在预算范围内支出</t>
  </si>
  <si>
    <t>使在职人员完成日常工作，保障单位正常运转</t>
  </si>
  <si>
    <t>保障职工正常完成工作</t>
  </si>
  <si>
    <t>好坏</t>
  </si>
  <si>
    <t>单位正常运转</t>
  </si>
  <si>
    <t>确保辖区内居民正常居住，对设备设施进行维护保养</t>
  </si>
  <si>
    <t>保障直管公房住用安全</t>
  </si>
  <si>
    <t>管辖房屋面积</t>
  </si>
  <si>
    <t>＞</t>
  </si>
  <si>
    <t>1000000</t>
  </si>
  <si>
    <t>居民满意率</t>
  </si>
  <si>
    <t>确保辖区内居民正常居住，维护保养</t>
  </si>
  <si>
    <t>辖区内电梯数量</t>
  </si>
  <si>
    <t>确保泵房的正常使用，以及保证居民正常用水</t>
  </si>
  <si>
    <t>辖区内泵房数量</t>
  </si>
  <si>
    <t>确保消防设备正常使用，维护保养，定期换新</t>
  </si>
  <si>
    <t>高层楼数量</t>
  </si>
  <si>
    <t>27</t>
  </si>
  <si>
    <t>满足住户要求，按规定要求完成工程</t>
  </si>
  <si>
    <t>对辖区内直管公房的日常维修</t>
  </si>
  <si>
    <t>管理房屋总面积</t>
  </si>
  <si>
    <t>确保住户正常居住，对房屋维护保养</t>
  </si>
  <si>
    <t>46</t>
  </si>
  <si>
    <t>降低突发事件带来的影响，灵活应对，确保居民的正常居住</t>
  </si>
  <si>
    <t>抢修工程速度</t>
  </si>
  <si>
    <t>辖区管理房屋面积</t>
  </si>
  <si>
    <t>确保住户的房屋正常居住，保证住户安全，正常生活。</t>
  </si>
  <si>
    <t>11010522T000000421479-电梯工程款</t>
  </si>
  <si>
    <t>确保设备正常使用，维护保养定期换新</t>
  </si>
  <si>
    <t>需大修电梯数量</t>
  </si>
  <si>
    <t>4</t>
  </si>
  <si>
    <t>11010522T000000421447-泵房工程款</t>
  </si>
  <si>
    <t>付春英</t>
  </si>
  <si>
    <t>85971309</t>
  </si>
  <si>
    <t xml:space="preserve">确保辖区内设备正常使用，对部分设备进行更新改造保障居民生活，							
</t>
  </si>
  <si>
    <t>辖区内居民对饮用水及消防设施</t>
  </si>
  <si>
    <t>控制在预算范围之内支出</t>
  </si>
  <si>
    <t>设备更新数量</t>
  </si>
  <si>
    <t xml:space="preserve">按时发放员工工资及津贴							
</t>
  </si>
  <si>
    <t>人员数量准确率</t>
  </si>
  <si>
    <t>按时发放人员工资及津贴</t>
  </si>
  <si>
    <t>人员工资及津贴的金额准确率</t>
  </si>
  <si>
    <t>保障职工合法权益</t>
  </si>
  <si>
    <t>员工对工资发放满意度</t>
  </si>
  <si>
    <t xml:space="preserve">保障所内日常开支
</t>
  </si>
  <si>
    <t>日常工作办公用品供应率</t>
  </si>
  <si>
    <t>96</t>
  </si>
  <si>
    <t>办公用品的质量合格率</t>
  </si>
  <si>
    <t>员工满意</t>
  </si>
  <si>
    <t>支持小微企业，促进社会经济增长</t>
  </si>
  <si>
    <t xml:space="preserve">保障单位正常运转							
</t>
  </si>
  <si>
    <t>及时修缮设备设施，保障居民正常生活</t>
  </si>
  <si>
    <t>确保辖区居民正常生活，维护电梯正常运转。</t>
  </si>
  <si>
    <t>按时对电梯进行维修保养</t>
  </si>
  <si>
    <t>电梯检测合格率</t>
  </si>
  <si>
    <t>45</t>
  </si>
  <si>
    <t>保障居民正常出行</t>
  </si>
  <si>
    <t xml:space="preserve">确保泵房的正常运转，保障居民的日常用水							
</t>
  </si>
  <si>
    <t>水质化验合格率</t>
  </si>
  <si>
    <t>机器正常运转率</t>
  </si>
  <si>
    <t>高层居民楼的满意度</t>
  </si>
  <si>
    <t xml:space="preserve">确保消防设备正常使用，维护保养，定期更换						
</t>
  </si>
  <si>
    <t xml:space="preserve">满足住户要求，按规定要求完成工程							
</t>
  </si>
  <si>
    <t>居民对居住环境满意度</t>
  </si>
  <si>
    <t xml:space="preserve">对辖区内直管公房的日常维修							
</t>
  </si>
  <si>
    <t>派遣工数量</t>
  </si>
  <si>
    <t>25</t>
  </si>
  <si>
    <t>居民对居住房屋的满意度</t>
  </si>
  <si>
    <t xml:space="preserve">确保居民正常居住，维护其对房屋设备的维修							
</t>
  </si>
  <si>
    <t>辖区内居民对居住环境的满意度</t>
  </si>
  <si>
    <t xml:space="preserve">降低突发事件带来的影响，灵活应对，确保居民的正常居住							
</t>
  </si>
  <si>
    <t xml:space="preserve">确保住户的正常居住，保证住户安全，正常日常生活							
</t>
  </si>
  <si>
    <t>居民满意度</t>
  </si>
  <si>
    <t xml:space="preserve">确保住户正常居住，对房屋维护保养
</t>
  </si>
  <si>
    <t>辖区内居民对房屋满意率</t>
  </si>
  <si>
    <t xml:space="preserve">确保设备正常运转，定期保养维护							
</t>
  </si>
  <si>
    <t>居民地满意度</t>
  </si>
  <si>
    <t>预算14表 部门整体支出绩效目标申报表</t>
  </si>
  <si>
    <t>（2023年度）</t>
  </si>
  <si>
    <t>部门（单位）名称</t>
  </si>
  <si>
    <t>总体资金情况（元）</t>
  </si>
  <si>
    <t>预算支出总额</t>
  </si>
  <si>
    <t>财政拨款</t>
  </si>
  <si>
    <t>整体绩效目标</t>
  </si>
  <si>
    <r>
      <rPr>
        <sz val="9"/>
        <rFont val="宋体"/>
        <charset val="134"/>
      </rPr>
      <t xml:space="preserve">(一)贯彻落实国家及北京市关于房屋管理、住房保障方面的法律法规、规章和政策。研究房屋管理方面的问题，提出意见建议。 (二)负责制定本区保障性住房使用分配方案和房源分配的协调、管理工作。指导本区住房保障对象的资格审查和备案管理工作。指导保障性住房入住后使用管理工作。 (三)负责推进本区住房制度改革工作。负责公有住房出售、住房补贴发放的组织协调工作。负责直管公房政策指导工作。 (四)负责本区房屋市场及房屋租赁市场管理。负责房屋租赁市场及房地产中介服务的监督管理，负责房地产估价机构监督管理。负责房产实测绘成果审核。 (五)负责本区房屋管理工作。负责物业服务的监督管理。负责房屋安全评估的监督管理，协调有关房屋防汛工作，协调私房等房屋历史遗留问题的处理工作。 (六)完成区委、区政府交办的其他任务。 (七)职能转变。区房管局应当进一步强化住房保障职能，加快完善租购并举的住房保障体系。 </t>
    </r>
  </si>
  <si>
    <t>其他说明</t>
  </si>
  <si>
    <t/>
  </si>
  <si>
    <t>活动</t>
  </si>
  <si>
    <t>绩效指标</t>
  </si>
  <si>
    <t>指标性质</t>
  </si>
  <si>
    <t>指标值</t>
  </si>
  <si>
    <t>度量单位</t>
  </si>
  <si>
    <t>公众热线工作</t>
  </si>
  <si>
    <t>产出指标数量指标接诉即办案件数量</t>
  </si>
  <si>
    <t>综合事务</t>
  </si>
  <si>
    <t>产出指标数量指标保障局机关和下级五个单位机构的正常运转</t>
  </si>
  <si>
    <t>成本指标经济成本指标严格按照预算批复执行</t>
  </si>
  <si>
    <t>成本指标经济成本指标控制在预算范围之内</t>
  </si>
  <si>
    <t>产出指标质量指标每一项都要求接诉即办，迅速处置，及时回复上报，并监测案件数、办结率、反馈率、满意率。需要各部门引起高度重视，并集中力量攻克重点难点问题，逐步降低投诉案件量，提高解决率，提升满意率。</t>
  </si>
  <si>
    <t>产出指标质量指标按标准完成工作任务，不断提高工作质量</t>
  </si>
  <si>
    <t>产出指标时效指标及时处理群众反映的问题，做好政策解释、问题沟通、矛盾化解等工作，要通过各种渠道宣传我局电话咨询，尽最大努力将群众诉求吸附在房管局内部，减少12345等热线途径的案件数量。</t>
  </si>
  <si>
    <t>产出指标时效指标按时完成任务，不断提高工作效率</t>
  </si>
  <si>
    <t>效益指标社会效益指标及时总结我局在解决群众诉求工作中的经验做法和典型案例，并积极利用区域内各类媒体资源、联系市、区媒体进行宣传.</t>
  </si>
  <si>
    <t>效益指标社会效益指标更好的服务于群众，维护社会稳定。</t>
  </si>
  <si>
    <t>住房保障工作</t>
  </si>
  <si>
    <t>成本指标经济成本指标按合同期限支付、保障房租金补贴按标准发放</t>
  </si>
  <si>
    <t>元/户</t>
  </si>
  <si>
    <t>满意度指标服务对象满意度指标群众满意度</t>
  </si>
  <si>
    <t>满意度指标服务对象满意度指标服务群众满意度</t>
  </si>
  <si>
    <t>满意度指标服务对象满意度指标全体职工和服务群众的满意度</t>
  </si>
  <si>
    <t>产出指标数量指标全区保障房租金补贴的发放</t>
  </si>
  <si>
    <t>45000</t>
  </si>
  <si>
    <t>人（户）</t>
  </si>
  <si>
    <t>产出指标质量指标为每一户符合保障性住房补贴的申请家庭及时、准确的发放补贴</t>
  </si>
  <si>
    <t>产出指标时效指标公租房租金补贴、市场租房补贴每月20号发放到申请人申请的银行卡里，廉租房租房补贴发放到出租人的申请的银行卡里</t>
  </si>
  <si>
    <t>效益指标社会效益指标为全面建成小康社会营造团结和谐稳定的社会环境。</t>
  </si>
</sst>
</file>

<file path=xl/styles.xml><?xml version="1.0" encoding="utf-8"?>
<styleSheet xmlns="http://schemas.openxmlformats.org/spreadsheetml/2006/main">
  <numFmts count="5">
    <numFmt numFmtId="176" formatCode="_ * #,##0.000000_ ;_ * \-#,##0.000000_ ;_ * &quot;-&quot;??_ ;_ @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7">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11"/>
      <name val="宋体"/>
      <charset val="134"/>
    </font>
    <font>
      <sz val="9"/>
      <name val="宋体"/>
      <charset val="134"/>
    </font>
    <font>
      <b/>
      <sz val="12"/>
      <name val="宋体"/>
      <charset val="134"/>
    </font>
    <font>
      <b/>
      <sz val="10"/>
      <name val="宋体"/>
      <charset val="134"/>
    </font>
    <font>
      <sz val="11"/>
      <color theme="1"/>
      <name val="宋体"/>
      <charset val="134"/>
      <scheme val="minor"/>
    </font>
    <font>
      <sz val="11"/>
      <color theme="0"/>
      <name val="宋体"/>
      <charset val="0"/>
      <scheme val="minor"/>
    </font>
    <font>
      <b/>
      <sz val="15"/>
      <color theme="3"/>
      <name val="宋体"/>
      <charset val="134"/>
      <scheme val="minor"/>
    </font>
    <font>
      <sz val="11"/>
      <color rgb="FF9C0006"/>
      <name val="宋体"/>
      <charset val="0"/>
      <scheme val="minor"/>
    </font>
    <font>
      <sz val="11"/>
      <color theme="1"/>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8"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399975585192419"/>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
    <xf numFmtId="0" fontId="0" fillId="0" borderId="0">
      <alignment vertical="center"/>
    </xf>
    <xf numFmtId="42" fontId="17" fillId="0" borderId="0" applyFont="0" applyFill="0" applyBorder="0" applyAlignment="0" applyProtection="0">
      <alignment vertical="center"/>
    </xf>
    <xf numFmtId="0" fontId="21" fillId="17" borderId="0" applyNumberFormat="0" applyBorder="0" applyAlignment="0" applyProtection="0">
      <alignment vertical="center"/>
    </xf>
    <xf numFmtId="0" fontId="27" fillId="15" borderId="25"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21" fillId="10" borderId="0" applyNumberFormat="0" applyBorder="0" applyAlignment="0" applyProtection="0">
      <alignment vertical="center"/>
    </xf>
    <xf numFmtId="0" fontId="20" fillId="8" borderId="0" applyNumberFormat="0" applyBorder="0" applyAlignment="0" applyProtection="0">
      <alignment vertical="center"/>
    </xf>
    <xf numFmtId="43" fontId="17" fillId="0" borderId="0" applyFont="0" applyFill="0" applyBorder="0" applyAlignment="0" applyProtection="0">
      <alignment vertical="center"/>
    </xf>
    <xf numFmtId="0" fontId="18" fillId="26" borderId="0" applyNumberFormat="0" applyBorder="0" applyAlignment="0" applyProtection="0">
      <alignment vertical="center"/>
    </xf>
    <xf numFmtId="0" fontId="35" fillId="0" borderId="0" applyNumberFormat="0" applyFill="0" applyBorder="0" applyAlignment="0" applyProtection="0">
      <alignment vertical="center"/>
    </xf>
    <xf numFmtId="9" fontId="17" fillId="0" borderId="0" applyFont="0" applyFill="0" applyBorder="0" applyAlignment="0" applyProtection="0">
      <alignment vertical="center"/>
    </xf>
    <xf numFmtId="0" fontId="25" fillId="0" borderId="0" applyNumberFormat="0" applyFill="0" applyBorder="0" applyAlignment="0" applyProtection="0">
      <alignment vertical="center"/>
    </xf>
    <xf numFmtId="0" fontId="17" fillId="7" borderId="23" applyNumberFormat="0" applyFont="0" applyAlignment="0" applyProtection="0">
      <alignment vertical="center"/>
    </xf>
    <xf numFmtId="0" fontId="18" fillId="34" borderId="0" applyNumberFormat="0" applyBorder="0" applyAlignment="0" applyProtection="0">
      <alignment vertical="center"/>
    </xf>
    <xf numFmtId="0" fontId="2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22" applyNumberFormat="0" applyFill="0" applyAlignment="0" applyProtection="0">
      <alignment vertical="center"/>
    </xf>
    <xf numFmtId="0" fontId="30" fillId="0" borderId="22" applyNumberFormat="0" applyFill="0" applyAlignment="0" applyProtection="0">
      <alignment vertical="center"/>
    </xf>
    <xf numFmtId="0" fontId="18" fillId="25" borderId="0" applyNumberFormat="0" applyBorder="0" applyAlignment="0" applyProtection="0">
      <alignment vertical="center"/>
    </xf>
    <xf numFmtId="0" fontId="24" fillId="0" borderId="29" applyNumberFormat="0" applyFill="0" applyAlignment="0" applyProtection="0">
      <alignment vertical="center"/>
    </xf>
    <xf numFmtId="0" fontId="18" fillId="33" borderId="0" applyNumberFormat="0" applyBorder="0" applyAlignment="0" applyProtection="0">
      <alignment vertical="center"/>
    </xf>
    <xf numFmtId="0" fontId="29" fillId="22" borderId="27" applyNumberFormat="0" applyAlignment="0" applyProtection="0">
      <alignment vertical="center"/>
    </xf>
    <xf numFmtId="0" fontId="36" fillId="22" borderId="25" applyNumberFormat="0" applyAlignment="0" applyProtection="0">
      <alignment vertical="center"/>
    </xf>
    <xf numFmtId="0" fontId="33" fillId="30" borderId="28" applyNumberFormat="0" applyAlignment="0" applyProtection="0">
      <alignment vertical="center"/>
    </xf>
    <xf numFmtId="0" fontId="21" fillId="14" borderId="0" applyNumberFormat="0" applyBorder="0" applyAlignment="0" applyProtection="0">
      <alignment vertical="center"/>
    </xf>
    <xf numFmtId="0" fontId="18" fillId="6" borderId="0" applyNumberFormat="0" applyBorder="0" applyAlignment="0" applyProtection="0">
      <alignment vertical="center"/>
    </xf>
    <xf numFmtId="0" fontId="28" fillId="0" borderId="26" applyNumberFormat="0" applyFill="0" applyAlignment="0" applyProtection="0">
      <alignment vertical="center"/>
    </xf>
    <xf numFmtId="0" fontId="22" fillId="0" borderId="24" applyNumberFormat="0" applyFill="0" applyAlignment="0" applyProtection="0">
      <alignment vertical="center"/>
    </xf>
    <xf numFmtId="0" fontId="32" fillId="24" borderId="0" applyNumberFormat="0" applyBorder="0" applyAlignment="0" applyProtection="0">
      <alignment vertical="center"/>
    </xf>
    <xf numFmtId="0" fontId="26" fillId="13" borderId="0" applyNumberFormat="0" applyBorder="0" applyAlignment="0" applyProtection="0">
      <alignment vertical="center"/>
    </xf>
    <xf numFmtId="0" fontId="21" fillId="16" borderId="0" applyNumberFormat="0" applyBorder="0" applyAlignment="0" applyProtection="0">
      <alignment vertical="center"/>
    </xf>
    <xf numFmtId="0" fontId="18" fillId="21" borderId="0" applyNumberFormat="0" applyBorder="0" applyAlignment="0" applyProtection="0">
      <alignment vertical="center"/>
    </xf>
    <xf numFmtId="0" fontId="21" fillId="32" borderId="0" applyNumberFormat="0" applyBorder="0" applyAlignment="0" applyProtection="0">
      <alignment vertical="center"/>
    </xf>
    <xf numFmtId="0" fontId="21" fillId="29" borderId="0" applyNumberFormat="0" applyBorder="0" applyAlignment="0" applyProtection="0">
      <alignment vertical="center"/>
    </xf>
    <xf numFmtId="0" fontId="21" fillId="12" borderId="0" applyNumberFormat="0" applyBorder="0" applyAlignment="0" applyProtection="0">
      <alignment vertical="center"/>
    </xf>
    <xf numFmtId="0" fontId="21" fillId="20" borderId="0" applyNumberFormat="0" applyBorder="0" applyAlignment="0" applyProtection="0">
      <alignment vertical="center"/>
    </xf>
    <xf numFmtId="0" fontId="18" fillId="28" borderId="0" applyNumberFormat="0" applyBorder="0" applyAlignment="0" applyProtection="0">
      <alignment vertical="center"/>
    </xf>
    <xf numFmtId="0" fontId="18" fillId="5" borderId="0" applyNumberFormat="0" applyBorder="0" applyAlignment="0" applyProtection="0">
      <alignment vertical="center"/>
    </xf>
    <xf numFmtId="0" fontId="21" fillId="11" borderId="0" applyNumberFormat="0" applyBorder="0" applyAlignment="0" applyProtection="0">
      <alignment vertical="center"/>
    </xf>
    <xf numFmtId="0" fontId="21" fillId="19" borderId="0" applyNumberFormat="0" applyBorder="0" applyAlignment="0" applyProtection="0">
      <alignment vertical="center"/>
    </xf>
    <xf numFmtId="0" fontId="18" fillId="27" borderId="0" applyNumberFormat="0" applyBorder="0" applyAlignment="0" applyProtection="0">
      <alignment vertical="center"/>
    </xf>
    <xf numFmtId="0" fontId="21" fillId="9" borderId="0" applyNumberFormat="0" applyBorder="0" applyAlignment="0" applyProtection="0">
      <alignment vertical="center"/>
    </xf>
    <xf numFmtId="0" fontId="18" fillId="23" borderId="0" applyNumberFormat="0" applyBorder="0" applyAlignment="0" applyProtection="0">
      <alignment vertical="center"/>
    </xf>
    <xf numFmtId="0" fontId="18" fillId="4" borderId="0" applyNumberFormat="0" applyBorder="0" applyAlignment="0" applyProtection="0">
      <alignment vertical="center"/>
    </xf>
    <xf numFmtId="0" fontId="21" fillId="18" borderId="0" applyNumberFormat="0" applyBorder="0" applyAlignment="0" applyProtection="0">
      <alignment vertical="center"/>
    </xf>
    <xf numFmtId="0" fontId="18" fillId="31" borderId="0" applyNumberFormat="0" applyBorder="0" applyAlignment="0" applyProtection="0">
      <alignment vertical="center"/>
    </xf>
    <xf numFmtId="43" fontId="12" fillId="0" borderId="0" applyFont="0" applyFill="0" applyBorder="0" applyAlignment="0" applyProtection="0">
      <alignment vertical="center"/>
    </xf>
    <xf numFmtId="0" fontId="12" fillId="0" borderId="0">
      <alignment vertical="center"/>
    </xf>
  </cellStyleXfs>
  <cellXfs count="102">
    <xf numFmtId="0" fontId="0" fillId="0" borderId="0" xfId="0" applyFont="1" applyBorder="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12" fillId="0" borderId="0" xfId="0" applyFont="1" applyFill="1" applyBorder="1" applyAlignment="1">
      <alignment vertical="center"/>
    </xf>
    <xf numFmtId="0" fontId="13" fillId="0" borderId="2" xfId="50" applyFont="1" applyBorder="1" applyAlignment="1">
      <alignment vertical="center" wrapText="1"/>
    </xf>
    <xf numFmtId="0" fontId="14" fillId="0" borderId="2" xfId="50" applyFont="1" applyBorder="1" applyAlignment="1">
      <alignment vertical="center" wrapText="1"/>
    </xf>
    <xf numFmtId="0" fontId="12" fillId="0" borderId="0" xfId="50">
      <alignment vertical="center"/>
    </xf>
    <xf numFmtId="0" fontId="15" fillId="0" borderId="2" xfId="50" applyFont="1" applyBorder="1" applyAlignment="1">
      <alignment horizontal="center" vertical="center"/>
    </xf>
    <xf numFmtId="0" fontId="14" fillId="0" borderId="3" xfId="50" applyFont="1" applyBorder="1" applyAlignment="1">
      <alignment vertical="center" wrapText="1"/>
    </xf>
    <xf numFmtId="0" fontId="14" fillId="0" borderId="3" xfId="50" applyFont="1" applyBorder="1" applyAlignment="1">
      <alignment horizontal="right" vertical="center" wrapText="1"/>
    </xf>
    <xf numFmtId="0" fontId="16" fillId="2" borderId="18" xfId="50" applyFont="1" applyFill="1" applyBorder="1" applyAlignment="1">
      <alignment horizontal="center" vertical="center" wrapText="1"/>
    </xf>
    <xf numFmtId="0" fontId="16" fillId="2" borderId="19" xfId="50" applyFont="1" applyFill="1" applyBorder="1" applyAlignment="1">
      <alignment horizontal="center" vertical="center" wrapText="1"/>
    </xf>
    <xf numFmtId="0" fontId="16" fillId="2" borderId="20" xfId="50" applyFont="1" applyFill="1" applyBorder="1" applyAlignment="1">
      <alignment horizontal="center" vertical="center" wrapText="1"/>
    </xf>
    <xf numFmtId="0" fontId="16" fillId="2" borderId="21" xfId="50" applyFont="1" applyFill="1" applyBorder="1" applyAlignment="1">
      <alignment horizontal="center" vertical="center" wrapText="1"/>
    </xf>
    <xf numFmtId="0" fontId="14" fillId="0" borderId="18" xfId="50" applyFont="1" applyBorder="1" applyAlignment="1">
      <alignment horizontal="center" vertical="center"/>
    </xf>
    <xf numFmtId="43" fontId="14" fillId="0" borderId="18" xfId="49" applyNumberFormat="1" applyFont="1" applyBorder="1" applyAlignment="1">
      <alignment horizontal="right" vertical="center"/>
    </xf>
    <xf numFmtId="176" fontId="14" fillId="0" borderId="18" xfId="49" applyNumberFormat="1" applyFont="1" applyBorder="1" applyAlignment="1">
      <alignment horizontal="right" vertical="center"/>
    </xf>
    <xf numFmtId="0" fontId="3" fillId="0" borderId="18" xfId="0" applyFont="1" applyFill="1" applyBorder="1" applyAlignment="1">
      <alignment horizontal="right" vertical="center"/>
    </xf>
    <xf numFmtId="0" fontId="14" fillId="0" borderId="6" xfId="5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 name="常规 3" xfId="50"/>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tabSelected="1" workbookViewId="0">
      <pane ySplit="5" topLeftCell="A6" activePane="bottomLeft" state="frozen"/>
      <selection/>
      <selection pane="bottomLeft" activeCell="A1" sqref="A1"/>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0"/>
      <c r="B1" s="65"/>
      <c r="C1" s="66"/>
      <c r="D1" s="66"/>
      <c r="E1" s="66"/>
      <c r="F1" s="80"/>
    </row>
    <row r="2" ht="22.8" customHeight="1" spans="1:6">
      <c r="A2" s="9"/>
      <c r="B2" s="5" t="s">
        <v>0</v>
      </c>
      <c r="C2" s="5"/>
      <c r="D2" s="5"/>
      <c r="E2" s="5"/>
      <c r="F2" s="16"/>
    </row>
    <row r="3" ht="19.55" customHeight="1" spans="1:6">
      <c r="A3" s="9"/>
      <c r="B3" s="71"/>
      <c r="C3" s="71"/>
      <c r="D3" s="71"/>
      <c r="E3" s="72" t="s">
        <v>1</v>
      </c>
      <c r="F3" s="16"/>
    </row>
    <row r="4" ht="23" customHeight="1" spans="1:6">
      <c r="A4" s="42"/>
      <c r="B4" s="100" t="s">
        <v>2</v>
      </c>
      <c r="C4" s="100"/>
      <c r="D4" s="100" t="s">
        <v>3</v>
      </c>
      <c r="E4" s="100"/>
      <c r="F4" s="89"/>
    </row>
    <row r="5" ht="23" customHeight="1" spans="1:6">
      <c r="A5" s="42"/>
      <c r="B5" s="100" t="s">
        <v>4</v>
      </c>
      <c r="C5" s="100" t="s">
        <v>5</v>
      </c>
      <c r="D5" s="100" t="s">
        <v>4</v>
      </c>
      <c r="E5" s="100" t="s">
        <v>5</v>
      </c>
      <c r="F5" s="89"/>
    </row>
    <row r="6" ht="16.55" customHeight="1" spans="1:6">
      <c r="A6" s="9"/>
      <c r="B6" s="86" t="s">
        <v>6</v>
      </c>
      <c r="C6" s="10" t="s">
        <v>7</v>
      </c>
      <c r="D6" s="86" t="s">
        <v>8</v>
      </c>
      <c r="E6" s="10"/>
      <c r="F6" s="16"/>
    </row>
    <row r="7" ht="16.55" customHeight="1" spans="1:6">
      <c r="A7" s="9"/>
      <c r="B7" s="86" t="s">
        <v>9</v>
      </c>
      <c r="C7" s="10"/>
      <c r="D7" s="86" t="s">
        <v>10</v>
      </c>
      <c r="E7" s="10"/>
      <c r="F7" s="16"/>
    </row>
    <row r="8" ht="16.55" customHeight="1" spans="1:6">
      <c r="A8" s="9"/>
      <c r="B8" s="86" t="s">
        <v>11</v>
      </c>
      <c r="C8" s="10"/>
      <c r="D8" s="86" t="s">
        <v>12</v>
      </c>
      <c r="E8" s="10"/>
      <c r="F8" s="16"/>
    </row>
    <row r="9" ht="16.55" customHeight="1" spans="1:6">
      <c r="A9" s="9"/>
      <c r="B9" s="86" t="s">
        <v>13</v>
      </c>
      <c r="C9" s="10"/>
      <c r="D9" s="86" t="s">
        <v>14</v>
      </c>
      <c r="E9" s="10"/>
      <c r="F9" s="16"/>
    </row>
    <row r="10" ht="16.55" customHeight="1" spans="1:6">
      <c r="A10" s="9"/>
      <c r="B10" s="86" t="s">
        <v>15</v>
      </c>
      <c r="C10" s="10"/>
      <c r="D10" s="86" t="s">
        <v>16</v>
      </c>
      <c r="E10" s="10" t="s">
        <v>17</v>
      </c>
      <c r="F10" s="16"/>
    </row>
    <row r="11" ht="16.55" customHeight="1" spans="1:6">
      <c r="A11" s="9"/>
      <c r="B11" s="86" t="s">
        <v>18</v>
      </c>
      <c r="C11" s="10"/>
      <c r="D11" s="86" t="s">
        <v>19</v>
      </c>
      <c r="E11" s="10" t="s">
        <v>20</v>
      </c>
      <c r="F11" s="16"/>
    </row>
    <row r="12" ht="16.55" customHeight="1" spans="1:6">
      <c r="A12" s="9"/>
      <c r="B12" s="86" t="s">
        <v>21</v>
      </c>
      <c r="C12" s="10"/>
      <c r="D12" s="86" t="s">
        <v>22</v>
      </c>
      <c r="E12" s="10"/>
      <c r="F12" s="16"/>
    </row>
    <row r="13" ht="16.55" customHeight="1" spans="1:6">
      <c r="A13" s="9"/>
      <c r="B13" s="86" t="s">
        <v>23</v>
      </c>
      <c r="C13" s="10"/>
      <c r="D13" s="86" t="s">
        <v>24</v>
      </c>
      <c r="E13" s="10" t="s">
        <v>25</v>
      </c>
      <c r="F13" s="16"/>
    </row>
    <row r="14" ht="16.55" customHeight="1" spans="1:6">
      <c r="A14" s="9"/>
      <c r="B14" s="86" t="s">
        <v>26</v>
      </c>
      <c r="C14" s="10"/>
      <c r="D14" s="86" t="s">
        <v>27</v>
      </c>
      <c r="E14" s="10"/>
      <c r="F14" s="16"/>
    </row>
    <row r="15" ht="16.55" customHeight="1" spans="1:6">
      <c r="A15" s="9"/>
      <c r="B15" s="86"/>
      <c r="C15" s="10"/>
      <c r="D15" s="86" t="s">
        <v>28</v>
      </c>
      <c r="E15" s="10" t="s">
        <v>29</v>
      </c>
      <c r="F15" s="16"/>
    </row>
    <row r="16" ht="16.55" customHeight="1" spans="1:6">
      <c r="A16" s="9"/>
      <c r="B16" s="86"/>
      <c r="C16" s="10"/>
      <c r="D16" s="86" t="s">
        <v>30</v>
      </c>
      <c r="E16" s="10"/>
      <c r="F16" s="16"/>
    </row>
    <row r="17" ht="16.55" customHeight="1" spans="1:6">
      <c r="A17" s="9"/>
      <c r="B17" s="86"/>
      <c r="C17" s="10"/>
      <c r="D17" s="86" t="s">
        <v>31</v>
      </c>
      <c r="E17" s="10" t="s">
        <v>32</v>
      </c>
      <c r="F17" s="16"/>
    </row>
    <row r="18" ht="16.55" customHeight="1" spans="1:6">
      <c r="A18" s="9"/>
      <c r="B18" s="86"/>
      <c r="C18" s="10"/>
      <c r="D18" s="86" t="s">
        <v>33</v>
      </c>
      <c r="E18" s="10"/>
      <c r="F18" s="16"/>
    </row>
    <row r="19" ht="16.55" customHeight="1" spans="1:6">
      <c r="A19" s="9"/>
      <c r="B19" s="86"/>
      <c r="C19" s="10"/>
      <c r="D19" s="86" t="s">
        <v>34</v>
      </c>
      <c r="E19" s="10"/>
      <c r="F19" s="16"/>
    </row>
    <row r="20" ht="16.55" customHeight="1" spans="1:6">
      <c r="A20" s="9"/>
      <c r="B20" s="86"/>
      <c r="C20" s="10"/>
      <c r="D20" s="86" t="s">
        <v>35</v>
      </c>
      <c r="E20" s="10"/>
      <c r="F20" s="16"/>
    </row>
    <row r="21" ht="16.55" customHeight="1" spans="1:6">
      <c r="A21" s="9"/>
      <c r="B21" s="86"/>
      <c r="C21" s="10"/>
      <c r="D21" s="86" t="s">
        <v>36</v>
      </c>
      <c r="E21" s="10"/>
      <c r="F21" s="16"/>
    </row>
    <row r="22" ht="16.55" customHeight="1" spans="1:6">
      <c r="A22" s="9"/>
      <c r="B22" s="86"/>
      <c r="C22" s="10"/>
      <c r="D22" s="86" t="s">
        <v>37</v>
      </c>
      <c r="E22" s="10"/>
      <c r="F22" s="16"/>
    </row>
    <row r="23" ht="16.55" customHeight="1" spans="1:6">
      <c r="A23" s="9"/>
      <c r="B23" s="86"/>
      <c r="C23" s="10"/>
      <c r="D23" s="86" t="s">
        <v>38</v>
      </c>
      <c r="E23" s="10"/>
      <c r="F23" s="16"/>
    </row>
    <row r="24" ht="16.55" customHeight="1" spans="1:6">
      <c r="A24" s="9"/>
      <c r="B24" s="86"/>
      <c r="C24" s="10"/>
      <c r="D24" s="86" t="s">
        <v>39</v>
      </c>
      <c r="E24" s="10"/>
      <c r="F24" s="16"/>
    </row>
    <row r="25" ht="16.55" customHeight="1" spans="1:6">
      <c r="A25" s="9"/>
      <c r="B25" s="86"/>
      <c r="C25" s="10"/>
      <c r="D25" s="86" t="s">
        <v>40</v>
      </c>
      <c r="E25" s="10" t="s">
        <v>41</v>
      </c>
      <c r="F25" s="16"/>
    </row>
    <row r="26" ht="16.55" customHeight="1" spans="1:6">
      <c r="A26" s="9"/>
      <c r="B26" s="86"/>
      <c r="C26" s="10"/>
      <c r="D26" s="86" t="s">
        <v>42</v>
      </c>
      <c r="E26" s="10"/>
      <c r="F26" s="16"/>
    </row>
    <row r="27" ht="16.55" customHeight="1" spans="1:6">
      <c r="A27" s="9"/>
      <c r="B27" s="86"/>
      <c r="C27" s="10"/>
      <c r="D27" s="86" t="s">
        <v>43</v>
      </c>
      <c r="E27" s="10"/>
      <c r="F27" s="16"/>
    </row>
    <row r="28" ht="16.55" customHeight="1" spans="1:6">
      <c r="A28" s="9"/>
      <c r="B28" s="86"/>
      <c r="C28" s="10"/>
      <c r="D28" s="86" t="s">
        <v>44</v>
      </c>
      <c r="E28" s="10"/>
      <c r="F28" s="16"/>
    </row>
    <row r="29" ht="16.55" customHeight="1" spans="1:6">
      <c r="A29" s="9"/>
      <c r="B29" s="86"/>
      <c r="C29" s="10"/>
      <c r="D29" s="86" t="s">
        <v>45</v>
      </c>
      <c r="E29" s="10"/>
      <c r="F29" s="16"/>
    </row>
    <row r="30" ht="16.55" customHeight="1" spans="1:6">
      <c r="A30" s="9"/>
      <c r="B30" s="86"/>
      <c r="C30" s="10"/>
      <c r="D30" s="86" t="s">
        <v>46</v>
      </c>
      <c r="E30" s="10"/>
      <c r="F30" s="16"/>
    </row>
    <row r="31" ht="16.55" customHeight="1" spans="1:6">
      <c r="A31" s="9"/>
      <c r="B31" s="86"/>
      <c r="C31" s="10"/>
      <c r="D31" s="86" t="s">
        <v>47</v>
      </c>
      <c r="E31" s="10"/>
      <c r="F31" s="16"/>
    </row>
    <row r="32" ht="16.55" customHeight="1" spans="1:6">
      <c r="A32" s="9"/>
      <c r="B32" s="86"/>
      <c r="C32" s="10"/>
      <c r="D32" s="86" t="s">
        <v>48</v>
      </c>
      <c r="E32" s="10"/>
      <c r="F32" s="16"/>
    </row>
    <row r="33" ht="16.55" customHeight="1" spans="1:6">
      <c r="A33" s="9"/>
      <c r="B33" s="101" t="s">
        <v>49</v>
      </c>
      <c r="C33" s="76" t="s">
        <v>7</v>
      </c>
      <c r="D33" s="101" t="s">
        <v>50</v>
      </c>
      <c r="E33" s="76" t="s">
        <v>7</v>
      </c>
      <c r="F33" s="16"/>
    </row>
    <row r="34" ht="16.55" customHeight="1" spans="1:6">
      <c r="A34" s="9"/>
      <c r="B34" s="86" t="s">
        <v>51</v>
      </c>
      <c r="C34" s="10"/>
      <c r="D34" s="86" t="s">
        <v>52</v>
      </c>
      <c r="E34" s="10"/>
      <c r="F34" s="16"/>
    </row>
    <row r="35" ht="16.55" customHeight="1" spans="1:6">
      <c r="A35" s="9"/>
      <c r="B35" s="101" t="s">
        <v>53</v>
      </c>
      <c r="C35" s="76" t="s">
        <v>7</v>
      </c>
      <c r="D35" s="101" t="s">
        <v>54</v>
      </c>
      <c r="E35" s="76" t="s">
        <v>7</v>
      </c>
      <c r="F35" s="16"/>
    </row>
    <row r="36" ht="9.75" customHeight="1" spans="1:6">
      <c r="A36" s="81"/>
      <c r="B36" s="78"/>
      <c r="C36" s="78"/>
      <c r="D36" s="78"/>
      <c r="E36" s="78"/>
      <c r="F36" s="93"/>
    </row>
  </sheetData>
  <mergeCells count="5">
    <mergeCell ref="B2:E2"/>
    <mergeCell ref="B3:C3"/>
    <mergeCell ref="B4:C4"/>
    <mergeCell ref="D4:E4"/>
    <mergeCell ref="A6:A32"/>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64"/>
      <c r="B1" s="65"/>
      <c r="C1" s="66"/>
      <c r="D1" s="66"/>
      <c r="E1" s="66"/>
      <c r="F1" s="66"/>
      <c r="G1" s="66" t="s">
        <v>249</v>
      </c>
      <c r="H1" s="67"/>
    </row>
    <row r="2" ht="22.8" customHeight="1" spans="1:8">
      <c r="A2" s="68"/>
      <c r="B2" s="5" t="s">
        <v>513</v>
      </c>
      <c r="C2" s="5"/>
      <c r="D2" s="5"/>
      <c r="E2" s="5"/>
      <c r="F2" s="5"/>
      <c r="G2" s="5"/>
      <c r="H2" s="69"/>
    </row>
    <row r="3" ht="19.55" customHeight="1" spans="1:8">
      <c r="A3" s="70"/>
      <c r="B3" s="71"/>
      <c r="C3" s="71"/>
      <c r="D3" s="71"/>
      <c r="E3" s="71"/>
      <c r="F3" s="71"/>
      <c r="G3" s="72" t="s">
        <v>1</v>
      </c>
      <c r="H3" s="73"/>
    </row>
    <row r="4" ht="22.8" customHeight="1" spans="1:8">
      <c r="A4" s="42"/>
      <c r="B4" s="74" t="s">
        <v>93</v>
      </c>
      <c r="C4" s="74" t="s">
        <v>94</v>
      </c>
      <c r="D4" s="74" t="s">
        <v>95</v>
      </c>
      <c r="E4" s="74" t="s">
        <v>514</v>
      </c>
      <c r="F4" s="74"/>
      <c r="G4" s="74"/>
      <c r="H4" s="42"/>
    </row>
    <row r="5" ht="22.8" customHeight="1" spans="1:8">
      <c r="A5" s="42"/>
      <c r="B5" s="74"/>
      <c r="C5" s="74"/>
      <c r="D5" s="74"/>
      <c r="E5" s="74" t="s">
        <v>58</v>
      </c>
      <c r="F5" s="74" t="s">
        <v>96</v>
      </c>
      <c r="G5" s="74" t="s">
        <v>97</v>
      </c>
      <c r="H5" s="42"/>
    </row>
    <row r="6" ht="16.55" customHeight="1" spans="1:8">
      <c r="A6" s="9"/>
      <c r="B6" s="28"/>
      <c r="C6" s="28"/>
      <c r="D6" s="28"/>
      <c r="E6" s="10"/>
      <c r="F6" s="10"/>
      <c r="G6" s="10"/>
      <c r="H6" s="9"/>
    </row>
    <row r="7" ht="16.55" customHeight="1" spans="1:8">
      <c r="A7" s="75"/>
      <c r="B7" s="46"/>
      <c r="C7" s="46"/>
      <c r="D7" s="45" t="s">
        <v>91</v>
      </c>
      <c r="E7" s="76"/>
      <c r="F7" s="76"/>
      <c r="G7" s="76"/>
      <c r="H7" s="75"/>
    </row>
    <row r="8" ht="9.75" customHeight="1" spans="1:8">
      <c r="A8" s="77"/>
      <c r="B8" s="78"/>
      <c r="C8" s="78"/>
      <c r="D8" s="78"/>
      <c r="E8" s="78"/>
      <c r="F8" s="78"/>
      <c r="G8" s="78"/>
      <c r="H8" s="79"/>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0"/>
  <sheetViews>
    <sheetView workbookViewId="0">
      <pane ySplit="1" topLeftCell="A2" activePane="bottomLeft" state="frozen"/>
      <selection/>
      <selection pane="bottomLeft" activeCell="H18" sqref="H18"/>
    </sheetView>
  </sheetViews>
  <sheetFormatPr defaultColWidth="9" defaultRowHeight="13.5" outlineLevelCol="7"/>
  <cols>
    <col min="1" max="1" width="1.53333333333333" customWidth="1"/>
    <col min="2" max="2" width="11.9416666666667" customWidth="1"/>
    <col min="3" max="11" width="16.4083333333333" customWidth="1"/>
    <col min="12" max="12" width="1.53333333333333" customWidth="1"/>
    <col min="13" max="14" width="9.76666666666667" customWidth="1"/>
  </cols>
  <sheetData>
    <row r="1" spans="1:8">
      <c r="A1" s="48"/>
      <c r="B1" s="49"/>
      <c r="C1" s="50"/>
      <c r="D1" s="51"/>
      <c r="E1" s="50"/>
      <c r="F1" s="50"/>
      <c r="G1" s="50"/>
      <c r="H1" s="50"/>
    </row>
    <row r="2" ht="14.25" spans="1:8">
      <c r="A2" s="48"/>
      <c r="B2" s="52" t="s">
        <v>515</v>
      </c>
      <c r="C2" s="52"/>
      <c r="D2" s="52"/>
      <c r="E2" s="52"/>
      <c r="F2" s="52"/>
      <c r="G2" s="52"/>
      <c r="H2" s="52"/>
    </row>
    <row r="3" spans="1:8">
      <c r="A3" s="48"/>
      <c r="B3" s="53"/>
      <c r="C3" s="53"/>
      <c r="D3" s="53"/>
      <c r="E3" s="53"/>
      <c r="F3" s="53"/>
      <c r="G3" s="53"/>
      <c r="H3" s="54" t="s">
        <v>1</v>
      </c>
    </row>
    <row r="4" spans="1:8">
      <c r="A4" s="48"/>
      <c r="B4" s="55" t="s">
        <v>516</v>
      </c>
      <c r="C4" s="55" t="s">
        <v>517</v>
      </c>
      <c r="D4" s="55" t="s">
        <v>518</v>
      </c>
      <c r="E4" s="55" t="s">
        <v>519</v>
      </c>
      <c r="F4" s="56" t="s">
        <v>520</v>
      </c>
      <c r="G4" s="57"/>
      <c r="H4" s="58"/>
    </row>
    <row r="5" spans="1:8">
      <c r="A5" s="48"/>
      <c r="B5" s="55"/>
      <c r="C5" s="55"/>
      <c r="D5" s="55"/>
      <c r="E5" s="55"/>
      <c r="F5" s="55" t="s">
        <v>60</v>
      </c>
      <c r="G5" s="55" t="s">
        <v>521</v>
      </c>
      <c r="H5" s="55" t="s">
        <v>522</v>
      </c>
    </row>
    <row r="6" spans="1:8">
      <c r="A6" s="48"/>
      <c r="B6" s="55"/>
      <c r="C6" s="55"/>
      <c r="D6" s="55"/>
      <c r="E6" s="55"/>
      <c r="F6" s="55"/>
      <c r="G6" s="55"/>
      <c r="H6" s="55"/>
    </row>
    <row r="7" spans="1:8">
      <c r="A7" s="48"/>
      <c r="B7" s="59">
        <v>2022</v>
      </c>
      <c r="C7" s="60">
        <f>E7+F7</f>
        <v>592855.75</v>
      </c>
      <c r="D7" s="61"/>
      <c r="E7" s="62">
        <v>39505.75</v>
      </c>
      <c r="F7" s="62">
        <f>G7+H7+I7+J7</f>
        <v>553350</v>
      </c>
      <c r="G7" s="61"/>
      <c r="H7" s="62">
        <v>553350</v>
      </c>
    </row>
    <row r="8" spans="1:8">
      <c r="A8" s="48"/>
      <c r="B8" s="59">
        <v>2023</v>
      </c>
      <c r="C8" s="60">
        <f>E8+F8</f>
        <v>580619.22</v>
      </c>
      <c r="D8" s="61"/>
      <c r="E8" s="62">
        <v>33469.22</v>
      </c>
      <c r="F8" s="62">
        <f>G8+H8+I8+J8</f>
        <v>547150</v>
      </c>
      <c r="G8" s="61"/>
      <c r="H8" s="62">
        <v>547150</v>
      </c>
    </row>
    <row r="9" spans="1:8">
      <c r="A9" s="48"/>
      <c r="B9" s="63"/>
      <c r="C9" s="63"/>
      <c r="D9" s="63"/>
      <c r="E9" s="63"/>
      <c r="F9" s="63"/>
      <c r="G9" s="63"/>
      <c r="H9" s="63"/>
    </row>
    <row r="10" spans="1:8">
      <c r="A10" s="48"/>
      <c r="B10" s="51"/>
      <c r="C10" s="51"/>
      <c r="D10" s="51"/>
      <c r="E10" s="51"/>
      <c r="F10" s="51"/>
      <c r="G10" s="51"/>
      <c r="H10" s="51"/>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5"/>
  <sheetViews>
    <sheetView workbookViewId="0">
      <pane ySplit="5" topLeftCell="A6" activePane="bottomLeft" state="frozen"/>
      <selection/>
      <selection pane="bottomLeft" activeCell="A1" sqref="A1"/>
    </sheetView>
  </sheetViews>
  <sheetFormatPr defaultColWidth="9"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38"/>
      <c r="B1" s="19"/>
      <c r="C1" s="39"/>
      <c r="D1" s="39"/>
      <c r="E1" s="39"/>
      <c r="F1" s="39"/>
      <c r="G1" s="39"/>
      <c r="H1" s="32"/>
    </row>
    <row r="2" ht="22.8" customHeight="1" spans="1:8">
      <c r="A2" s="40"/>
      <c r="B2" s="5" t="s">
        <v>523</v>
      </c>
      <c r="C2" s="5"/>
      <c r="D2" s="5"/>
      <c r="E2" s="5"/>
      <c r="F2" s="5"/>
      <c r="G2" s="5"/>
      <c r="H2" s="27" t="s">
        <v>524</v>
      </c>
    </row>
    <row r="3" ht="19.55" customHeight="1" spans="1:8">
      <c r="A3" s="1"/>
      <c r="B3" s="23"/>
      <c r="C3" s="23"/>
      <c r="D3" s="23"/>
      <c r="E3" s="23"/>
      <c r="F3" s="23"/>
      <c r="G3" s="41" t="s">
        <v>1</v>
      </c>
      <c r="H3" s="33"/>
    </row>
    <row r="4" ht="23" customHeight="1" spans="1:8">
      <c r="A4" s="34"/>
      <c r="B4" s="25" t="s">
        <v>253</v>
      </c>
      <c r="C4" s="25" t="s">
        <v>525</v>
      </c>
      <c r="D4" s="25"/>
      <c r="E4" s="25"/>
      <c r="F4" s="25" t="s">
        <v>526</v>
      </c>
      <c r="G4" s="25" t="s">
        <v>527</v>
      </c>
      <c r="H4" s="34"/>
    </row>
    <row r="5" ht="23" customHeight="1" spans="1:8">
      <c r="A5" s="42"/>
      <c r="B5" s="25"/>
      <c r="C5" s="25" t="s">
        <v>528</v>
      </c>
      <c r="D5" s="25" t="s">
        <v>529</v>
      </c>
      <c r="E5" s="25" t="s">
        <v>530</v>
      </c>
      <c r="F5" s="25"/>
      <c r="G5" s="25"/>
      <c r="H5" s="43"/>
    </row>
    <row r="6" ht="16.55" customHeight="1" spans="1:8">
      <c r="A6" s="44"/>
      <c r="B6" s="45" t="s">
        <v>91</v>
      </c>
      <c r="C6" s="46"/>
      <c r="D6" s="46"/>
      <c r="E6" s="46"/>
      <c r="F6" s="46"/>
      <c r="G6" s="10" t="s">
        <v>531</v>
      </c>
      <c r="H6" s="44"/>
    </row>
    <row r="7" ht="25" customHeight="1" spans="1:8">
      <c r="A7" s="1"/>
      <c r="B7" s="28" t="s">
        <v>532</v>
      </c>
      <c r="C7" s="28" t="s">
        <v>533</v>
      </c>
      <c r="D7" s="28" t="s">
        <v>534</v>
      </c>
      <c r="E7" s="28" t="s">
        <v>535</v>
      </c>
      <c r="F7" s="28" t="s">
        <v>536</v>
      </c>
      <c r="G7" s="29" t="s">
        <v>537</v>
      </c>
      <c r="H7" s="1"/>
    </row>
    <row r="8" ht="25" customHeight="1" spans="1:8">
      <c r="A8" s="1"/>
      <c r="B8" s="28" t="s">
        <v>538</v>
      </c>
      <c r="C8" s="28" t="s">
        <v>533</v>
      </c>
      <c r="D8" s="28" t="s">
        <v>534</v>
      </c>
      <c r="E8" s="28" t="s">
        <v>539</v>
      </c>
      <c r="F8" s="28" t="s">
        <v>536</v>
      </c>
      <c r="G8" s="29" t="s">
        <v>191</v>
      </c>
      <c r="H8" s="1"/>
    </row>
    <row r="9" ht="25" customHeight="1" spans="1:8">
      <c r="A9" s="1"/>
      <c r="B9" s="28" t="s">
        <v>540</v>
      </c>
      <c r="C9" s="28" t="s">
        <v>533</v>
      </c>
      <c r="D9" s="28" t="s">
        <v>541</v>
      </c>
      <c r="E9" s="28" t="s">
        <v>542</v>
      </c>
      <c r="F9" s="28" t="s">
        <v>543</v>
      </c>
      <c r="G9" s="29" t="s">
        <v>263</v>
      </c>
      <c r="H9" s="1"/>
    </row>
    <row r="10" ht="25" customHeight="1" spans="1:8">
      <c r="A10" s="1"/>
      <c r="B10" s="28" t="s">
        <v>544</v>
      </c>
      <c r="C10" s="28" t="s">
        <v>533</v>
      </c>
      <c r="D10" s="28" t="s">
        <v>534</v>
      </c>
      <c r="E10" s="28" t="s">
        <v>545</v>
      </c>
      <c r="F10" s="28" t="s">
        <v>543</v>
      </c>
      <c r="G10" s="29" t="s">
        <v>265</v>
      </c>
      <c r="H10" s="1"/>
    </row>
    <row r="11" ht="25" customHeight="1" spans="1:8">
      <c r="A11" s="1"/>
      <c r="B11" s="28" t="s">
        <v>546</v>
      </c>
      <c r="C11" s="28" t="s">
        <v>533</v>
      </c>
      <c r="D11" s="28" t="s">
        <v>547</v>
      </c>
      <c r="E11" s="28" t="s">
        <v>548</v>
      </c>
      <c r="F11" s="28" t="s">
        <v>543</v>
      </c>
      <c r="G11" s="29" t="s">
        <v>267</v>
      </c>
      <c r="H11" s="1"/>
    </row>
    <row r="12" ht="25" customHeight="1" spans="1:8">
      <c r="A12" s="1"/>
      <c r="B12" s="28" t="s">
        <v>549</v>
      </c>
      <c r="C12" s="28" t="s">
        <v>533</v>
      </c>
      <c r="D12" s="28" t="s">
        <v>541</v>
      </c>
      <c r="E12" s="28" t="s">
        <v>542</v>
      </c>
      <c r="F12" s="28" t="s">
        <v>543</v>
      </c>
      <c r="G12" s="29" t="s">
        <v>269</v>
      </c>
      <c r="H12" s="1"/>
    </row>
    <row r="13" ht="25" customHeight="1" spans="1:8">
      <c r="A13" s="1"/>
      <c r="B13" s="28" t="s">
        <v>550</v>
      </c>
      <c r="C13" s="28" t="s">
        <v>533</v>
      </c>
      <c r="D13" s="28" t="s">
        <v>541</v>
      </c>
      <c r="E13" s="28" t="s">
        <v>542</v>
      </c>
      <c r="F13" s="28" t="s">
        <v>543</v>
      </c>
      <c r="G13" s="29" t="s">
        <v>271</v>
      </c>
      <c r="H13" s="1"/>
    </row>
    <row r="14" ht="25" customHeight="1" spans="1:8">
      <c r="A14" s="1"/>
      <c r="B14" s="28" t="s">
        <v>551</v>
      </c>
      <c r="C14" s="28" t="s">
        <v>533</v>
      </c>
      <c r="D14" s="28" t="s">
        <v>534</v>
      </c>
      <c r="E14" s="28" t="s">
        <v>552</v>
      </c>
      <c r="F14" s="28" t="s">
        <v>543</v>
      </c>
      <c r="G14" s="29" t="s">
        <v>553</v>
      </c>
      <c r="H14" s="1"/>
    </row>
    <row r="15" ht="25" customHeight="1" spans="1:8">
      <c r="A15" s="1"/>
      <c r="B15" s="28" t="s">
        <v>554</v>
      </c>
      <c r="C15" s="28" t="s">
        <v>533</v>
      </c>
      <c r="D15" s="28" t="s">
        <v>555</v>
      </c>
      <c r="E15" s="28" t="s">
        <v>556</v>
      </c>
      <c r="F15" s="28" t="s">
        <v>557</v>
      </c>
      <c r="G15" s="29" t="s">
        <v>275</v>
      </c>
      <c r="H15" s="1"/>
    </row>
    <row r="16" ht="25" customHeight="1" spans="1:8">
      <c r="A16" s="1"/>
      <c r="B16" s="28" t="s">
        <v>558</v>
      </c>
      <c r="C16" s="28" t="s">
        <v>533</v>
      </c>
      <c r="D16" s="28" t="s">
        <v>555</v>
      </c>
      <c r="E16" s="28" t="s">
        <v>556</v>
      </c>
      <c r="F16" s="28" t="s">
        <v>557</v>
      </c>
      <c r="G16" s="29" t="s">
        <v>277</v>
      </c>
      <c r="H16" s="1"/>
    </row>
    <row r="17" ht="25" customHeight="1" spans="1:8">
      <c r="A17" s="1"/>
      <c r="B17" s="28" t="s">
        <v>559</v>
      </c>
      <c r="C17" s="28" t="s">
        <v>533</v>
      </c>
      <c r="D17" s="28" t="s">
        <v>555</v>
      </c>
      <c r="E17" s="28" t="s">
        <v>556</v>
      </c>
      <c r="F17" s="28" t="s">
        <v>557</v>
      </c>
      <c r="G17" s="29" t="s">
        <v>279</v>
      </c>
      <c r="H17" s="1"/>
    </row>
    <row r="18" ht="25" customHeight="1" spans="1:8">
      <c r="A18" s="1"/>
      <c r="B18" s="28" t="s">
        <v>560</v>
      </c>
      <c r="C18" s="28" t="s">
        <v>533</v>
      </c>
      <c r="D18" s="28" t="s">
        <v>555</v>
      </c>
      <c r="E18" s="28" t="s">
        <v>556</v>
      </c>
      <c r="F18" s="28" t="s">
        <v>557</v>
      </c>
      <c r="G18" s="29" t="s">
        <v>281</v>
      </c>
      <c r="H18" s="1"/>
    </row>
    <row r="19" ht="25" customHeight="1" spans="1:8">
      <c r="A19" s="1"/>
      <c r="B19" s="28" t="s">
        <v>561</v>
      </c>
      <c r="C19" s="28" t="s">
        <v>533</v>
      </c>
      <c r="D19" s="28" t="s">
        <v>555</v>
      </c>
      <c r="E19" s="28" t="s">
        <v>556</v>
      </c>
      <c r="F19" s="28" t="s">
        <v>557</v>
      </c>
      <c r="G19" s="29" t="s">
        <v>283</v>
      </c>
      <c r="H19" s="1"/>
    </row>
    <row r="20" ht="25" customHeight="1" spans="1:8">
      <c r="A20" s="1"/>
      <c r="B20" s="28" t="s">
        <v>562</v>
      </c>
      <c r="C20" s="28" t="s">
        <v>533</v>
      </c>
      <c r="D20" s="28" t="s">
        <v>555</v>
      </c>
      <c r="E20" s="28" t="s">
        <v>556</v>
      </c>
      <c r="F20" s="28" t="s">
        <v>557</v>
      </c>
      <c r="G20" s="29" t="s">
        <v>285</v>
      </c>
      <c r="H20" s="1"/>
    </row>
    <row r="21" ht="25" customHeight="1" spans="1:8">
      <c r="A21" s="1"/>
      <c r="B21" s="28" t="s">
        <v>563</v>
      </c>
      <c r="C21" s="28" t="s">
        <v>533</v>
      </c>
      <c r="D21" s="28" t="s">
        <v>555</v>
      </c>
      <c r="E21" s="28" t="s">
        <v>556</v>
      </c>
      <c r="F21" s="28" t="s">
        <v>557</v>
      </c>
      <c r="G21" s="29" t="s">
        <v>275</v>
      </c>
      <c r="H21" s="1"/>
    </row>
    <row r="22" ht="25" customHeight="1" spans="1:8">
      <c r="A22" s="1"/>
      <c r="B22" s="28" t="s">
        <v>564</v>
      </c>
      <c r="C22" s="28" t="s">
        <v>533</v>
      </c>
      <c r="D22" s="28" t="s">
        <v>555</v>
      </c>
      <c r="E22" s="28" t="s">
        <v>556</v>
      </c>
      <c r="F22" s="28" t="s">
        <v>557</v>
      </c>
      <c r="G22" s="29" t="s">
        <v>288</v>
      </c>
      <c r="H22" s="1"/>
    </row>
    <row r="23" ht="25" customHeight="1" spans="1:8">
      <c r="A23" s="1"/>
      <c r="B23" s="28" t="s">
        <v>565</v>
      </c>
      <c r="C23" s="28" t="s">
        <v>533</v>
      </c>
      <c r="D23" s="28" t="s">
        <v>555</v>
      </c>
      <c r="E23" s="28" t="s">
        <v>556</v>
      </c>
      <c r="F23" s="28" t="s">
        <v>557</v>
      </c>
      <c r="G23" s="29" t="s">
        <v>290</v>
      </c>
      <c r="H23" s="1"/>
    </row>
    <row r="24" ht="25" customHeight="1" spans="1:8">
      <c r="A24" s="1"/>
      <c r="B24" s="28" t="s">
        <v>566</v>
      </c>
      <c r="C24" s="28" t="s">
        <v>533</v>
      </c>
      <c r="D24" s="28" t="s">
        <v>567</v>
      </c>
      <c r="E24" s="28" t="s">
        <v>568</v>
      </c>
      <c r="F24" s="28" t="s">
        <v>543</v>
      </c>
      <c r="G24" s="29" t="s">
        <v>292</v>
      </c>
      <c r="H24" s="1"/>
    </row>
    <row r="25" ht="25" customHeight="1" spans="1:8">
      <c r="A25" s="1"/>
      <c r="B25" s="28" t="s">
        <v>569</v>
      </c>
      <c r="C25" s="28" t="s">
        <v>533</v>
      </c>
      <c r="D25" s="28" t="s">
        <v>555</v>
      </c>
      <c r="E25" s="28" t="s">
        <v>556</v>
      </c>
      <c r="F25" s="28" t="s">
        <v>557</v>
      </c>
      <c r="G25" s="29" t="s">
        <v>570</v>
      </c>
      <c r="H25" s="1"/>
    </row>
    <row r="26" ht="25" customHeight="1" spans="1:8">
      <c r="A26" s="1"/>
      <c r="B26" s="28" t="s">
        <v>571</v>
      </c>
      <c r="C26" s="28" t="s">
        <v>533</v>
      </c>
      <c r="D26" s="28" t="s">
        <v>555</v>
      </c>
      <c r="E26" s="28" t="s">
        <v>556</v>
      </c>
      <c r="F26" s="28" t="s">
        <v>557</v>
      </c>
      <c r="G26" s="29" t="s">
        <v>296</v>
      </c>
      <c r="H26" s="1"/>
    </row>
    <row r="27" ht="25" customHeight="1" spans="1:8">
      <c r="A27" s="1"/>
      <c r="B27" s="28" t="s">
        <v>572</v>
      </c>
      <c r="C27" s="28" t="s">
        <v>533</v>
      </c>
      <c r="D27" s="28" t="s">
        <v>547</v>
      </c>
      <c r="E27" s="28" t="s">
        <v>573</v>
      </c>
      <c r="F27" s="28" t="s">
        <v>543</v>
      </c>
      <c r="G27" s="29" t="s">
        <v>275</v>
      </c>
      <c r="H27" s="1"/>
    </row>
    <row r="28" ht="25" customHeight="1" spans="1:8">
      <c r="A28" s="1"/>
      <c r="B28" s="28" t="s">
        <v>574</v>
      </c>
      <c r="C28" s="28" t="s">
        <v>533</v>
      </c>
      <c r="D28" s="28" t="s">
        <v>555</v>
      </c>
      <c r="E28" s="28" t="s">
        <v>556</v>
      </c>
      <c r="F28" s="28" t="s">
        <v>543</v>
      </c>
      <c r="G28" s="29" t="s">
        <v>299</v>
      </c>
      <c r="H28" s="1"/>
    </row>
    <row r="29" ht="25" customHeight="1" spans="1:8">
      <c r="A29" s="1"/>
      <c r="B29" s="28" t="s">
        <v>575</v>
      </c>
      <c r="C29" s="28" t="s">
        <v>533</v>
      </c>
      <c r="D29" s="28" t="s">
        <v>555</v>
      </c>
      <c r="E29" s="28" t="s">
        <v>556</v>
      </c>
      <c r="F29" s="28" t="s">
        <v>557</v>
      </c>
      <c r="G29" s="29" t="s">
        <v>301</v>
      </c>
      <c r="H29" s="1"/>
    </row>
    <row r="30" ht="25" customHeight="1" spans="1:8">
      <c r="A30" s="1"/>
      <c r="B30" s="28" t="s">
        <v>576</v>
      </c>
      <c r="C30" s="28" t="s">
        <v>533</v>
      </c>
      <c r="D30" s="28" t="s">
        <v>555</v>
      </c>
      <c r="E30" s="28" t="s">
        <v>556</v>
      </c>
      <c r="F30" s="28" t="s">
        <v>557</v>
      </c>
      <c r="G30" s="29" t="s">
        <v>306</v>
      </c>
      <c r="H30" s="1"/>
    </row>
    <row r="31" ht="25" customHeight="1" spans="1:8">
      <c r="A31" s="1"/>
      <c r="B31" s="28" t="s">
        <v>577</v>
      </c>
      <c r="C31" s="28" t="s">
        <v>533</v>
      </c>
      <c r="D31" s="28" t="s">
        <v>555</v>
      </c>
      <c r="E31" s="28" t="s">
        <v>556</v>
      </c>
      <c r="F31" s="28" t="s">
        <v>557</v>
      </c>
      <c r="G31" s="29" t="s">
        <v>308</v>
      </c>
      <c r="H31" s="1"/>
    </row>
    <row r="32" ht="25" customHeight="1" spans="1:8">
      <c r="A32" s="1"/>
      <c r="B32" s="28" t="s">
        <v>578</v>
      </c>
      <c r="C32" s="28" t="s">
        <v>533</v>
      </c>
      <c r="D32" s="28" t="s">
        <v>555</v>
      </c>
      <c r="E32" s="28" t="s">
        <v>556</v>
      </c>
      <c r="F32" s="28" t="s">
        <v>557</v>
      </c>
      <c r="G32" s="29" t="s">
        <v>310</v>
      </c>
      <c r="H32" s="1"/>
    </row>
    <row r="33" ht="25" customHeight="1" spans="1:8">
      <c r="A33" s="1"/>
      <c r="B33" s="28" t="s">
        <v>579</v>
      </c>
      <c r="C33" s="28" t="s">
        <v>533</v>
      </c>
      <c r="D33" s="28" t="s">
        <v>555</v>
      </c>
      <c r="E33" s="28" t="s">
        <v>556</v>
      </c>
      <c r="F33" s="28" t="s">
        <v>557</v>
      </c>
      <c r="G33" s="29" t="s">
        <v>312</v>
      </c>
      <c r="H33" s="1"/>
    </row>
    <row r="34" ht="25" customHeight="1" spans="1:8">
      <c r="A34" s="1"/>
      <c r="B34" s="28" t="s">
        <v>580</v>
      </c>
      <c r="C34" s="28" t="s">
        <v>533</v>
      </c>
      <c r="D34" s="28" t="s">
        <v>581</v>
      </c>
      <c r="E34" s="28" t="s">
        <v>582</v>
      </c>
      <c r="F34" s="28" t="s">
        <v>543</v>
      </c>
      <c r="G34" s="29" t="s">
        <v>119</v>
      </c>
      <c r="H34" s="1"/>
    </row>
    <row r="35" ht="9.75" customHeight="1" spans="1:8">
      <c r="A35" s="47"/>
      <c r="B35" s="36"/>
      <c r="C35" s="36"/>
      <c r="D35" s="36"/>
      <c r="E35" s="36"/>
      <c r="F35" s="36"/>
      <c r="G35" s="36"/>
      <c r="H35" s="37"/>
    </row>
  </sheetData>
  <mergeCells count="7">
    <mergeCell ref="B2:G2"/>
    <mergeCell ref="B3:C3"/>
    <mergeCell ref="C4:E4"/>
    <mergeCell ref="A7:A34"/>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510"/>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53333333333333" customWidth="1"/>
    <col min="18" max="21" width="9.76666666666667" customWidth="1"/>
  </cols>
  <sheetData>
    <row r="1" ht="16.25" customHeight="1" spans="1:17">
      <c r="A1" s="18"/>
      <c r="B1" s="19"/>
      <c r="C1" s="20"/>
      <c r="D1" s="20"/>
      <c r="E1" s="20"/>
      <c r="F1" s="20"/>
      <c r="G1" s="20"/>
      <c r="H1" s="20"/>
      <c r="I1" s="20"/>
      <c r="J1" s="19"/>
      <c r="K1" s="20"/>
      <c r="L1" s="20"/>
      <c r="M1" s="20"/>
      <c r="N1" s="20"/>
      <c r="O1" s="20"/>
      <c r="P1" s="20"/>
      <c r="Q1" s="32"/>
    </row>
    <row r="2" ht="22.8" customHeight="1" spans="1:17">
      <c r="A2" s="21"/>
      <c r="B2" s="5" t="s">
        <v>583</v>
      </c>
      <c r="C2" s="5"/>
      <c r="D2" s="5"/>
      <c r="E2" s="5"/>
      <c r="F2" s="5"/>
      <c r="G2" s="5"/>
      <c r="H2" s="5"/>
      <c r="I2" s="5"/>
      <c r="J2" s="5"/>
      <c r="K2" s="5"/>
      <c r="L2" s="5"/>
      <c r="M2" s="5"/>
      <c r="N2" s="5"/>
      <c r="O2" s="5"/>
      <c r="P2" s="5"/>
      <c r="Q2" s="27"/>
    </row>
    <row r="3" ht="19.55" customHeight="1" spans="1:17">
      <c r="A3" s="22"/>
      <c r="B3" s="23"/>
      <c r="C3" s="23"/>
      <c r="D3" s="23"/>
      <c r="E3" s="23"/>
      <c r="F3" s="23"/>
      <c r="G3" s="23"/>
      <c r="H3" s="23"/>
      <c r="I3" s="23"/>
      <c r="J3" s="30"/>
      <c r="K3" s="30"/>
      <c r="L3" s="30"/>
      <c r="M3" s="30"/>
      <c r="N3" s="30"/>
      <c r="O3" s="31" t="s">
        <v>1</v>
      </c>
      <c r="P3" s="31"/>
      <c r="Q3" s="33"/>
    </row>
    <row r="4" ht="23" customHeight="1" spans="1:17">
      <c r="A4" s="24"/>
      <c r="B4" s="25" t="s">
        <v>429</v>
      </c>
      <c r="C4" s="25" t="s">
        <v>253</v>
      </c>
      <c r="D4" s="25" t="s">
        <v>584</v>
      </c>
      <c r="E4" s="25" t="s">
        <v>585</v>
      </c>
      <c r="F4" s="25" t="s">
        <v>586</v>
      </c>
      <c r="G4" s="25" t="s">
        <v>587</v>
      </c>
      <c r="H4" s="25" t="s">
        <v>588</v>
      </c>
      <c r="I4" s="25"/>
      <c r="J4" s="25" t="s">
        <v>589</v>
      </c>
      <c r="K4" s="25" t="s">
        <v>590</v>
      </c>
      <c r="L4" s="25" t="s">
        <v>591</v>
      </c>
      <c r="M4" s="25" t="s">
        <v>592</v>
      </c>
      <c r="N4" s="25" t="s">
        <v>593</v>
      </c>
      <c r="O4" s="25" t="s">
        <v>594</v>
      </c>
      <c r="P4" s="25" t="s">
        <v>595</v>
      </c>
      <c r="Q4" s="34"/>
    </row>
    <row r="5" ht="23" customHeight="1" spans="1:17">
      <c r="A5" s="26"/>
      <c r="B5" s="25"/>
      <c r="C5" s="25"/>
      <c r="D5" s="25"/>
      <c r="E5" s="25"/>
      <c r="F5" s="25"/>
      <c r="G5" s="25"/>
      <c r="H5" s="25" t="s">
        <v>596</v>
      </c>
      <c r="I5" s="25" t="s">
        <v>597</v>
      </c>
      <c r="J5" s="25"/>
      <c r="K5" s="25"/>
      <c r="L5" s="25"/>
      <c r="M5" s="25"/>
      <c r="N5" s="25"/>
      <c r="O5" s="25"/>
      <c r="P5" s="25"/>
      <c r="Q5" s="35"/>
    </row>
    <row r="6" ht="16.55" customHeight="1" spans="1:17">
      <c r="A6" s="27"/>
      <c r="B6" s="28" t="s">
        <v>259</v>
      </c>
      <c r="C6" s="28" t="s">
        <v>598</v>
      </c>
      <c r="D6" s="28" t="s">
        <v>599</v>
      </c>
      <c r="E6" s="28" t="s">
        <v>600</v>
      </c>
      <c r="F6" s="28" t="s">
        <v>601</v>
      </c>
      <c r="G6" s="29" t="s">
        <v>213</v>
      </c>
      <c r="H6" s="29" t="s">
        <v>213</v>
      </c>
      <c r="I6" s="29"/>
      <c r="J6" s="28" t="s">
        <v>602</v>
      </c>
      <c r="K6" s="28" t="s">
        <v>603</v>
      </c>
      <c r="L6" s="28" t="s">
        <v>604</v>
      </c>
      <c r="M6" s="28" t="s">
        <v>605</v>
      </c>
      <c r="N6" s="28" t="s">
        <v>606</v>
      </c>
      <c r="O6" s="28" t="s">
        <v>607</v>
      </c>
      <c r="P6" s="28" t="s">
        <v>608</v>
      </c>
      <c r="Q6" s="1"/>
    </row>
    <row r="7" ht="16.55" customHeight="1" spans="1:17">
      <c r="A7" s="27"/>
      <c r="B7" s="28"/>
      <c r="C7" s="28"/>
      <c r="D7" s="28"/>
      <c r="E7" s="28"/>
      <c r="F7" s="28"/>
      <c r="G7" s="29"/>
      <c r="H7" s="29"/>
      <c r="I7" s="29"/>
      <c r="J7" s="28"/>
      <c r="K7" s="28" t="s">
        <v>603</v>
      </c>
      <c r="L7" s="28" t="s">
        <v>609</v>
      </c>
      <c r="M7" s="28" t="s">
        <v>610</v>
      </c>
      <c r="N7" s="28" t="s">
        <v>611</v>
      </c>
      <c r="O7" s="28" t="s">
        <v>612</v>
      </c>
      <c r="P7" s="28" t="s">
        <v>613</v>
      </c>
      <c r="Q7" s="1"/>
    </row>
    <row r="8" ht="16.55" customHeight="1" spans="1:17">
      <c r="A8" s="27"/>
      <c r="B8" s="28"/>
      <c r="C8" s="28"/>
      <c r="D8" s="28"/>
      <c r="E8" s="28"/>
      <c r="F8" s="28"/>
      <c r="G8" s="29"/>
      <c r="H8" s="29"/>
      <c r="I8" s="29"/>
      <c r="J8" s="28"/>
      <c r="K8" s="28" t="s">
        <v>603</v>
      </c>
      <c r="L8" s="28" t="s">
        <v>614</v>
      </c>
      <c r="M8" s="28" t="s">
        <v>615</v>
      </c>
      <c r="N8" s="28" t="s">
        <v>606</v>
      </c>
      <c r="O8" s="28" t="s">
        <v>607</v>
      </c>
      <c r="P8" s="28" t="s">
        <v>616</v>
      </c>
      <c r="Q8" s="1"/>
    </row>
    <row r="9" ht="16.55" customHeight="1" spans="1:17">
      <c r="A9" s="27"/>
      <c r="B9" s="28"/>
      <c r="C9" s="28"/>
      <c r="D9" s="28"/>
      <c r="E9" s="28"/>
      <c r="F9" s="28"/>
      <c r="G9" s="29"/>
      <c r="H9" s="29"/>
      <c r="I9" s="29"/>
      <c r="J9" s="28"/>
      <c r="K9" s="28" t="s">
        <v>617</v>
      </c>
      <c r="L9" s="28" t="s">
        <v>618</v>
      </c>
      <c r="M9" s="28" t="s">
        <v>619</v>
      </c>
      <c r="N9" s="28" t="s">
        <v>611</v>
      </c>
      <c r="O9" s="28" t="s">
        <v>620</v>
      </c>
      <c r="P9" s="28" t="s">
        <v>621</v>
      </c>
      <c r="Q9" s="1"/>
    </row>
    <row r="10" ht="25" customHeight="1" spans="1:17">
      <c r="A10" s="27"/>
      <c r="B10" s="28"/>
      <c r="C10" s="28"/>
      <c r="D10" s="28"/>
      <c r="E10" s="28"/>
      <c r="F10" s="28"/>
      <c r="G10" s="29"/>
      <c r="H10" s="29"/>
      <c r="I10" s="29"/>
      <c r="J10" s="28"/>
      <c r="K10" s="28" t="s">
        <v>622</v>
      </c>
      <c r="L10" s="28" t="s">
        <v>623</v>
      </c>
      <c r="M10" s="28" t="s">
        <v>622</v>
      </c>
      <c r="N10" s="28" t="s">
        <v>624</v>
      </c>
      <c r="O10" s="28" t="s">
        <v>625</v>
      </c>
      <c r="P10" s="28" t="s">
        <v>626</v>
      </c>
      <c r="Q10" s="1"/>
    </row>
    <row r="11" ht="16.55" customHeight="1" spans="1:17">
      <c r="A11" s="27"/>
      <c r="B11" s="28"/>
      <c r="C11" s="28"/>
      <c r="D11" s="28"/>
      <c r="E11" s="28"/>
      <c r="F11" s="28"/>
      <c r="G11" s="29"/>
      <c r="H11" s="29"/>
      <c r="I11" s="29"/>
      <c r="J11" s="28"/>
      <c r="K11" s="28" t="s">
        <v>627</v>
      </c>
      <c r="L11" s="28" t="s">
        <v>628</v>
      </c>
      <c r="M11" s="28" t="s">
        <v>629</v>
      </c>
      <c r="N11" s="28" t="s">
        <v>606</v>
      </c>
      <c r="O11" s="28" t="s">
        <v>607</v>
      </c>
      <c r="P11" s="28" t="s">
        <v>616</v>
      </c>
      <c r="Q11" s="1"/>
    </row>
    <row r="12" ht="29.45" customHeight="1" spans="1:17">
      <c r="A12" s="27"/>
      <c r="B12" s="28"/>
      <c r="C12" s="28" t="s">
        <v>540</v>
      </c>
      <c r="D12" s="28" t="s">
        <v>599</v>
      </c>
      <c r="E12" s="28" t="s">
        <v>630</v>
      </c>
      <c r="F12" s="28" t="s">
        <v>631</v>
      </c>
      <c r="G12" s="29" t="s">
        <v>263</v>
      </c>
      <c r="H12" s="29" t="s">
        <v>263</v>
      </c>
      <c r="I12" s="29"/>
      <c r="J12" s="28" t="s">
        <v>632</v>
      </c>
      <c r="K12" s="28" t="s">
        <v>603</v>
      </c>
      <c r="L12" s="28" t="s">
        <v>609</v>
      </c>
      <c r="M12" s="28" t="s">
        <v>633</v>
      </c>
      <c r="N12" s="28" t="s">
        <v>624</v>
      </c>
      <c r="O12" s="28" t="s">
        <v>634</v>
      </c>
      <c r="P12" s="28" t="s">
        <v>635</v>
      </c>
      <c r="Q12" s="1"/>
    </row>
    <row r="13" ht="50" customHeight="1" spans="1:17">
      <c r="A13" s="27"/>
      <c r="B13" s="28"/>
      <c r="C13" s="28"/>
      <c r="D13" s="28"/>
      <c r="E13" s="28"/>
      <c r="F13" s="28"/>
      <c r="G13" s="29"/>
      <c r="H13" s="29"/>
      <c r="I13" s="29"/>
      <c r="J13" s="28"/>
      <c r="K13" s="28" t="s">
        <v>603</v>
      </c>
      <c r="L13" s="28" t="s">
        <v>604</v>
      </c>
      <c r="M13" s="28" t="s">
        <v>636</v>
      </c>
      <c r="N13" s="28" t="s">
        <v>611</v>
      </c>
      <c r="O13" s="28" t="s">
        <v>637</v>
      </c>
      <c r="P13" s="28" t="s">
        <v>616</v>
      </c>
      <c r="Q13" s="1"/>
    </row>
    <row r="14" ht="87.95" customHeight="1" spans="1:17">
      <c r="A14" s="27"/>
      <c r="B14" s="28"/>
      <c r="C14" s="28"/>
      <c r="D14" s="28"/>
      <c r="E14" s="28"/>
      <c r="F14" s="28"/>
      <c r="G14" s="29"/>
      <c r="H14" s="29"/>
      <c r="I14" s="29"/>
      <c r="J14" s="28"/>
      <c r="K14" s="28" t="s">
        <v>603</v>
      </c>
      <c r="L14" s="28" t="s">
        <v>614</v>
      </c>
      <c r="M14" s="28" t="s">
        <v>638</v>
      </c>
      <c r="N14" s="28" t="s">
        <v>606</v>
      </c>
      <c r="O14" s="28" t="s">
        <v>607</v>
      </c>
      <c r="P14" s="28" t="s">
        <v>616</v>
      </c>
      <c r="Q14" s="1"/>
    </row>
    <row r="15" ht="29.45" customHeight="1" spans="1:17">
      <c r="A15" s="27"/>
      <c r="B15" s="28"/>
      <c r="C15" s="28"/>
      <c r="D15" s="28"/>
      <c r="E15" s="28"/>
      <c r="F15" s="28"/>
      <c r="G15" s="29"/>
      <c r="H15" s="29"/>
      <c r="I15" s="29"/>
      <c r="J15" s="28"/>
      <c r="K15" s="28" t="s">
        <v>617</v>
      </c>
      <c r="L15" s="28" t="s">
        <v>618</v>
      </c>
      <c r="M15" s="28" t="s">
        <v>639</v>
      </c>
      <c r="N15" s="28" t="s">
        <v>611</v>
      </c>
      <c r="O15" s="28" t="s">
        <v>640</v>
      </c>
      <c r="P15" s="28" t="s">
        <v>621</v>
      </c>
      <c r="Q15" s="1"/>
    </row>
    <row r="16" ht="29.45" customHeight="1" spans="1:17">
      <c r="A16" s="27"/>
      <c r="B16" s="28"/>
      <c r="C16" s="28"/>
      <c r="D16" s="28"/>
      <c r="E16" s="28"/>
      <c r="F16" s="28"/>
      <c r="G16" s="29"/>
      <c r="H16" s="29"/>
      <c r="I16" s="29"/>
      <c r="J16" s="28"/>
      <c r="K16" s="28" t="s">
        <v>622</v>
      </c>
      <c r="L16" s="28" t="s">
        <v>623</v>
      </c>
      <c r="M16" s="28" t="s">
        <v>622</v>
      </c>
      <c r="N16" s="28" t="s">
        <v>611</v>
      </c>
      <c r="O16" s="28" t="s">
        <v>641</v>
      </c>
      <c r="P16" s="28" t="s">
        <v>626</v>
      </c>
      <c r="Q16" s="1"/>
    </row>
    <row r="17" ht="126.75" customHeight="1" spans="1:17">
      <c r="A17" s="27"/>
      <c r="B17" s="28"/>
      <c r="C17" s="28"/>
      <c r="D17" s="28"/>
      <c r="E17" s="28"/>
      <c r="F17" s="28"/>
      <c r="G17" s="29"/>
      <c r="H17" s="29"/>
      <c r="I17" s="29"/>
      <c r="J17" s="28"/>
      <c r="K17" s="28" t="s">
        <v>627</v>
      </c>
      <c r="L17" s="28" t="s">
        <v>628</v>
      </c>
      <c r="M17" s="28" t="s">
        <v>642</v>
      </c>
      <c r="N17" s="28" t="s">
        <v>606</v>
      </c>
      <c r="O17" s="28" t="s">
        <v>643</v>
      </c>
      <c r="P17" s="28" t="s">
        <v>616</v>
      </c>
      <c r="Q17" s="1"/>
    </row>
    <row r="18" ht="25" customHeight="1" spans="1:17">
      <c r="A18" s="27"/>
      <c r="B18" s="28"/>
      <c r="C18" s="28" t="s">
        <v>544</v>
      </c>
      <c r="D18" s="28" t="s">
        <v>599</v>
      </c>
      <c r="E18" s="28" t="s">
        <v>630</v>
      </c>
      <c r="F18" s="28" t="s">
        <v>631</v>
      </c>
      <c r="G18" s="29" t="s">
        <v>265</v>
      </c>
      <c r="H18" s="29" t="s">
        <v>265</v>
      </c>
      <c r="I18" s="29"/>
      <c r="J18" s="28" t="s">
        <v>644</v>
      </c>
      <c r="K18" s="28" t="s">
        <v>603</v>
      </c>
      <c r="L18" s="28" t="s">
        <v>609</v>
      </c>
      <c r="M18" s="28" t="s">
        <v>645</v>
      </c>
      <c r="N18" s="28" t="s">
        <v>611</v>
      </c>
      <c r="O18" s="28" t="s">
        <v>646</v>
      </c>
      <c r="P18" s="28" t="s">
        <v>647</v>
      </c>
      <c r="Q18" s="1"/>
    </row>
    <row r="19" ht="278.55" customHeight="1" spans="1:17">
      <c r="A19" s="27"/>
      <c r="B19" s="28"/>
      <c r="C19" s="28"/>
      <c r="D19" s="28"/>
      <c r="E19" s="28"/>
      <c r="F19" s="28"/>
      <c r="G19" s="29"/>
      <c r="H19" s="29"/>
      <c r="I19" s="29"/>
      <c r="J19" s="28"/>
      <c r="K19" s="28" t="s">
        <v>603</v>
      </c>
      <c r="L19" s="28" t="s">
        <v>604</v>
      </c>
      <c r="M19" s="28" t="s">
        <v>648</v>
      </c>
      <c r="N19" s="28" t="s">
        <v>611</v>
      </c>
      <c r="O19" s="28" t="s">
        <v>637</v>
      </c>
      <c r="P19" s="28" t="s">
        <v>649</v>
      </c>
      <c r="Q19" s="1"/>
    </row>
    <row r="20" ht="126.75" customHeight="1" spans="1:17">
      <c r="A20" s="27"/>
      <c r="B20" s="28"/>
      <c r="C20" s="28"/>
      <c r="D20" s="28"/>
      <c r="E20" s="28"/>
      <c r="F20" s="28"/>
      <c r="G20" s="29"/>
      <c r="H20" s="29"/>
      <c r="I20" s="29"/>
      <c r="J20" s="28"/>
      <c r="K20" s="28" t="s">
        <v>603</v>
      </c>
      <c r="L20" s="28" t="s">
        <v>614</v>
      </c>
      <c r="M20" s="28" t="s">
        <v>650</v>
      </c>
      <c r="N20" s="28" t="s">
        <v>606</v>
      </c>
      <c r="O20" s="28" t="s">
        <v>643</v>
      </c>
      <c r="P20" s="28" t="s">
        <v>647</v>
      </c>
      <c r="Q20" s="1"/>
    </row>
    <row r="21" ht="75.9" customHeight="1" spans="1:17">
      <c r="A21" s="27"/>
      <c r="B21" s="28"/>
      <c r="C21" s="28"/>
      <c r="D21" s="28"/>
      <c r="E21" s="28"/>
      <c r="F21" s="28"/>
      <c r="G21" s="29"/>
      <c r="H21" s="29"/>
      <c r="I21" s="29"/>
      <c r="J21" s="28"/>
      <c r="K21" s="28" t="s">
        <v>627</v>
      </c>
      <c r="L21" s="28" t="s">
        <v>628</v>
      </c>
      <c r="M21" s="28" t="s">
        <v>651</v>
      </c>
      <c r="N21" s="28" t="s">
        <v>606</v>
      </c>
      <c r="O21" s="28" t="s">
        <v>607</v>
      </c>
      <c r="P21" s="28" t="s">
        <v>608</v>
      </c>
      <c r="Q21" s="1"/>
    </row>
    <row r="22" ht="18.95" customHeight="1" spans="1:17">
      <c r="A22" s="27"/>
      <c r="B22" s="28"/>
      <c r="C22" s="28"/>
      <c r="D22" s="28"/>
      <c r="E22" s="28"/>
      <c r="F22" s="28"/>
      <c r="G22" s="29"/>
      <c r="H22" s="29"/>
      <c r="I22" s="29"/>
      <c r="J22" s="28"/>
      <c r="K22" s="28" t="s">
        <v>617</v>
      </c>
      <c r="L22" s="28" t="s">
        <v>618</v>
      </c>
      <c r="M22" s="28" t="s">
        <v>652</v>
      </c>
      <c r="N22" s="28" t="s">
        <v>611</v>
      </c>
      <c r="O22" s="28" t="s">
        <v>653</v>
      </c>
      <c r="P22" s="28" t="s">
        <v>621</v>
      </c>
      <c r="Q22" s="1"/>
    </row>
    <row r="23" ht="25" customHeight="1" spans="1:17">
      <c r="A23" s="27"/>
      <c r="B23" s="28"/>
      <c r="C23" s="28"/>
      <c r="D23" s="28"/>
      <c r="E23" s="28"/>
      <c r="F23" s="28"/>
      <c r="G23" s="29"/>
      <c r="H23" s="29"/>
      <c r="I23" s="29"/>
      <c r="J23" s="28"/>
      <c r="K23" s="28" t="s">
        <v>622</v>
      </c>
      <c r="L23" s="28" t="s">
        <v>623</v>
      </c>
      <c r="M23" s="28" t="s">
        <v>622</v>
      </c>
      <c r="N23" s="28" t="s">
        <v>624</v>
      </c>
      <c r="O23" s="28" t="s">
        <v>625</v>
      </c>
      <c r="P23" s="28" t="s">
        <v>626</v>
      </c>
      <c r="Q23" s="1"/>
    </row>
    <row r="24" ht="100.9" customHeight="1" spans="1:17">
      <c r="A24" s="27"/>
      <c r="B24" s="28"/>
      <c r="C24" s="28" t="s">
        <v>546</v>
      </c>
      <c r="D24" s="28" t="s">
        <v>599</v>
      </c>
      <c r="E24" s="28" t="s">
        <v>654</v>
      </c>
      <c r="F24" s="28" t="s">
        <v>655</v>
      </c>
      <c r="G24" s="29" t="s">
        <v>267</v>
      </c>
      <c r="H24" s="29" t="s">
        <v>267</v>
      </c>
      <c r="I24" s="29"/>
      <c r="J24" s="28" t="s">
        <v>656</v>
      </c>
      <c r="K24" s="28" t="s">
        <v>622</v>
      </c>
      <c r="L24" s="28" t="s">
        <v>623</v>
      </c>
      <c r="M24" s="28" t="s">
        <v>657</v>
      </c>
      <c r="N24" s="28" t="s">
        <v>624</v>
      </c>
      <c r="O24" s="28" t="s">
        <v>641</v>
      </c>
      <c r="P24" s="28" t="s">
        <v>626</v>
      </c>
      <c r="Q24" s="1"/>
    </row>
    <row r="25" ht="138.85" customHeight="1" spans="1:17">
      <c r="A25" s="27"/>
      <c r="B25" s="28"/>
      <c r="C25" s="28"/>
      <c r="D25" s="28"/>
      <c r="E25" s="28"/>
      <c r="F25" s="28"/>
      <c r="G25" s="29"/>
      <c r="H25" s="29"/>
      <c r="I25" s="29"/>
      <c r="J25" s="28"/>
      <c r="K25" s="28" t="s">
        <v>627</v>
      </c>
      <c r="L25" s="28" t="s">
        <v>628</v>
      </c>
      <c r="M25" s="28" t="s">
        <v>658</v>
      </c>
      <c r="N25" s="28" t="s">
        <v>606</v>
      </c>
      <c r="O25" s="28" t="s">
        <v>643</v>
      </c>
      <c r="P25" s="28" t="s">
        <v>616</v>
      </c>
      <c r="Q25" s="1"/>
    </row>
    <row r="26" ht="75.9" customHeight="1" spans="1:17">
      <c r="A26" s="27"/>
      <c r="B26" s="28"/>
      <c r="C26" s="28"/>
      <c r="D26" s="28"/>
      <c r="E26" s="28"/>
      <c r="F26" s="28"/>
      <c r="G26" s="29"/>
      <c r="H26" s="29"/>
      <c r="I26" s="29"/>
      <c r="J26" s="28"/>
      <c r="K26" s="28" t="s">
        <v>603</v>
      </c>
      <c r="L26" s="28" t="s">
        <v>614</v>
      </c>
      <c r="M26" s="28" t="s">
        <v>659</v>
      </c>
      <c r="N26" s="28" t="s">
        <v>606</v>
      </c>
      <c r="O26" s="28" t="s">
        <v>607</v>
      </c>
      <c r="P26" s="28" t="s">
        <v>616</v>
      </c>
      <c r="Q26" s="1"/>
    </row>
    <row r="27" ht="189.75" customHeight="1" spans="1:17">
      <c r="A27" s="27"/>
      <c r="B27" s="28"/>
      <c r="C27" s="28"/>
      <c r="D27" s="28"/>
      <c r="E27" s="28"/>
      <c r="F27" s="28"/>
      <c r="G27" s="29"/>
      <c r="H27" s="29"/>
      <c r="I27" s="29"/>
      <c r="J27" s="28"/>
      <c r="K27" s="28" t="s">
        <v>603</v>
      </c>
      <c r="L27" s="28" t="s">
        <v>609</v>
      </c>
      <c r="M27" s="28" t="s">
        <v>660</v>
      </c>
      <c r="N27" s="28" t="s">
        <v>611</v>
      </c>
      <c r="O27" s="28" t="s">
        <v>661</v>
      </c>
      <c r="P27" s="28" t="s">
        <v>662</v>
      </c>
      <c r="Q27" s="1"/>
    </row>
    <row r="28" ht="87.95" customHeight="1" spans="1:17">
      <c r="A28" s="27"/>
      <c r="B28" s="28"/>
      <c r="C28" s="28"/>
      <c r="D28" s="28"/>
      <c r="E28" s="28"/>
      <c r="F28" s="28"/>
      <c r="G28" s="29"/>
      <c r="H28" s="29"/>
      <c r="I28" s="29"/>
      <c r="J28" s="28"/>
      <c r="K28" s="28" t="s">
        <v>603</v>
      </c>
      <c r="L28" s="28" t="s">
        <v>604</v>
      </c>
      <c r="M28" s="28" t="s">
        <v>663</v>
      </c>
      <c r="N28" s="28" t="s">
        <v>611</v>
      </c>
      <c r="O28" s="28" t="s">
        <v>637</v>
      </c>
      <c r="P28" s="28" t="s">
        <v>608</v>
      </c>
      <c r="Q28" s="1"/>
    </row>
    <row r="29" ht="16.55" customHeight="1" spans="1:17">
      <c r="A29" s="27"/>
      <c r="B29" s="28"/>
      <c r="C29" s="28"/>
      <c r="D29" s="28"/>
      <c r="E29" s="28"/>
      <c r="F29" s="28"/>
      <c r="G29" s="29"/>
      <c r="H29" s="29"/>
      <c r="I29" s="29"/>
      <c r="J29" s="28"/>
      <c r="K29" s="28" t="s">
        <v>617</v>
      </c>
      <c r="L29" s="28" t="s">
        <v>618</v>
      </c>
      <c r="M29" s="28" t="s">
        <v>664</v>
      </c>
      <c r="N29" s="28" t="s">
        <v>611</v>
      </c>
      <c r="O29" s="28" t="s">
        <v>665</v>
      </c>
      <c r="P29" s="28" t="s">
        <v>621</v>
      </c>
      <c r="Q29" s="1"/>
    </row>
    <row r="30" ht="113.85" customHeight="1" spans="1:17">
      <c r="A30" s="27"/>
      <c r="B30" s="28"/>
      <c r="C30" s="28" t="s">
        <v>549</v>
      </c>
      <c r="D30" s="28" t="s">
        <v>599</v>
      </c>
      <c r="E30" s="28" t="s">
        <v>666</v>
      </c>
      <c r="F30" s="28" t="s">
        <v>667</v>
      </c>
      <c r="G30" s="29" t="s">
        <v>269</v>
      </c>
      <c r="H30" s="29" t="s">
        <v>269</v>
      </c>
      <c r="I30" s="29"/>
      <c r="J30" s="28" t="s">
        <v>668</v>
      </c>
      <c r="K30" s="28" t="s">
        <v>603</v>
      </c>
      <c r="L30" s="28" t="s">
        <v>609</v>
      </c>
      <c r="M30" s="28" t="s">
        <v>669</v>
      </c>
      <c r="N30" s="28" t="s">
        <v>624</v>
      </c>
      <c r="O30" s="28" t="s">
        <v>670</v>
      </c>
      <c r="P30" s="28" t="s">
        <v>671</v>
      </c>
      <c r="Q30" s="1"/>
    </row>
    <row r="31" ht="113.85" customHeight="1" spans="1:17">
      <c r="A31" s="27"/>
      <c r="B31" s="28"/>
      <c r="C31" s="28"/>
      <c r="D31" s="28"/>
      <c r="E31" s="28"/>
      <c r="F31" s="28"/>
      <c r="G31" s="29"/>
      <c r="H31" s="29"/>
      <c r="I31" s="29"/>
      <c r="J31" s="28"/>
      <c r="K31" s="28" t="s">
        <v>603</v>
      </c>
      <c r="L31" s="28" t="s">
        <v>604</v>
      </c>
      <c r="M31" s="28" t="s">
        <v>672</v>
      </c>
      <c r="N31" s="28" t="s">
        <v>611</v>
      </c>
      <c r="O31" s="28" t="s">
        <v>637</v>
      </c>
      <c r="P31" s="28" t="s">
        <v>662</v>
      </c>
      <c r="Q31" s="1"/>
    </row>
    <row r="32" ht="37.95" customHeight="1" spans="1:17">
      <c r="A32" s="27"/>
      <c r="B32" s="28"/>
      <c r="C32" s="28"/>
      <c r="D32" s="28"/>
      <c r="E32" s="28"/>
      <c r="F32" s="28"/>
      <c r="G32" s="29"/>
      <c r="H32" s="29"/>
      <c r="I32" s="29"/>
      <c r="J32" s="28"/>
      <c r="K32" s="28" t="s">
        <v>603</v>
      </c>
      <c r="L32" s="28" t="s">
        <v>614</v>
      </c>
      <c r="M32" s="28" t="s">
        <v>673</v>
      </c>
      <c r="N32" s="28" t="s">
        <v>611</v>
      </c>
      <c r="O32" s="28" t="s">
        <v>670</v>
      </c>
      <c r="P32" s="28" t="s">
        <v>662</v>
      </c>
      <c r="Q32" s="1"/>
    </row>
    <row r="33" ht="21.1" customHeight="1" spans="1:17">
      <c r="A33" s="27"/>
      <c r="B33" s="28"/>
      <c r="C33" s="28"/>
      <c r="D33" s="28"/>
      <c r="E33" s="28"/>
      <c r="F33" s="28"/>
      <c r="G33" s="29"/>
      <c r="H33" s="29"/>
      <c r="I33" s="29"/>
      <c r="J33" s="28"/>
      <c r="K33" s="28" t="s">
        <v>617</v>
      </c>
      <c r="L33" s="28" t="s">
        <v>618</v>
      </c>
      <c r="M33" s="28" t="s">
        <v>674</v>
      </c>
      <c r="N33" s="28" t="s">
        <v>611</v>
      </c>
      <c r="O33" s="28" t="s">
        <v>675</v>
      </c>
      <c r="P33" s="28" t="s">
        <v>621</v>
      </c>
      <c r="Q33" s="1"/>
    </row>
    <row r="34" ht="25" customHeight="1" spans="1:17">
      <c r="A34" s="27"/>
      <c r="B34" s="28"/>
      <c r="C34" s="28"/>
      <c r="D34" s="28"/>
      <c r="E34" s="28"/>
      <c r="F34" s="28"/>
      <c r="G34" s="29"/>
      <c r="H34" s="29"/>
      <c r="I34" s="29"/>
      <c r="J34" s="28"/>
      <c r="K34" s="28" t="s">
        <v>622</v>
      </c>
      <c r="L34" s="28" t="s">
        <v>623</v>
      </c>
      <c r="M34" s="28" t="s">
        <v>676</v>
      </c>
      <c r="N34" s="28" t="s">
        <v>624</v>
      </c>
      <c r="O34" s="28" t="s">
        <v>625</v>
      </c>
      <c r="P34" s="28" t="s">
        <v>626</v>
      </c>
      <c r="Q34" s="1"/>
    </row>
    <row r="35" ht="50" customHeight="1" spans="1:17">
      <c r="A35" s="27"/>
      <c r="B35" s="28"/>
      <c r="C35" s="28"/>
      <c r="D35" s="28"/>
      <c r="E35" s="28"/>
      <c r="F35" s="28"/>
      <c r="G35" s="29"/>
      <c r="H35" s="29"/>
      <c r="I35" s="29"/>
      <c r="J35" s="28"/>
      <c r="K35" s="28" t="s">
        <v>627</v>
      </c>
      <c r="L35" s="28" t="s">
        <v>628</v>
      </c>
      <c r="M35" s="28" t="s">
        <v>677</v>
      </c>
      <c r="N35" s="28" t="s">
        <v>611</v>
      </c>
      <c r="O35" s="28" t="s">
        <v>670</v>
      </c>
      <c r="P35" s="28" t="s">
        <v>662</v>
      </c>
      <c r="Q35" s="1"/>
    </row>
    <row r="36" ht="25" customHeight="1" spans="1:17">
      <c r="A36" s="27"/>
      <c r="B36" s="28"/>
      <c r="C36" s="28" t="s">
        <v>550</v>
      </c>
      <c r="D36" s="28" t="s">
        <v>599</v>
      </c>
      <c r="E36" s="28" t="s">
        <v>678</v>
      </c>
      <c r="F36" s="28" t="s">
        <v>679</v>
      </c>
      <c r="G36" s="29" t="s">
        <v>271</v>
      </c>
      <c r="H36" s="29" t="s">
        <v>271</v>
      </c>
      <c r="I36" s="29"/>
      <c r="J36" s="28" t="s">
        <v>680</v>
      </c>
      <c r="K36" s="28" t="s">
        <v>622</v>
      </c>
      <c r="L36" s="28" t="s">
        <v>623</v>
      </c>
      <c r="M36" s="28" t="s">
        <v>622</v>
      </c>
      <c r="N36" s="28" t="s">
        <v>624</v>
      </c>
      <c r="O36" s="28" t="s">
        <v>625</v>
      </c>
      <c r="P36" s="28" t="s">
        <v>626</v>
      </c>
      <c r="Q36" s="1"/>
    </row>
    <row r="37" ht="16.8" customHeight="1" spans="1:17">
      <c r="A37" s="27"/>
      <c r="B37" s="28"/>
      <c r="C37" s="28"/>
      <c r="D37" s="28"/>
      <c r="E37" s="28"/>
      <c r="F37" s="28"/>
      <c r="G37" s="29"/>
      <c r="H37" s="29"/>
      <c r="I37" s="29"/>
      <c r="J37" s="28"/>
      <c r="K37" s="28" t="s">
        <v>617</v>
      </c>
      <c r="L37" s="28" t="s">
        <v>618</v>
      </c>
      <c r="M37" s="28" t="s">
        <v>681</v>
      </c>
      <c r="N37" s="28" t="s">
        <v>611</v>
      </c>
      <c r="O37" s="28" t="s">
        <v>682</v>
      </c>
      <c r="P37" s="28" t="s">
        <v>621</v>
      </c>
      <c r="Q37" s="1"/>
    </row>
    <row r="38" ht="75.9" customHeight="1" spans="1:17">
      <c r="A38" s="27"/>
      <c r="B38" s="28"/>
      <c r="C38" s="28"/>
      <c r="D38" s="28"/>
      <c r="E38" s="28"/>
      <c r="F38" s="28"/>
      <c r="G38" s="29"/>
      <c r="H38" s="29"/>
      <c r="I38" s="29"/>
      <c r="J38" s="28"/>
      <c r="K38" s="28" t="s">
        <v>603</v>
      </c>
      <c r="L38" s="28" t="s">
        <v>609</v>
      </c>
      <c r="M38" s="28" t="s">
        <v>683</v>
      </c>
      <c r="N38" s="28" t="s">
        <v>611</v>
      </c>
      <c r="O38" s="28" t="s">
        <v>684</v>
      </c>
      <c r="P38" s="28" t="s">
        <v>616</v>
      </c>
      <c r="Q38" s="1"/>
    </row>
    <row r="39" ht="87.95" customHeight="1" spans="1:17">
      <c r="A39" s="27"/>
      <c r="B39" s="28"/>
      <c r="C39" s="28"/>
      <c r="D39" s="28"/>
      <c r="E39" s="28"/>
      <c r="F39" s="28"/>
      <c r="G39" s="29"/>
      <c r="H39" s="29"/>
      <c r="I39" s="29"/>
      <c r="J39" s="28"/>
      <c r="K39" s="28" t="s">
        <v>603</v>
      </c>
      <c r="L39" s="28" t="s">
        <v>614</v>
      </c>
      <c r="M39" s="28" t="s">
        <v>685</v>
      </c>
      <c r="N39" s="28" t="s">
        <v>606</v>
      </c>
      <c r="O39" s="28" t="s">
        <v>607</v>
      </c>
      <c r="P39" s="28" t="s">
        <v>616</v>
      </c>
      <c r="Q39" s="1"/>
    </row>
    <row r="40" ht="164.7" customHeight="1" spans="1:17">
      <c r="A40" s="27"/>
      <c r="B40" s="28"/>
      <c r="C40" s="28"/>
      <c r="D40" s="28"/>
      <c r="E40" s="28"/>
      <c r="F40" s="28"/>
      <c r="G40" s="29"/>
      <c r="H40" s="29"/>
      <c r="I40" s="29"/>
      <c r="J40" s="28"/>
      <c r="K40" s="28" t="s">
        <v>603</v>
      </c>
      <c r="L40" s="28" t="s">
        <v>604</v>
      </c>
      <c r="M40" s="28" t="s">
        <v>686</v>
      </c>
      <c r="N40" s="28" t="s">
        <v>611</v>
      </c>
      <c r="O40" s="28" t="s">
        <v>637</v>
      </c>
      <c r="P40" s="28" t="s">
        <v>608</v>
      </c>
      <c r="Q40" s="1"/>
    </row>
    <row r="41" ht="50" customHeight="1" spans="1:17">
      <c r="A41" s="27"/>
      <c r="B41" s="28"/>
      <c r="C41" s="28"/>
      <c r="D41" s="28"/>
      <c r="E41" s="28"/>
      <c r="F41" s="28"/>
      <c r="G41" s="29"/>
      <c r="H41" s="29"/>
      <c r="I41" s="29"/>
      <c r="J41" s="28"/>
      <c r="K41" s="28" t="s">
        <v>627</v>
      </c>
      <c r="L41" s="28" t="s">
        <v>628</v>
      </c>
      <c r="M41" s="28" t="s">
        <v>687</v>
      </c>
      <c r="N41" s="28" t="s">
        <v>606</v>
      </c>
      <c r="O41" s="28" t="s">
        <v>643</v>
      </c>
      <c r="P41" s="28" t="s">
        <v>616</v>
      </c>
      <c r="Q41" s="1"/>
    </row>
    <row r="42" ht="44.25" customHeight="1" spans="1:17">
      <c r="A42" s="27"/>
      <c r="B42" s="28"/>
      <c r="C42" s="28" t="s">
        <v>551</v>
      </c>
      <c r="D42" s="28" t="s">
        <v>599</v>
      </c>
      <c r="E42" s="28" t="s">
        <v>688</v>
      </c>
      <c r="F42" s="28" t="s">
        <v>689</v>
      </c>
      <c r="G42" s="29" t="s">
        <v>273</v>
      </c>
      <c r="H42" s="29" t="s">
        <v>273</v>
      </c>
      <c r="I42" s="29"/>
      <c r="J42" s="28" t="s">
        <v>690</v>
      </c>
      <c r="K42" s="28" t="s">
        <v>603</v>
      </c>
      <c r="L42" s="28" t="s">
        <v>604</v>
      </c>
      <c r="M42" s="28" t="s">
        <v>691</v>
      </c>
      <c r="N42" s="28" t="s">
        <v>606</v>
      </c>
      <c r="O42" s="28" t="s">
        <v>607</v>
      </c>
      <c r="P42" s="28" t="s">
        <v>616</v>
      </c>
      <c r="Q42" s="1"/>
    </row>
    <row r="43" ht="50" customHeight="1" spans="1:17">
      <c r="A43" s="27"/>
      <c r="B43" s="28"/>
      <c r="C43" s="28"/>
      <c r="D43" s="28"/>
      <c r="E43" s="28"/>
      <c r="F43" s="28"/>
      <c r="G43" s="29"/>
      <c r="H43" s="29"/>
      <c r="I43" s="29"/>
      <c r="J43" s="28"/>
      <c r="K43" s="28" t="s">
        <v>603</v>
      </c>
      <c r="L43" s="28" t="s">
        <v>614</v>
      </c>
      <c r="M43" s="28" t="s">
        <v>692</v>
      </c>
      <c r="N43" s="28" t="s">
        <v>606</v>
      </c>
      <c r="O43" s="28" t="s">
        <v>607</v>
      </c>
      <c r="P43" s="28" t="s">
        <v>616</v>
      </c>
      <c r="Q43" s="1"/>
    </row>
    <row r="44" ht="44.25" customHeight="1" spans="1:17">
      <c r="A44" s="27"/>
      <c r="B44" s="28"/>
      <c r="C44" s="28"/>
      <c r="D44" s="28"/>
      <c r="E44" s="28"/>
      <c r="F44" s="28"/>
      <c r="G44" s="29"/>
      <c r="H44" s="29"/>
      <c r="I44" s="29"/>
      <c r="J44" s="28"/>
      <c r="K44" s="28" t="s">
        <v>603</v>
      </c>
      <c r="L44" s="28" t="s">
        <v>609</v>
      </c>
      <c r="M44" s="28" t="s">
        <v>693</v>
      </c>
      <c r="N44" s="28" t="s">
        <v>611</v>
      </c>
      <c r="O44" s="28" t="s">
        <v>694</v>
      </c>
      <c r="P44" s="28" t="s">
        <v>616</v>
      </c>
      <c r="Q44" s="1"/>
    </row>
    <row r="45" ht="44.25" customHeight="1" spans="1:17">
      <c r="A45" s="27"/>
      <c r="B45" s="28"/>
      <c r="C45" s="28"/>
      <c r="D45" s="28"/>
      <c r="E45" s="28"/>
      <c r="F45" s="28"/>
      <c r="G45" s="29"/>
      <c r="H45" s="29"/>
      <c r="I45" s="29"/>
      <c r="J45" s="28"/>
      <c r="K45" s="28" t="s">
        <v>627</v>
      </c>
      <c r="L45" s="28" t="s">
        <v>628</v>
      </c>
      <c r="M45" s="28" t="s">
        <v>695</v>
      </c>
      <c r="N45" s="28" t="s">
        <v>606</v>
      </c>
      <c r="O45" s="28" t="s">
        <v>607</v>
      </c>
      <c r="P45" s="28" t="s">
        <v>616</v>
      </c>
      <c r="Q45" s="1"/>
    </row>
    <row r="46" ht="44.25" customHeight="1" spans="1:17">
      <c r="A46" s="27"/>
      <c r="B46" s="28"/>
      <c r="C46" s="28"/>
      <c r="D46" s="28"/>
      <c r="E46" s="28"/>
      <c r="F46" s="28"/>
      <c r="G46" s="29"/>
      <c r="H46" s="29"/>
      <c r="I46" s="29"/>
      <c r="J46" s="28"/>
      <c r="K46" s="28" t="s">
        <v>617</v>
      </c>
      <c r="L46" s="28" t="s">
        <v>696</v>
      </c>
      <c r="M46" s="28" t="s">
        <v>697</v>
      </c>
      <c r="N46" s="28" t="s">
        <v>606</v>
      </c>
      <c r="O46" s="28" t="s">
        <v>607</v>
      </c>
      <c r="P46" s="28" t="s">
        <v>616</v>
      </c>
      <c r="Q46" s="1"/>
    </row>
    <row r="47" ht="44.25" customHeight="1" spans="1:17">
      <c r="A47" s="27"/>
      <c r="B47" s="28"/>
      <c r="C47" s="28"/>
      <c r="D47" s="28"/>
      <c r="E47" s="28"/>
      <c r="F47" s="28"/>
      <c r="G47" s="29"/>
      <c r="H47" s="29"/>
      <c r="I47" s="29"/>
      <c r="J47" s="28"/>
      <c r="K47" s="28" t="s">
        <v>622</v>
      </c>
      <c r="L47" s="28" t="s">
        <v>623</v>
      </c>
      <c r="M47" s="28" t="s">
        <v>622</v>
      </c>
      <c r="N47" s="28" t="s">
        <v>624</v>
      </c>
      <c r="O47" s="28" t="s">
        <v>625</v>
      </c>
      <c r="P47" s="28" t="s">
        <v>626</v>
      </c>
      <c r="Q47" s="1"/>
    </row>
    <row r="48" ht="35.75" customHeight="1" spans="1:17">
      <c r="A48" s="27"/>
      <c r="B48" s="28"/>
      <c r="C48" s="28" t="s">
        <v>554</v>
      </c>
      <c r="D48" s="28" t="s">
        <v>599</v>
      </c>
      <c r="E48" s="28" t="s">
        <v>698</v>
      </c>
      <c r="F48" s="28" t="s">
        <v>699</v>
      </c>
      <c r="G48" s="29" t="s">
        <v>275</v>
      </c>
      <c r="H48" s="29" t="s">
        <v>275</v>
      </c>
      <c r="I48" s="29"/>
      <c r="J48" s="28" t="s">
        <v>700</v>
      </c>
      <c r="K48" s="28" t="s">
        <v>603</v>
      </c>
      <c r="L48" s="28" t="s">
        <v>609</v>
      </c>
      <c r="M48" s="28" t="s">
        <v>701</v>
      </c>
      <c r="N48" s="28" t="s">
        <v>611</v>
      </c>
      <c r="O48" s="28" t="s">
        <v>694</v>
      </c>
      <c r="P48" s="28" t="s">
        <v>616</v>
      </c>
      <c r="Q48" s="1"/>
    </row>
    <row r="49" ht="100.9" customHeight="1" spans="1:17">
      <c r="A49" s="27"/>
      <c r="B49" s="28"/>
      <c r="C49" s="28"/>
      <c r="D49" s="28"/>
      <c r="E49" s="28"/>
      <c r="F49" s="28"/>
      <c r="G49" s="29"/>
      <c r="H49" s="29"/>
      <c r="I49" s="29"/>
      <c r="J49" s="28"/>
      <c r="K49" s="28" t="s">
        <v>603</v>
      </c>
      <c r="L49" s="28" t="s">
        <v>604</v>
      </c>
      <c r="M49" s="28" t="s">
        <v>702</v>
      </c>
      <c r="N49" s="28" t="s">
        <v>606</v>
      </c>
      <c r="O49" s="28" t="s">
        <v>607</v>
      </c>
      <c r="P49" s="28" t="s">
        <v>616</v>
      </c>
      <c r="Q49" s="1"/>
    </row>
    <row r="50" ht="100.9" customHeight="1" spans="1:17">
      <c r="A50" s="27"/>
      <c r="B50" s="28"/>
      <c r="C50" s="28"/>
      <c r="D50" s="28"/>
      <c r="E50" s="28"/>
      <c r="F50" s="28"/>
      <c r="G50" s="29"/>
      <c r="H50" s="29"/>
      <c r="I50" s="29"/>
      <c r="J50" s="28"/>
      <c r="K50" s="28" t="s">
        <v>603</v>
      </c>
      <c r="L50" s="28" t="s">
        <v>614</v>
      </c>
      <c r="M50" s="28" t="s">
        <v>703</v>
      </c>
      <c r="N50" s="28" t="s">
        <v>606</v>
      </c>
      <c r="O50" s="28" t="s">
        <v>607</v>
      </c>
      <c r="P50" s="28" t="s">
        <v>616</v>
      </c>
      <c r="Q50" s="1"/>
    </row>
    <row r="51" ht="62.95" customHeight="1" spans="1:17">
      <c r="A51" s="27"/>
      <c r="B51" s="28"/>
      <c r="C51" s="28"/>
      <c r="D51" s="28"/>
      <c r="E51" s="28"/>
      <c r="F51" s="28"/>
      <c r="G51" s="29"/>
      <c r="H51" s="29"/>
      <c r="I51" s="29"/>
      <c r="J51" s="28"/>
      <c r="K51" s="28" t="s">
        <v>627</v>
      </c>
      <c r="L51" s="28" t="s">
        <v>628</v>
      </c>
      <c r="M51" s="28" t="s">
        <v>704</v>
      </c>
      <c r="N51" s="28" t="s">
        <v>606</v>
      </c>
      <c r="O51" s="28" t="s">
        <v>607</v>
      </c>
      <c r="P51" s="28" t="s">
        <v>616</v>
      </c>
      <c r="Q51" s="1"/>
    </row>
    <row r="52" ht="35.75" customHeight="1" spans="1:17">
      <c r="A52" s="27"/>
      <c r="B52" s="28"/>
      <c r="C52" s="28"/>
      <c r="D52" s="28"/>
      <c r="E52" s="28"/>
      <c r="F52" s="28"/>
      <c r="G52" s="29"/>
      <c r="H52" s="29"/>
      <c r="I52" s="29"/>
      <c r="J52" s="28"/>
      <c r="K52" s="28" t="s">
        <v>617</v>
      </c>
      <c r="L52" s="28" t="s">
        <v>618</v>
      </c>
      <c r="M52" s="28" t="s">
        <v>705</v>
      </c>
      <c r="N52" s="28" t="s">
        <v>611</v>
      </c>
      <c r="O52" s="28" t="s">
        <v>706</v>
      </c>
      <c r="P52" s="28" t="s">
        <v>621</v>
      </c>
      <c r="Q52" s="1"/>
    </row>
    <row r="53" ht="35.75" customHeight="1" spans="1:17">
      <c r="A53" s="27"/>
      <c r="B53" s="28"/>
      <c r="C53" s="28"/>
      <c r="D53" s="28"/>
      <c r="E53" s="28"/>
      <c r="F53" s="28"/>
      <c r="G53" s="29"/>
      <c r="H53" s="29"/>
      <c r="I53" s="29"/>
      <c r="J53" s="28"/>
      <c r="K53" s="28" t="s">
        <v>622</v>
      </c>
      <c r="L53" s="28" t="s">
        <v>623</v>
      </c>
      <c r="M53" s="28" t="s">
        <v>707</v>
      </c>
      <c r="N53" s="28" t="s">
        <v>624</v>
      </c>
      <c r="O53" s="28" t="s">
        <v>625</v>
      </c>
      <c r="P53" s="28" t="s">
        <v>626</v>
      </c>
      <c r="Q53" s="1"/>
    </row>
    <row r="54" ht="25" customHeight="1" spans="1:17">
      <c r="A54" s="27"/>
      <c r="B54" s="28"/>
      <c r="C54" s="28" t="s">
        <v>558</v>
      </c>
      <c r="D54" s="28" t="s">
        <v>599</v>
      </c>
      <c r="E54" s="28" t="s">
        <v>708</v>
      </c>
      <c r="F54" s="28" t="s">
        <v>709</v>
      </c>
      <c r="G54" s="29" t="s">
        <v>277</v>
      </c>
      <c r="H54" s="29" t="s">
        <v>277</v>
      </c>
      <c r="I54" s="29"/>
      <c r="J54" s="28" t="s">
        <v>710</v>
      </c>
      <c r="K54" s="28" t="s">
        <v>603</v>
      </c>
      <c r="L54" s="28" t="s">
        <v>614</v>
      </c>
      <c r="M54" s="28" t="s">
        <v>711</v>
      </c>
      <c r="N54" s="28" t="s">
        <v>606</v>
      </c>
      <c r="O54" s="28" t="s">
        <v>607</v>
      </c>
      <c r="P54" s="28" t="s">
        <v>616</v>
      </c>
      <c r="Q54" s="1"/>
    </row>
    <row r="55" ht="16.55" customHeight="1" spans="1:17">
      <c r="A55" s="27"/>
      <c r="B55" s="28"/>
      <c r="C55" s="28"/>
      <c r="D55" s="28"/>
      <c r="E55" s="28"/>
      <c r="F55" s="28"/>
      <c r="G55" s="29"/>
      <c r="H55" s="29"/>
      <c r="I55" s="29"/>
      <c r="J55" s="28"/>
      <c r="K55" s="28" t="s">
        <v>603</v>
      </c>
      <c r="L55" s="28" t="s">
        <v>609</v>
      </c>
      <c r="M55" s="28" t="s">
        <v>712</v>
      </c>
      <c r="N55" s="28" t="s">
        <v>611</v>
      </c>
      <c r="O55" s="28" t="s">
        <v>694</v>
      </c>
      <c r="P55" s="28" t="s">
        <v>713</v>
      </c>
      <c r="Q55" s="1"/>
    </row>
    <row r="56" ht="16.55" customHeight="1" spans="1:17">
      <c r="A56" s="27"/>
      <c r="B56" s="28"/>
      <c r="C56" s="28"/>
      <c r="D56" s="28"/>
      <c r="E56" s="28"/>
      <c r="F56" s="28"/>
      <c r="G56" s="29"/>
      <c r="H56" s="29"/>
      <c r="I56" s="29"/>
      <c r="J56" s="28"/>
      <c r="K56" s="28" t="s">
        <v>603</v>
      </c>
      <c r="L56" s="28" t="s">
        <v>604</v>
      </c>
      <c r="M56" s="28" t="s">
        <v>714</v>
      </c>
      <c r="N56" s="28" t="s">
        <v>606</v>
      </c>
      <c r="O56" s="28" t="s">
        <v>607</v>
      </c>
      <c r="P56" s="28" t="s">
        <v>616</v>
      </c>
      <c r="Q56" s="1"/>
    </row>
    <row r="57" ht="16.55" customHeight="1" spans="1:17">
      <c r="A57" s="27"/>
      <c r="B57" s="28"/>
      <c r="C57" s="28"/>
      <c r="D57" s="28"/>
      <c r="E57" s="28"/>
      <c r="F57" s="28"/>
      <c r="G57" s="29"/>
      <c r="H57" s="29"/>
      <c r="I57" s="29"/>
      <c r="J57" s="28"/>
      <c r="K57" s="28" t="s">
        <v>627</v>
      </c>
      <c r="L57" s="28" t="s">
        <v>628</v>
      </c>
      <c r="M57" s="28" t="s">
        <v>615</v>
      </c>
      <c r="N57" s="28" t="s">
        <v>606</v>
      </c>
      <c r="O57" s="28" t="s">
        <v>607</v>
      </c>
      <c r="P57" s="28" t="s">
        <v>616</v>
      </c>
      <c r="Q57" s="1"/>
    </row>
    <row r="58" ht="25" customHeight="1" spans="1:17">
      <c r="A58" s="27"/>
      <c r="B58" s="28"/>
      <c r="C58" s="28"/>
      <c r="D58" s="28"/>
      <c r="E58" s="28"/>
      <c r="F58" s="28"/>
      <c r="G58" s="29"/>
      <c r="H58" s="29"/>
      <c r="I58" s="29"/>
      <c r="J58" s="28"/>
      <c r="K58" s="28" t="s">
        <v>622</v>
      </c>
      <c r="L58" s="28" t="s">
        <v>623</v>
      </c>
      <c r="M58" s="28" t="s">
        <v>707</v>
      </c>
      <c r="N58" s="28" t="s">
        <v>624</v>
      </c>
      <c r="O58" s="28" t="s">
        <v>625</v>
      </c>
      <c r="P58" s="28" t="s">
        <v>626</v>
      </c>
      <c r="Q58" s="1"/>
    </row>
    <row r="59" ht="16.55" customHeight="1" spans="1:17">
      <c r="A59" s="27"/>
      <c r="B59" s="28"/>
      <c r="C59" s="28"/>
      <c r="D59" s="28"/>
      <c r="E59" s="28"/>
      <c r="F59" s="28"/>
      <c r="G59" s="29"/>
      <c r="H59" s="29"/>
      <c r="I59" s="29"/>
      <c r="J59" s="28"/>
      <c r="K59" s="28" t="s">
        <v>617</v>
      </c>
      <c r="L59" s="28" t="s">
        <v>618</v>
      </c>
      <c r="M59" s="28" t="s">
        <v>715</v>
      </c>
      <c r="N59" s="28" t="s">
        <v>611</v>
      </c>
      <c r="O59" s="28" t="s">
        <v>716</v>
      </c>
      <c r="P59" s="28" t="s">
        <v>621</v>
      </c>
      <c r="Q59" s="1"/>
    </row>
    <row r="60" ht="25" customHeight="1" spans="1:17">
      <c r="A60" s="27"/>
      <c r="B60" s="28"/>
      <c r="C60" s="28" t="s">
        <v>559</v>
      </c>
      <c r="D60" s="28" t="s">
        <v>599</v>
      </c>
      <c r="E60" s="28" t="s">
        <v>717</v>
      </c>
      <c r="F60" s="28" t="s">
        <v>718</v>
      </c>
      <c r="G60" s="29" t="s">
        <v>279</v>
      </c>
      <c r="H60" s="29" t="s">
        <v>279</v>
      </c>
      <c r="I60" s="29"/>
      <c r="J60" s="28" t="s">
        <v>719</v>
      </c>
      <c r="K60" s="28" t="s">
        <v>603</v>
      </c>
      <c r="L60" s="28" t="s">
        <v>614</v>
      </c>
      <c r="M60" s="28" t="s">
        <v>711</v>
      </c>
      <c r="N60" s="28" t="s">
        <v>606</v>
      </c>
      <c r="O60" s="28" t="s">
        <v>607</v>
      </c>
      <c r="P60" s="28" t="s">
        <v>616</v>
      </c>
      <c r="Q60" s="1"/>
    </row>
    <row r="61" ht="16.55" customHeight="1" spans="1:17">
      <c r="A61" s="27"/>
      <c r="B61" s="28"/>
      <c r="C61" s="28"/>
      <c r="D61" s="28"/>
      <c r="E61" s="28"/>
      <c r="F61" s="28"/>
      <c r="G61" s="29"/>
      <c r="H61" s="29"/>
      <c r="I61" s="29"/>
      <c r="J61" s="28"/>
      <c r="K61" s="28" t="s">
        <v>603</v>
      </c>
      <c r="L61" s="28" t="s">
        <v>609</v>
      </c>
      <c r="M61" s="28" t="s">
        <v>712</v>
      </c>
      <c r="N61" s="28" t="s">
        <v>611</v>
      </c>
      <c r="O61" s="28" t="s">
        <v>694</v>
      </c>
      <c r="P61" s="28" t="s">
        <v>616</v>
      </c>
      <c r="Q61" s="1"/>
    </row>
    <row r="62" ht="25" customHeight="1" spans="1:17">
      <c r="A62" s="27"/>
      <c r="B62" s="28"/>
      <c r="C62" s="28"/>
      <c r="D62" s="28"/>
      <c r="E62" s="28"/>
      <c r="F62" s="28"/>
      <c r="G62" s="29"/>
      <c r="H62" s="29"/>
      <c r="I62" s="29"/>
      <c r="J62" s="28"/>
      <c r="K62" s="28" t="s">
        <v>603</v>
      </c>
      <c r="L62" s="28" t="s">
        <v>604</v>
      </c>
      <c r="M62" s="28" t="s">
        <v>720</v>
      </c>
      <c r="N62" s="28" t="s">
        <v>606</v>
      </c>
      <c r="O62" s="28" t="s">
        <v>607</v>
      </c>
      <c r="P62" s="28" t="s">
        <v>616</v>
      </c>
      <c r="Q62" s="1"/>
    </row>
    <row r="63" ht="16.55" customHeight="1" spans="1:17">
      <c r="A63" s="27"/>
      <c r="B63" s="28"/>
      <c r="C63" s="28"/>
      <c r="D63" s="28"/>
      <c r="E63" s="28"/>
      <c r="F63" s="28"/>
      <c r="G63" s="29"/>
      <c r="H63" s="29"/>
      <c r="I63" s="29"/>
      <c r="J63" s="28"/>
      <c r="K63" s="28" t="s">
        <v>627</v>
      </c>
      <c r="L63" s="28" t="s">
        <v>628</v>
      </c>
      <c r="M63" s="28" t="s">
        <v>615</v>
      </c>
      <c r="N63" s="28" t="s">
        <v>606</v>
      </c>
      <c r="O63" s="28" t="s">
        <v>607</v>
      </c>
      <c r="P63" s="28" t="s">
        <v>616</v>
      </c>
      <c r="Q63" s="1"/>
    </row>
    <row r="64" ht="25" customHeight="1" spans="1:17">
      <c r="A64" s="27"/>
      <c r="B64" s="28"/>
      <c r="C64" s="28"/>
      <c r="D64" s="28"/>
      <c r="E64" s="28"/>
      <c r="F64" s="28"/>
      <c r="G64" s="29"/>
      <c r="H64" s="29"/>
      <c r="I64" s="29"/>
      <c r="J64" s="28"/>
      <c r="K64" s="28" t="s">
        <v>622</v>
      </c>
      <c r="L64" s="28" t="s">
        <v>623</v>
      </c>
      <c r="M64" s="28" t="s">
        <v>707</v>
      </c>
      <c r="N64" s="28" t="s">
        <v>624</v>
      </c>
      <c r="O64" s="28" t="s">
        <v>625</v>
      </c>
      <c r="P64" s="28" t="s">
        <v>626</v>
      </c>
      <c r="Q64" s="1"/>
    </row>
    <row r="65" ht="16.55" customHeight="1" spans="1:17">
      <c r="A65" s="27"/>
      <c r="B65" s="28"/>
      <c r="C65" s="28"/>
      <c r="D65" s="28"/>
      <c r="E65" s="28"/>
      <c r="F65" s="28"/>
      <c r="G65" s="29"/>
      <c r="H65" s="29"/>
      <c r="I65" s="29"/>
      <c r="J65" s="28"/>
      <c r="K65" s="28" t="s">
        <v>617</v>
      </c>
      <c r="L65" s="28" t="s">
        <v>618</v>
      </c>
      <c r="M65" s="28" t="s">
        <v>721</v>
      </c>
      <c r="N65" s="28" t="s">
        <v>611</v>
      </c>
      <c r="O65" s="28" t="s">
        <v>722</v>
      </c>
      <c r="P65" s="28" t="s">
        <v>621</v>
      </c>
      <c r="Q65" s="1"/>
    </row>
    <row r="66" ht="25" customHeight="1" spans="1:17">
      <c r="A66" s="27"/>
      <c r="B66" s="28"/>
      <c r="C66" s="28" t="s">
        <v>560</v>
      </c>
      <c r="D66" s="28" t="s">
        <v>599</v>
      </c>
      <c r="E66" s="28" t="s">
        <v>723</v>
      </c>
      <c r="F66" s="28" t="s">
        <v>724</v>
      </c>
      <c r="G66" s="29" t="s">
        <v>281</v>
      </c>
      <c r="H66" s="29" t="s">
        <v>281</v>
      </c>
      <c r="I66" s="29"/>
      <c r="J66" s="28" t="s">
        <v>725</v>
      </c>
      <c r="K66" s="28" t="s">
        <v>603</v>
      </c>
      <c r="L66" s="28" t="s">
        <v>614</v>
      </c>
      <c r="M66" s="28" t="s">
        <v>711</v>
      </c>
      <c r="N66" s="28" t="s">
        <v>606</v>
      </c>
      <c r="O66" s="28" t="s">
        <v>607</v>
      </c>
      <c r="P66" s="28" t="s">
        <v>616</v>
      </c>
      <c r="Q66" s="1"/>
    </row>
    <row r="67" ht="16.55" customHeight="1" spans="1:17">
      <c r="A67" s="27"/>
      <c r="B67" s="28"/>
      <c r="C67" s="28"/>
      <c r="D67" s="28"/>
      <c r="E67" s="28"/>
      <c r="F67" s="28"/>
      <c r="G67" s="29"/>
      <c r="H67" s="29"/>
      <c r="I67" s="29"/>
      <c r="J67" s="28"/>
      <c r="K67" s="28" t="s">
        <v>603</v>
      </c>
      <c r="L67" s="28" t="s">
        <v>609</v>
      </c>
      <c r="M67" s="28" t="s">
        <v>726</v>
      </c>
      <c r="N67" s="28" t="s">
        <v>611</v>
      </c>
      <c r="O67" s="28" t="s">
        <v>694</v>
      </c>
      <c r="P67" s="28" t="s">
        <v>616</v>
      </c>
      <c r="Q67" s="1"/>
    </row>
    <row r="68" ht="16.55" customHeight="1" spans="1:17">
      <c r="A68" s="27"/>
      <c r="B68" s="28"/>
      <c r="C68" s="28"/>
      <c r="D68" s="28"/>
      <c r="E68" s="28"/>
      <c r="F68" s="28"/>
      <c r="G68" s="29"/>
      <c r="H68" s="29"/>
      <c r="I68" s="29"/>
      <c r="J68" s="28"/>
      <c r="K68" s="28" t="s">
        <v>603</v>
      </c>
      <c r="L68" s="28" t="s">
        <v>604</v>
      </c>
      <c r="M68" s="28" t="s">
        <v>714</v>
      </c>
      <c r="N68" s="28" t="s">
        <v>606</v>
      </c>
      <c r="O68" s="28" t="s">
        <v>607</v>
      </c>
      <c r="P68" s="28" t="s">
        <v>616</v>
      </c>
      <c r="Q68" s="1"/>
    </row>
    <row r="69" ht="16.55" customHeight="1" spans="1:17">
      <c r="A69" s="27"/>
      <c r="B69" s="28"/>
      <c r="C69" s="28"/>
      <c r="D69" s="28"/>
      <c r="E69" s="28"/>
      <c r="F69" s="28"/>
      <c r="G69" s="29"/>
      <c r="H69" s="29"/>
      <c r="I69" s="29"/>
      <c r="J69" s="28"/>
      <c r="K69" s="28" t="s">
        <v>617</v>
      </c>
      <c r="L69" s="28" t="s">
        <v>618</v>
      </c>
      <c r="M69" s="28" t="s">
        <v>727</v>
      </c>
      <c r="N69" s="28" t="s">
        <v>611</v>
      </c>
      <c r="O69" s="28" t="s">
        <v>728</v>
      </c>
      <c r="P69" s="28" t="s">
        <v>621</v>
      </c>
      <c r="Q69" s="1"/>
    </row>
    <row r="70" ht="16.55" customHeight="1" spans="1:17">
      <c r="A70" s="27"/>
      <c r="B70" s="28"/>
      <c r="C70" s="28"/>
      <c r="D70" s="28"/>
      <c r="E70" s="28"/>
      <c r="F70" s="28"/>
      <c r="G70" s="29"/>
      <c r="H70" s="29"/>
      <c r="I70" s="29"/>
      <c r="J70" s="28"/>
      <c r="K70" s="28" t="s">
        <v>627</v>
      </c>
      <c r="L70" s="28" t="s">
        <v>628</v>
      </c>
      <c r="M70" s="28" t="s">
        <v>615</v>
      </c>
      <c r="N70" s="28" t="s">
        <v>606</v>
      </c>
      <c r="O70" s="28" t="s">
        <v>607</v>
      </c>
      <c r="P70" s="28" t="s">
        <v>616</v>
      </c>
      <c r="Q70" s="1"/>
    </row>
    <row r="71" ht="25" customHeight="1" spans="1:17">
      <c r="A71" s="27"/>
      <c r="B71" s="28"/>
      <c r="C71" s="28"/>
      <c r="D71" s="28"/>
      <c r="E71" s="28"/>
      <c r="F71" s="28"/>
      <c r="G71" s="29"/>
      <c r="H71" s="29"/>
      <c r="I71" s="29"/>
      <c r="J71" s="28"/>
      <c r="K71" s="28" t="s">
        <v>622</v>
      </c>
      <c r="L71" s="28" t="s">
        <v>623</v>
      </c>
      <c r="M71" s="28" t="s">
        <v>707</v>
      </c>
      <c r="N71" s="28" t="s">
        <v>624</v>
      </c>
      <c r="O71" s="28" t="s">
        <v>625</v>
      </c>
      <c r="P71" s="28" t="s">
        <v>626</v>
      </c>
      <c r="Q71" s="1"/>
    </row>
    <row r="72" ht="87.95" customHeight="1" spans="1:17">
      <c r="A72" s="27"/>
      <c r="B72" s="28"/>
      <c r="C72" s="28" t="s">
        <v>561</v>
      </c>
      <c r="D72" s="28" t="s">
        <v>599</v>
      </c>
      <c r="E72" s="28" t="s">
        <v>729</v>
      </c>
      <c r="F72" s="28" t="s">
        <v>730</v>
      </c>
      <c r="G72" s="29" t="s">
        <v>283</v>
      </c>
      <c r="H72" s="29" t="s">
        <v>283</v>
      </c>
      <c r="I72" s="29"/>
      <c r="J72" s="28" t="s">
        <v>725</v>
      </c>
      <c r="K72" s="28" t="s">
        <v>627</v>
      </c>
      <c r="L72" s="28" t="s">
        <v>628</v>
      </c>
      <c r="M72" s="28" t="s">
        <v>731</v>
      </c>
      <c r="N72" s="28" t="s">
        <v>606</v>
      </c>
      <c r="O72" s="28" t="s">
        <v>607</v>
      </c>
      <c r="P72" s="28" t="s">
        <v>616</v>
      </c>
      <c r="Q72" s="1"/>
    </row>
    <row r="73" ht="25" customHeight="1" spans="1:17">
      <c r="A73" s="27"/>
      <c r="B73" s="28"/>
      <c r="C73" s="28"/>
      <c r="D73" s="28"/>
      <c r="E73" s="28"/>
      <c r="F73" s="28"/>
      <c r="G73" s="29"/>
      <c r="H73" s="29"/>
      <c r="I73" s="29"/>
      <c r="J73" s="28"/>
      <c r="K73" s="28" t="s">
        <v>603</v>
      </c>
      <c r="L73" s="28" t="s">
        <v>614</v>
      </c>
      <c r="M73" s="28" t="s">
        <v>711</v>
      </c>
      <c r="N73" s="28" t="s">
        <v>606</v>
      </c>
      <c r="O73" s="28" t="s">
        <v>607</v>
      </c>
      <c r="P73" s="28" t="s">
        <v>616</v>
      </c>
      <c r="Q73" s="1"/>
    </row>
    <row r="74" ht="37.95" customHeight="1" spans="1:17">
      <c r="A74" s="27"/>
      <c r="B74" s="28"/>
      <c r="C74" s="28"/>
      <c r="D74" s="28"/>
      <c r="E74" s="28"/>
      <c r="F74" s="28"/>
      <c r="G74" s="29"/>
      <c r="H74" s="29"/>
      <c r="I74" s="29"/>
      <c r="J74" s="28"/>
      <c r="K74" s="28" t="s">
        <v>603</v>
      </c>
      <c r="L74" s="28" t="s">
        <v>609</v>
      </c>
      <c r="M74" s="28" t="s">
        <v>732</v>
      </c>
      <c r="N74" s="28" t="s">
        <v>611</v>
      </c>
      <c r="O74" s="28" t="s">
        <v>694</v>
      </c>
      <c r="P74" s="28" t="s">
        <v>616</v>
      </c>
      <c r="Q74" s="1"/>
    </row>
    <row r="75" ht="16.55" customHeight="1" spans="1:17">
      <c r="A75" s="27"/>
      <c r="B75" s="28"/>
      <c r="C75" s="28"/>
      <c r="D75" s="28"/>
      <c r="E75" s="28"/>
      <c r="F75" s="28"/>
      <c r="G75" s="29"/>
      <c r="H75" s="29"/>
      <c r="I75" s="29"/>
      <c r="J75" s="28"/>
      <c r="K75" s="28" t="s">
        <v>603</v>
      </c>
      <c r="L75" s="28" t="s">
        <v>604</v>
      </c>
      <c r="M75" s="28" t="s">
        <v>714</v>
      </c>
      <c r="N75" s="28" t="s">
        <v>606</v>
      </c>
      <c r="O75" s="28" t="s">
        <v>607</v>
      </c>
      <c r="P75" s="28" t="s">
        <v>616</v>
      </c>
      <c r="Q75" s="1"/>
    </row>
    <row r="76" ht="16.55" customHeight="1" spans="1:17">
      <c r="A76" s="27"/>
      <c r="B76" s="28"/>
      <c r="C76" s="28"/>
      <c r="D76" s="28"/>
      <c r="E76" s="28"/>
      <c r="F76" s="28"/>
      <c r="G76" s="29"/>
      <c r="H76" s="29"/>
      <c r="I76" s="29"/>
      <c r="J76" s="28"/>
      <c r="K76" s="28" t="s">
        <v>617</v>
      </c>
      <c r="L76" s="28" t="s">
        <v>618</v>
      </c>
      <c r="M76" s="28" t="s">
        <v>733</v>
      </c>
      <c r="N76" s="28" t="s">
        <v>611</v>
      </c>
      <c r="O76" s="28" t="s">
        <v>734</v>
      </c>
      <c r="P76" s="28" t="s">
        <v>621</v>
      </c>
      <c r="Q76" s="1"/>
    </row>
    <row r="77" ht="25" customHeight="1" spans="1:17">
      <c r="A77" s="27"/>
      <c r="B77" s="28"/>
      <c r="C77" s="28"/>
      <c r="D77" s="28"/>
      <c r="E77" s="28"/>
      <c r="F77" s="28"/>
      <c r="G77" s="29"/>
      <c r="H77" s="29"/>
      <c r="I77" s="29"/>
      <c r="J77" s="28"/>
      <c r="K77" s="28" t="s">
        <v>622</v>
      </c>
      <c r="L77" s="28" t="s">
        <v>623</v>
      </c>
      <c r="M77" s="28" t="s">
        <v>707</v>
      </c>
      <c r="N77" s="28" t="s">
        <v>624</v>
      </c>
      <c r="O77" s="28" t="s">
        <v>625</v>
      </c>
      <c r="P77" s="28" t="s">
        <v>626</v>
      </c>
      <c r="Q77" s="1"/>
    </row>
    <row r="78" ht="25" customHeight="1" spans="1:17">
      <c r="A78" s="27"/>
      <c r="B78" s="28"/>
      <c r="C78" s="28" t="s">
        <v>562</v>
      </c>
      <c r="D78" s="28" t="s">
        <v>599</v>
      </c>
      <c r="E78" s="28" t="s">
        <v>735</v>
      </c>
      <c r="F78" s="28" t="s">
        <v>736</v>
      </c>
      <c r="G78" s="29" t="s">
        <v>285</v>
      </c>
      <c r="H78" s="29" t="s">
        <v>285</v>
      </c>
      <c r="I78" s="29"/>
      <c r="J78" s="28" t="s">
        <v>737</v>
      </c>
      <c r="K78" s="28" t="s">
        <v>622</v>
      </c>
      <c r="L78" s="28" t="s">
        <v>623</v>
      </c>
      <c r="M78" s="28" t="s">
        <v>707</v>
      </c>
      <c r="N78" s="28" t="s">
        <v>624</v>
      </c>
      <c r="O78" s="28" t="s">
        <v>625</v>
      </c>
      <c r="P78" s="28" t="s">
        <v>626</v>
      </c>
      <c r="Q78" s="1"/>
    </row>
    <row r="79" ht="16.55" customHeight="1" spans="1:17">
      <c r="A79" s="27"/>
      <c r="B79" s="28"/>
      <c r="C79" s="28"/>
      <c r="D79" s="28"/>
      <c r="E79" s="28"/>
      <c r="F79" s="28"/>
      <c r="G79" s="29"/>
      <c r="H79" s="29"/>
      <c r="I79" s="29"/>
      <c r="J79" s="28"/>
      <c r="K79" s="28" t="s">
        <v>627</v>
      </c>
      <c r="L79" s="28" t="s">
        <v>628</v>
      </c>
      <c r="M79" s="28" t="s">
        <v>615</v>
      </c>
      <c r="N79" s="28" t="s">
        <v>606</v>
      </c>
      <c r="O79" s="28" t="s">
        <v>607</v>
      </c>
      <c r="P79" s="28" t="s">
        <v>616</v>
      </c>
      <c r="Q79" s="1"/>
    </row>
    <row r="80" ht="16.55" customHeight="1" spans="1:17">
      <c r="A80" s="27"/>
      <c r="B80" s="28"/>
      <c r="C80" s="28"/>
      <c r="D80" s="28"/>
      <c r="E80" s="28"/>
      <c r="F80" s="28"/>
      <c r="G80" s="29"/>
      <c r="H80" s="29"/>
      <c r="I80" s="29"/>
      <c r="J80" s="28"/>
      <c r="K80" s="28" t="s">
        <v>603</v>
      </c>
      <c r="L80" s="28" t="s">
        <v>604</v>
      </c>
      <c r="M80" s="28" t="s">
        <v>714</v>
      </c>
      <c r="N80" s="28" t="s">
        <v>606</v>
      </c>
      <c r="O80" s="28" t="s">
        <v>607</v>
      </c>
      <c r="P80" s="28" t="s">
        <v>616</v>
      </c>
      <c r="Q80" s="1"/>
    </row>
    <row r="81" ht="25" customHeight="1" spans="1:17">
      <c r="A81" s="27"/>
      <c r="B81" s="28"/>
      <c r="C81" s="28"/>
      <c r="D81" s="28"/>
      <c r="E81" s="28"/>
      <c r="F81" s="28"/>
      <c r="G81" s="29"/>
      <c r="H81" s="29"/>
      <c r="I81" s="29"/>
      <c r="J81" s="28"/>
      <c r="K81" s="28" t="s">
        <v>603</v>
      </c>
      <c r="L81" s="28" t="s">
        <v>614</v>
      </c>
      <c r="M81" s="28" t="s">
        <v>711</v>
      </c>
      <c r="N81" s="28" t="s">
        <v>606</v>
      </c>
      <c r="O81" s="28" t="s">
        <v>607</v>
      </c>
      <c r="P81" s="28" t="s">
        <v>616</v>
      </c>
      <c r="Q81" s="1"/>
    </row>
    <row r="82" ht="25" customHeight="1" spans="1:17">
      <c r="A82" s="27"/>
      <c r="B82" s="28"/>
      <c r="C82" s="28"/>
      <c r="D82" s="28"/>
      <c r="E82" s="28"/>
      <c r="F82" s="28"/>
      <c r="G82" s="29"/>
      <c r="H82" s="29"/>
      <c r="I82" s="29"/>
      <c r="J82" s="28"/>
      <c r="K82" s="28" t="s">
        <v>603</v>
      </c>
      <c r="L82" s="28" t="s">
        <v>609</v>
      </c>
      <c r="M82" s="28" t="s">
        <v>738</v>
      </c>
      <c r="N82" s="28" t="s">
        <v>611</v>
      </c>
      <c r="O82" s="28" t="s">
        <v>694</v>
      </c>
      <c r="P82" s="28" t="s">
        <v>635</v>
      </c>
      <c r="Q82" s="1"/>
    </row>
    <row r="83" ht="16.55" customHeight="1" spans="1:17">
      <c r="A83" s="27"/>
      <c r="B83" s="28"/>
      <c r="C83" s="28"/>
      <c r="D83" s="28"/>
      <c r="E83" s="28"/>
      <c r="F83" s="28"/>
      <c r="G83" s="29"/>
      <c r="H83" s="29"/>
      <c r="I83" s="29"/>
      <c r="J83" s="28"/>
      <c r="K83" s="28" t="s">
        <v>617</v>
      </c>
      <c r="L83" s="28" t="s">
        <v>618</v>
      </c>
      <c r="M83" s="28" t="s">
        <v>739</v>
      </c>
      <c r="N83" s="28" t="s">
        <v>611</v>
      </c>
      <c r="O83" s="28" t="s">
        <v>740</v>
      </c>
      <c r="P83" s="28" t="s">
        <v>621</v>
      </c>
      <c r="Q83" s="1"/>
    </row>
    <row r="84" ht="16.55" customHeight="1" spans="1:17">
      <c r="A84" s="27"/>
      <c r="B84" s="28"/>
      <c r="C84" s="28" t="s">
        <v>563</v>
      </c>
      <c r="D84" s="28" t="s">
        <v>599</v>
      </c>
      <c r="E84" s="28" t="s">
        <v>735</v>
      </c>
      <c r="F84" s="28" t="s">
        <v>736</v>
      </c>
      <c r="G84" s="29" t="s">
        <v>275</v>
      </c>
      <c r="H84" s="29" t="s">
        <v>275</v>
      </c>
      <c r="I84" s="29"/>
      <c r="J84" s="28" t="s">
        <v>741</v>
      </c>
      <c r="K84" s="28" t="s">
        <v>627</v>
      </c>
      <c r="L84" s="28" t="s">
        <v>628</v>
      </c>
      <c r="M84" s="28" t="s">
        <v>615</v>
      </c>
      <c r="N84" s="28" t="s">
        <v>611</v>
      </c>
      <c r="O84" s="28" t="s">
        <v>694</v>
      </c>
      <c r="P84" s="28" t="s">
        <v>616</v>
      </c>
      <c r="Q84" s="1"/>
    </row>
    <row r="85" ht="16.55" customHeight="1" spans="1:17">
      <c r="A85" s="27"/>
      <c r="B85" s="28"/>
      <c r="C85" s="28"/>
      <c r="D85" s="28"/>
      <c r="E85" s="28"/>
      <c r="F85" s="28"/>
      <c r="G85" s="29"/>
      <c r="H85" s="29"/>
      <c r="I85" s="29"/>
      <c r="J85" s="28"/>
      <c r="K85" s="28" t="s">
        <v>617</v>
      </c>
      <c r="L85" s="28" t="s">
        <v>618</v>
      </c>
      <c r="M85" s="28" t="s">
        <v>705</v>
      </c>
      <c r="N85" s="28" t="s">
        <v>611</v>
      </c>
      <c r="O85" s="28" t="s">
        <v>706</v>
      </c>
      <c r="P85" s="28" t="s">
        <v>621</v>
      </c>
      <c r="Q85" s="1"/>
    </row>
    <row r="86" ht="16.55" customHeight="1" spans="1:17">
      <c r="A86" s="27"/>
      <c r="B86" s="28"/>
      <c r="C86" s="28"/>
      <c r="D86" s="28"/>
      <c r="E86" s="28"/>
      <c r="F86" s="28"/>
      <c r="G86" s="29"/>
      <c r="H86" s="29"/>
      <c r="I86" s="29"/>
      <c r="J86" s="28"/>
      <c r="K86" s="28" t="s">
        <v>603</v>
      </c>
      <c r="L86" s="28" t="s">
        <v>604</v>
      </c>
      <c r="M86" s="28" t="s">
        <v>714</v>
      </c>
      <c r="N86" s="28" t="s">
        <v>611</v>
      </c>
      <c r="O86" s="28" t="s">
        <v>742</v>
      </c>
      <c r="P86" s="28" t="s">
        <v>608</v>
      </c>
      <c r="Q86" s="1"/>
    </row>
    <row r="87" ht="25" customHeight="1" spans="1:17">
      <c r="A87" s="27"/>
      <c r="B87" s="28"/>
      <c r="C87" s="28"/>
      <c r="D87" s="28"/>
      <c r="E87" s="28"/>
      <c r="F87" s="28"/>
      <c r="G87" s="29"/>
      <c r="H87" s="29"/>
      <c r="I87" s="29"/>
      <c r="J87" s="28"/>
      <c r="K87" s="28" t="s">
        <v>603</v>
      </c>
      <c r="L87" s="28" t="s">
        <v>614</v>
      </c>
      <c r="M87" s="28" t="s">
        <v>711</v>
      </c>
      <c r="N87" s="28" t="s">
        <v>611</v>
      </c>
      <c r="O87" s="28" t="s">
        <v>694</v>
      </c>
      <c r="P87" s="28" t="s">
        <v>616</v>
      </c>
      <c r="Q87" s="1"/>
    </row>
    <row r="88" ht="25" customHeight="1" spans="1:17">
      <c r="A88" s="27"/>
      <c r="B88" s="28"/>
      <c r="C88" s="28"/>
      <c r="D88" s="28"/>
      <c r="E88" s="28"/>
      <c r="F88" s="28"/>
      <c r="G88" s="29"/>
      <c r="H88" s="29"/>
      <c r="I88" s="29"/>
      <c r="J88" s="28"/>
      <c r="K88" s="28" t="s">
        <v>603</v>
      </c>
      <c r="L88" s="28" t="s">
        <v>609</v>
      </c>
      <c r="M88" s="28" t="s">
        <v>743</v>
      </c>
      <c r="N88" s="28" t="s">
        <v>611</v>
      </c>
      <c r="O88" s="28" t="s">
        <v>694</v>
      </c>
      <c r="P88" s="28" t="s">
        <v>616</v>
      </c>
      <c r="Q88" s="1"/>
    </row>
    <row r="89" ht="25" customHeight="1" spans="1:17">
      <c r="A89" s="27"/>
      <c r="B89" s="28"/>
      <c r="C89" s="28"/>
      <c r="D89" s="28"/>
      <c r="E89" s="28"/>
      <c r="F89" s="28"/>
      <c r="G89" s="29"/>
      <c r="H89" s="29"/>
      <c r="I89" s="29"/>
      <c r="J89" s="28"/>
      <c r="K89" s="28" t="s">
        <v>622</v>
      </c>
      <c r="L89" s="28" t="s">
        <v>623</v>
      </c>
      <c r="M89" s="28" t="s">
        <v>707</v>
      </c>
      <c r="N89" s="28" t="s">
        <v>624</v>
      </c>
      <c r="O89" s="28" t="s">
        <v>625</v>
      </c>
      <c r="P89" s="28" t="s">
        <v>626</v>
      </c>
      <c r="Q89" s="1"/>
    </row>
    <row r="90" ht="25" customHeight="1" spans="1:17">
      <c r="A90" s="27"/>
      <c r="B90" s="28"/>
      <c r="C90" s="28" t="s">
        <v>564</v>
      </c>
      <c r="D90" s="28" t="s">
        <v>599</v>
      </c>
      <c r="E90" s="28" t="s">
        <v>630</v>
      </c>
      <c r="F90" s="28" t="s">
        <v>631</v>
      </c>
      <c r="G90" s="29" t="s">
        <v>288</v>
      </c>
      <c r="H90" s="29" t="s">
        <v>288</v>
      </c>
      <c r="I90" s="29"/>
      <c r="J90" s="28" t="s">
        <v>744</v>
      </c>
      <c r="K90" s="28" t="s">
        <v>622</v>
      </c>
      <c r="L90" s="28" t="s">
        <v>623</v>
      </c>
      <c r="M90" s="28" t="s">
        <v>622</v>
      </c>
      <c r="N90" s="28" t="s">
        <v>624</v>
      </c>
      <c r="O90" s="28" t="s">
        <v>625</v>
      </c>
      <c r="P90" s="28" t="s">
        <v>626</v>
      </c>
      <c r="Q90" s="1"/>
    </row>
    <row r="91" ht="16.55" customHeight="1" spans="1:17">
      <c r="A91" s="27"/>
      <c r="B91" s="28"/>
      <c r="C91" s="28"/>
      <c r="D91" s="28"/>
      <c r="E91" s="28"/>
      <c r="F91" s="28"/>
      <c r="G91" s="29"/>
      <c r="H91" s="29"/>
      <c r="I91" s="29"/>
      <c r="J91" s="28"/>
      <c r="K91" s="28" t="s">
        <v>603</v>
      </c>
      <c r="L91" s="28" t="s">
        <v>604</v>
      </c>
      <c r="M91" s="28" t="s">
        <v>714</v>
      </c>
      <c r="N91" s="28" t="s">
        <v>606</v>
      </c>
      <c r="O91" s="28" t="s">
        <v>607</v>
      </c>
      <c r="P91" s="28" t="s">
        <v>616</v>
      </c>
      <c r="Q91" s="1"/>
    </row>
    <row r="92" ht="16.55" customHeight="1" spans="1:17">
      <c r="A92" s="27"/>
      <c r="B92" s="28"/>
      <c r="C92" s="28"/>
      <c r="D92" s="28"/>
      <c r="E92" s="28"/>
      <c r="F92" s="28"/>
      <c r="G92" s="29"/>
      <c r="H92" s="29"/>
      <c r="I92" s="29"/>
      <c r="J92" s="28"/>
      <c r="K92" s="28" t="s">
        <v>603</v>
      </c>
      <c r="L92" s="28" t="s">
        <v>609</v>
      </c>
      <c r="M92" s="28" t="s">
        <v>712</v>
      </c>
      <c r="N92" s="28" t="s">
        <v>611</v>
      </c>
      <c r="O92" s="28" t="s">
        <v>694</v>
      </c>
      <c r="P92" s="28" t="s">
        <v>745</v>
      </c>
      <c r="Q92" s="1"/>
    </row>
    <row r="93" ht="25" customHeight="1" spans="1:17">
      <c r="A93" s="27"/>
      <c r="B93" s="28"/>
      <c r="C93" s="28"/>
      <c r="D93" s="28"/>
      <c r="E93" s="28"/>
      <c r="F93" s="28"/>
      <c r="G93" s="29"/>
      <c r="H93" s="29"/>
      <c r="I93" s="29"/>
      <c r="J93" s="28"/>
      <c r="K93" s="28" t="s">
        <v>603</v>
      </c>
      <c r="L93" s="28" t="s">
        <v>614</v>
      </c>
      <c r="M93" s="28" t="s">
        <v>711</v>
      </c>
      <c r="N93" s="28" t="s">
        <v>606</v>
      </c>
      <c r="O93" s="28" t="s">
        <v>607</v>
      </c>
      <c r="P93" s="28" t="s">
        <v>616</v>
      </c>
      <c r="Q93" s="1"/>
    </row>
    <row r="94" ht="16.55" customHeight="1" spans="1:17">
      <c r="A94" s="27"/>
      <c r="B94" s="28"/>
      <c r="C94" s="28"/>
      <c r="D94" s="28"/>
      <c r="E94" s="28"/>
      <c r="F94" s="28"/>
      <c r="G94" s="29"/>
      <c r="H94" s="29"/>
      <c r="I94" s="29"/>
      <c r="J94" s="28"/>
      <c r="K94" s="28" t="s">
        <v>627</v>
      </c>
      <c r="L94" s="28" t="s">
        <v>628</v>
      </c>
      <c r="M94" s="28" t="s">
        <v>615</v>
      </c>
      <c r="N94" s="28" t="s">
        <v>606</v>
      </c>
      <c r="O94" s="28" t="s">
        <v>607</v>
      </c>
      <c r="P94" s="28" t="s">
        <v>616</v>
      </c>
      <c r="Q94" s="1"/>
    </row>
    <row r="95" ht="16.55" customHeight="1" spans="1:17">
      <c r="A95" s="27"/>
      <c r="B95" s="28"/>
      <c r="C95" s="28"/>
      <c r="D95" s="28"/>
      <c r="E95" s="28"/>
      <c r="F95" s="28"/>
      <c r="G95" s="29"/>
      <c r="H95" s="29"/>
      <c r="I95" s="29"/>
      <c r="J95" s="28"/>
      <c r="K95" s="28" t="s">
        <v>617</v>
      </c>
      <c r="L95" s="28" t="s">
        <v>618</v>
      </c>
      <c r="M95" s="28" t="s">
        <v>746</v>
      </c>
      <c r="N95" s="28" t="s">
        <v>611</v>
      </c>
      <c r="O95" s="28" t="s">
        <v>747</v>
      </c>
      <c r="P95" s="28" t="s">
        <v>621</v>
      </c>
      <c r="Q95" s="1"/>
    </row>
    <row r="96" ht="16.55" customHeight="1" spans="1:17">
      <c r="A96" s="27"/>
      <c r="B96" s="28"/>
      <c r="C96" s="28" t="s">
        <v>565</v>
      </c>
      <c r="D96" s="28" t="s">
        <v>599</v>
      </c>
      <c r="E96" s="28" t="s">
        <v>630</v>
      </c>
      <c r="F96" s="28" t="s">
        <v>748</v>
      </c>
      <c r="G96" s="29" t="s">
        <v>290</v>
      </c>
      <c r="H96" s="29" t="s">
        <v>290</v>
      </c>
      <c r="I96" s="29"/>
      <c r="J96" s="28" t="s">
        <v>744</v>
      </c>
      <c r="K96" s="28" t="s">
        <v>617</v>
      </c>
      <c r="L96" s="28" t="s">
        <v>618</v>
      </c>
      <c r="M96" s="28" t="s">
        <v>749</v>
      </c>
      <c r="N96" s="28" t="s">
        <v>611</v>
      </c>
      <c r="O96" s="28" t="s">
        <v>750</v>
      </c>
      <c r="P96" s="28" t="s">
        <v>621</v>
      </c>
      <c r="Q96" s="1"/>
    </row>
    <row r="97" ht="16.55" customHeight="1" spans="1:17">
      <c r="A97" s="27"/>
      <c r="B97" s="28"/>
      <c r="C97" s="28"/>
      <c r="D97" s="28"/>
      <c r="E97" s="28"/>
      <c r="F97" s="28"/>
      <c r="G97" s="29"/>
      <c r="H97" s="29"/>
      <c r="I97" s="29"/>
      <c r="J97" s="28"/>
      <c r="K97" s="28" t="s">
        <v>603</v>
      </c>
      <c r="L97" s="28" t="s">
        <v>604</v>
      </c>
      <c r="M97" s="28" t="s">
        <v>714</v>
      </c>
      <c r="N97" s="28" t="s">
        <v>606</v>
      </c>
      <c r="O97" s="28" t="s">
        <v>607</v>
      </c>
      <c r="P97" s="28" t="s">
        <v>616</v>
      </c>
      <c r="Q97" s="1"/>
    </row>
    <row r="98" ht="25" customHeight="1" spans="1:17">
      <c r="A98" s="27"/>
      <c r="B98" s="28"/>
      <c r="C98" s="28"/>
      <c r="D98" s="28"/>
      <c r="E98" s="28"/>
      <c r="F98" s="28"/>
      <c r="G98" s="29"/>
      <c r="H98" s="29"/>
      <c r="I98" s="29"/>
      <c r="J98" s="28"/>
      <c r="K98" s="28" t="s">
        <v>603</v>
      </c>
      <c r="L98" s="28" t="s">
        <v>614</v>
      </c>
      <c r="M98" s="28" t="s">
        <v>711</v>
      </c>
      <c r="N98" s="28" t="s">
        <v>606</v>
      </c>
      <c r="O98" s="28" t="s">
        <v>643</v>
      </c>
      <c r="P98" s="28" t="s">
        <v>616</v>
      </c>
      <c r="Q98" s="1"/>
    </row>
    <row r="99" ht="16.55" customHeight="1" spans="1:17">
      <c r="A99" s="27"/>
      <c r="B99" s="28"/>
      <c r="C99" s="28"/>
      <c r="D99" s="28"/>
      <c r="E99" s="28"/>
      <c r="F99" s="28"/>
      <c r="G99" s="29"/>
      <c r="H99" s="29"/>
      <c r="I99" s="29"/>
      <c r="J99" s="28"/>
      <c r="K99" s="28" t="s">
        <v>603</v>
      </c>
      <c r="L99" s="28" t="s">
        <v>609</v>
      </c>
      <c r="M99" s="28" t="s">
        <v>712</v>
      </c>
      <c r="N99" s="28" t="s">
        <v>611</v>
      </c>
      <c r="O99" s="28" t="s">
        <v>694</v>
      </c>
      <c r="P99" s="28" t="s">
        <v>745</v>
      </c>
      <c r="Q99" s="1"/>
    </row>
    <row r="100" ht="16.55" customHeight="1" spans="1:17">
      <c r="A100" s="27"/>
      <c r="B100" s="28"/>
      <c r="C100" s="28"/>
      <c r="D100" s="28"/>
      <c r="E100" s="28"/>
      <c r="F100" s="28"/>
      <c r="G100" s="29"/>
      <c r="H100" s="29"/>
      <c r="I100" s="29"/>
      <c r="J100" s="28"/>
      <c r="K100" s="28" t="s">
        <v>627</v>
      </c>
      <c r="L100" s="28" t="s">
        <v>628</v>
      </c>
      <c r="M100" s="28" t="s">
        <v>615</v>
      </c>
      <c r="N100" s="28" t="s">
        <v>606</v>
      </c>
      <c r="O100" s="28" t="s">
        <v>607</v>
      </c>
      <c r="P100" s="28" t="s">
        <v>616</v>
      </c>
      <c r="Q100" s="1"/>
    </row>
    <row r="101" ht="25" customHeight="1" spans="1:17">
      <c r="A101" s="27"/>
      <c r="B101" s="28"/>
      <c r="C101" s="28"/>
      <c r="D101" s="28"/>
      <c r="E101" s="28"/>
      <c r="F101" s="28"/>
      <c r="G101" s="29"/>
      <c r="H101" s="29"/>
      <c r="I101" s="29"/>
      <c r="J101" s="28"/>
      <c r="K101" s="28" t="s">
        <v>622</v>
      </c>
      <c r="L101" s="28" t="s">
        <v>623</v>
      </c>
      <c r="M101" s="28" t="s">
        <v>707</v>
      </c>
      <c r="N101" s="28" t="s">
        <v>624</v>
      </c>
      <c r="O101" s="28" t="s">
        <v>625</v>
      </c>
      <c r="P101" s="28" t="s">
        <v>626</v>
      </c>
      <c r="Q101" s="1"/>
    </row>
    <row r="102" ht="113.85" customHeight="1" spans="1:17">
      <c r="A102" s="27"/>
      <c r="B102" s="28"/>
      <c r="C102" s="28" t="s">
        <v>566</v>
      </c>
      <c r="D102" s="28" t="s">
        <v>599</v>
      </c>
      <c r="E102" s="28" t="s">
        <v>666</v>
      </c>
      <c r="F102" s="28" t="s">
        <v>667</v>
      </c>
      <c r="G102" s="29" t="s">
        <v>292</v>
      </c>
      <c r="H102" s="29" t="s">
        <v>292</v>
      </c>
      <c r="I102" s="29"/>
      <c r="J102" s="28" t="s">
        <v>751</v>
      </c>
      <c r="K102" s="28" t="s">
        <v>603</v>
      </c>
      <c r="L102" s="28" t="s">
        <v>614</v>
      </c>
      <c r="M102" s="28" t="s">
        <v>752</v>
      </c>
      <c r="N102" s="28" t="s">
        <v>606</v>
      </c>
      <c r="O102" s="28" t="s">
        <v>643</v>
      </c>
      <c r="P102" s="28" t="s">
        <v>616</v>
      </c>
      <c r="Q102" s="1"/>
    </row>
    <row r="103" ht="75.9" customHeight="1" spans="1:17">
      <c r="A103" s="27"/>
      <c r="B103" s="28"/>
      <c r="C103" s="28"/>
      <c r="D103" s="28"/>
      <c r="E103" s="28"/>
      <c r="F103" s="28"/>
      <c r="G103" s="29"/>
      <c r="H103" s="29"/>
      <c r="I103" s="29"/>
      <c r="J103" s="28"/>
      <c r="K103" s="28" t="s">
        <v>603</v>
      </c>
      <c r="L103" s="28" t="s">
        <v>604</v>
      </c>
      <c r="M103" s="28" t="s">
        <v>753</v>
      </c>
      <c r="N103" s="28" t="s">
        <v>611</v>
      </c>
      <c r="O103" s="28" t="s">
        <v>754</v>
      </c>
      <c r="P103" s="28" t="s">
        <v>616</v>
      </c>
      <c r="Q103" s="1"/>
    </row>
    <row r="104" ht="75.9" customHeight="1" spans="1:17">
      <c r="A104" s="27"/>
      <c r="B104" s="28"/>
      <c r="C104" s="28"/>
      <c r="D104" s="28"/>
      <c r="E104" s="28"/>
      <c r="F104" s="28"/>
      <c r="G104" s="29"/>
      <c r="H104" s="29"/>
      <c r="I104" s="29"/>
      <c r="J104" s="28"/>
      <c r="K104" s="28" t="s">
        <v>603</v>
      </c>
      <c r="L104" s="28" t="s">
        <v>609</v>
      </c>
      <c r="M104" s="28" t="s">
        <v>755</v>
      </c>
      <c r="N104" s="28" t="s">
        <v>611</v>
      </c>
      <c r="O104" s="28" t="s">
        <v>754</v>
      </c>
      <c r="P104" s="28" t="s">
        <v>616</v>
      </c>
      <c r="Q104" s="1"/>
    </row>
    <row r="105" ht="46.4" customHeight="1" spans="1:17">
      <c r="A105" s="27"/>
      <c r="B105" s="28"/>
      <c r="C105" s="28"/>
      <c r="D105" s="28"/>
      <c r="E105" s="28"/>
      <c r="F105" s="28"/>
      <c r="G105" s="29"/>
      <c r="H105" s="29"/>
      <c r="I105" s="29"/>
      <c r="J105" s="28"/>
      <c r="K105" s="28" t="s">
        <v>622</v>
      </c>
      <c r="L105" s="28" t="s">
        <v>623</v>
      </c>
      <c r="M105" s="28" t="s">
        <v>622</v>
      </c>
      <c r="N105" s="28" t="s">
        <v>606</v>
      </c>
      <c r="O105" s="28" t="s">
        <v>641</v>
      </c>
      <c r="P105" s="28" t="s">
        <v>756</v>
      </c>
      <c r="Q105" s="1"/>
    </row>
    <row r="106" ht="50" customHeight="1" spans="1:17">
      <c r="A106" s="27"/>
      <c r="B106" s="28"/>
      <c r="C106" s="28"/>
      <c r="D106" s="28"/>
      <c r="E106" s="28"/>
      <c r="F106" s="28"/>
      <c r="G106" s="29"/>
      <c r="H106" s="29"/>
      <c r="I106" s="29"/>
      <c r="J106" s="28"/>
      <c r="K106" s="28" t="s">
        <v>627</v>
      </c>
      <c r="L106" s="28" t="s">
        <v>628</v>
      </c>
      <c r="M106" s="28" t="s">
        <v>757</v>
      </c>
      <c r="N106" s="28" t="s">
        <v>606</v>
      </c>
      <c r="O106" s="28" t="s">
        <v>643</v>
      </c>
      <c r="P106" s="28" t="s">
        <v>616</v>
      </c>
      <c r="Q106" s="1"/>
    </row>
    <row r="107" ht="46.4" customHeight="1" spans="1:17">
      <c r="A107" s="27"/>
      <c r="B107" s="28"/>
      <c r="C107" s="28"/>
      <c r="D107" s="28"/>
      <c r="E107" s="28"/>
      <c r="F107" s="28"/>
      <c r="G107" s="29"/>
      <c r="H107" s="29"/>
      <c r="I107" s="29"/>
      <c r="J107" s="28"/>
      <c r="K107" s="28" t="s">
        <v>617</v>
      </c>
      <c r="L107" s="28" t="s">
        <v>618</v>
      </c>
      <c r="M107" s="28" t="s">
        <v>674</v>
      </c>
      <c r="N107" s="28" t="s">
        <v>611</v>
      </c>
      <c r="O107" s="28" t="s">
        <v>674</v>
      </c>
      <c r="P107" s="28" t="s">
        <v>621</v>
      </c>
      <c r="Q107" s="1"/>
    </row>
    <row r="108" ht="278.55" customHeight="1" spans="1:17">
      <c r="A108" s="27"/>
      <c r="B108" s="28"/>
      <c r="C108" s="28" t="s">
        <v>569</v>
      </c>
      <c r="D108" s="28" t="s">
        <v>599</v>
      </c>
      <c r="E108" s="28" t="s">
        <v>735</v>
      </c>
      <c r="F108" s="28" t="s">
        <v>736</v>
      </c>
      <c r="G108" s="29" t="s">
        <v>294</v>
      </c>
      <c r="H108" s="29" t="s">
        <v>294</v>
      </c>
      <c r="I108" s="29"/>
      <c r="J108" s="28" t="s">
        <v>758</v>
      </c>
      <c r="K108" s="28" t="s">
        <v>627</v>
      </c>
      <c r="L108" s="28" t="s">
        <v>628</v>
      </c>
      <c r="M108" s="28" t="s">
        <v>759</v>
      </c>
      <c r="N108" s="28" t="s">
        <v>611</v>
      </c>
      <c r="O108" s="28" t="s">
        <v>760</v>
      </c>
      <c r="P108" s="28" t="s">
        <v>616</v>
      </c>
      <c r="Q108" s="1"/>
    </row>
    <row r="109" ht="217.6" customHeight="1" spans="1:17">
      <c r="A109" s="27"/>
      <c r="B109" s="28"/>
      <c r="C109" s="28"/>
      <c r="D109" s="28"/>
      <c r="E109" s="28"/>
      <c r="F109" s="28"/>
      <c r="G109" s="29"/>
      <c r="H109" s="29"/>
      <c r="I109" s="29"/>
      <c r="J109" s="28"/>
      <c r="K109" s="28" t="s">
        <v>603</v>
      </c>
      <c r="L109" s="28" t="s">
        <v>604</v>
      </c>
      <c r="M109" s="28" t="s">
        <v>761</v>
      </c>
      <c r="N109" s="28" t="s">
        <v>606</v>
      </c>
      <c r="O109" s="28" t="s">
        <v>607</v>
      </c>
      <c r="P109" s="28" t="s">
        <v>616</v>
      </c>
      <c r="Q109" s="1"/>
    </row>
    <row r="110" ht="217.6" customHeight="1" spans="1:17">
      <c r="A110" s="27"/>
      <c r="B110" s="28"/>
      <c r="C110" s="28"/>
      <c r="D110" s="28"/>
      <c r="E110" s="28"/>
      <c r="F110" s="28"/>
      <c r="G110" s="29"/>
      <c r="H110" s="29"/>
      <c r="I110" s="29"/>
      <c r="J110" s="28"/>
      <c r="K110" s="28" t="s">
        <v>603</v>
      </c>
      <c r="L110" s="28" t="s">
        <v>609</v>
      </c>
      <c r="M110" s="28" t="s">
        <v>762</v>
      </c>
      <c r="N110" s="28" t="s">
        <v>611</v>
      </c>
      <c r="O110" s="28" t="s">
        <v>694</v>
      </c>
      <c r="P110" s="28" t="s">
        <v>616</v>
      </c>
      <c r="Q110" s="1"/>
    </row>
    <row r="111" ht="217.6" customHeight="1" spans="1:17">
      <c r="A111" s="27"/>
      <c r="B111" s="28"/>
      <c r="C111" s="28"/>
      <c r="D111" s="28"/>
      <c r="E111" s="28"/>
      <c r="F111" s="28"/>
      <c r="G111" s="29"/>
      <c r="H111" s="29"/>
      <c r="I111" s="29"/>
      <c r="J111" s="28"/>
      <c r="K111" s="28" t="s">
        <v>603</v>
      </c>
      <c r="L111" s="28" t="s">
        <v>614</v>
      </c>
      <c r="M111" s="28" t="s">
        <v>763</v>
      </c>
      <c r="N111" s="28" t="s">
        <v>606</v>
      </c>
      <c r="O111" s="28" t="s">
        <v>607</v>
      </c>
      <c r="P111" s="28" t="s">
        <v>616</v>
      </c>
      <c r="Q111" s="1"/>
    </row>
    <row r="112" ht="217.6" customHeight="1" spans="1:17">
      <c r="A112" s="27"/>
      <c r="B112" s="28"/>
      <c r="C112" s="28"/>
      <c r="D112" s="28"/>
      <c r="E112" s="28"/>
      <c r="F112" s="28"/>
      <c r="G112" s="29"/>
      <c r="H112" s="29"/>
      <c r="I112" s="29"/>
      <c r="J112" s="28"/>
      <c r="K112" s="28" t="s">
        <v>617</v>
      </c>
      <c r="L112" s="28" t="s">
        <v>618</v>
      </c>
      <c r="M112" s="28" t="s">
        <v>764</v>
      </c>
      <c r="N112" s="28" t="s">
        <v>611</v>
      </c>
      <c r="O112" s="28" t="s">
        <v>764</v>
      </c>
      <c r="P112" s="28" t="s">
        <v>621</v>
      </c>
      <c r="Q112" s="1"/>
    </row>
    <row r="113" ht="217.6" customHeight="1" spans="1:17">
      <c r="A113" s="27"/>
      <c r="B113" s="28"/>
      <c r="C113" s="28"/>
      <c r="D113" s="28"/>
      <c r="E113" s="28"/>
      <c r="F113" s="28"/>
      <c r="G113" s="29"/>
      <c r="H113" s="29"/>
      <c r="I113" s="29"/>
      <c r="J113" s="28"/>
      <c r="K113" s="28" t="s">
        <v>622</v>
      </c>
      <c r="L113" s="28" t="s">
        <v>623</v>
      </c>
      <c r="M113" s="28" t="s">
        <v>622</v>
      </c>
      <c r="N113" s="28" t="s">
        <v>606</v>
      </c>
      <c r="O113" s="28" t="s">
        <v>643</v>
      </c>
      <c r="P113" s="28" t="s">
        <v>613</v>
      </c>
      <c r="Q113" s="1"/>
    </row>
    <row r="114" ht="50" customHeight="1" spans="1:17">
      <c r="A114" s="27"/>
      <c r="B114" s="28"/>
      <c r="C114" s="28" t="s">
        <v>571</v>
      </c>
      <c r="D114" s="28" t="s">
        <v>599</v>
      </c>
      <c r="E114" s="28" t="s">
        <v>765</v>
      </c>
      <c r="F114" s="28" t="s">
        <v>766</v>
      </c>
      <c r="G114" s="29" t="s">
        <v>296</v>
      </c>
      <c r="H114" s="29" t="s">
        <v>296</v>
      </c>
      <c r="I114" s="29"/>
      <c r="J114" s="28" t="s">
        <v>767</v>
      </c>
      <c r="K114" s="28" t="s">
        <v>603</v>
      </c>
      <c r="L114" s="28" t="s">
        <v>604</v>
      </c>
      <c r="M114" s="28" t="s">
        <v>768</v>
      </c>
      <c r="N114" s="28" t="s">
        <v>606</v>
      </c>
      <c r="O114" s="28" t="s">
        <v>607</v>
      </c>
      <c r="P114" s="28" t="s">
        <v>616</v>
      </c>
      <c r="Q114" s="1"/>
    </row>
    <row r="115" ht="113.85" customHeight="1" spans="1:17">
      <c r="A115" s="27"/>
      <c r="B115" s="28"/>
      <c r="C115" s="28"/>
      <c r="D115" s="28"/>
      <c r="E115" s="28"/>
      <c r="F115" s="28"/>
      <c r="G115" s="29"/>
      <c r="H115" s="29"/>
      <c r="I115" s="29"/>
      <c r="J115" s="28"/>
      <c r="K115" s="28" t="s">
        <v>603</v>
      </c>
      <c r="L115" s="28" t="s">
        <v>609</v>
      </c>
      <c r="M115" s="28" t="s">
        <v>769</v>
      </c>
      <c r="N115" s="28" t="s">
        <v>611</v>
      </c>
      <c r="O115" s="28" t="s">
        <v>694</v>
      </c>
      <c r="P115" s="28" t="s">
        <v>616</v>
      </c>
      <c r="Q115" s="1"/>
    </row>
    <row r="116" ht="25" customHeight="1" spans="1:17">
      <c r="A116" s="27"/>
      <c r="B116" s="28"/>
      <c r="C116" s="28"/>
      <c r="D116" s="28"/>
      <c r="E116" s="28"/>
      <c r="F116" s="28"/>
      <c r="G116" s="29"/>
      <c r="H116" s="29"/>
      <c r="I116" s="29"/>
      <c r="J116" s="28"/>
      <c r="K116" s="28" t="s">
        <v>603</v>
      </c>
      <c r="L116" s="28" t="s">
        <v>614</v>
      </c>
      <c r="M116" s="28" t="s">
        <v>711</v>
      </c>
      <c r="N116" s="28" t="s">
        <v>606</v>
      </c>
      <c r="O116" s="28" t="s">
        <v>607</v>
      </c>
      <c r="P116" s="28" t="s">
        <v>616</v>
      </c>
      <c r="Q116" s="1"/>
    </row>
    <row r="117" ht="75.9" customHeight="1" spans="1:17">
      <c r="A117" s="27"/>
      <c r="B117" s="28"/>
      <c r="C117" s="28"/>
      <c r="D117" s="28"/>
      <c r="E117" s="28"/>
      <c r="F117" s="28"/>
      <c r="G117" s="29"/>
      <c r="H117" s="29"/>
      <c r="I117" s="29"/>
      <c r="J117" s="28"/>
      <c r="K117" s="28" t="s">
        <v>627</v>
      </c>
      <c r="L117" s="28" t="s">
        <v>628</v>
      </c>
      <c r="M117" s="28" t="s">
        <v>770</v>
      </c>
      <c r="N117" s="28" t="s">
        <v>606</v>
      </c>
      <c r="O117" s="28" t="s">
        <v>607</v>
      </c>
      <c r="P117" s="28" t="s">
        <v>616</v>
      </c>
      <c r="Q117" s="1"/>
    </row>
    <row r="118" ht="25" customHeight="1" spans="1:17">
      <c r="A118" s="27"/>
      <c r="B118" s="28"/>
      <c r="C118" s="28"/>
      <c r="D118" s="28"/>
      <c r="E118" s="28"/>
      <c r="F118" s="28"/>
      <c r="G118" s="29"/>
      <c r="H118" s="29"/>
      <c r="I118" s="29"/>
      <c r="J118" s="28"/>
      <c r="K118" s="28" t="s">
        <v>622</v>
      </c>
      <c r="L118" s="28" t="s">
        <v>623</v>
      </c>
      <c r="M118" s="28" t="s">
        <v>707</v>
      </c>
      <c r="N118" s="28" t="s">
        <v>624</v>
      </c>
      <c r="O118" s="28" t="s">
        <v>625</v>
      </c>
      <c r="P118" s="28" t="s">
        <v>626</v>
      </c>
      <c r="Q118" s="1"/>
    </row>
    <row r="119" ht="16.55" customHeight="1" spans="1:17">
      <c r="A119" s="27"/>
      <c r="B119" s="28"/>
      <c r="C119" s="28"/>
      <c r="D119" s="28"/>
      <c r="E119" s="28"/>
      <c r="F119" s="28"/>
      <c r="G119" s="29"/>
      <c r="H119" s="29"/>
      <c r="I119" s="29"/>
      <c r="J119" s="28"/>
      <c r="K119" s="28" t="s">
        <v>617</v>
      </c>
      <c r="L119" s="28" t="s">
        <v>618</v>
      </c>
      <c r="M119" s="28" t="s">
        <v>771</v>
      </c>
      <c r="N119" s="28" t="s">
        <v>611</v>
      </c>
      <c r="O119" s="28" t="s">
        <v>771</v>
      </c>
      <c r="P119" s="28" t="s">
        <v>621</v>
      </c>
      <c r="Q119" s="1"/>
    </row>
    <row r="120" ht="50" customHeight="1" spans="1:17">
      <c r="A120" s="27"/>
      <c r="B120" s="28"/>
      <c r="C120" s="28" t="s">
        <v>572</v>
      </c>
      <c r="D120" s="28" t="s">
        <v>599</v>
      </c>
      <c r="E120" s="28" t="s">
        <v>772</v>
      </c>
      <c r="F120" s="28" t="s">
        <v>667</v>
      </c>
      <c r="G120" s="29" t="s">
        <v>275</v>
      </c>
      <c r="H120" s="29" t="s">
        <v>275</v>
      </c>
      <c r="I120" s="29"/>
      <c r="J120" s="28" t="s">
        <v>773</v>
      </c>
      <c r="K120" s="28" t="s">
        <v>603</v>
      </c>
      <c r="L120" s="28" t="s">
        <v>614</v>
      </c>
      <c r="M120" s="28" t="s">
        <v>774</v>
      </c>
      <c r="N120" s="28" t="s">
        <v>606</v>
      </c>
      <c r="O120" s="28" t="s">
        <v>607</v>
      </c>
      <c r="P120" s="28"/>
      <c r="Q120" s="1"/>
    </row>
    <row r="121" ht="75.9" customHeight="1" spans="1:17">
      <c r="A121" s="27"/>
      <c r="B121" s="28"/>
      <c r="C121" s="28"/>
      <c r="D121" s="28"/>
      <c r="E121" s="28"/>
      <c r="F121" s="28"/>
      <c r="G121" s="29"/>
      <c r="H121" s="29"/>
      <c r="I121" s="29"/>
      <c r="J121" s="28"/>
      <c r="K121" s="28" t="s">
        <v>603</v>
      </c>
      <c r="L121" s="28" t="s">
        <v>604</v>
      </c>
      <c r="M121" s="28" t="s">
        <v>775</v>
      </c>
      <c r="N121" s="28" t="s">
        <v>606</v>
      </c>
      <c r="O121" s="28" t="s">
        <v>607</v>
      </c>
      <c r="P121" s="28"/>
      <c r="Q121" s="1"/>
    </row>
    <row r="122" ht="87.95" customHeight="1" spans="1:17">
      <c r="A122" s="27"/>
      <c r="B122" s="28"/>
      <c r="C122" s="28"/>
      <c r="D122" s="28"/>
      <c r="E122" s="28"/>
      <c r="F122" s="28"/>
      <c r="G122" s="29"/>
      <c r="H122" s="29"/>
      <c r="I122" s="29"/>
      <c r="J122" s="28"/>
      <c r="K122" s="28" t="s">
        <v>603</v>
      </c>
      <c r="L122" s="28" t="s">
        <v>609</v>
      </c>
      <c r="M122" s="28" t="s">
        <v>776</v>
      </c>
      <c r="N122" s="28" t="s">
        <v>624</v>
      </c>
      <c r="O122" s="28" t="s">
        <v>777</v>
      </c>
      <c r="P122" s="28" t="s">
        <v>778</v>
      </c>
      <c r="Q122" s="1"/>
    </row>
    <row r="123" ht="25" customHeight="1" spans="1:17">
      <c r="A123" s="27"/>
      <c r="B123" s="28"/>
      <c r="C123" s="28"/>
      <c r="D123" s="28"/>
      <c r="E123" s="28"/>
      <c r="F123" s="28"/>
      <c r="G123" s="29"/>
      <c r="H123" s="29"/>
      <c r="I123" s="29"/>
      <c r="J123" s="28"/>
      <c r="K123" s="28" t="s">
        <v>622</v>
      </c>
      <c r="L123" s="28" t="s">
        <v>623</v>
      </c>
      <c r="M123" s="28" t="s">
        <v>779</v>
      </c>
      <c r="N123" s="28" t="s">
        <v>624</v>
      </c>
      <c r="O123" s="28" t="s">
        <v>641</v>
      </c>
      <c r="P123" s="28" t="s">
        <v>626</v>
      </c>
      <c r="Q123" s="1"/>
    </row>
    <row r="124" ht="100.9" customHeight="1" spans="1:17">
      <c r="A124" s="27"/>
      <c r="B124" s="28"/>
      <c r="C124" s="28"/>
      <c r="D124" s="28"/>
      <c r="E124" s="28"/>
      <c r="F124" s="28"/>
      <c r="G124" s="29"/>
      <c r="H124" s="29"/>
      <c r="I124" s="29"/>
      <c r="J124" s="28"/>
      <c r="K124" s="28" t="s">
        <v>627</v>
      </c>
      <c r="L124" s="28" t="s">
        <v>628</v>
      </c>
      <c r="M124" s="28" t="s">
        <v>780</v>
      </c>
      <c r="N124" s="28" t="s">
        <v>606</v>
      </c>
      <c r="O124" s="28" t="s">
        <v>607</v>
      </c>
      <c r="P124" s="28"/>
      <c r="Q124" s="1"/>
    </row>
    <row r="125" ht="16.55" customHeight="1" spans="1:17">
      <c r="A125" s="27"/>
      <c r="B125" s="28"/>
      <c r="C125" s="28"/>
      <c r="D125" s="28"/>
      <c r="E125" s="28"/>
      <c r="F125" s="28"/>
      <c r="G125" s="29"/>
      <c r="H125" s="29"/>
      <c r="I125" s="29"/>
      <c r="J125" s="28"/>
      <c r="K125" s="28" t="s">
        <v>617</v>
      </c>
      <c r="L125" s="28" t="s">
        <v>618</v>
      </c>
      <c r="M125" s="28" t="s">
        <v>781</v>
      </c>
      <c r="N125" s="28" t="s">
        <v>606</v>
      </c>
      <c r="O125" s="28" t="s">
        <v>607</v>
      </c>
      <c r="P125" s="28"/>
      <c r="Q125" s="1"/>
    </row>
    <row r="126" ht="18.95" customHeight="1" spans="1:17">
      <c r="A126" s="27"/>
      <c r="B126" s="28"/>
      <c r="C126" s="28" t="s">
        <v>574</v>
      </c>
      <c r="D126" s="28" t="s">
        <v>599</v>
      </c>
      <c r="E126" s="28" t="s">
        <v>735</v>
      </c>
      <c r="F126" s="28" t="s">
        <v>736</v>
      </c>
      <c r="G126" s="29" t="s">
        <v>299</v>
      </c>
      <c r="H126" s="29" t="s">
        <v>299</v>
      </c>
      <c r="I126" s="29"/>
      <c r="J126" s="28" t="s">
        <v>782</v>
      </c>
      <c r="K126" s="28" t="s">
        <v>603</v>
      </c>
      <c r="L126" s="28" t="s">
        <v>614</v>
      </c>
      <c r="M126" s="28" t="s">
        <v>783</v>
      </c>
      <c r="N126" s="28" t="s">
        <v>606</v>
      </c>
      <c r="O126" s="28" t="s">
        <v>607</v>
      </c>
      <c r="P126" s="28" t="s">
        <v>647</v>
      </c>
      <c r="Q126" s="1"/>
    </row>
    <row r="127" ht="25" customHeight="1" spans="1:17">
      <c r="A127" s="27"/>
      <c r="B127" s="28"/>
      <c r="C127" s="28"/>
      <c r="D127" s="28"/>
      <c r="E127" s="28"/>
      <c r="F127" s="28"/>
      <c r="G127" s="29"/>
      <c r="H127" s="29"/>
      <c r="I127" s="29"/>
      <c r="J127" s="28"/>
      <c r="K127" s="28" t="s">
        <v>603</v>
      </c>
      <c r="L127" s="28" t="s">
        <v>604</v>
      </c>
      <c r="M127" s="28" t="s">
        <v>784</v>
      </c>
      <c r="N127" s="28" t="s">
        <v>606</v>
      </c>
      <c r="O127" s="28" t="s">
        <v>607</v>
      </c>
      <c r="P127" s="28" t="s">
        <v>647</v>
      </c>
      <c r="Q127" s="1"/>
    </row>
    <row r="128" ht="75.9" customHeight="1" spans="1:17">
      <c r="A128" s="27"/>
      <c r="B128" s="28"/>
      <c r="C128" s="28"/>
      <c r="D128" s="28"/>
      <c r="E128" s="28"/>
      <c r="F128" s="28"/>
      <c r="G128" s="29"/>
      <c r="H128" s="29"/>
      <c r="I128" s="29"/>
      <c r="J128" s="28"/>
      <c r="K128" s="28" t="s">
        <v>603</v>
      </c>
      <c r="L128" s="28" t="s">
        <v>609</v>
      </c>
      <c r="M128" s="28" t="s">
        <v>785</v>
      </c>
      <c r="N128" s="28" t="s">
        <v>624</v>
      </c>
      <c r="O128" s="28" t="s">
        <v>786</v>
      </c>
      <c r="P128" s="28" t="s">
        <v>713</v>
      </c>
      <c r="Q128" s="1"/>
    </row>
    <row r="129" ht="25" customHeight="1" spans="1:17">
      <c r="A129" s="27"/>
      <c r="B129" s="28"/>
      <c r="C129" s="28"/>
      <c r="D129" s="28"/>
      <c r="E129" s="28"/>
      <c r="F129" s="28"/>
      <c r="G129" s="29"/>
      <c r="H129" s="29"/>
      <c r="I129" s="29"/>
      <c r="J129" s="28"/>
      <c r="K129" s="28" t="s">
        <v>622</v>
      </c>
      <c r="L129" s="28" t="s">
        <v>623</v>
      </c>
      <c r="M129" s="28" t="s">
        <v>622</v>
      </c>
      <c r="N129" s="28" t="s">
        <v>624</v>
      </c>
      <c r="O129" s="28" t="s">
        <v>625</v>
      </c>
      <c r="P129" s="28" t="s">
        <v>626</v>
      </c>
      <c r="Q129" s="1"/>
    </row>
    <row r="130" ht="25" customHeight="1" spans="1:17">
      <c r="A130" s="27"/>
      <c r="B130" s="28"/>
      <c r="C130" s="28"/>
      <c r="D130" s="28"/>
      <c r="E130" s="28"/>
      <c r="F130" s="28"/>
      <c r="G130" s="29"/>
      <c r="H130" s="29"/>
      <c r="I130" s="29"/>
      <c r="J130" s="28"/>
      <c r="K130" s="28" t="s">
        <v>627</v>
      </c>
      <c r="L130" s="28" t="s">
        <v>628</v>
      </c>
      <c r="M130" s="28" t="s">
        <v>695</v>
      </c>
      <c r="N130" s="28" t="s">
        <v>606</v>
      </c>
      <c r="O130" s="28" t="s">
        <v>607</v>
      </c>
      <c r="P130" s="28" t="s">
        <v>647</v>
      </c>
      <c r="Q130" s="1"/>
    </row>
    <row r="131" ht="25" customHeight="1" spans="1:17">
      <c r="A131" s="27"/>
      <c r="B131" s="28"/>
      <c r="C131" s="28"/>
      <c r="D131" s="28"/>
      <c r="E131" s="28"/>
      <c r="F131" s="28"/>
      <c r="G131" s="29"/>
      <c r="H131" s="29"/>
      <c r="I131" s="29"/>
      <c r="J131" s="28"/>
      <c r="K131" s="28" t="s">
        <v>617</v>
      </c>
      <c r="L131" s="28" t="s">
        <v>618</v>
      </c>
      <c r="M131" s="28" t="s">
        <v>787</v>
      </c>
      <c r="N131" s="28" t="s">
        <v>788</v>
      </c>
      <c r="O131" s="28" t="s">
        <v>789</v>
      </c>
      <c r="P131" s="28" t="s">
        <v>621</v>
      </c>
      <c r="Q131" s="1"/>
    </row>
    <row r="132" ht="25" customHeight="1" spans="1:17">
      <c r="A132" s="27"/>
      <c r="B132" s="28"/>
      <c r="C132" s="28" t="s">
        <v>575</v>
      </c>
      <c r="D132" s="28" t="s">
        <v>599</v>
      </c>
      <c r="E132" s="28" t="s">
        <v>735</v>
      </c>
      <c r="F132" s="28" t="s">
        <v>790</v>
      </c>
      <c r="G132" s="29" t="s">
        <v>301</v>
      </c>
      <c r="H132" s="29" t="s">
        <v>301</v>
      </c>
      <c r="I132" s="29"/>
      <c r="J132" s="28" t="s">
        <v>791</v>
      </c>
      <c r="K132" s="28" t="s">
        <v>622</v>
      </c>
      <c r="L132" s="28" t="s">
        <v>623</v>
      </c>
      <c r="M132" s="28" t="s">
        <v>622</v>
      </c>
      <c r="N132" s="28" t="s">
        <v>624</v>
      </c>
      <c r="O132" s="28" t="s">
        <v>625</v>
      </c>
      <c r="P132" s="28" t="s">
        <v>626</v>
      </c>
      <c r="Q132" s="1"/>
    </row>
    <row r="133" ht="16.55" customHeight="1" spans="1:17">
      <c r="A133" s="27"/>
      <c r="B133" s="28"/>
      <c r="C133" s="28"/>
      <c r="D133" s="28"/>
      <c r="E133" s="28"/>
      <c r="F133" s="28"/>
      <c r="G133" s="29"/>
      <c r="H133" s="29"/>
      <c r="I133" s="29"/>
      <c r="J133" s="28"/>
      <c r="K133" s="28" t="s">
        <v>627</v>
      </c>
      <c r="L133" s="28" t="s">
        <v>628</v>
      </c>
      <c r="M133" s="28" t="s">
        <v>792</v>
      </c>
      <c r="N133" s="28" t="s">
        <v>606</v>
      </c>
      <c r="O133" s="28" t="s">
        <v>607</v>
      </c>
      <c r="P133" s="28" t="s">
        <v>616</v>
      </c>
      <c r="Q133" s="1"/>
    </row>
    <row r="134" ht="16.55" customHeight="1" spans="1:17">
      <c r="A134" s="27"/>
      <c r="B134" s="28"/>
      <c r="C134" s="28"/>
      <c r="D134" s="28"/>
      <c r="E134" s="28"/>
      <c r="F134" s="28"/>
      <c r="G134" s="29"/>
      <c r="H134" s="29"/>
      <c r="I134" s="29"/>
      <c r="J134" s="28"/>
      <c r="K134" s="28" t="s">
        <v>617</v>
      </c>
      <c r="L134" s="28" t="s">
        <v>618</v>
      </c>
      <c r="M134" s="28" t="s">
        <v>793</v>
      </c>
      <c r="N134" s="28" t="s">
        <v>611</v>
      </c>
      <c r="O134" s="28" t="s">
        <v>794</v>
      </c>
      <c r="P134" s="28" t="s">
        <v>621</v>
      </c>
      <c r="Q134" s="1"/>
    </row>
    <row r="135" ht="25" customHeight="1" spans="1:17">
      <c r="A135" s="27"/>
      <c r="B135" s="28"/>
      <c r="C135" s="28"/>
      <c r="D135" s="28"/>
      <c r="E135" s="28"/>
      <c r="F135" s="28"/>
      <c r="G135" s="29"/>
      <c r="H135" s="29"/>
      <c r="I135" s="29"/>
      <c r="J135" s="28"/>
      <c r="K135" s="28" t="s">
        <v>603</v>
      </c>
      <c r="L135" s="28" t="s">
        <v>614</v>
      </c>
      <c r="M135" s="28" t="s">
        <v>795</v>
      </c>
      <c r="N135" s="28" t="s">
        <v>606</v>
      </c>
      <c r="O135" s="28" t="s">
        <v>607</v>
      </c>
      <c r="P135" s="28" t="s">
        <v>616</v>
      </c>
      <c r="Q135" s="1"/>
    </row>
    <row r="136" ht="16.55" customHeight="1" spans="1:17">
      <c r="A136" s="27"/>
      <c r="B136" s="28"/>
      <c r="C136" s="28"/>
      <c r="D136" s="28"/>
      <c r="E136" s="28"/>
      <c r="F136" s="28"/>
      <c r="G136" s="29"/>
      <c r="H136" s="29"/>
      <c r="I136" s="29"/>
      <c r="J136" s="28"/>
      <c r="K136" s="28" t="s">
        <v>603</v>
      </c>
      <c r="L136" s="28" t="s">
        <v>609</v>
      </c>
      <c r="M136" s="28" t="s">
        <v>796</v>
      </c>
      <c r="N136" s="28" t="s">
        <v>611</v>
      </c>
      <c r="O136" s="28" t="s">
        <v>694</v>
      </c>
      <c r="P136" s="28" t="s">
        <v>616</v>
      </c>
      <c r="Q136" s="1"/>
    </row>
    <row r="137" ht="100.9" customHeight="1" spans="1:17">
      <c r="A137" s="27"/>
      <c r="B137" s="28"/>
      <c r="C137" s="28"/>
      <c r="D137" s="28"/>
      <c r="E137" s="28"/>
      <c r="F137" s="28"/>
      <c r="G137" s="29"/>
      <c r="H137" s="29"/>
      <c r="I137" s="29"/>
      <c r="J137" s="28"/>
      <c r="K137" s="28" t="s">
        <v>603</v>
      </c>
      <c r="L137" s="28" t="s">
        <v>604</v>
      </c>
      <c r="M137" s="28" t="s">
        <v>797</v>
      </c>
      <c r="N137" s="28" t="s">
        <v>606</v>
      </c>
      <c r="O137" s="28" t="s">
        <v>607</v>
      </c>
      <c r="P137" s="28" t="s">
        <v>616</v>
      </c>
      <c r="Q137" s="1"/>
    </row>
    <row r="138" ht="37.95" customHeight="1" spans="1:17">
      <c r="A138" s="27"/>
      <c r="B138" s="28"/>
      <c r="C138" s="28" t="s">
        <v>798</v>
      </c>
      <c r="D138" s="28" t="s">
        <v>599</v>
      </c>
      <c r="E138" s="28" t="s">
        <v>600</v>
      </c>
      <c r="F138" s="28" t="s">
        <v>601</v>
      </c>
      <c r="G138" s="29" t="s">
        <v>215</v>
      </c>
      <c r="H138" s="29" t="s">
        <v>215</v>
      </c>
      <c r="I138" s="29"/>
      <c r="J138" s="28" t="s">
        <v>799</v>
      </c>
      <c r="K138" s="28" t="s">
        <v>627</v>
      </c>
      <c r="L138" s="28" t="s">
        <v>628</v>
      </c>
      <c r="M138" s="28" t="s">
        <v>800</v>
      </c>
      <c r="N138" s="28" t="s">
        <v>606</v>
      </c>
      <c r="O138" s="28" t="s">
        <v>607</v>
      </c>
      <c r="P138" s="28" t="s">
        <v>616</v>
      </c>
      <c r="Q138" s="1"/>
    </row>
    <row r="139" ht="25" customHeight="1" spans="1:17">
      <c r="A139" s="27"/>
      <c r="B139" s="28"/>
      <c r="C139" s="28"/>
      <c r="D139" s="28"/>
      <c r="E139" s="28"/>
      <c r="F139" s="28"/>
      <c r="G139" s="29"/>
      <c r="H139" s="29"/>
      <c r="I139" s="29"/>
      <c r="J139" s="28"/>
      <c r="K139" s="28" t="s">
        <v>622</v>
      </c>
      <c r="L139" s="28" t="s">
        <v>623</v>
      </c>
      <c r="M139" s="28" t="s">
        <v>676</v>
      </c>
      <c r="N139" s="28" t="s">
        <v>606</v>
      </c>
      <c r="O139" s="28" t="s">
        <v>643</v>
      </c>
      <c r="P139" s="28" t="s">
        <v>616</v>
      </c>
      <c r="Q139" s="1"/>
    </row>
    <row r="140" ht="16.55" customHeight="1" spans="1:17">
      <c r="A140" s="27"/>
      <c r="B140" s="28"/>
      <c r="C140" s="28"/>
      <c r="D140" s="28"/>
      <c r="E140" s="28"/>
      <c r="F140" s="28"/>
      <c r="G140" s="29"/>
      <c r="H140" s="29"/>
      <c r="I140" s="29"/>
      <c r="J140" s="28"/>
      <c r="K140" s="28" t="s">
        <v>603</v>
      </c>
      <c r="L140" s="28" t="s">
        <v>604</v>
      </c>
      <c r="M140" s="28" t="s">
        <v>783</v>
      </c>
      <c r="N140" s="28" t="s">
        <v>606</v>
      </c>
      <c r="O140" s="28" t="s">
        <v>607</v>
      </c>
      <c r="P140" s="28" t="s">
        <v>616</v>
      </c>
      <c r="Q140" s="1"/>
    </row>
    <row r="141" ht="25" customHeight="1" spans="1:17">
      <c r="A141" s="27"/>
      <c r="B141" s="28"/>
      <c r="C141" s="28"/>
      <c r="D141" s="28"/>
      <c r="E141" s="28"/>
      <c r="F141" s="28"/>
      <c r="G141" s="29"/>
      <c r="H141" s="29"/>
      <c r="I141" s="29"/>
      <c r="J141" s="28"/>
      <c r="K141" s="28" t="s">
        <v>603</v>
      </c>
      <c r="L141" s="28" t="s">
        <v>614</v>
      </c>
      <c r="M141" s="28" t="s">
        <v>801</v>
      </c>
      <c r="N141" s="28" t="s">
        <v>606</v>
      </c>
      <c r="O141" s="28" t="s">
        <v>607</v>
      </c>
      <c r="P141" s="28" t="s">
        <v>616</v>
      </c>
      <c r="Q141" s="1"/>
    </row>
    <row r="142" ht="16.55" customHeight="1" spans="1:17">
      <c r="A142" s="27"/>
      <c r="B142" s="28"/>
      <c r="C142" s="28"/>
      <c r="D142" s="28"/>
      <c r="E142" s="28"/>
      <c r="F142" s="28"/>
      <c r="G142" s="29"/>
      <c r="H142" s="29"/>
      <c r="I142" s="29"/>
      <c r="J142" s="28"/>
      <c r="K142" s="28" t="s">
        <v>603</v>
      </c>
      <c r="L142" s="28" t="s">
        <v>609</v>
      </c>
      <c r="M142" s="28" t="s">
        <v>802</v>
      </c>
      <c r="N142" s="28" t="s">
        <v>624</v>
      </c>
      <c r="O142" s="28" t="s">
        <v>694</v>
      </c>
      <c r="P142" s="28" t="s">
        <v>613</v>
      </c>
      <c r="Q142" s="1"/>
    </row>
    <row r="143" ht="25" customHeight="1" spans="1:17">
      <c r="A143" s="27"/>
      <c r="B143" s="28"/>
      <c r="C143" s="28"/>
      <c r="D143" s="28"/>
      <c r="E143" s="28"/>
      <c r="F143" s="28"/>
      <c r="G143" s="29"/>
      <c r="H143" s="29"/>
      <c r="I143" s="29"/>
      <c r="J143" s="28"/>
      <c r="K143" s="28" t="s">
        <v>617</v>
      </c>
      <c r="L143" s="28" t="s">
        <v>618</v>
      </c>
      <c r="M143" s="28" t="s">
        <v>803</v>
      </c>
      <c r="N143" s="28" t="s">
        <v>606</v>
      </c>
      <c r="O143" s="28" t="s">
        <v>607</v>
      </c>
      <c r="P143" s="28" t="s">
        <v>616</v>
      </c>
      <c r="Q143" s="1"/>
    </row>
    <row r="144" ht="126.75" customHeight="1" spans="1:17">
      <c r="A144" s="27"/>
      <c r="B144" s="28"/>
      <c r="C144" s="28" t="s">
        <v>804</v>
      </c>
      <c r="D144" s="28" t="s">
        <v>599</v>
      </c>
      <c r="E144" s="28" t="s">
        <v>805</v>
      </c>
      <c r="F144" s="28" t="s">
        <v>806</v>
      </c>
      <c r="G144" s="29" t="s">
        <v>304</v>
      </c>
      <c r="H144" s="29" t="s">
        <v>304</v>
      </c>
      <c r="I144" s="29"/>
      <c r="J144" s="28" t="s">
        <v>807</v>
      </c>
      <c r="K144" s="28" t="s">
        <v>603</v>
      </c>
      <c r="L144" s="28" t="s">
        <v>609</v>
      </c>
      <c r="M144" s="28" t="s">
        <v>808</v>
      </c>
      <c r="N144" s="28" t="s">
        <v>611</v>
      </c>
      <c r="O144" s="28" t="s">
        <v>809</v>
      </c>
      <c r="P144" s="28" t="s">
        <v>810</v>
      </c>
      <c r="Q144" s="1"/>
    </row>
    <row r="145" ht="87.95" customHeight="1" spans="1:17">
      <c r="A145" s="27"/>
      <c r="B145" s="28"/>
      <c r="C145" s="28"/>
      <c r="D145" s="28"/>
      <c r="E145" s="28"/>
      <c r="F145" s="28"/>
      <c r="G145" s="29"/>
      <c r="H145" s="29"/>
      <c r="I145" s="29"/>
      <c r="J145" s="28"/>
      <c r="K145" s="28" t="s">
        <v>603</v>
      </c>
      <c r="L145" s="28" t="s">
        <v>614</v>
      </c>
      <c r="M145" s="28" t="s">
        <v>811</v>
      </c>
      <c r="N145" s="28" t="s">
        <v>606</v>
      </c>
      <c r="O145" s="28" t="s">
        <v>607</v>
      </c>
      <c r="P145" s="28" t="s">
        <v>616</v>
      </c>
      <c r="Q145" s="1"/>
    </row>
    <row r="146" ht="50" customHeight="1" spans="1:17">
      <c r="A146" s="27"/>
      <c r="B146" s="28"/>
      <c r="C146" s="28"/>
      <c r="D146" s="28"/>
      <c r="E146" s="28"/>
      <c r="F146" s="28"/>
      <c r="G146" s="29"/>
      <c r="H146" s="29"/>
      <c r="I146" s="29"/>
      <c r="J146" s="28"/>
      <c r="K146" s="28" t="s">
        <v>603</v>
      </c>
      <c r="L146" s="28" t="s">
        <v>604</v>
      </c>
      <c r="M146" s="28" t="s">
        <v>812</v>
      </c>
      <c r="N146" s="28" t="s">
        <v>606</v>
      </c>
      <c r="O146" s="28" t="s">
        <v>607</v>
      </c>
      <c r="P146" s="28" t="s">
        <v>616</v>
      </c>
      <c r="Q146" s="1"/>
    </row>
    <row r="147" ht="100.9" customHeight="1" spans="1:17">
      <c r="A147" s="27"/>
      <c r="B147" s="28"/>
      <c r="C147" s="28"/>
      <c r="D147" s="28"/>
      <c r="E147" s="28"/>
      <c r="F147" s="28"/>
      <c r="G147" s="29"/>
      <c r="H147" s="29"/>
      <c r="I147" s="29"/>
      <c r="J147" s="28"/>
      <c r="K147" s="28" t="s">
        <v>627</v>
      </c>
      <c r="L147" s="28" t="s">
        <v>628</v>
      </c>
      <c r="M147" s="28" t="s">
        <v>813</v>
      </c>
      <c r="N147" s="28" t="s">
        <v>606</v>
      </c>
      <c r="O147" s="28" t="s">
        <v>643</v>
      </c>
      <c r="P147" s="28" t="s">
        <v>616</v>
      </c>
      <c r="Q147" s="1"/>
    </row>
    <row r="148" ht="50" customHeight="1" spans="1:17">
      <c r="A148" s="27"/>
      <c r="B148" s="28"/>
      <c r="C148" s="28"/>
      <c r="D148" s="28"/>
      <c r="E148" s="28"/>
      <c r="F148" s="28"/>
      <c r="G148" s="29"/>
      <c r="H148" s="29"/>
      <c r="I148" s="29"/>
      <c r="J148" s="28"/>
      <c r="K148" s="28" t="s">
        <v>617</v>
      </c>
      <c r="L148" s="28" t="s">
        <v>814</v>
      </c>
      <c r="M148" s="28" t="s">
        <v>815</v>
      </c>
      <c r="N148" s="28" t="s">
        <v>606</v>
      </c>
      <c r="O148" s="28" t="s">
        <v>607</v>
      </c>
      <c r="P148" s="28" t="s">
        <v>616</v>
      </c>
      <c r="Q148" s="1"/>
    </row>
    <row r="149" ht="265.65" customHeight="1" spans="1:17">
      <c r="A149" s="27"/>
      <c r="B149" s="28"/>
      <c r="C149" s="28"/>
      <c r="D149" s="28"/>
      <c r="E149" s="28"/>
      <c r="F149" s="28"/>
      <c r="G149" s="29"/>
      <c r="H149" s="29"/>
      <c r="I149" s="29"/>
      <c r="J149" s="28"/>
      <c r="K149" s="28" t="s">
        <v>622</v>
      </c>
      <c r="L149" s="28" t="s">
        <v>623</v>
      </c>
      <c r="M149" s="28" t="s">
        <v>816</v>
      </c>
      <c r="N149" s="28" t="s">
        <v>624</v>
      </c>
      <c r="O149" s="28" t="s">
        <v>641</v>
      </c>
      <c r="P149" s="28" t="s">
        <v>626</v>
      </c>
      <c r="Q149" s="1"/>
    </row>
    <row r="150" ht="27.45" customHeight="1" spans="1:17">
      <c r="A150" s="27"/>
      <c r="B150" s="28"/>
      <c r="C150" s="28" t="s">
        <v>576</v>
      </c>
      <c r="D150" s="28" t="s">
        <v>599</v>
      </c>
      <c r="E150" s="28" t="s">
        <v>735</v>
      </c>
      <c r="F150" s="28" t="s">
        <v>790</v>
      </c>
      <c r="G150" s="29" t="s">
        <v>306</v>
      </c>
      <c r="H150" s="29" t="s">
        <v>306</v>
      </c>
      <c r="I150" s="29"/>
      <c r="J150" s="28" t="s">
        <v>817</v>
      </c>
      <c r="K150" s="28" t="s">
        <v>627</v>
      </c>
      <c r="L150" s="28" t="s">
        <v>628</v>
      </c>
      <c r="M150" s="28" t="s">
        <v>818</v>
      </c>
      <c r="N150" s="28" t="s">
        <v>606</v>
      </c>
      <c r="O150" s="28" t="s">
        <v>607</v>
      </c>
      <c r="P150" s="28" t="s">
        <v>616</v>
      </c>
      <c r="Q150" s="1"/>
    </row>
    <row r="151" ht="27.45" customHeight="1" spans="1:17">
      <c r="A151" s="27"/>
      <c r="B151" s="28"/>
      <c r="C151" s="28"/>
      <c r="D151" s="28"/>
      <c r="E151" s="28"/>
      <c r="F151" s="28"/>
      <c r="G151" s="29"/>
      <c r="H151" s="29"/>
      <c r="I151" s="29"/>
      <c r="J151" s="28"/>
      <c r="K151" s="28" t="s">
        <v>603</v>
      </c>
      <c r="L151" s="28" t="s">
        <v>609</v>
      </c>
      <c r="M151" s="28" t="s">
        <v>819</v>
      </c>
      <c r="N151" s="28" t="s">
        <v>611</v>
      </c>
      <c r="O151" s="28" t="s">
        <v>694</v>
      </c>
      <c r="P151" s="28" t="s">
        <v>745</v>
      </c>
      <c r="Q151" s="1"/>
    </row>
    <row r="152" ht="27.45" customHeight="1" spans="1:17">
      <c r="A152" s="27"/>
      <c r="B152" s="28"/>
      <c r="C152" s="28"/>
      <c r="D152" s="28"/>
      <c r="E152" s="28"/>
      <c r="F152" s="28"/>
      <c r="G152" s="29"/>
      <c r="H152" s="29"/>
      <c r="I152" s="29"/>
      <c r="J152" s="28"/>
      <c r="K152" s="28" t="s">
        <v>603</v>
      </c>
      <c r="L152" s="28" t="s">
        <v>614</v>
      </c>
      <c r="M152" s="28" t="s">
        <v>820</v>
      </c>
      <c r="N152" s="28" t="s">
        <v>606</v>
      </c>
      <c r="O152" s="28" t="s">
        <v>607</v>
      </c>
      <c r="P152" s="28" t="s">
        <v>616</v>
      </c>
      <c r="Q152" s="1"/>
    </row>
    <row r="153" ht="27.45" customHeight="1" spans="1:17">
      <c r="A153" s="27"/>
      <c r="B153" s="28"/>
      <c r="C153" s="28"/>
      <c r="D153" s="28"/>
      <c r="E153" s="28"/>
      <c r="F153" s="28"/>
      <c r="G153" s="29"/>
      <c r="H153" s="29"/>
      <c r="I153" s="29"/>
      <c r="J153" s="28"/>
      <c r="K153" s="28" t="s">
        <v>603</v>
      </c>
      <c r="L153" s="28" t="s">
        <v>604</v>
      </c>
      <c r="M153" s="28" t="s">
        <v>821</v>
      </c>
      <c r="N153" s="28" t="s">
        <v>606</v>
      </c>
      <c r="O153" s="28" t="s">
        <v>607</v>
      </c>
      <c r="P153" s="28" t="s">
        <v>616</v>
      </c>
      <c r="Q153" s="1"/>
    </row>
    <row r="154" ht="27.45" customHeight="1" spans="1:17">
      <c r="A154" s="27"/>
      <c r="B154" s="28"/>
      <c r="C154" s="28"/>
      <c r="D154" s="28"/>
      <c r="E154" s="28"/>
      <c r="F154" s="28"/>
      <c r="G154" s="29"/>
      <c r="H154" s="29"/>
      <c r="I154" s="29"/>
      <c r="J154" s="28"/>
      <c r="K154" s="28" t="s">
        <v>622</v>
      </c>
      <c r="L154" s="28" t="s">
        <v>623</v>
      </c>
      <c r="M154" s="28" t="s">
        <v>779</v>
      </c>
      <c r="N154" s="28" t="s">
        <v>624</v>
      </c>
      <c r="O154" s="28" t="s">
        <v>625</v>
      </c>
      <c r="P154" s="28" t="s">
        <v>626</v>
      </c>
      <c r="Q154" s="1"/>
    </row>
    <row r="155" ht="27.45" customHeight="1" spans="1:17">
      <c r="A155" s="27"/>
      <c r="B155" s="28"/>
      <c r="C155" s="28"/>
      <c r="D155" s="28"/>
      <c r="E155" s="28"/>
      <c r="F155" s="28"/>
      <c r="G155" s="29"/>
      <c r="H155" s="29"/>
      <c r="I155" s="29"/>
      <c r="J155" s="28"/>
      <c r="K155" s="28" t="s">
        <v>617</v>
      </c>
      <c r="L155" s="28" t="s">
        <v>618</v>
      </c>
      <c r="M155" s="28" t="s">
        <v>822</v>
      </c>
      <c r="N155" s="28" t="s">
        <v>611</v>
      </c>
      <c r="O155" s="28" t="s">
        <v>823</v>
      </c>
      <c r="P155" s="28" t="s">
        <v>621</v>
      </c>
      <c r="Q155" s="1"/>
    </row>
    <row r="156" ht="18.95" customHeight="1" spans="1:17">
      <c r="A156" s="27"/>
      <c r="B156" s="28"/>
      <c r="C156" s="28" t="s">
        <v>577</v>
      </c>
      <c r="D156" s="28" t="s">
        <v>599</v>
      </c>
      <c r="E156" s="28" t="s">
        <v>735</v>
      </c>
      <c r="F156" s="28" t="s">
        <v>790</v>
      </c>
      <c r="G156" s="29" t="s">
        <v>308</v>
      </c>
      <c r="H156" s="29" t="s">
        <v>308</v>
      </c>
      <c r="I156" s="29"/>
      <c r="J156" s="28" t="s">
        <v>782</v>
      </c>
      <c r="K156" s="28" t="s">
        <v>603</v>
      </c>
      <c r="L156" s="28" t="s">
        <v>614</v>
      </c>
      <c r="M156" s="28" t="s">
        <v>824</v>
      </c>
      <c r="N156" s="28" t="s">
        <v>606</v>
      </c>
      <c r="O156" s="28" t="s">
        <v>607</v>
      </c>
      <c r="P156" s="28" t="s">
        <v>616</v>
      </c>
      <c r="Q156" s="1"/>
    </row>
    <row r="157" ht="18.95" customHeight="1" spans="1:17">
      <c r="A157" s="27"/>
      <c r="B157" s="28"/>
      <c r="C157" s="28"/>
      <c r="D157" s="28"/>
      <c r="E157" s="28"/>
      <c r="F157" s="28"/>
      <c r="G157" s="29"/>
      <c r="H157" s="29"/>
      <c r="I157" s="29"/>
      <c r="J157" s="28"/>
      <c r="K157" s="28" t="s">
        <v>603</v>
      </c>
      <c r="L157" s="28" t="s">
        <v>609</v>
      </c>
      <c r="M157" s="28" t="s">
        <v>825</v>
      </c>
      <c r="N157" s="28" t="s">
        <v>611</v>
      </c>
      <c r="O157" s="28" t="s">
        <v>694</v>
      </c>
      <c r="P157" s="28" t="s">
        <v>826</v>
      </c>
      <c r="Q157" s="1"/>
    </row>
    <row r="158" ht="18.95" customHeight="1" spans="1:17">
      <c r="A158" s="27"/>
      <c r="B158" s="28"/>
      <c r="C158" s="28"/>
      <c r="D158" s="28"/>
      <c r="E158" s="28"/>
      <c r="F158" s="28"/>
      <c r="G158" s="29"/>
      <c r="H158" s="29"/>
      <c r="I158" s="29"/>
      <c r="J158" s="28"/>
      <c r="K158" s="28" t="s">
        <v>603</v>
      </c>
      <c r="L158" s="28" t="s">
        <v>604</v>
      </c>
      <c r="M158" s="28" t="s">
        <v>827</v>
      </c>
      <c r="N158" s="28" t="s">
        <v>606</v>
      </c>
      <c r="O158" s="28" t="s">
        <v>607</v>
      </c>
      <c r="P158" s="28" t="s">
        <v>616</v>
      </c>
      <c r="Q158" s="1"/>
    </row>
    <row r="159" ht="18.95" customHeight="1" spans="1:17">
      <c r="A159" s="27"/>
      <c r="B159" s="28"/>
      <c r="C159" s="28"/>
      <c r="D159" s="28"/>
      <c r="E159" s="28"/>
      <c r="F159" s="28"/>
      <c r="G159" s="29"/>
      <c r="H159" s="29"/>
      <c r="I159" s="29"/>
      <c r="J159" s="28"/>
      <c r="K159" s="28" t="s">
        <v>617</v>
      </c>
      <c r="L159" s="28" t="s">
        <v>618</v>
      </c>
      <c r="M159" s="28" t="s">
        <v>828</v>
      </c>
      <c r="N159" s="28" t="s">
        <v>611</v>
      </c>
      <c r="O159" s="28" t="s">
        <v>828</v>
      </c>
      <c r="P159" s="28" t="s">
        <v>621</v>
      </c>
      <c r="Q159" s="1"/>
    </row>
    <row r="160" ht="18.95" customHeight="1" spans="1:17">
      <c r="A160" s="27"/>
      <c r="B160" s="28"/>
      <c r="C160" s="28"/>
      <c r="D160" s="28"/>
      <c r="E160" s="28"/>
      <c r="F160" s="28"/>
      <c r="G160" s="29"/>
      <c r="H160" s="29"/>
      <c r="I160" s="29"/>
      <c r="J160" s="28"/>
      <c r="K160" s="28" t="s">
        <v>627</v>
      </c>
      <c r="L160" s="28" t="s">
        <v>628</v>
      </c>
      <c r="M160" s="28" t="s">
        <v>818</v>
      </c>
      <c r="N160" s="28" t="s">
        <v>606</v>
      </c>
      <c r="O160" s="28" t="s">
        <v>607</v>
      </c>
      <c r="P160" s="28" t="s">
        <v>616</v>
      </c>
      <c r="Q160" s="1"/>
    </row>
    <row r="161" ht="25" customHeight="1" spans="1:17">
      <c r="A161" s="27"/>
      <c r="B161" s="28"/>
      <c r="C161" s="28"/>
      <c r="D161" s="28"/>
      <c r="E161" s="28"/>
      <c r="F161" s="28"/>
      <c r="G161" s="29"/>
      <c r="H161" s="29"/>
      <c r="I161" s="29"/>
      <c r="J161" s="28"/>
      <c r="K161" s="28" t="s">
        <v>622</v>
      </c>
      <c r="L161" s="28" t="s">
        <v>623</v>
      </c>
      <c r="M161" s="28" t="s">
        <v>779</v>
      </c>
      <c r="N161" s="28" t="s">
        <v>624</v>
      </c>
      <c r="O161" s="28" t="s">
        <v>625</v>
      </c>
      <c r="P161" s="28" t="s">
        <v>626</v>
      </c>
      <c r="Q161" s="1"/>
    </row>
    <row r="162" ht="25" customHeight="1" spans="1:17">
      <c r="A162" s="27"/>
      <c r="B162" s="28"/>
      <c r="C162" s="28" t="s">
        <v>578</v>
      </c>
      <c r="D162" s="28" t="s">
        <v>599</v>
      </c>
      <c r="E162" s="28" t="s">
        <v>735</v>
      </c>
      <c r="F162" s="28" t="s">
        <v>790</v>
      </c>
      <c r="G162" s="29" t="s">
        <v>310</v>
      </c>
      <c r="H162" s="29" t="s">
        <v>310</v>
      </c>
      <c r="I162" s="29"/>
      <c r="J162" s="28" t="s">
        <v>829</v>
      </c>
      <c r="K162" s="28" t="s">
        <v>603</v>
      </c>
      <c r="L162" s="28" t="s">
        <v>604</v>
      </c>
      <c r="M162" s="28" t="s">
        <v>830</v>
      </c>
      <c r="N162" s="28" t="s">
        <v>606</v>
      </c>
      <c r="O162" s="28" t="s">
        <v>607</v>
      </c>
      <c r="P162" s="28" t="s">
        <v>616</v>
      </c>
      <c r="Q162" s="1"/>
    </row>
    <row r="163" ht="16.55" customHeight="1" spans="1:17">
      <c r="A163" s="27"/>
      <c r="B163" s="28"/>
      <c r="C163" s="28"/>
      <c r="D163" s="28"/>
      <c r="E163" s="28"/>
      <c r="F163" s="28"/>
      <c r="G163" s="29"/>
      <c r="H163" s="29"/>
      <c r="I163" s="29"/>
      <c r="J163" s="28"/>
      <c r="K163" s="28" t="s">
        <v>603</v>
      </c>
      <c r="L163" s="28" t="s">
        <v>609</v>
      </c>
      <c r="M163" s="28" t="s">
        <v>831</v>
      </c>
      <c r="N163" s="28" t="s">
        <v>611</v>
      </c>
      <c r="O163" s="28" t="s">
        <v>694</v>
      </c>
      <c r="P163" s="28" t="s">
        <v>745</v>
      </c>
      <c r="Q163" s="1"/>
    </row>
    <row r="164" ht="16.55" customHeight="1" spans="1:17">
      <c r="A164" s="27"/>
      <c r="B164" s="28"/>
      <c r="C164" s="28"/>
      <c r="D164" s="28"/>
      <c r="E164" s="28"/>
      <c r="F164" s="28"/>
      <c r="G164" s="29"/>
      <c r="H164" s="29"/>
      <c r="I164" s="29"/>
      <c r="J164" s="28"/>
      <c r="K164" s="28" t="s">
        <v>603</v>
      </c>
      <c r="L164" s="28" t="s">
        <v>614</v>
      </c>
      <c r="M164" s="28" t="s">
        <v>820</v>
      </c>
      <c r="N164" s="28" t="s">
        <v>606</v>
      </c>
      <c r="O164" s="28" t="s">
        <v>607</v>
      </c>
      <c r="P164" s="28" t="s">
        <v>616</v>
      </c>
      <c r="Q164" s="1"/>
    </row>
    <row r="165" ht="25" customHeight="1" spans="1:17">
      <c r="A165" s="27"/>
      <c r="B165" s="28"/>
      <c r="C165" s="28"/>
      <c r="D165" s="28"/>
      <c r="E165" s="28"/>
      <c r="F165" s="28"/>
      <c r="G165" s="29"/>
      <c r="H165" s="29"/>
      <c r="I165" s="29"/>
      <c r="J165" s="28"/>
      <c r="K165" s="28" t="s">
        <v>627</v>
      </c>
      <c r="L165" s="28" t="s">
        <v>628</v>
      </c>
      <c r="M165" s="28" t="s">
        <v>832</v>
      </c>
      <c r="N165" s="28" t="s">
        <v>606</v>
      </c>
      <c r="O165" s="28" t="s">
        <v>643</v>
      </c>
      <c r="P165" s="28" t="s">
        <v>616</v>
      </c>
      <c r="Q165" s="1"/>
    </row>
    <row r="166" ht="25" customHeight="1" spans="1:17">
      <c r="A166" s="27"/>
      <c r="B166" s="28"/>
      <c r="C166" s="28"/>
      <c r="D166" s="28"/>
      <c r="E166" s="28"/>
      <c r="F166" s="28"/>
      <c r="G166" s="29"/>
      <c r="H166" s="29"/>
      <c r="I166" s="29"/>
      <c r="J166" s="28"/>
      <c r="K166" s="28" t="s">
        <v>622</v>
      </c>
      <c r="L166" s="28" t="s">
        <v>623</v>
      </c>
      <c r="M166" s="28" t="s">
        <v>779</v>
      </c>
      <c r="N166" s="28" t="s">
        <v>624</v>
      </c>
      <c r="O166" s="28" t="s">
        <v>625</v>
      </c>
      <c r="P166" s="28" t="s">
        <v>626</v>
      </c>
      <c r="Q166" s="1"/>
    </row>
    <row r="167" ht="16.55" customHeight="1" spans="1:17">
      <c r="A167" s="27"/>
      <c r="B167" s="28"/>
      <c r="C167" s="28"/>
      <c r="D167" s="28"/>
      <c r="E167" s="28"/>
      <c r="F167" s="28"/>
      <c r="G167" s="29"/>
      <c r="H167" s="29"/>
      <c r="I167" s="29"/>
      <c r="J167" s="28"/>
      <c r="K167" s="28" t="s">
        <v>617</v>
      </c>
      <c r="L167" s="28" t="s">
        <v>618</v>
      </c>
      <c r="M167" s="28" t="s">
        <v>833</v>
      </c>
      <c r="N167" s="28" t="s">
        <v>611</v>
      </c>
      <c r="O167" s="28" t="s">
        <v>834</v>
      </c>
      <c r="P167" s="28" t="s">
        <v>621</v>
      </c>
      <c r="Q167" s="1"/>
    </row>
    <row r="168" ht="25" customHeight="1" spans="1:17">
      <c r="A168" s="27"/>
      <c r="B168" s="28"/>
      <c r="C168" s="28" t="s">
        <v>579</v>
      </c>
      <c r="D168" s="28" t="s">
        <v>599</v>
      </c>
      <c r="E168" s="28" t="s">
        <v>698</v>
      </c>
      <c r="F168" s="28" t="s">
        <v>835</v>
      </c>
      <c r="G168" s="29" t="s">
        <v>312</v>
      </c>
      <c r="H168" s="29" t="s">
        <v>312</v>
      </c>
      <c r="I168" s="29"/>
      <c r="J168" s="28" t="s">
        <v>836</v>
      </c>
      <c r="K168" s="28" t="s">
        <v>603</v>
      </c>
      <c r="L168" s="28" t="s">
        <v>609</v>
      </c>
      <c r="M168" s="28" t="s">
        <v>837</v>
      </c>
      <c r="N168" s="28" t="s">
        <v>611</v>
      </c>
      <c r="O168" s="28" t="s">
        <v>694</v>
      </c>
      <c r="P168" s="28" t="s">
        <v>745</v>
      </c>
      <c r="Q168" s="1"/>
    </row>
    <row r="169" ht="16.55" customHeight="1" spans="1:17">
      <c r="A169" s="27"/>
      <c r="B169" s="28"/>
      <c r="C169" s="28"/>
      <c r="D169" s="28"/>
      <c r="E169" s="28"/>
      <c r="F169" s="28"/>
      <c r="G169" s="29"/>
      <c r="H169" s="29"/>
      <c r="I169" s="29"/>
      <c r="J169" s="28"/>
      <c r="K169" s="28" t="s">
        <v>603</v>
      </c>
      <c r="L169" s="28" t="s">
        <v>604</v>
      </c>
      <c r="M169" s="28" t="s">
        <v>838</v>
      </c>
      <c r="N169" s="28" t="s">
        <v>606</v>
      </c>
      <c r="O169" s="28" t="s">
        <v>607</v>
      </c>
      <c r="P169" s="28" t="s">
        <v>616</v>
      </c>
      <c r="Q169" s="1"/>
    </row>
    <row r="170" ht="16.55" customHeight="1" spans="1:17">
      <c r="A170" s="27"/>
      <c r="B170" s="28"/>
      <c r="C170" s="28"/>
      <c r="D170" s="28"/>
      <c r="E170" s="28"/>
      <c r="F170" s="28"/>
      <c r="G170" s="29"/>
      <c r="H170" s="29"/>
      <c r="I170" s="29"/>
      <c r="J170" s="28"/>
      <c r="K170" s="28" t="s">
        <v>603</v>
      </c>
      <c r="L170" s="28" t="s">
        <v>614</v>
      </c>
      <c r="M170" s="28" t="s">
        <v>839</v>
      </c>
      <c r="N170" s="28" t="s">
        <v>606</v>
      </c>
      <c r="O170" s="28" t="s">
        <v>607</v>
      </c>
      <c r="P170" s="28" t="s">
        <v>616</v>
      </c>
      <c r="Q170" s="1"/>
    </row>
    <row r="171" ht="16.55" customHeight="1" spans="1:17">
      <c r="A171" s="27"/>
      <c r="B171" s="28"/>
      <c r="C171" s="28"/>
      <c r="D171" s="28"/>
      <c r="E171" s="28"/>
      <c r="F171" s="28"/>
      <c r="G171" s="29"/>
      <c r="H171" s="29"/>
      <c r="I171" s="29"/>
      <c r="J171" s="28"/>
      <c r="K171" s="28" t="s">
        <v>627</v>
      </c>
      <c r="L171" s="28" t="s">
        <v>628</v>
      </c>
      <c r="M171" s="28" t="s">
        <v>840</v>
      </c>
      <c r="N171" s="28" t="s">
        <v>606</v>
      </c>
      <c r="O171" s="28" t="s">
        <v>607</v>
      </c>
      <c r="P171" s="28" t="s">
        <v>616</v>
      </c>
      <c r="Q171" s="1"/>
    </row>
    <row r="172" ht="25" customHeight="1" spans="1:17">
      <c r="A172" s="27"/>
      <c r="B172" s="28"/>
      <c r="C172" s="28"/>
      <c r="D172" s="28"/>
      <c r="E172" s="28"/>
      <c r="F172" s="28"/>
      <c r="G172" s="29"/>
      <c r="H172" s="29"/>
      <c r="I172" s="29"/>
      <c r="J172" s="28"/>
      <c r="K172" s="28" t="s">
        <v>622</v>
      </c>
      <c r="L172" s="28" t="s">
        <v>623</v>
      </c>
      <c r="M172" s="28" t="s">
        <v>779</v>
      </c>
      <c r="N172" s="28" t="s">
        <v>624</v>
      </c>
      <c r="O172" s="28" t="s">
        <v>625</v>
      </c>
      <c r="P172" s="28" t="s">
        <v>626</v>
      </c>
      <c r="Q172" s="1"/>
    </row>
    <row r="173" ht="16.55" customHeight="1" spans="1:17">
      <c r="A173" s="27"/>
      <c r="B173" s="28"/>
      <c r="C173" s="28"/>
      <c r="D173" s="28"/>
      <c r="E173" s="28"/>
      <c r="F173" s="28"/>
      <c r="G173" s="29"/>
      <c r="H173" s="29"/>
      <c r="I173" s="29"/>
      <c r="J173" s="28"/>
      <c r="K173" s="28" t="s">
        <v>617</v>
      </c>
      <c r="L173" s="28" t="s">
        <v>618</v>
      </c>
      <c r="M173" s="28" t="s">
        <v>706</v>
      </c>
      <c r="N173" s="28" t="s">
        <v>611</v>
      </c>
      <c r="O173" s="28" t="s">
        <v>841</v>
      </c>
      <c r="P173" s="28" t="s">
        <v>621</v>
      </c>
      <c r="Q173" s="1"/>
    </row>
    <row r="174" ht="189.75" customHeight="1" spans="1:17">
      <c r="A174" s="27"/>
      <c r="B174" s="28"/>
      <c r="C174" s="28" t="s">
        <v>580</v>
      </c>
      <c r="D174" s="28" t="s">
        <v>599</v>
      </c>
      <c r="E174" s="28" t="s">
        <v>842</v>
      </c>
      <c r="F174" s="28" t="s">
        <v>843</v>
      </c>
      <c r="G174" s="29" t="s">
        <v>119</v>
      </c>
      <c r="H174" s="29" t="s">
        <v>119</v>
      </c>
      <c r="I174" s="29"/>
      <c r="J174" s="28" t="s">
        <v>844</v>
      </c>
      <c r="K174" s="28" t="s">
        <v>627</v>
      </c>
      <c r="L174" s="28" t="s">
        <v>628</v>
      </c>
      <c r="M174" s="28" t="s">
        <v>845</v>
      </c>
      <c r="N174" s="28" t="s">
        <v>606</v>
      </c>
      <c r="O174" s="28" t="s">
        <v>607</v>
      </c>
      <c r="P174" s="28" t="s">
        <v>616</v>
      </c>
      <c r="Q174" s="1"/>
    </row>
    <row r="175" ht="176.8" customHeight="1" spans="1:17">
      <c r="A175" s="27"/>
      <c r="B175" s="28"/>
      <c r="C175" s="28"/>
      <c r="D175" s="28"/>
      <c r="E175" s="28"/>
      <c r="F175" s="28"/>
      <c r="G175" s="29"/>
      <c r="H175" s="29"/>
      <c r="I175" s="29"/>
      <c r="J175" s="28"/>
      <c r="K175" s="28" t="s">
        <v>603</v>
      </c>
      <c r="L175" s="28" t="s">
        <v>614</v>
      </c>
      <c r="M175" s="28" t="s">
        <v>846</v>
      </c>
      <c r="N175" s="28" t="s">
        <v>606</v>
      </c>
      <c r="O175" s="28" t="s">
        <v>607</v>
      </c>
      <c r="P175" s="28" t="s">
        <v>616</v>
      </c>
      <c r="Q175" s="1"/>
    </row>
    <row r="176" ht="151.8" customHeight="1" spans="1:17">
      <c r="A176" s="27"/>
      <c r="B176" s="28"/>
      <c r="C176" s="28"/>
      <c r="D176" s="28"/>
      <c r="E176" s="28"/>
      <c r="F176" s="28"/>
      <c r="G176" s="29"/>
      <c r="H176" s="29"/>
      <c r="I176" s="29"/>
      <c r="J176" s="28"/>
      <c r="K176" s="28" t="s">
        <v>603</v>
      </c>
      <c r="L176" s="28" t="s">
        <v>604</v>
      </c>
      <c r="M176" s="28" t="s">
        <v>847</v>
      </c>
      <c r="N176" s="28" t="s">
        <v>606</v>
      </c>
      <c r="O176" s="28" t="s">
        <v>607</v>
      </c>
      <c r="P176" s="28" t="s">
        <v>616</v>
      </c>
      <c r="Q176" s="1"/>
    </row>
    <row r="177" ht="151.8" customHeight="1" spans="1:17">
      <c r="A177" s="27"/>
      <c r="B177" s="28"/>
      <c r="C177" s="28"/>
      <c r="D177" s="28"/>
      <c r="E177" s="28"/>
      <c r="F177" s="28"/>
      <c r="G177" s="29"/>
      <c r="H177" s="29"/>
      <c r="I177" s="29"/>
      <c r="J177" s="28"/>
      <c r="K177" s="28" t="s">
        <v>603</v>
      </c>
      <c r="L177" s="28" t="s">
        <v>609</v>
      </c>
      <c r="M177" s="28" t="s">
        <v>848</v>
      </c>
      <c r="N177" s="28" t="s">
        <v>624</v>
      </c>
      <c r="O177" s="28" t="s">
        <v>849</v>
      </c>
      <c r="P177" s="28" t="s">
        <v>662</v>
      </c>
      <c r="Q177" s="1"/>
    </row>
    <row r="178" ht="75.9" customHeight="1" spans="1:17">
      <c r="A178" s="27"/>
      <c r="B178" s="28"/>
      <c r="C178" s="28"/>
      <c r="D178" s="28"/>
      <c r="E178" s="28"/>
      <c r="F178" s="28"/>
      <c r="G178" s="29"/>
      <c r="H178" s="29"/>
      <c r="I178" s="29"/>
      <c r="J178" s="28"/>
      <c r="K178" s="28" t="s">
        <v>622</v>
      </c>
      <c r="L178" s="28" t="s">
        <v>623</v>
      </c>
      <c r="M178" s="28" t="s">
        <v>850</v>
      </c>
      <c r="N178" s="28" t="s">
        <v>624</v>
      </c>
      <c r="O178" s="28" t="s">
        <v>625</v>
      </c>
      <c r="P178" s="28" t="s">
        <v>626</v>
      </c>
      <c r="Q178" s="1"/>
    </row>
    <row r="179" ht="48.55" customHeight="1" spans="1:17">
      <c r="A179" s="27"/>
      <c r="B179" s="28"/>
      <c r="C179" s="28"/>
      <c r="D179" s="28"/>
      <c r="E179" s="28"/>
      <c r="F179" s="28"/>
      <c r="G179" s="29"/>
      <c r="H179" s="29"/>
      <c r="I179" s="29"/>
      <c r="J179" s="28"/>
      <c r="K179" s="28" t="s">
        <v>617</v>
      </c>
      <c r="L179" s="28" t="s">
        <v>618</v>
      </c>
      <c r="M179" s="28" t="s">
        <v>851</v>
      </c>
      <c r="N179" s="28" t="s">
        <v>606</v>
      </c>
      <c r="O179" s="28" t="s">
        <v>852</v>
      </c>
      <c r="P179" s="28" t="s">
        <v>616</v>
      </c>
      <c r="Q179" s="1"/>
    </row>
    <row r="180" ht="278.55" customHeight="1" spans="1:17">
      <c r="A180" s="27"/>
      <c r="B180" s="28"/>
      <c r="C180" s="28" t="s">
        <v>853</v>
      </c>
      <c r="D180" s="28" t="s">
        <v>599</v>
      </c>
      <c r="E180" s="28" t="s">
        <v>735</v>
      </c>
      <c r="F180" s="28" t="s">
        <v>790</v>
      </c>
      <c r="G180" s="29" t="s">
        <v>315</v>
      </c>
      <c r="H180" s="29" t="s">
        <v>315</v>
      </c>
      <c r="I180" s="29"/>
      <c r="J180" s="28" t="s">
        <v>854</v>
      </c>
      <c r="K180" s="28" t="s">
        <v>603</v>
      </c>
      <c r="L180" s="28" t="s">
        <v>614</v>
      </c>
      <c r="M180" s="28" t="s">
        <v>855</v>
      </c>
      <c r="N180" s="28" t="s">
        <v>606</v>
      </c>
      <c r="O180" s="28" t="s">
        <v>607</v>
      </c>
      <c r="P180" s="28" t="s">
        <v>616</v>
      </c>
      <c r="Q180" s="1"/>
    </row>
    <row r="181" ht="189.75" customHeight="1" spans="1:17">
      <c r="A181" s="27"/>
      <c r="B181" s="28"/>
      <c r="C181" s="28"/>
      <c r="D181" s="28"/>
      <c r="E181" s="28"/>
      <c r="F181" s="28"/>
      <c r="G181" s="29"/>
      <c r="H181" s="29"/>
      <c r="I181" s="29"/>
      <c r="J181" s="28"/>
      <c r="K181" s="28" t="s">
        <v>603</v>
      </c>
      <c r="L181" s="28" t="s">
        <v>609</v>
      </c>
      <c r="M181" s="28" t="s">
        <v>856</v>
      </c>
      <c r="N181" s="28" t="s">
        <v>611</v>
      </c>
      <c r="O181" s="28" t="s">
        <v>694</v>
      </c>
      <c r="P181" s="28" t="s">
        <v>713</v>
      </c>
      <c r="Q181" s="1"/>
    </row>
    <row r="182" ht="278.55" customHeight="1" spans="1:17">
      <c r="A182" s="27"/>
      <c r="B182" s="28"/>
      <c r="C182" s="28"/>
      <c r="D182" s="28"/>
      <c r="E182" s="28"/>
      <c r="F182" s="28"/>
      <c r="G182" s="29"/>
      <c r="H182" s="29"/>
      <c r="I182" s="29"/>
      <c r="J182" s="28"/>
      <c r="K182" s="28" t="s">
        <v>603</v>
      </c>
      <c r="L182" s="28" t="s">
        <v>604</v>
      </c>
      <c r="M182" s="28" t="s">
        <v>857</v>
      </c>
      <c r="N182" s="28" t="s">
        <v>606</v>
      </c>
      <c r="O182" s="28" t="s">
        <v>607</v>
      </c>
      <c r="P182" s="28" t="s">
        <v>616</v>
      </c>
      <c r="Q182" s="1"/>
    </row>
    <row r="183" ht="86.5" customHeight="1" spans="1:17">
      <c r="A183" s="27"/>
      <c r="B183" s="28"/>
      <c r="C183" s="28"/>
      <c r="D183" s="28"/>
      <c r="E183" s="28"/>
      <c r="F183" s="28"/>
      <c r="G183" s="29"/>
      <c r="H183" s="29"/>
      <c r="I183" s="29"/>
      <c r="J183" s="28"/>
      <c r="K183" s="28" t="s">
        <v>617</v>
      </c>
      <c r="L183" s="28" t="s">
        <v>814</v>
      </c>
      <c r="M183" s="28" t="s">
        <v>858</v>
      </c>
      <c r="N183" s="28" t="s">
        <v>606</v>
      </c>
      <c r="O183" s="28" t="s">
        <v>852</v>
      </c>
      <c r="P183" s="28" t="s">
        <v>616</v>
      </c>
      <c r="Q183" s="1"/>
    </row>
    <row r="184" ht="100.9" customHeight="1" spans="1:17">
      <c r="A184" s="27"/>
      <c r="B184" s="28"/>
      <c r="C184" s="28"/>
      <c r="D184" s="28"/>
      <c r="E184" s="28"/>
      <c r="F184" s="28"/>
      <c r="G184" s="29"/>
      <c r="H184" s="29"/>
      <c r="I184" s="29"/>
      <c r="J184" s="28"/>
      <c r="K184" s="28" t="s">
        <v>622</v>
      </c>
      <c r="L184" s="28" t="s">
        <v>623</v>
      </c>
      <c r="M184" s="28" t="s">
        <v>859</v>
      </c>
      <c r="N184" s="28" t="s">
        <v>624</v>
      </c>
      <c r="O184" s="28" t="s">
        <v>625</v>
      </c>
      <c r="P184" s="28" t="s">
        <v>626</v>
      </c>
      <c r="Q184" s="1"/>
    </row>
    <row r="185" ht="176.8" customHeight="1" spans="1:17">
      <c r="A185" s="27"/>
      <c r="B185" s="28"/>
      <c r="C185" s="28"/>
      <c r="D185" s="28"/>
      <c r="E185" s="28"/>
      <c r="F185" s="28"/>
      <c r="G185" s="29"/>
      <c r="H185" s="29"/>
      <c r="I185" s="29"/>
      <c r="J185" s="28"/>
      <c r="K185" s="28" t="s">
        <v>627</v>
      </c>
      <c r="L185" s="28" t="s">
        <v>628</v>
      </c>
      <c r="M185" s="28" t="s">
        <v>860</v>
      </c>
      <c r="N185" s="28" t="s">
        <v>606</v>
      </c>
      <c r="O185" s="28" t="s">
        <v>607</v>
      </c>
      <c r="P185" s="28" t="s">
        <v>616</v>
      </c>
      <c r="Q185" s="1"/>
    </row>
    <row r="186" ht="25" customHeight="1" spans="1:17">
      <c r="A186" s="27"/>
      <c r="B186" s="28" t="s">
        <v>316</v>
      </c>
      <c r="C186" s="28" t="s">
        <v>861</v>
      </c>
      <c r="D186" s="28" t="s">
        <v>599</v>
      </c>
      <c r="E186" s="28" t="s">
        <v>862</v>
      </c>
      <c r="F186" s="28" t="s">
        <v>863</v>
      </c>
      <c r="G186" s="29" t="s">
        <v>319</v>
      </c>
      <c r="H186" s="29" t="s">
        <v>319</v>
      </c>
      <c r="I186" s="29"/>
      <c r="J186" s="28" t="s">
        <v>864</v>
      </c>
      <c r="K186" s="28" t="s">
        <v>622</v>
      </c>
      <c r="L186" s="28" t="s">
        <v>623</v>
      </c>
      <c r="M186" s="28" t="s">
        <v>676</v>
      </c>
      <c r="N186" s="28" t="s">
        <v>624</v>
      </c>
      <c r="O186" s="28" t="s">
        <v>641</v>
      </c>
      <c r="P186" s="28" t="s">
        <v>626</v>
      </c>
      <c r="Q186" s="1"/>
    </row>
    <row r="187" ht="18.95" customHeight="1" spans="1:17">
      <c r="A187" s="27"/>
      <c r="B187" s="28"/>
      <c r="C187" s="28"/>
      <c r="D187" s="28"/>
      <c r="E187" s="28"/>
      <c r="F187" s="28"/>
      <c r="G187" s="29"/>
      <c r="H187" s="29"/>
      <c r="I187" s="29"/>
      <c r="J187" s="28"/>
      <c r="K187" s="28" t="s">
        <v>617</v>
      </c>
      <c r="L187" s="28" t="s">
        <v>618</v>
      </c>
      <c r="M187" s="28" t="s">
        <v>851</v>
      </c>
      <c r="N187" s="28" t="s">
        <v>611</v>
      </c>
      <c r="O187" s="28" t="s">
        <v>742</v>
      </c>
      <c r="P187" s="28" t="s">
        <v>865</v>
      </c>
      <c r="Q187" s="1"/>
    </row>
    <row r="188" ht="37.95" customHeight="1" spans="1:17">
      <c r="A188" s="27"/>
      <c r="B188" s="28"/>
      <c r="C188" s="28"/>
      <c r="D188" s="28"/>
      <c r="E188" s="28"/>
      <c r="F188" s="28"/>
      <c r="G188" s="29"/>
      <c r="H188" s="29"/>
      <c r="I188" s="29"/>
      <c r="J188" s="28"/>
      <c r="K188" s="28" t="s">
        <v>603</v>
      </c>
      <c r="L188" s="28" t="s">
        <v>614</v>
      </c>
      <c r="M188" s="28" t="s">
        <v>866</v>
      </c>
      <c r="N188" s="28" t="s">
        <v>606</v>
      </c>
      <c r="O188" s="28" t="s">
        <v>867</v>
      </c>
      <c r="P188" s="28"/>
      <c r="Q188" s="1"/>
    </row>
    <row r="189" ht="62.95" customHeight="1" spans="1:17">
      <c r="A189" s="27"/>
      <c r="B189" s="28"/>
      <c r="C189" s="28"/>
      <c r="D189" s="28"/>
      <c r="E189" s="28"/>
      <c r="F189" s="28"/>
      <c r="G189" s="29"/>
      <c r="H189" s="29"/>
      <c r="I189" s="29"/>
      <c r="J189" s="28"/>
      <c r="K189" s="28" t="s">
        <v>603</v>
      </c>
      <c r="L189" s="28" t="s">
        <v>604</v>
      </c>
      <c r="M189" s="28" t="s">
        <v>868</v>
      </c>
      <c r="N189" s="28" t="s">
        <v>606</v>
      </c>
      <c r="O189" s="28" t="s">
        <v>867</v>
      </c>
      <c r="P189" s="28"/>
      <c r="Q189" s="1"/>
    </row>
    <row r="190" ht="113.85" customHeight="1" spans="1:17">
      <c r="A190" s="27"/>
      <c r="B190" s="28"/>
      <c r="C190" s="28"/>
      <c r="D190" s="28"/>
      <c r="E190" s="28"/>
      <c r="F190" s="28"/>
      <c r="G190" s="29"/>
      <c r="H190" s="29"/>
      <c r="I190" s="29"/>
      <c r="J190" s="28"/>
      <c r="K190" s="28" t="s">
        <v>603</v>
      </c>
      <c r="L190" s="28" t="s">
        <v>609</v>
      </c>
      <c r="M190" s="28" t="s">
        <v>869</v>
      </c>
      <c r="N190" s="28" t="s">
        <v>624</v>
      </c>
      <c r="O190" s="28" t="s">
        <v>742</v>
      </c>
      <c r="P190" s="28" t="s">
        <v>662</v>
      </c>
      <c r="Q190" s="1"/>
    </row>
    <row r="191" ht="50" customHeight="1" spans="1:17">
      <c r="A191" s="27"/>
      <c r="B191" s="28"/>
      <c r="C191" s="28"/>
      <c r="D191" s="28"/>
      <c r="E191" s="28"/>
      <c r="F191" s="28"/>
      <c r="G191" s="29"/>
      <c r="H191" s="29"/>
      <c r="I191" s="29"/>
      <c r="J191" s="28"/>
      <c r="K191" s="28" t="s">
        <v>627</v>
      </c>
      <c r="L191" s="28" t="s">
        <v>628</v>
      </c>
      <c r="M191" s="28" t="s">
        <v>870</v>
      </c>
      <c r="N191" s="28" t="s">
        <v>606</v>
      </c>
      <c r="O191" s="28" t="s">
        <v>867</v>
      </c>
      <c r="P191" s="28"/>
      <c r="Q191" s="1"/>
    </row>
    <row r="192" ht="100.9" customHeight="1" spans="1:17">
      <c r="A192" s="27"/>
      <c r="B192" s="28"/>
      <c r="C192" s="28" t="s">
        <v>871</v>
      </c>
      <c r="D192" s="28" t="s">
        <v>599</v>
      </c>
      <c r="E192" s="28" t="s">
        <v>872</v>
      </c>
      <c r="F192" s="28" t="s">
        <v>873</v>
      </c>
      <c r="G192" s="29" t="s">
        <v>874</v>
      </c>
      <c r="H192" s="29" t="s">
        <v>874</v>
      </c>
      <c r="I192" s="29"/>
      <c r="J192" s="28" t="s">
        <v>875</v>
      </c>
      <c r="K192" s="28" t="s">
        <v>603</v>
      </c>
      <c r="L192" s="28" t="s">
        <v>604</v>
      </c>
      <c r="M192" s="28" t="s">
        <v>876</v>
      </c>
      <c r="N192" s="28" t="s">
        <v>606</v>
      </c>
      <c r="O192" s="28" t="s">
        <v>867</v>
      </c>
      <c r="P192" s="28"/>
      <c r="Q192" s="1"/>
    </row>
    <row r="193" ht="113.85" customHeight="1" spans="1:17">
      <c r="A193" s="27"/>
      <c r="B193" s="28"/>
      <c r="C193" s="28"/>
      <c r="D193" s="28"/>
      <c r="E193" s="28"/>
      <c r="F193" s="28"/>
      <c r="G193" s="29"/>
      <c r="H193" s="29"/>
      <c r="I193" s="29"/>
      <c r="J193" s="28"/>
      <c r="K193" s="28" t="s">
        <v>603</v>
      </c>
      <c r="L193" s="28" t="s">
        <v>609</v>
      </c>
      <c r="M193" s="28" t="s">
        <v>877</v>
      </c>
      <c r="N193" s="28" t="s">
        <v>624</v>
      </c>
      <c r="O193" s="28" t="s">
        <v>878</v>
      </c>
      <c r="P193" s="28" t="s">
        <v>879</v>
      </c>
      <c r="Q193" s="1"/>
    </row>
    <row r="194" ht="63.35" customHeight="1" spans="1:17">
      <c r="A194" s="27"/>
      <c r="B194" s="28"/>
      <c r="C194" s="28"/>
      <c r="D194" s="28"/>
      <c r="E194" s="28"/>
      <c r="F194" s="28"/>
      <c r="G194" s="29"/>
      <c r="H194" s="29"/>
      <c r="I194" s="29"/>
      <c r="J194" s="28"/>
      <c r="K194" s="28" t="s">
        <v>603</v>
      </c>
      <c r="L194" s="28" t="s">
        <v>614</v>
      </c>
      <c r="M194" s="28" t="s">
        <v>880</v>
      </c>
      <c r="N194" s="28" t="s">
        <v>606</v>
      </c>
      <c r="O194" s="28" t="s">
        <v>867</v>
      </c>
      <c r="P194" s="28"/>
      <c r="Q194" s="1"/>
    </row>
    <row r="195" ht="63.35" customHeight="1" spans="1:17">
      <c r="A195" s="27"/>
      <c r="B195" s="28"/>
      <c r="C195" s="28"/>
      <c r="D195" s="28"/>
      <c r="E195" s="28"/>
      <c r="F195" s="28"/>
      <c r="G195" s="29"/>
      <c r="H195" s="29"/>
      <c r="I195" s="29"/>
      <c r="J195" s="28"/>
      <c r="K195" s="28" t="s">
        <v>627</v>
      </c>
      <c r="L195" s="28" t="s">
        <v>628</v>
      </c>
      <c r="M195" s="28" t="s">
        <v>881</v>
      </c>
      <c r="N195" s="28" t="s">
        <v>606</v>
      </c>
      <c r="O195" s="28" t="s">
        <v>867</v>
      </c>
      <c r="P195" s="28"/>
      <c r="Q195" s="1"/>
    </row>
    <row r="196" ht="63.35" customHeight="1" spans="1:17">
      <c r="A196" s="27"/>
      <c r="B196" s="28"/>
      <c r="C196" s="28"/>
      <c r="D196" s="28"/>
      <c r="E196" s="28"/>
      <c r="F196" s="28"/>
      <c r="G196" s="29"/>
      <c r="H196" s="29"/>
      <c r="I196" s="29"/>
      <c r="J196" s="28"/>
      <c r="K196" s="28" t="s">
        <v>622</v>
      </c>
      <c r="L196" s="28" t="s">
        <v>623</v>
      </c>
      <c r="M196" s="28" t="s">
        <v>676</v>
      </c>
      <c r="N196" s="28" t="s">
        <v>624</v>
      </c>
      <c r="O196" s="28" t="s">
        <v>641</v>
      </c>
      <c r="P196" s="28" t="s">
        <v>626</v>
      </c>
      <c r="Q196" s="1"/>
    </row>
    <row r="197" ht="63.35" customHeight="1" spans="1:17">
      <c r="A197" s="27"/>
      <c r="B197" s="28"/>
      <c r="C197" s="28"/>
      <c r="D197" s="28"/>
      <c r="E197" s="28"/>
      <c r="F197" s="28"/>
      <c r="G197" s="29"/>
      <c r="H197" s="29"/>
      <c r="I197" s="29"/>
      <c r="J197" s="28"/>
      <c r="K197" s="28" t="s">
        <v>617</v>
      </c>
      <c r="L197" s="28" t="s">
        <v>618</v>
      </c>
      <c r="M197" s="28" t="s">
        <v>882</v>
      </c>
      <c r="N197" s="28" t="s">
        <v>788</v>
      </c>
      <c r="O197" s="28" t="s">
        <v>883</v>
      </c>
      <c r="P197" s="28" t="s">
        <v>865</v>
      </c>
      <c r="Q197" s="1"/>
    </row>
    <row r="198" ht="25" customHeight="1" spans="1:17">
      <c r="A198" s="27"/>
      <c r="B198" s="28"/>
      <c r="C198" s="28" t="s">
        <v>884</v>
      </c>
      <c r="D198" s="28" t="s">
        <v>599</v>
      </c>
      <c r="E198" s="28" t="s">
        <v>885</v>
      </c>
      <c r="F198" s="28" t="s">
        <v>886</v>
      </c>
      <c r="G198" s="29" t="s">
        <v>322</v>
      </c>
      <c r="H198" s="29" t="s">
        <v>322</v>
      </c>
      <c r="I198" s="29"/>
      <c r="J198" s="28" t="s">
        <v>887</v>
      </c>
      <c r="K198" s="28" t="s">
        <v>617</v>
      </c>
      <c r="L198" s="28" t="s">
        <v>618</v>
      </c>
      <c r="M198" s="28" t="s">
        <v>882</v>
      </c>
      <c r="N198" s="28" t="s">
        <v>788</v>
      </c>
      <c r="O198" s="28" t="s">
        <v>888</v>
      </c>
      <c r="P198" s="28" t="s">
        <v>865</v>
      </c>
      <c r="Q198" s="1"/>
    </row>
    <row r="199" ht="62.95" customHeight="1" spans="1:17">
      <c r="A199" s="27"/>
      <c r="B199" s="28"/>
      <c r="C199" s="28"/>
      <c r="D199" s="28"/>
      <c r="E199" s="28"/>
      <c r="F199" s="28"/>
      <c r="G199" s="29"/>
      <c r="H199" s="29"/>
      <c r="I199" s="29"/>
      <c r="J199" s="28"/>
      <c r="K199" s="28" t="s">
        <v>603</v>
      </c>
      <c r="L199" s="28" t="s">
        <v>609</v>
      </c>
      <c r="M199" s="28" t="s">
        <v>889</v>
      </c>
      <c r="N199" s="28" t="s">
        <v>624</v>
      </c>
      <c r="O199" s="28" t="s">
        <v>742</v>
      </c>
      <c r="P199" s="28" t="s">
        <v>616</v>
      </c>
      <c r="Q199" s="1"/>
    </row>
    <row r="200" ht="50" customHeight="1" spans="1:17">
      <c r="A200" s="27"/>
      <c r="B200" s="28"/>
      <c r="C200" s="28"/>
      <c r="D200" s="28"/>
      <c r="E200" s="28"/>
      <c r="F200" s="28"/>
      <c r="G200" s="29"/>
      <c r="H200" s="29"/>
      <c r="I200" s="29"/>
      <c r="J200" s="28"/>
      <c r="K200" s="28" t="s">
        <v>603</v>
      </c>
      <c r="L200" s="28" t="s">
        <v>604</v>
      </c>
      <c r="M200" s="28" t="s">
        <v>890</v>
      </c>
      <c r="N200" s="28" t="s">
        <v>606</v>
      </c>
      <c r="O200" s="28" t="s">
        <v>867</v>
      </c>
      <c r="P200" s="28"/>
      <c r="Q200" s="1"/>
    </row>
    <row r="201" ht="25" customHeight="1" spans="1:17">
      <c r="A201" s="27"/>
      <c r="B201" s="28"/>
      <c r="C201" s="28"/>
      <c r="D201" s="28"/>
      <c r="E201" s="28"/>
      <c r="F201" s="28"/>
      <c r="G201" s="29"/>
      <c r="H201" s="29"/>
      <c r="I201" s="29"/>
      <c r="J201" s="28"/>
      <c r="K201" s="28" t="s">
        <v>603</v>
      </c>
      <c r="L201" s="28" t="s">
        <v>614</v>
      </c>
      <c r="M201" s="28" t="s">
        <v>891</v>
      </c>
      <c r="N201" s="28" t="s">
        <v>606</v>
      </c>
      <c r="O201" s="28" t="s">
        <v>867</v>
      </c>
      <c r="P201" s="28"/>
      <c r="Q201" s="1"/>
    </row>
    <row r="202" ht="25" customHeight="1" spans="1:17">
      <c r="A202" s="27"/>
      <c r="B202" s="28"/>
      <c r="C202" s="28"/>
      <c r="D202" s="28"/>
      <c r="E202" s="28"/>
      <c r="F202" s="28"/>
      <c r="G202" s="29"/>
      <c r="H202" s="29"/>
      <c r="I202" s="29"/>
      <c r="J202" s="28"/>
      <c r="K202" s="28" t="s">
        <v>622</v>
      </c>
      <c r="L202" s="28" t="s">
        <v>623</v>
      </c>
      <c r="M202" s="28" t="s">
        <v>779</v>
      </c>
      <c r="N202" s="28" t="s">
        <v>624</v>
      </c>
      <c r="O202" s="28" t="s">
        <v>641</v>
      </c>
      <c r="P202" s="28" t="s">
        <v>626</v>
      </c>
      <c r="Q202" s="1"/>
    </row>
    <row r="203" ht="50" customHeight="1" spans="1:17">
      <c r="A203" s="27"/>
      <c r="B203" s="28"/>
      <c r="C203" s="28"/>
      <c r="D203" s="28"/>
      <c r="E203" s="28"/>
      <c r="F203" s="28"/>
      <c r="G203" s="29"/>
      <c r="H203" s="29"/>
      <c r="I203" s="29"/>
      <c r="J203" s="28"/>
      <c r="K203" s="28" t="s">
        <v>627</v>
      </c>
      <c r="L203" s="28" t="s">
        <v>628</v>
      </c>
      <c r="M203" s="28" t="s">
        <v>892</v>
      </c>
      <c r="N203" s="28" t="s">
        <v>606</v>
      </c>
      <c r="O203" s="28" t="s">
        <v>867</v>
      </c>
      <c r="P203" s="28"/>
      <c r="Q203" s="1"/>
    </row>
    <row r="204" ht="37.95" customHeight="1" spans="1:17">
      <c r="A204" s="27"/>
      <c r="B204" s="28"/>
      <c r="C204" s="28" t="s">
        <v>893</v>
      </c>
      <c r="D204" s="28" t="s">
        <v>599</v>
      </c>
      <c r="E204" s="28" t="s">
        <v>862</v>
      </c>
      <c r="F204" s="28" t="s">
        <v>863</v>
      </c>
      <c r="G204" s="29" t="s">
        <v>324</v>
      </c>
      <c r="H204" s="29" t="s">
        <v>324</v>
      </c>
      <c r="I204" s="29"/>
      <c r="J204" s="28" t="s">
        <v>894</v>
      </c>
      <c r="K204" s="28" t="s">
        <v>603</v>
      </c>
      <c r="L204" s="28" t="s">
        <v>604</v>
      </c>
      <c r="M204" s="28" t="s">
        <v>895</v>
      </c>
      <c r="N204" s="28" t="s">
        <v>606</v>
      </c>
      <c r="O204" s="28" t="s">
        <v>867</v>
      </c>
      <c r="P204" s="28"/>
      <c r="Q204" s="1"/>
    </row>
    <row r="205" ht="37.95" customHeight="1" spans="1:17">
      <c r="A205" s="27"/>
      <c r="B205" s="28"/>
      <c r="C205" s="28"/>
      <c r="D205" s="28"/>
      <c r="E205" s="28"/>
      <c r="F205" s="28"/>
      <c r="G205" s="29"/>
      <c r="H205" s="29"/>
      <c r="I205" s="29"/>
      <c r="J205" s="28"/>
      <c r="K205" s="28" t="s">
        <v>603</v>
      </c>
      <c r="L205" s="28" t="s">
        <v>614</v>
      </c>
      <c r="M205" s="28" t="s">
        <v>896</v>
      </c>
      <c r="N205" s="28" t="s">
        <v>606</v>
      </c>
      <c r="O205" s="28" t="s">
        <v>867</v>
      </c>
      <c r="P205" s="28"/>
      <c r="Q205" s="1"/>
    </row>
    <row r="206" ht="50" customHeight="1" spans="1:17">
      <c r="A206" s="27"/>
      <c r="B206" s="28"/>
      <c r="C206" s="28"/>
      <c r="D206" s="28"/>
      <c r="E206" s="28"/>
      <c r="F206" s="28"/>
      <c r="G206" s="29"/>
      <c r="H206" s="29"/>
      <c r="I206" s="29"/>
      <c r="J206" s="28"/>
      <c r="K206" s="28" t="s">
        <v>603</v>
      </c>
      <c r="L206" s="28" t="s">
        <v>609</v>
      </c>
      <c r="M206" s="28" t="s">
        <v>897</v>
      </c>
      <c r="N206" s="28" t="s">
        <v>624</v>
      </c>
      <c r="O206" s="28" t="s">
        <v>742</v>
      </c>
      <c r="P206" s="28" t="s">
        <v>898</v>
      </c>
      <c r="Q206" s="1"/>
    </row>
    <row r="207" ht="16.55" customHeight="1" spans="1:17">
      <c r="A207" s="27"/>
      <c r="B207" s="28"/>
      <c r="C207" s="28"/>
      <c r="D207" s="28"/>
      <c r="E207" s="28"/>
      <c r="F207" s="28"/>
      <c r="G207" s="29"/>
      <c r="H207" s="29"/>
      <c r="I207" s="29"/>
      <c r="J207" s="28"/>
      <c r="K207" s="28" t="s">
        <v>617</v>
      </c>
      <c r="L207" s="28" t="s">
        <v>618</v>
      </c>
      <c r="M207" s="28" t="s">
        <v>851</v>
      </c>
      <c r="N207" s="28" t="s">
        <v>611</v>
      </c>
      <c r="O207" s="28" t="s">
        <v>899</v>
      </c>
      <c r="P207" s="28" t="s">
        <v>865</v>
      </c>
      <c r="Q207" s="1"/>
    </row>
    <row r="208" ht="37.95" customHeight="1" spans="1:17">
      <c r="A208" s="27"/>
      <c r="B208" s="28"/>
      <c r="C208" s="28"/>
      <c r="D208" s="28"/>
      <c r="E208" s="28"/>
      <c r="F208" s="28"/>
      <c r="G208" s="29"/>
      <c r="H208" s="29"/>
      <c r="I208" s="29"/>
      <c r="J208" s="28"/>
      <c r="K208" s="28" t="s">
        <v>627</v>
      </c>
      <c r="L208" s="28" t="s">
        <v>900</v>
      </c>
      <c r="M208" s="28" t="s">
        <v>901</v>
      </c>
      <c r="N208" s="28" t="s">
        <v>606</v>
      </c>
      <c r="O208" s="28" t="s">
        <v>867</v>
      </c>
      <c r="P208" s="28"/>
      <c r="Q208" s="1"/>
    </row>
    <row r="209" ht="25" customHeight="1" spans="1:17">
      <c r="A209" s="27"/>
      <c r="B209" s="28"/>
      <c r="C209" s="28"/>
      <c r="D209" s="28"/>
      <c r="E209" s="28"/>
      <c r="F209" s="28"/>
      <c r="G209" s="29"/>
      <c r="H209" s="29"/>
      <c r="I209" s="29"/>
      <c r="J209" s="28"/>
      <c r="K209" s="28" t="s">
        <v>622</v>
      </c>
      <c r="L209" s="28" t="s">
        <v>623</v>
      </c>
      <c r="M209" s="28" t="s">
        <v>902</v>
      </c>
      <c r="N209" s="28" t="s">
        <v>624</v>
      </c>
      <c r="O209" s="28" t="s">
        <v>641</v>
      </c>
      <c r="P209" s="28" t="s">
        <v>626</v>
      </c>
      <c r="Q209" s="1"/>
    </row>
    <row r="210" ht="25" customHeight="1" spans="1:17">
      <c r="A210" s="27"/>
      <c r="B210" s="28"/>
      <c r="C210" s="28" t="s">
        <v>903</v>
      </c>
      <c r="D210" s="28" t="s">
        <v>599</v>
      </c>
      <c r="E210" s="28" t="s">
        <v>904</v>
      </c>
      <c r="F210" s="28" t="s">
        <v>905</v>
      </c>
      <c r="G210" s="29" t="s">
        <v>326</v>
      </c>
      <c r="H210" s="29" t="s">
        <v>326</v>
      </c>
      <c r="I210" s="29"/>
      <c r="J210" s="28" t="s">
        <v>906</v>
      </c>
      <c r="K210" s="28" t="s">
        <v>622</v>
      </c>
      <c r="L210" s="28" t="s">
        <v>623</v>
      </c>
      <c r="M210" s="28" t="s">
        <v>907</v>
      </c>
      <c r="N210" s="28" t="s">
        <v>624</v>
      </c>
      <c r="O210" s="28" t="s">
        <v>641</v>
      </c>
      <c r="P210" s="28" t="s">
        <v>626</v>
      </c>
      <c r="Q210" s="1"/>
    </row>
    <row r="211" ht="50" customHeight="1" spans="1:17">
      <c r="A211" s="27"/>
      <c r="B211" s="28"/>
      <c r="C211" s="28"/>
      <c r="D211" s="28"/>
      <c r="E211" s="28"/>
      <c r="F211" s="28"/>
      <c r="G211" s="29"/>
      <c r="H211" s="29"/>
      <c r="I211" s="29"/>
      <c r="J211" s="28"/>
      <c r="K211" s="28" t="s">
        <v>603</v>
      </c>
      <c r="L211" s="28" t="s">
        <v>604</v>
      </c>
      <c r="M211" s="28" t="s">
        <v>908</v>
      </c>
      <c r="N211" s="28" t="s">
        <v>606</v>
      </c>
      <c r="O211" s="28" t="s">
        <v>867</v>
      </c>
      <c r="P211" s="28"/>
      <c r="Q211" s="1"/>
    </row>
    <row r="212" ht="16.55" customHeight="1" spans="1:17">
      <c r="A212" s="27"/>
      <c r="B212" s="28"/>
      <c r="C212" s="28"/>
      <c r="D212" s="28"/>
      <c r="E212" s="28"/>
      <c r="F212" s="28"/>
      <c r="G212" s="29"/>
      <c r="H212" s="29"/>
      <c r="I212" s="29"/>
      <c r="J212" s="28"/>
      <c r="K212" s="28" t="s">
        <v>603</v>
      </c>
      <c r="L212" s="28" t="s">
        <v>614</v>
      </c>
      <c r="M212" s="28" t="s">
        <v>909</v>
      </c>
      <c r="N212" s="28" t="s">
        <v>606</v>
      </c>
      <c r="O212" s="28" t="s">
        <v>867</v>
      </c>
      <c r="P212" s="28"/>
      <c r="Q212" s="1"/>
    </row>
    <row r="213" ht="25" customHeight="1" spans="1:17">
      <c r="A213" s="27"/>
      <c r="B213" s="28"/>
      <c r="C213" s="28"/>
      <c r="D213" s="28"/>
      <c r="E213" s="28"/>
      <c r="F213" s="28"/>
      <c r="G213" s="29"/>
      <c r="H213" s="29"/>
      <c r="I213" s="29"/>
      <c r="J213" s="28"/>
      <c r="K213" s="28" t="s">
        <v>603</v>
      </c>
      <c r="L213" s="28" t="s">
        <v>609</v>
      </c>
      <c r="M213" s="28" t="s">
        <v>910</v>
      </c>
      <c r="N213" s="28" t="s">
        <v>611</v>
      </c>
      <c r="O213" s="28" t="s">
        <v>612</v>
      </c>
      <c r="P213" s="28" t="s">
        <v>713</v>
      </c>
      <c r="Q213" s="1"/>
    </row>
    <row r="214" ht="37.95" customHeight="1" spans="1:17">
      <c r="A214" s="27"/>
      <c r="B214" s="28"/>
      <c r="C214" s="28"/>
      <c r="D214" s="28"/>
      <c r="E214" s="28"/>
      <c r="F214" s="28"/>
      <c r="G214" s="29"/>
      <c r="H214" s="29"/>
      <c r="I214" s="29"/>
      <c r="J214" s="28"/>
      <c r="K214" s="28" t="s">
        <v>627</v>
      </c>
      <c r="L214" s="28" t="s">
        <v>900</v>
      </c>
      <c r="M214" s="28" t="s">
        <v>911</v>
      </c>
      <c r="N214" s="28" t="s">
        <v>606</v>
      </c>
      <c r="O214" s="28" t="s">
        <v>867</v>
      </c>
      <c r="P214" s="28"/>
      <c r="Q214" s="1"/>
    </row>
    <row r="215" ht="25" customHeight="1" spans="1:17">
      <c r="A215" s="27"/>
      <c r="B215" s="28"/>
      <c r="C215" s="28"/>
      <c r="D215" s="28"/>
      <c r="E215" s="28"/>
      <c r="F215" s="28"/>
      <c r="G215" s="29"/>
      <c r="H215" s="29"/>
      <c r="I215" s="29"/>
      <c r="J215" s="28"/>
      <c r="K215" s="28" t="s">
        <v>617</v>
      </c>
      <c r="L215" s="28" t="s">
        <v>618</v>
      </c>
      <c r="M215" s="28" t="s">
        <v>882</v>
      </c>
      <c r="N215" s="28" t="s">
        <v>788</v>
      </c>
      <c r="O215" s="28" t="s">
        <v>912</v>
      </c>
      <c r="P215" s="28" t="s">
        <v>865</v>
      </c>
      <c r="Q215" s="1"/>
    </row>
    <row r="216" ht="25" customHeight="1" spans="1:17">
      <c r="A216" s="27"/>
      <c r="B216" s="28"/>
      <c r="C216" s="28" t="s">
        <v>913</v>
      </c>
      <c r="D216" s="28" t="s">
        <v>599</v>
      </c>
      <c r="E216" s="28" t="s">
        <v>914</v>
      </c>
      <c r="F216" s="28" t="s">
        <v>915</v>
      </c>
      <c r="G216" s="29" t="s">
        <v>328</v>
      </c>
      <c r="H216" s="29" t="s">
        <v>328</v>
      </c>
      <c r="I216" s="29"/>
      <c r="J216" s="28" t="s">
        <v>916</v>
      </c>
      <c r="K216" s="28" t="s">
        <v>622</v>
      </c>
      <c r="L216" s="28" t="s">
        <v>623</v>
      </c>
      <c r="M216" s="28" t="s">
        <v>902</v>
      </c>
      <c r="N216" s="28" t="s">
        <v>624</v>
      </c>
      <c r="O216" s="28" t="s">
        <v>641</v>
      </c>
      <c r="P216" s="28" t="s">
        <v>626</v>
      </c>
      <c r="Q216" s="1"/>
    </row>
    <row r="217" ht="25" customHeight="1" spans="1:17">
      <c r="A217" s="27"/>
      <c r="B217" s="28"/>
      <c r="C217" s="28"/>
      <c r="D217" s="28"/>
      <c r="E217" s="28"/>
      <c r="F217" s="28"/>
      <c r="G217" s="29"/>
      <c r="H217" s="29"/>
      <c r="I217" s="29"/>
      <c r="J217" s="28"/>
      <c r="K217" s="28" t="s">
        <v>617</v>
      </c>
      <c r="L217" s="28" t="s">
        <v>618</v>
      </c>
      <c r="M217" s="28" t="s">
        <v>882</v>
      </c>
      <c r="N217" s="28" t="s">
        <v>788</v>
      </c>
      <c r="O217" s="28" t="s">
        <v>625</v>
      </c>
      <c r="P217" s="28" t="s">
        <v>865</v>
      </c>
      <c r="Q217" s="1"/>
    </row>
    <row r="218" ht="37.95" customHeight="1" spans="1:17">
      <c r="A218" s="27"/>
      <c r="B218" s="28"/>
      <c r="C218" s="28"/>
      <c r="D218" s="28"/>
      <c r="E218" s="28"/>
      <c r="F218" s="28"/>
      <c r="G218" s="29"/>
      <c r="H218" s="29"/>
      <c r="I218" s="29"/>
      <c r="J218" s="28"/>
      <c r="K218" s="28" t="s">
        <v>603</v>
      </c>
      <c r="L218" s="28" t="s">
        <v>614</v>
      </c>
      <c r="M218" s="28" t="s">
        <v>917</v>
      </c>
      <c r="N218" s="28" t="s">
        <v>606</v>
      </c>
      <c r="O218" s="28" t="s">
        <v>867</v>
      </c>
      <c r="P218" s="28"/>
      <c r="Q218" s="1"/>
    </row>
    <row r="219" ht="100.9" customHeight="1" spans="1:17">
      <c r="A219" s="27"/>
      <c r="B219" s="28"/>
      <c r="C219" s="28"/>
      <c r="D219" s="28"/>
      <c r="E219" s="28"/>
      <c r="F219" s="28"/>
      <c r="G219" s="29"/>
      <c r="H219" s="29"/>
      <c r="I219" s="29"/>
      <c r="J219" s="28"/>
      <c r="K219" s="28" t="s">
        <v>603</v>
      </c>
      <c r="L219" s="28" t="s">
        <v>609</v>
      </c>
      <c r="M219" s="28" t="s">
        <v>918</v>
      </c>
      <c r="N219" s="28" t="s">
        <v>624</v>
      </c>
      <c r="O219" s="28" t="s">
        <v>919</v>
      </c>
      <c r="P219" s="28" t="s">
        <v>920</v>
      </c>
      <c r="Q219" s="1"/>
    </row>
    <row r="220" ht="25" customHeight="1" spans="1:17">
      <c r="A220" s="27"/>
      <c r="B220" s="28"/>
      <c r="C220" s="28"/>
      <c r="D220" s="28"/>
      <c r="E220" s="28"/>
      <c r="F220" s="28"/>
      <c r="G220" s="29"/>
      <c r="H220" s="29"/>
      <c r="I220" s="29"/>
      <c r="J220" s="28"/>
      <c r="K220" s="28" t="s">
        <v>603</v>
      </c>
      <c r="L220" s="28" t="s">
        <v>604</v>
      </c>
      <c r="M220" s="28" t="s">
        <v>921</v>
      </c>
      <c r="N220" s="28" t="s">
        <v>606</v>
      </c>
      <c r="O220" s="28" t="s">
        <v>867</v>
      </c>
      <c r="P220" s="28"/>
      <c r="Q220" s="1"/>
    </row>
    <row r="221" ht="50" customHeight="1" spans="1:17">
      <c r="A221" s="27"/>
      <c r="B221" s="28"/>
      <c r="C221" s="28"/>
      <c r="D221" s="28"/>
      <c r="E221" s="28"/>
      <c r="F221" s="28"/>
      <c r="G221" s="29"/>
      <c r="H221" s="29"/>
      <c r="I221" s="29"/>
      <c r="J221" s="28"/>
      <c r="K221" s="28" t="s">
        <v>627</v>
      </c>
      <c r="L221" s="28" t="s">
        <v>628</v>
      </c>
      <c r="M221" s="28" t="s">
        <v>922</v>
      </c>
      <c r="N221" s="28" t="s">
        <v>606</v>
      </c>
      <c r="O221" s="28" t="s">
        <v>867</v>
      </c>
      <c r="P221" s="28"/>
      <c r="Q221" s="1"/>
    </row>
    <row r="222" ht="87.95" customHeight="1" spans="1:17">
      <c r="A222" s="27"/>
      <c r="B222" s="28"/>
      <c r="C222" s="28" t="s">
        <v>923</v>
      </c>
      <c r="D222" s="28" t="s">
        <v>599</v>
      </c>
      <c r="E222" s="28" t="s">
        <v>885</v>
      </c>
      <c r="F222" s="28" t="s">
        <v>924</v>
      </c>
      <c r="G222" s="29" t="s">
        <v>330</v>
      </c>
      <c r="H222" s="29" t="s">
        <v>330</v>
      </c>
      <c r="I222" s="29"/>
      <c r="J222" s="28" t="s">
        <v>925</v>
      </c>
      <c r="K222" s="28" t="s">
        <v>627</v>
      </c>
      <c r="L222" s="28" t="s">
        <v>628</v>
      </c>
      <c r="M222" s="28" t="s">
        <v>926</v>
      </c>
      <c r="N222" s="28" t="s">
        <v>606</v>
      </c>
      <c r="O222" s="28" t="s">
        <v>867</v>
      </c>
      <c r="P222" s="28"/>
      <c r="Q222" s="1"/>
    </row>
    <row r="223" ht="27.45" customHeight="1" spans="1:17">
      <c r="A223" s="27"/>
      <c r="B223" s="28"/>
      <c r="C223" s="28"/>
      <c r="D223" s="28"/>
      <c r="E223" s="28"/>
      <c r="F223" s="28"/>
      <c r="G223" s="29"/>
      <c r="H223" s="29"/>
      <c r="I223" s="29"/>
      <c r="J223" s="28"/>
      <c r="K223" s="28" t="s">
        <v>603</v>
      </c>
      <c r="L223" s="28" t="s">
        <v>609</v>
      </c>
      <c r="M223" s="28" t="s">
        <v>927</v>
      </c>
      <c r="N223" s="28" t="s">
        <v>624</v>
      </c>
      <c r="O223" s="28" t="s">
        <v>694</v>
      </c>
      <c r="P223" s="28" t="s">
        <v>713</v>
      </c>
      <c r="Q223" s="1"/>
    </row>
    <row r="224" ht="27.45" customHeight="1" spans="1:17">
      <c r="A224" s="27"/>
      <c r="B224" s="28"/>
      <c r="C224" s="28"/>
      <c r="D224" s="28"/>
      <c r="E224" s="28"/>
      <c r="F224" s="28"/>
      <c r="G224" s="29"/>
      <c r="H224" s="29"/>
      <c r="I224" s="29"/>
      <c r="J224" s="28"/>
      <c r="K224" s="28" t="s">
        <v>603</v>
      </c>
      <c r="L224" s="28" t="s">
        <v>614</v>
      </c>
      <c r="M224" s="28" t="s">
        <v>928</v>
      </c>
      <c r="N224" s="28" t="s">
        <v>606</v>
      </c>
      <c r="O224" s="28" t="s">
        <v>867</v>
      </c>
      <c r="P224" s="28"/>
      <c r="Q224" s="1"/>
    </row>
    <row r="225" ht="27.45" customHeight="1" spans="1:17">
      <c r="A225" s="27"/>
      <c r="B225" s="28"/>
      <c r="C225" s="28"/>
      <c r="D225" s="28"/>
      <c r="E225" s="28"/>
      <c r="F225" s="28"/>
      <c r="G225" s="29"/>
      <c r="H225" s="29"/>
      <c r="I225" s="29"/>
      <c r="J225" s="28"/>
      <c r="K225" s="28" t="s">
        <v>603</v>
      </c>
      <c r="L225" s="28" t="s">
        <v>604</v>
      </c>
      <c r="M225" s="28" t="s">
        <v>929</v>
      </c>
      <c r="N225" s="28" t="s">
        <v>606</v>
      </c>
      <c r="O225" s="28" t="s">
        <v>867</v>
      </c>
      <c r="P225" s="28"/>
      <c r="Q225" s="1"/>
    </row>
    <row r="226" ht="27.45" customHeight="1" spans="1:17">
      <c r="A226" s="27"/>
      <c r="B226" s="28"/>
      <c r="C226" s="28"/>
      <c r="D226" s="28"/>
      <c r="E226" s="28"/>
      <c r="F226" s="28"/>
      <c r="G226" s="29"/>
      <c r="H226" s="29"/>
      <c r="I226" s="29"/>
      <c r="J226" s="28"/>
      <c r="K226" s="28" t="s">
        <v>622</v>
      </c>
      <c r="L226" s="28" t="s">
        <v>623</v>
      </c>
      <c r="M226" s="28" t="s">
        <v>902</v>
      </c>
      <c r="N226" s="28" t="s">
        <v>624</v>
      </c>
      <c r="O226" s="28" t="s">
        <v>641</v>
      </c>
      <c r="P226" s="28" t="s">
        <v>626</v>
      </c>
      <c r="Q226" s="1"/>
    </row>
    <row r="227" ht="27.45" customHeight="1" spans="1:17">
      <c r="A227" s="27"/>
      <c r="B227" s="28"/>
      <c r="C227" s="28"/>
      <c r="D227" s="28"/>
      <c r="E227" s="28"/>
      <c r="F227" s="28"/>
      <c r="G227" s="29"/>
      <c r="H227" s="29"/>
      <c r="I227" s="29"/>
      <c r="J227" s="28"/>
      <c r="K227" s="28" t="s">
        <v>617</v>
      </c>
      <c r="L227" s="28" t="s">
        <v>618</v>
      </c>
      <c r="M227" s="28" t="s">
        <v>930</v>
      </c>
      <c r="N227" s="28" t="s">
        <v>606</v>
      </c>
      <c r="O227" s="28" t="s">
        <v>867</v>
      </c>
      <c r="P227" s="28"/>
      <c r="Q227" s="1"/>
    </row>
    <row r="228" ht="25.3" customHeight="1" spans="1:17">
      <c r="A228" s="27"/>
      <c r="B228" s="28"/>
      <c r="C228" s="28" t="s">
        <v>931</v>
      </c>
      <c r="D228" s="28" t="s">
        <v>599</v>
      </c>
      <c r="E228" s="28" t="s">
        <v>885</v>
      </c>
      <c r="F228" s="28" t="s">
        <v>932</v>
      </c>
      <c r="G228" s="29" t="s">
        <v>147</v>
      </c>
      <c r="H228" s="29" t="s">
        <v>147</v>
      </c>
      <c r="I228" s="29"/>
      <c r="J228" s="28" t="s">
        <v>933</v>
      </c>
      <c r="K228" s="28" t="s">
        <v>622</v>
      </c>
      <c r="L228" s="28" t="s">
        <v>623</v>
      </c>
      <c r="M228" s="28" t="s">
        <v>902</v>
      </c>
      <c r="N228" s="28" t="s">
        <v>624</v>
      </c>
      <c r="O228" s="28" t="s">
        <v>641</v>
      </c>
      <c r="P228" s="28" t="s">
        <v>626</v>
      </c>
      <c r="Q228" s="1"/>
    </row>
    <row r="229" ht="25.3" customHeight="1" spans="1:17">
      <c r="A229" s="27"/>
      <c r="B229" s="28"/>
      <c r="C229" s="28"/>
      <c r="D229" s="28"/>
      <c r="E229" s="28"/>
      <c r="F229" s="28"/>
      <c r="G229" s="29"/>
      <c r="H229" s="29"/>
      <c r="I229" s="29"/>
      <c r="J229" s="28"/>
      <c r="K229" s="28" t="s">
        <v>617</v>
      </c>
      <c r="L229" s="28" t="s">
        <v>618</v>
      </c>
      <c r="M229" s="28" t="s">
        <v>851</v>
      </c>
      <c r="N229" s="28" t="s">
        <v>611</v>
      </c>
      <c r="O229" s="28" t="s">
        <v>934</v>
      </c>
      <c r="P229" s="28" t="s">
        <v>865</v>
      </c>
      <c r="Q229" s="1"/>
    </row>
    <row r="230" ht="50" customHeight="1" spans="1:17">
      <c r="A230" s="27"/>
      <c r="B230" s="28"/>
      <c r="C230" s="28"/>
      <c r="D230" s="28"/>
      <c r="E230" s="28"/>
      <c r="F230" s="28"/>
      <c r="G230" s="29"/>
      <c r="H230" s="29"/>
      <c r="I230" s="29"/>
      <c r="J230" s="28"/>
      <c r="K230" s="28" t="s">
        <v>627</v>
      </c>
      <c r="L230" s="28" t="s">
        <v>628</v>
      </c>
      <c r="M230" s="28" t="s">
        <v>935</v>
      </c>
      <c r="N230" s="28" t="s">
        <v>606</v>
      </c>
      <c r="O230" s="28" t="s">
        <v>867</v>
      </c>
      <c r="P230" s="28"/>
      <c r="Q230" s="1"/>
    </row>
    <row r="231" ht="25.3" customHeight="1" spans="1:17">
      <c r="A231" s="27"/>
      <c r="B231" s="28"/>
      <c r="C231" s="28"/>
      <c r="D231" s="28"/>
      <c r="E231" s="28"/>
      <c r="F231" s="28"/>
      <c r="G231" s="29"/>
      <c r="H231" s="29"/>
      <c r="I231" s="29"/>
      <c r="J231" s="28"/>
      <c r="K231" s="28" t="s">
        <v>603</v>
      </c>
      <c r="L231" s="28" t="s">
        <v>609</v>
      </c>
      <c r="M231" s="28" t="s">
        <v>936</v>
      </c>
      <c r="N231" s="28" t="s">
        <v>611</v>
      </c>
      <c r="O231" s="28" t="s">
        <v>937</v>
      </c>
      <c r="P231" s="28" t="s">
        <v>616</v>
      </c>
      <c r="Q231" s="1"/>
    </row>
    <row r="232" ht="25.3" customHeight="1" spans="1:17">
      <c r="A232" s="27"/>
      <c r="B232" s="28"/>
      <c r="C232" s="28"/>
      <c r="D232" s="28"/>
      <c r="E232" s="28"/>
      <c r="F232" s="28"/>
      <c r="G232" s="29"/>
      <c r="H232" s="29"/>
      <c r="I232" s="29"/>
      <c r="J232" s="28"/>
      <c r="K232" s="28" t="s">
        <v>603</v>
      </c>
      <c r="L232" s="28" t="s">
        <v>604</v>
      </c>
      <c r="M232" s="28" t="s">
        <v>938</v>
      </c>
      <c r="N232" s="28" t="s">
        <v>606</v>
      </c>
      <c r="O232" s="28" t="s">
        <v>867</v>
      </c>
      <c r="P232" s="28"/>
      <c r="Q232" s="1"/>
    </row>
    <row r="233" ht="25.3" customHeight="1" spans="1:17">
      <c r="A233" s="27"/>
      <c r="B233" s="28"/>
      <c r="C233" s="28"/>
      <c r="D233" s="28"/>
      <c r="E233" s="28"/>
      <c r="F233" s="28"/>
      <c r="G233" s="29"/>
      <c r="H233" s="29"/>
      <c r="I233" s="29"/>
      <c r="J233" s="28"/>
      <c r="K233" s="28" t="s">
        <v>603</v>
      </c>
      <c r="L233" s="28" t="s">
        <v>614</v>
      </c>
      <c r="M233" s="28" t="s">
        <v>939</v>
      </c>
      <c r="N233" s="28" t="s">
        <v>606</v>
      </c>
      <c r="O233" s="28" t="s">
        <v>867</v>
      </c>
      <c r="P233" s="28"/>
      <c r="Q233" s="1"/>
    </row>
    <row r="234" ht="27.45" customHeight="1" spans="1:17">
      <c r="A234" s="27"/>
      <c r="B234" s="28"/>
      <c r="C234" s="28" t="s">
        <v>940</v>
      </c>
      <c r="D234" s="28" t="s">
        <v>599</v>
      </c>
      <c r="E234" s="28" t="s">
        <v>941</v>
      </c>
      <c r="F234" s="28" t="s">
        <v>942</v>
      </c>
      <c r="G234" s="29" t="s">
        <v>150</v>
      </c>
      <c r="H234" s="29" t="s">
        <v>150</v>
      </c>
      <c r="I234" s="29"/>
      <c r="J234" s="28" t="s">
        <v>943</v>
      </c>
      <c r="K234" s="28" t="s">
        <v>617</v>
      </c>
      <c r="L234" s="28" t="s">
        <v>618</v>
      </c>
      <c r="M234" s="28" t="s">
        <v>944</v>
      </c>
      <c r="N234" s="28" t="s">
        <v>606</v>
      </c>
      <c r="O234" s="28" t="s">
        <v>945</v>
      </c>
      <c r="P234" s="28"/>
      <c r="Q234" s="1"/>
    </row>
    <row r="235" ht="27.45" customHeight="1" spans="1:17">
      <c r="A235" s="27"/>
      <c r="B235" s="28"/>
      <c r="C235" s="28"/>
      <c r="D235" s="28"/>
      <c r="E235" s="28"/>
      <c r="F235" s="28"/>
      <c r="G235" s="29"/>
      <c r="H235" s="29"/>
      <c r="I235" s="29"/>
      <c r="J235" s="28"/>
      <c r="K235" s="28" t="s">
        <v>603</v>
      </c>
      <c r="L235" s="28" t="s">
        <v>614</v>
      </c>
      <c r="M235" s="28" t="s">
        <v>946</v>
      </c>
      <c r="N235" s="28" t="s">
        <v>606</v>
      </c>
      <c r="O235" s="28" t="s">
        <v>945</v>
      </c>
      <c r="P235" s="28"/>
      <c r="Q235" s="1"/>
    </row>
    <row r="236" ht="27.45" customHeight="1" spans="1:17">
      <c r="A236" s="27"/>
      <c r="B236" s="28"/>
      <c r="C236" s="28"/>
      <c r="D236" s="28"/>
      <c r="E236" s="28"/>
      <c r="F236" s="28"/>
      <c r="G236" s="29"/>
      <c r="H236" s="29"/>
      <c r="I236" s="29"/>
      <c r="J236" s="28"/>
      <c r="K236" s="28" t="s">
        <v>603</v>
      </c>
      <c r="L236" s="28" t="s">
        <v>604</v>
      </c>
      <c r="M236" s="28" t="s">
        <v>947</v>
      </c>
      <c r="N236" s="28" t="s">
        <v>606</v>
      </c>
      <c r="O236" s="28" t="s">
        <v>945</v>
      </c>
      <c r="P236" s="28"/>
      <c r="Q236" s="1"/>
    </row>
    <row r="237" ht="27.45" customHeight="1" spans="1:17">
      <c r="A237" s="27"/>
      <c r="B237" s="28"/>
      <c r="C237" s="28"/>
      <c r="D237" s="28"/>
      <c r="E237" s="28"/>
      <c r="F237" s="28"/>
      <c r="G237" s="29"/>
      <c r="H237" s="29"/>
      <c r="I237" s="29"/>
      <c r="J237" s="28"/>
      <c r="K237" s="28" t="s">
        <v>603</v>
      </c>
      <c r="L237" s="28" t="s">
        <v>609</v>
      </c>
      <c r="M237" s="28" t="s">
        <v>948</v>
      </c>
      <c r="N237" s="28" t="s">
        <v>611</v>
      </c>
      <c r="O237" s="28" t="s">
        <v>694</v>
      </c>
      <c r="P237" s="28" t="s">
        <v>745</v>
      </c>
      <c r="Q237" s="1"/>
    </row>
    <row r="238" ht="27.45" customHeight="1" spans="1:17">
      <c r="A238" s="27"/>
      <c r="B238" s="28"/>
      <c r="C238" s="28"/>
      <c r="D238" s="28"/>
      <c r="E238" s="28"/>
      <c r="F238" s="28"/>
      <c r="G238" s="29"/>
      <c r="H238" s="29"/>
      <c r="I238" s="29"/>
      <c r="J238" s="28"/>
      <c r="K238" s="28" t="s">
        <v>627</v>
      </c>
      <c r="L238" s="28" t="s">
        <v>628</v>
      </c>
      <c r="M238" s="28" t="s">
        <v>949</v>
      </c>
      <c r="N238" s="28" t="s">
        <v>606</v>
      </c>
      <c r="O238" s="28" t="s">
        <v>945</v>
      </c>
      <c r="P238" s="28"/>
      <c r="Q238" s="1"/>
    </row>
    <row r="239" ht="27.45" customHeight="1" spans="1:17">
      <c r="A239" s="27"/>
      <c r="B239" s="28"/>
      <c r="C239" s="28"/>
      <c r="D239" s="28"/>
      <c r="E239" s="28"/>
      <c r="F239" s="28"/>
      <c r="G239" s="29"/>
      <c r="H239" s="29"/>
      <c r="I239" s="29"/>
      <c r="J239" s="28"/>
      <c r="K239" s="28" t="s">
        <v>622</v>
      </c>
      <c r="L239" s="28" t="s">
        <v>623</v>
      </c>
      <c r="M239" s="28" t="s">
        <v>950</v>
      </c>
      <c r="N239" s="28" t="s">
        <v>624</v>
      </c>
      <c r="O239" s="28" t="s">
        <v>951</v>
      </c>
      <c r="P239" s="28" t="s">
        <v>626</v>
      </c>
      <c r="Q239" s="1"/>
    </row>
    <row r="240" ht="33.75" customHeight="1" spans="1:17">
      <c r="A240" s="27"/>
      <c r="B240" s="28" t="s">
        <v>333</v>
      </c>
      <c r="C240" s="28" t="s">
        <v>546</v>
      </c>
      <c r="D240" s="28" t="s">
        <v>599</v>
      </c>
      <c r="E240" s="28" t="s">
        <v>952</v>
      </c>
      <c r="F240" s="28" t="s">
        <v>953</v>
      </c>
      <c r="G240" s="29" t="s">
        <v>319</v>
      </c>
      <c r="H240" s="29" t="s">
        <v>319</v>
      </c>
      <c r="I240" s="29"/>
      <c r="J240" s="28" t="s">
        <v>954</v>
      </c>
      <c r="K240" s="28" t="s">
        <v>603</v>
      </c>
      <c r="L240" s="28" t="s">
        <v>604</v>
      </c>
      <c r="M240" s="28" t="s">
        <v>955</v>
      </c>
      <c r="N240" s="28" t="s">
        <v>606</v>
      </c>
      <c r="O240" s="28" t="s">
        <v>607</v>
      </c>
      <c r="P240" s="28" t="s">
        <v>616</v>
      </c>
      <c r="Q240" s="1"/>
    </row>
    <row r="241" ht="33.75" customHeight="1" spans="1:17">
      <c r="A241" s="27"/>
      <c r="B241" s="28"/>
      <c r="C241" s="28"/>
      <c r="D241" s="28"/>
      <c r="E241" s="28"/>
      <c r="F241" s="28"/>
      <c r="G241" s="29"/>
      <c r="H241" s="29"/>
      <c r="I241" s="29"/>
      <c r="J241" s="28"/>
      <c r="K241" s="28" t="s">
        <v>603</v>
      </c>
      <c r="L241" s="28" t="s">
        <v>609</v>
      </c>
      <c r="M241" s="28" t="s">
        <v>956</v>
      </c>
      <c r="N241" s="28" t="s">
        <v>611</v>
      </c>
      <c r="O241" s="28" t="s">
        <v>694</v>
      </c>
      <c r="P241" s="28" t="s">
        <v>616</v>
      </c>
      <c r="Q241" s="1"/>
    </row>
    <row r="242" ht="33.75" customHeight="1" spans="1:17">
      <c r="A242" s="27"/>
      <c r="B242" s="28"/>
      <c r="C242" s="28"/>
      <c r="D242" s="28"/>
      <c r="E242" s="28"/>
      <c r="F242" s="28"/>
      <c r="G242" s="29"/>
      <c r="H242" s="29"/>
      <c r="I242" s="29"/>
      <c r="J242" s="28"/>
      <c r="K242" s="28" t="s">
        <v>603</v>
      </c>
      <c r="L242" s="28" t="s">
        <v>614</v>
      </c>
      <c r="M242" s="28" t="s">
        <v>957</v>
      </c>
      <c r="N242" s="28" t="s">
        <v>606</v>
      </c>
      <c r="O242" s="28" t="s">
        <v>607</v>
      </c>
      <c r="P242" s="28" t="s">
        <v>616</v>
      </c>
      <c r="Q242" s="1"/>
    </row>
    <row r="243" ht="33.75" customHeight="1" spans="1:17">
      <c r="A243" s="27"/>
      <c r="B243" s="28"/>
      <c r="C243" s="28"/>
      <c r="D243" s="28"/>
      <c r="E243" s="28"/>
      <c r="F243" s="28"/>
      <c r="G243" s="29"/>
      <c r="H243" s="29"/>
      <c r="I243" s="29"/>
      <c r="J243" s="28"/>
      <c r="K243" s="28" t="s">
        <v>617</v>
      </c>
      <c r="L243" s="28" t="s">
        <v>618</v>
      </c>
      <c r="M243" s="28" t="s">
        <v>958</v>
      </c>
      <c r="N243" s="28" t="s">
        <v>788</v>
      </c>
      <c r="O243" s="28" t="s">
        <v>739</v>
      </c>
      <c r="P243" s="28" t="s">
        <v>621</v>
      </c>
      <c r="Q243" s="1"/>
    </row>
    <row r="244" ht="33.75" customHeight="1" spans="1:17">
      <c r="A244" s="27"/>
      <c r="B244" s="28"/>
      <c r="C244" s="28"/>
      <c r="D244" s="28"/>
      <c r="E244" s="28"/>
      <c r="F244" s="28"/>
      <c r="G244" s="29"/>
      <c r="H244" s="29"/>
      <c r="I244" s="29"/>
      <c r="J244" s="28"/>
      <c r="K244" s="28" t="s">
        <v>627</v>
      </c>
      <c r="L244" s="28" t="s">
        <v>628</v>
      </c>
      <c r="M244" s="28" t="s">
        <v>818</v>
      </c>
      <c r="N244" s="28" t="s">
        <v>606</v>
      </c>
      <c r="O244" s="28" t="s">
        <v>607</v>
      </c>
      <c r="P244" s="28" t="s">
        <v>616</v>
      </c>
      <c r="Q244" s="1"/>
    </row>
    <row r="245" ht="33.75" customHeight="1" spans="1:17">
      <c r="A245" s="27"/>
      <c r="B245" s="28"/>
      <c r="C245" s="28"/>
      <c r="D245" s="28"/>
      <c r="E245" s="28"/>
      <c r="F245" s="28"/>
      <c r="G245" s="29"/>
      <c r="H245" s="29"/>
      <c r="I245" s="29"/>
      <c r="J245" s="28"/>
      <c r="K245" s="28" t="s">
        <v>622</v>
      </c>
      <c r="L245" s="28" t="s">
        <v>623</v>
      </c>
      <c r="M245" s="28" t="s">
        <v>779</v>
      </c>
      <c r="N245" s="28" t="s">
        <v>624</v>
      </c>
      <c r="O245" s="28" t="s">
        <v>959</v>
      </c>
      <c r="P245" s="28" t="s">
        <v>626</v>
      </c>
      <c r="Q245" s="1"/>
    </row>
    <row r="246" ht="21.1" customHeight="1" spans="1:17">
      <c r="A246" s="27"/>
      <c r="B246" s="28"/>
      <c r="C246" s="28" t="s">
        <v>960</v>
      </c>
      <c r="D246" s="28" t="s">
        <v>599</v>
      </c>
      <c r="E246" s="28" t="s">
        <v>952</v>
      </c>
      <c r="F246" s="28" t="s">
        <v>953</v>
      </c>
      <c r="G246" s="29" t="s">
        <v>335</v>
      </c>
      <c r="H246" s="29" t="s">
        <v>335</v>
      </c>
      <c r="I246" s="29"/>
      <c r="J246" s="28" t="s">
        <v>961</v>
      </c>
      <c r="K246" s="28" t="s">
        <v>617</v>
      </c>
      <c r="L246" s="28" t="s">
        <v>618</v>
      </c>
      <c r="M246" s="28" t="s">
        <v>851</v>
      </c>
      <c r="N246" s="28" t="s">
        <v>788</v>
      </c>
      <c r="O246" s="28" t="s">
        <v>962</v>
      </c>
      <c r="P246" s="28" t="s">
        <v>621</v>
      </c>
      <c r="Q246" s="1"/>
    </row>
    <row r="247" ht="21.1" customHeight="1" spans="1:17">
      <c r="A247" s="27"/>
      <c r="B247" s="28"/>
      <c r="C247" s="28"/>
      <c r="D247" s="28"/>
      <c r="E247" s="28"/>
      <c r="F247" s="28"/>
      <c r="G247" s="29"/>
      <c r="H247" s="29"/>
      <c r="I247" s="29"/>
      <c r="J247" s="28"/>
      <c r="K247" s="28" t="s">
        <v>627</v>
      </c>
      <c r="L247" s="28" t="s">
        <v>628</v>
      </c>
      <c r="M247" s="28" t="s">
        <v>818</v>
      </c>
      <c r="N247" s="28" t="s">
        <v>606</v>
      </c>
      <c r="O247" s="28" t="s">
        <v>607</v>
      </c>
      <c r="P247" s="28" t="s">
        <v>616</v>
      </c>
      <c r="Q247" s="1"/>
    </row>
    <row r="248" ht="21.1" customHeight="1" spans="1:17">
      <c r="A248" s="27"/>
      <c r="B248" s="28"/>
      <c r="C248" s="28"/>
      <c r="D248" s="28"/>
      <c r="E248" s="28"/>
      <c r="F248" s="28"/>
      <c r="G248" s="29"/>
      <c r="H248" s="29"/>
      <c r="I248" s="29"/>
      <c r="J248" s="28"/>
      <c r="K248" s="28" t="s">
        <v>603</v>
      </c>
      <c r="L248" s="28" t="s">
        <v>614</v>
      </c>
      <c r="M248" s="28" t="s">
        <v>957</v>
      </c>
      <c r="N248" s="28" t="s">
        <v>606</v>
      </c>
      <c r="O248" s="28" t="s">
        <v>607</v>
      </c>
      <c r="P248" s="28" t="s">
        <v>616</v>
      </c>
      <c r="Q248" s="1"/>
    </row>
    <row r="249" ht="25" customHeight="1" spans="1:17">
      <c r="A249" s="27"/>
      <c r="B249" s="28"/>
      <c r="C249" s="28"/>
      <c r="D249" s="28"/>
      <c r="E249" s="28"/>
      <c r="F249" s="28"/>
      <c r="G249" s="29"/>
      <c r="H249" s="29"/>
      <c r="I249" s="29"/>
      <c r="J249" s="28"/>
      <c r="K249" s="28" t="s">
        <v>603</v>
      </c>
      <c r="L249" s="28" t="s">
        <v>609</v>
      </c>
      <c r="M249" s="28" t="s">
        <v>963</v>
      </c>
      <c r="N249" s="28" t="s">
        <v>611</v>
      </c>
      <c r="O249" s="28" t="s">
        <v>694</v>
      </c>
      <c r="P249" s="28" t="s">
        <v>713</v>
      </c>
      <c r="Q249" s="1"/>
    </row>
    <row r="250" ht="25" customHeight="1" spans="1:17">
      <c r="A250" s="27"/>
      <c r="B250" s="28"/>
      <c r="C250" s="28"/>
      <c r="D250" s="28"/>
      <c r="E250" s="28"/>
      <c r="F250" s="28"/>
      <c r="G250" s="29"/>
      <c r="H250" s="29"/>
      <c r="I250" s="29"/>
      <c r="J250" s="28"/>
      <c r="K250" s="28" t="s">
        <v>603</v>
      </c>
      <c r="L250" s="28" t="s">
        <v>604</v>
      </c>
      <c r="M250" s="28" t="s">
        <v>955</v>
      </c>
      <c r="N250" s="28" t="s">
        <v>606</v>
      </c>
      <c r="O250" s="28" t="s">
        <v>607</v>
      </c>
      <c r="P250" s="28" t="s">
        <v>616</v>
      </c>
      <c r="Q250" s="1"/>
    </row>
    <row r="251" ht="25" customHeight="1" spans="1:17">
      <c r="A251" s="27"/>
      <c r="B251" s="28"/>
      <c r="C251" s="28"/>
      <c r="D251" s="28"/>
      <c r="E251" s="28"/>
      <c r="F251" s="28"/>
      <c r="G251" s="29"/>
      <c r="H251" s="29"/>
      <c r="I251" s="29"/>
      <c r="J251" s="28"/>
      <c r="K251" s="28" t="s">
        <v>622</v>
      </c>
      <c r="L251" s="28" t="s">
        <v>623</v>
      </c>
      <c r="M251" s="28" t="s">
        <v>779</v>
      </c>
      <c r="N251" s="28" t="s">
        <v>624</v>
      </c>
      <c r="O251" s="28" t="s">
        <v>625</v>
      </c>
      <c r="P251" s="28" t="s">
        <v>626</v>
      </c>
      <c r="Q251" s="1"/>
    </row>
    <row r="252" ht="62.95" customHeight="1" spans="1:17">
      <c r="A252" s="27"/>
      <c r="B252" s="28"/>
      <c r="C252" s="28" t="s">
        <v>964</v>
      </c>
      <c r="D252" s="28" t="s">
        <v>599</v>
      </c>
      <c r="E252" s="28" t="s">
        <v>952</v>
      </c>
      <c r="F252" s="28" t="s">
        <v>953</v>
      </c>
      <c r="G252" s="29" t="s">
        <v>337</v>
      </c>
      <c r="H252" s="29" t="s">
        <v>337</v>
      </c>
      <c r="I252" s="29"/>
      <c r="J252" s="28" t="s">
        <v>965</v>
      </c>
      <c r="K252" s="28" t="s">
        <v>627</v>
      </c>
      <c r="L252" s="28" t="s">
        <v>628</v>
      </c>
      <c r="M252" s="28" t="s">
        <v>966</v>
      </c>
      <c r="N252" s="28" t="s">
        <v>606</v>
      </c>
      <c r="O252" s="28" t="s">
        <v>607</v>
      </c>
      <c r="P252" s="28"/>
      <c r="Q252" s="1"/>
    </row>
    <row r="253" ht="62.95" customHeight="1" spans="1:17">
      <c r="A253" s="27"/>
      <c r="B253" s="28"/>
      <c r="C253" s="28"/>
      <c r="D253" s="28"/>
      <c r="E253" s="28"/>
      <c r="F253" s="28"/>
      <c r="G253" s="29"/>
      <c r="H253" s="29"/>
      <c r="I253" s="29"/>
      <c r="J253" s="28"/>
      <c r="K253" s="28" t="s">
        <v>603</v>
      </c>
      <c r="L253" s="28" t="s">
        <v>614</v>
      </c>
      <c r="M253" s="28" t="s">
        <v>967</v>
      </c>
      <c r="N253" s="28" t="s">
        <v>606</v>
      </c>
      <c r="O253" s="28" t="s">
        <v>607</v>
      </c>
      <c r="P253" s="28"/>
      <c r="Q253" s="1"/>
    </row>
    <row r="254" ht="62.95" customHeight="1" spans="1:17">
      <c r="A254" s="27"/>
      <c r="B254" s="28"/>
      <c r="C254" s="28"/>
      <c r="D254" s="28"/>
      <c r="E254" s="28"/>
      <c r="F254" s="28"/>
      <c r="G254" s="29"/>
      <c r="H254" s="29"/>
      <c r="I254" s="29"/>
      <c r="J254" s="28"/>
      <c r="K254" s="28" t="s">
        <v>603</v>
      </c>
      <c r="L254" s="28" t="s">
        <v>604</v>
      </c>
      <c r="M254" s="28" t="s">
        <v>968</v>
      </c>
      <c r="N254" s="28" t="s">
        <v>606</v>
      </c>
      <c r="O254" s="28" t="s">
        <v>607</v>
      </c>
      <c r="P254" s="28"/>
      <c r="Q254" s="1"/>
    </row>
    <row r="255" ht="62.95" customHeight="1" spans="1:17">
      <c r="A255" s="27"/>
      <c r="B255" s="28"/>
      <c r="C255" s="28"/>
      <c r="D255" s="28"/>
      <c r="E255" s="28"/>
      <c r="F255" s="28"/>
      <c r="G255" s="29"/>
      <c r="H255" s="29"/>
      <c r="I255" s="29"/>
      <c r="J255" s="28"/>
      <c r="K255" s="28" t="s">
        <v>603</v>
      </c>
      <c r="L255" s="28" t="s">
        <v>609</v>
      </c>
      <c r="M255" s="28" t="s">
        <v>969</v>
      </c>
      <c r="N255" s="28" t="s">
        <v>611</v>
      </c>
      <c r="O255" s="28" t="s">
        <v>742</v>
      </c>
      <c r="P255" s="28" t="s">
        <v>647</v>
      </c>
      <c r="Q255" s="1"/>
    </row>
    <row r="256" ht="113.85" customHeight="1" spans="1:17">
      <c r="A256" s="27"/>
      <c r="B256" s="28"/>
      <c r="C256" s="28"/>
      <c r="D256" s="28"/>
      <c r="E256" s="28"/>
      <c r="F256" s="28"/>
      <c r="G256" s="29"/>
      <c r="H256" s="29"/>
      <c r="I256" s="29"/>
      <c r="J256" s="28"/>
      <c r="K256" s="28" t="s">
        <v>617</v>
      </c>
      <c r="L256" s="28" t="s">
        <v>618</v>
      </c>
      <c r="M256" s="28" t="s">
        <v>970</v>
      </c>
      <c r="N256" s="28" t="s">
        <v>788</v>
      </c>
      <c r="O256" s="28" t="s">
        <v>971</v>
      </c>
      <c r="P256" s="28" t="s">
        <v>621</v>
      </c>
      <c r="Q256" s="1"/>
    </row>
    <row r="257" ht="40.1" customHeight="1" spans="1:17">
      <c r="A257" s="27"/>
      <c r="B257" s="28"/>
      <c r="C257" s="28"/>
      <c r="D257" s="28"/>
      <c r="E257" s="28"/>
      <c r="F257" s="28"/>
      <c r="G257" s="29"/>
      <c r="H257" s="29"/>
      <c r="I257" s="29"/>
      <c r="J257" s="28"/>
      <c r="K257" s="28" t="s">
        <v>622</v>
      </c>
      <c r="L257" s="28" t="s">
        <v>623</v>
      </c>
      <c r="M257" s="28" t="s">
        <v>972</v>
      </c>
      <c r="N257" s="28" t="s">
        <v>624</v>
      </c>
      <c r="O257" s="28" t="s">
        <v>959</v>
      </c>
      <c r="P257" s="28" t="s">
        <v>626</v>
      </c>
      <c r="Q257" s="1"/>
    </row>
    <row r="258" ht="25" customHeight="1" spans="1:17">
      <c r="A258" s="27"/>
      <c r="B258" s="28"/>
      <c r="C258" s="28" t="s">
        <v>973</v>
      </c>
      <c r="D258" s="28" t="s">
        <v>599</v>
      </c>
      <c r="E258" s="28" t="s">
        <v>952</v>
      </c>
      <c r="F258" s="28" t="s">
        <v>953</v>
      </c>
      <c r="G258" s="29" t="s">
        <v>339</v>
      </c>
      <c r="H258" s="29" t="s">
        <v>339</v>
      </c>
      <c r="I258" s="29"/>
      <c r="J258" s="28" t="s">
        <v>974</v>
      </c>
      <c r="K258" s="28" t="s">
        <v>603</v>
      </c>
      <c r="L258" s="28" t="s">
        <v>609</v>
      </c>
      <c r="M258" s="28" t="s">
        <v>975</v>
      </c>
      <c r="N258" s="28" t="s">
        <v>611</v>
      </c>
      <c r="O258" s="28" t="s">
        <v>694</v>
      </c>
      <c r="P258" s="28" t="s">
        <v>713</v>
      </c>
      <c r="Q258" s="1"/>
    </row>
    <row r="259" ht="25" customHeight="1" spans="1:17">
      <c r="A259" s="27"/>
      <c r="B259" s="28"/>
      <c r="C259" s="28"/>
      <c r="D259" s="28"/>
      <c r="E259" s="28"/>
      <c r="F259" s="28"/>
      <c r="G259" s="29"/>
      <c r="H259" s="29"/>
      <c r="I259" s="29"/>
      <c r="J259" s="28"/>
      <c r="K259" s="28" t="s">
        <v>603</v>
      </c>
      <c r="L259" s="28" t="s">
        <v>604</v>
      </c>
      <c r="M259" s="28" t="s">
        <v>955</v>
      </c>
      <c r="N259" s="28" t="s">
        <v>606</v>
      </c>
      <c r="O259" s="28" t="s">
        <v>607</v>
      </c>
      <c r="P259" s="28" t="s">
        <v>616</v>
      </c>
      <c r="Q259" s="1"/>
    </row>
    <row r="260" ht="18.95" customHeight="1" spans="1:17">
      <c r="A260" s="27"/>
      <c r="B260" s="28"/>
      <c r="C260" s="28"/>
      <c r="D260" s="28"/>
      <c r="E260" s="28"/>
      <c r="F260" s="28"/>
      <c r="G260" s="29"/>
      <c r="H260" s="29"/>
      <c r="I260" s="29"/>
      <c r="J260" s="28"/>
      <c r="K260" s="28" t="s">
        <v>603</v>
      </c>
      <c r="L260" s="28" t="s">
        <v>614</v>
      </c>
      <c r="M260" s="28" t="s">
        <v>957</v>
      </c>
      <c r="N260" s="28" t="s">
        <v>606</v>
      </c>
      <c r="O260" s="28" t="s">
        <v>607</v>
      </c>
      <c r="P260" s="28" t="s">
        <v>616</v>
      </c>
      <c r="Q260" s="1"/>
    </row>
    <row r="261" ht="18.95" customHeight="1" spans="1:17">
      <c r="A261" s="27"/>
      <c r="B261" s="28"/>
      <c r="C261" s="28"/>
      <c r="D261" s="28"/>
      <c r="E261" s="28"/>
      <c r="F261" s="28"/>
      <c r="G261" s="29"/>
      <c r="H261" s="29"/>
      <c r="I261" s="29"/>
      <c r="J261" s="28"/>
      <c r="K261" s="28" t="s">
        <v>627</v>
      </c>
      <c r="L261" s="28" t="s">
        <v>628</v>
      </c>
      <c r="M261" s="28" t="s">
        <v>818</v>
      </c>
      <c r="N261" s="28" t="s">
        <v>606</v>
      </c>
      <c r="O261" s="28" t="s">
        <v>607</v>
      </c>
      <c r="P261" s="28" t="s">
        <v>616</v>
      </c>
      <c r="Q261" s="1"/>
    </row>
    <row r="262" ht="25" customHeight="1" spans="1:17">
      <c r="A262" s="27"/>
      <c r="B262" s="28"/>
      <c r="C262" s="28"/>
      <c r="D262" s="28"/>
      <c r="E262" s="28"/>
      <c r="F262" s="28"/>
      <c r="G262" s="29"/>
      <c r="H262" s="29"/>
      <c r="I262" s="29"/>
      <c r="J262" s="28"/>
      <c r="K262" s="28" t="s">
        <v>617</v>
      </c>
      <c r="L262" s="28" t="s">
        <v>618</v>
      </c>
      <c r="M262" s="28" t="s">
        <v>976</v>
      </c>
      <c r="N262" s="28" t="s">
        <v>788</v>
      </c>
      <c r="O262" s="28" t="s">
        <v>977</v>
      </c>
      <c r="P262" s="28" t="s">
        <v>621</v>
      </c>
      <c r="Q262" s="1"/>
    </row>
    <row r="263" ht="25" customHeight="1" spans="1:17">
      <c r="A263" s="27"/>
      <c r="B263" s="28"/>
      <c r="C263" s="28"/>
      <c r="D263" s="28"/>
      <c r="E263" s="28"/>
      <c r="F263" s="28"/>
      <c r="G263" s="29"/>
      <c r="H263" s="29"/>
      <c r="I263" s="29"/>
      <c r="J263" s="28"/>
      <c r="K263" s="28" t="s">
        <v>622</v>
      </c>
      <c r="L263" s="28" t="s">
        <v>623</v>
      </c>
      <c r="M263" s="28" t="s">
        <v>779</v>
      </c>
      <c r="N263" s="28" t="s">
        <v>624</v>
      </c>
      <c r="O263" s="28" t="s">
        <v>959</v>
      </c>
      <c r="P263" s="28" t="s">
        <v>626</v>
      </c>
      <c r="Q263" s="1"/>
    </row>
    <row r="264" ht="33.75" customHeight="1" spans="1:17">
      <c r="A264" s="27"/>
      <c r="B264" s="28"/>
      <c r="C264" s="28" t="s">
        <v>978</v>
      </c>
      <c r="D264" s="28" t="s">
        <v>599</v>
      </c>
      <c r="E264" s="28" t="s">
        <v>952</v>
      </c>
      <c r="F264" s="28" t="s">
        <v>953</v>
      </c>
      <c r="G264" s="29" t="s">
        <v>275</v>
      </c>
      <c r="H264" s="29" t="s">
        <v>275</v>
      </c>
      <c r="I264" s="29"/>
      <c r="J264" s="28" t="s">
        <v>979</v>
      </c>
      <c r="K264" s="28" t="s">
        <v>622</v>
      </c>
      <c r="L264" s="28" t="s">
        <v>623</v>
      </c>
      <c r="M264" s="28" t="s">
        <v>779</v>
      </c>
      <c r="N264" s="28" t="s">
        <v>624</v>
      </c>
      <c r="O264" s="28" t="s">
        <v>625</v>
      </c>
      <c r="P264" s="28" t="s">
        <v>626</v>
      </c>
      <c r="Q264" s="1"/>
    </row>
    <row r="265" ht="33.75" customHeight="1" spans="1:17">
      <c r="A265" s="27"/>
      <c r="B265" s="28"/>
      <c r="C265" s="28"/>
      <c r="D265" s="28"/>
      <c r="E265" s="28"/>
      <c r="F265" s="28"/>
      <c r="G265" s="29"/>
      <c r="H265" s="29"/>
      <c r="I265" s="29"/>
      <c r="J265" s="28"/>
      <c r="K265" s="28" t="s">
        <v>603</v>
      </c>
      <c r="L265" s="28" t="s">
        <v>614</v>
      </c>
      <c r="M265" s="28" t="s">
        <v>955</v>
      </c>
      <c r="N265" s="28" t="s">
        <v>606</v>
      </c>
      <c r="O265" s="28" t="s">
        <v>607</v>
      </c>
      <c r="P265" s="28" t="s">
        <v>616</v>
      </c>
      <c r="Q265" s="1"/>
    </row>
    <row r="266" ht="33.75" customHeight="1" spans="1:17">
      <c r="A266" s="27"/>
      <c r="B266" s="28"/>
      <c r="C266" s="28"/>
      <c r="D266" s="28"/>
      <c r="E266" s="28"/>
      <c r="F266" s="28"/>
      <c r="G266" s="29"/>
      <c r="H266" s="29"/>
      <c r="I266" s="29"/>
      <c r="J266" s="28"/>
      <c r="K266" s="28" t="s">
        <v>603</v>
      </c>
      <c r="L266" s="28" t="s">
        <v>604</v>
      </c>
      <c r="M266" s="28" t="s">
        <v>957</v>
      </c>
      <c r="N266" s="28" t="s">
        <v>606</v>
      </c>
      <c r="O266" s="28" t="s">
        <v>607</v>
      </c>
      <c r="P266" s="28" t="s">
        <v>616</v>
      </c>
      <c r="Q266" s="1"/>
    </row>
    <row r="267" ht="33.75" customHeight="1" spans="1:17">
      <c r="A267" s="27"/>
      <c r="B267" s="28"/>
      <c r="C267" s="28"/>
      <c r="D267" s="28"/>
      <c r="E267" s="28"/>
      <c r="F267" s="28"/>
      <c r="G267" s="29"/>
      <c r="H267" s="29"/>
      <c r="I267" s="29"/>
      <c r="J267" s="28"/>
      <c r="K267" s="28" t="s">
        <v>603</v>
      </c>
      <c r="L267" s="28" t="s">
        <v>609</v>
      </c>
      <c r="M267" s="28" t="s">
        <v>980</v>
      </c>
      <c r="N267" s="28" t="s">
        <v>611</v>
      </c>
      <c r="O267" s="28" t="s">
        <v>937</v>
      </c>
      <c r="P267" s="28" t="s">
        <v>616</v>
      </c>
      <c r="Q267" s="1"/>
    </row>
    <row r="268" ht="33.75" customHeight="1" spans="1:17">
      <c r="A268" s="27"/>
      <c r="B268" s="28"/>
      <c r="C268" s="28"/>
      <c r="D268" s="28"/>
      <c r="E268" s="28"/>
      <c r="F268" s="28"/>
      <c r="G268" s="29"/>
      <c r="H268" s="29"/>
      <c r="I268" s="29"/>
      <c r="J268" s="28"/>
      <c r="K268" s="28" t="s">
        <v>627</v>
      </c>
      <c r="L268" s="28" t="s">
        <v>628</v>
      </c>
      <c r="M268" s="28" t="s">
        <v>818</v>
      </c>
      <c r="N268" s="28" t="s">
        <v>606</v>
      </c>
      <c r="O268" s="28" t="s">
        <v>607</v>
      </c>
      <c r="P268" s="28" t="s">
        <v>616</v>
      </c>
      <c r="Q268" s="1"/>
    </row>
    <row r="269" ht="33.75" customHeight="1" spans="1:17">
      <c r="A269" s="27"/>
      <c r="B269" s="28"/>
      <c r="C269" s="28"/>
      <c r="D269" s="28"/>
      <c r="E269" s="28"/>
      <c r="F269" s="28"/>
      <c r="G269" s="29"/>
      <c r="H269" s="29"/>
      <c r="I269" s="29"/>
      <c r="J269" s="28"/>
      <c r="K269" s="28" t="s">
        <v>617</v>
      </c>
      <c r="L269" s="28" t="s">
        <v>618</v>
      </c>
      <c r="M269" s="28" t="s">
        <v>958</v>
      </c>
      <c r="N269" s="28" t="s">
        <v>788</v>
      </c>
      <c r="O269" s="28" t="s">
        <v>706</v>
      </c>
      <c r="P269" s="28" t="s">
        <v>621</v>
      </c>
      <c r="Q269" s="1"/>
    </row>
    <row r="270" ht="25" customHeight="1" spans="1:17">
      <c r="A270" s="27"/>
      <c r="B270" s="28"/>
      <c r="C270" s="28" t="s">
        <v>981</v>
      </c>
      <c r="D270" s="28" t="s">
        <v>599</v>
      </c>
      <c r="E270" s="28" t="s">
        <v>952</v>
      </c>
      <c r="F270" s="28" t="s">
        <v>953</v>
      </c>
      <c r="G270" s="29" t="s">
        <v>342</v>
      </c>
      <c r="H270" s="29" t="s">
        <v>342</v>
      </c>
      <c r="I270" s="29"/>
      <c r="J270" s="28" t="s">
        <v>982</v>
      </c>
      <c r="K270" s="28" t="s">
        <v>603</v>
      </c>
      <c r="L270" s="28" t="s">
        <v>609</v>
      </c>
      <c r="M270" s="28" t="s">
        <v>983</v>
      </c>
      <c r="N270" s="28" t="s">
        <v>611</v>
      </c>
      <c r="O270" s="28" t="s">
        <v>984</v>
      </c>
      <c r="P270" s="28" t="s">
        <v>647</v>
      </c>
      <c r="Q270" s="1"/>
    </row>
    <row r="271" ht="25" customHeight="1" spans="1:17">
      <c r="A271" s="27"/>
      <c r="B271" s="28"/>
      <c r="C271" s="28"/>
      <c r="D271" s="28"/>
      <c r="E271" s="28"/>
      <c r="F271" s="28"/>
      <c r="G271" s="29"/>
      <c r="H271" s="29"/>
      <c r="I271" s="29"/>
      <c r="J271" s="28"/>
      <c r="K271" s="28" t="s">
        <v>603</v>
      </c>
      <c r="L271" s="28" t="s">
        <v>604</v>
      </c>
      <c r="M271" s="28" t="s">
        <v>955</v>
      </c>
      <c r="N271" s="28" t="s">
        <v>606</v>
      </c>
      <c r="O271" s="28" t="s">
        <v>607</v>
      </c>
      <c r="P271" s="28" t="s">
        <v>616</v>
      </c>
      <c r="Q271" s="1"/>
    </row>
    <row r="272" ht="18.95" customHeight="1" spans="1:17">
      <c r="A272" s="27"/>
      <c r="B272" s="28"/>
      <c r="C272" s="28"/>
      <c r="D272" s="28"/>
      <c r="E272" s="28"/>
      <c r="F272" s="28"/>
      <c r="G272" s="29"/>
      <c r="H272" s="29"/>
      <c r="I272" s="29"/>
      <c r="J272" s="28"/>
      <c r="K272" s="28" t="s">
        <v>603</v>
      </c>
      <c r="L272" s="28" t="s">
        <v>614</v>
      </c>
      <c r="M272" s="28" t="s">
        <v>957</v>
      </c>
      <c r="N272" s="28" t="s">
        <v>606</v>
      </c>
      <c r="O272" s="28" t="s">
        <v>607</v>
      </c>
      <c r="P272" s="28" t="s">
        <v>616</v>
      </c>
      <c r="Q272" s="1"/>
    </row>
    <row r="273" ht="25" customHeight="1" spans="1:17">
      <c r="A273" s="27"/>
      <c r="B273" s="28"/>
      <c r="C273" s="28"/>
      <c r="D273" s="28"/>
      <c r="E273" s="28"/>
      <c r="F273" s="28"/>
      <c r="G273" s="29"/>
      <c r="H273" s="29"/>
      <c r="I273" s="29"/>
      <c r="J273" s="28"/>
      <c r="K273" s="28" t="s">
        <v>622</v>
      </c>
      <c r="L273" s="28" t="s">
        <v>623</v>
      </c>
      <c r="M273" s="28" t="s">
        <v>779</v>
      </c>
      <c r="N273" s="28" t="s">
        <v>624</v>
      </c>
      <c r="O273" s="28" t="s">
        <v>959</v>
      </c>
      <c r="P273" s="28" t="s">
        <v>626</v>
      </c>
      <c r="Q273" s="1"/>
    </row>
    <row r="274" ht="18.95" customHeight="1" spans="1:17">
      <c r="A274" s="27"/>
      <c r="B274" s="28"/>
      <c r="C274" s="28"/>
      <c r="D274" s="28"/>
      <c r="E274" s="28"/>
      <c r="F274" s="28"/>
      <c r="G274" s="29"/>
      <c r="H274" s="29"/>
      <c r="I274" s="29"/>
      <c r="J274" s="28"/>
      <c r="K274" s="28" t="s">
        <v>627</v>
      </c>
      <c r="L274" s="28" t="s">
        <v>628</v>
      </c>
      <c r="M274" s="28" t="s">
        <v>818</v>
      </c>
      <c r="N274" s="28" t="s">
        <v>606</v>
      </c>
      <c r="O274" s="28" t="s">
        <v>607</v>
      </c>
      <c r="P274" s="28" t="s">
        <v>616</v>
      </c>
      <c r="Q274" s="1"/>
    </row>
    <row r="275" ht="25" customHeight="1" spans="1:17">
      <c r="A275" s="27"/>
      <c r="B275" s="28"/>
      <c r="C275" s="28"/>
      <c r="D275" s="28"/>
      <c r="E275" s="28"/>
      <c r="F275" s="28"/>
      <c r="G275" s="29"/>
      <c r="H275" s="29"/>
      <c r="I275" s="29"/>
      <c r="J275" s="28"/>
      <c r="K275" s="28" t="s">
        <v>617</v>
      </c>
      <c r="L275" s="28" t="s">
        <v>618</v>
      </c>
      <c r="M275" s="28" t="s">
        <v>958</v>
      </c>
      <c r="N275" s="28" t="s">
        <v>788</v>
      </c>
      <c r="O275" s="28" t="s">
        <v>985</v>
      </c>
      <c r="P275" s="28" t="s">
        <v>621</v>
      </c>
      <c r="Q275" s="1"/>
    </row>
    <row r="276" ht="25" customHeight="1" spans="1:17">
      <c r="A276" s="27"/>
      <c r="B276" s="28" t="s">
        <v>343</v>
      </c>
      <c r="C276" s="28" t="s">
        <v>986</v>
      </c>
      <c r="D276" s="28" t="s">
        <v>599</v>
      </c>
      <c r="E276" s="28" t="s">
        <v>987</v>
      </c>
      <c r="F276" s="28" t="s">
        <v>988</v>
      </c>
      <c r="G276" s="29" t="s">
        <v>346</v>
      </c>
      <c r="H276" s="29" t="s">
        <v>346</v>
      </c>
      <c r="I276" s="29"/>
      <c r="J276" s="28" t="s">
        <v>989</v>
      </c>
      <c r="K276" s="28" t="s">
        <v>603</v>
      </c>
      <c r="L276" s="28" t="s">
        <v>609</v>
      </c>
      <c r="M276" s="28" t="s">
        <v>990</v>
      </c>
      <c r="N276" s="28" t="s">
        <v>611</v>
      </c>
      <c r="O276" s="28" t="s">
        <v>991</v>
      </c>
      <c r="P276" s="28" t="s">
        <v>613</v>
      </c>
      <c r="Q276" s="1"/>
    </row>
    <row r="277" ht="25" customHeight="1" spans="1:17">
      <c r="A277" s="27"/>
      <c r="B277" s="28"/>
      <c r="C277" s="28"/>
      <c r="D277" s="28"/>
      <c r="E277" s="28"/>
      <c r="F277" s="28"/>
      <c r="G277" s="29"/>
      <c r="H277" s="29"/>
      <c r="I277" s="29"/>
      <c r="J277" s="28"/>
      <c r="K277" s="28" t="s">
        <v>603</v>
      </c>
      <c r="L277" s="28" t="s">
        <v>614</v>
      </c>
      <c r="M277" s="28" t="s">
        <v>992</v>
      </c>
      <c r="N277" s="28" t="s">
        <v>606</v>
      </c>
      <c r="O277" s="28" t="s">
        <v>993</v>
      </c>
      <c r="P277" s="28" t="s">
        <v>626</v>
      </c>
      <c r="Q277" s="1"/>
    </row>
    <row r="278" ht="25" customHeight="1" spans="1:17">
      <c r="A278" s="27"/>
      <c r="B278" s="28"/>
      <c r="C278" s="28"/>
      <c r="D278" s="28"/>
      <c r="E278" s="28"/>
      <c r="F278" s="28"/>
      <c r="G278" s="29"/>
      <c r="H278" s="29"/>
      <c r="I278" s="29"/>
      <c r="J278" s="28"/>
      <c r="K278" s="28" t="s">
        <v>603</v>
      </c>
      <c r="L278" s="28" t="s">
        <v>604</v>
      </c>
      <c r="M278" s="28" t="s">
        <v>994</v>
      </c>
      <c r="N278" s="28" t="s">
        <v>606</v>
      </c>
      <c r="O278" s="28" t="s">
        <v>993</v>
      </c>
      <c r="P278" s="28" t="s">
        <v>626</v>
      </c>
      <c r="Q278" s="1"/>
    </row>
    <row r="279" ht="25" customHeight="1" spans="1:17">
      <c r="A279" s="27"/>
      <c r="B279" s="28"/>
      <c r="C279" s="28"/>
      <c r="D279" s="28"/>
      <c r="E279" s="28"/>
      <c r="F279" s="28"/>
      <c r="G279" s="29"/>
      <c r="H279" s="29"/>
      <c r="I279" s="29"/>
      <c r="J279" s="28"/>
      <c r="K279" s="28" t="s">
        <v>622</v>
      </c>
      <c r="L279" s="28" t="s">
        <v>623</v>
      </c>
      <c r="M279" s="28" t="s">
        <v>995</v>
      </c>
      <c r="N279" s="28" t="s">
        <v>624</v>
      </c>
      <c r="O279" s="28" t="s">
        <v>996</v>
      </c>
      <c r="P279" s="28" t="s">
        <v>626</v>
      </c>
      <c r="Q279" s="1"/>
    </row>
    <row r="280" ht="25" customHeight="1" spans="1:17">
      <c r="A280" s="27"/>
      <c r="B280" s="28"/>
      <c r="C280" s="28"/>
      <c r="D280" s="28"/>
      <c r="E280" s="28"/>
      <c r="F280" s="28"/>
      <c r="G280" s="29"/>
      <c r="H280" s="29"/>
      <c r="I280" s="29"/>
      <c r="J280" s="28"/>
      <c r="K280" s="28" t="s">
        <v>617</v>
      </c>
      <c r="L280" s="28" t="s">
        <v>618</v>
      </c>
      <c r="M280" s="28" t="s">
        <v>997</v>
      </c>
      <c r="N280" s="28" t="s">
        <v>606</v>
      </c>
      <c r="O280" s="28" t="s">
        <v>993</v>
      </c>
      <c r="P280" s="28" t="s">
        <v>626</v>
      </c>
      <c r="Q280" s="1"/>
    </row>
    <row r="281" ht="25" customHeight="1" spans="1:17">
      <c r="A281" s="27"/>
      <c r="B281" s="28"/>
      <c r="C281" s="28"/>
      <c r="D281" s="28"/>
      <c r="E281" s="28"/>
      <c r="F281" s="28"/>
      <c r="G281" s="29"/>
      <c r="H281" s="29"/>
      <c r="I281" s="29"/>
      <c r="J281" s="28"/>
      <c r="K281" s="28" t="s">
        <v>627</v>
      </c>
      <c r="L281" s="28" t="s">
        <v>628</v>
      </c>
      <c r="M281" s="28" t="s">
        <v>998</v>
      </c>
      <c r="N281" s="28" t="s">
        <v>606</v>
      </c>
      <c r="O281" s="28" t="s">
        <v>993</v>
      </c>
      <c r="P281" s="28" t="s">
        <v>626</v>
      </c>
      <c r="Q281" s="1"/>
    </row>
    <row r="282" ht="25" customHeight="1" spans="1:17">
      <c r="A282" s="27"/>
      <c r="B282" s="28"/>
      <c r="C282" s="28" t="s">
        <v>999</v>
      </c>
      <c r="D282" s="28" t="s">
        <v>599</v>
      </c>
      <c r="E282" s="28" t="s">
        <v>987</v>
      </c>
      <c r="F282" s="28" t="s">
        <v>988</v>
      </c>
      <c r="G282" s="29" t="s">
        <v>348</v>
      </c>
      <c r="H282" s="29" t="s">
        <v>348</v>
      </c>
      <c r="I282" s="29"/>
      <c r="J282" s="28" t="s">
        <v>1000</v>
      </c>
      <c r="K282" s="28" t="s">
        <v>617</v>
      </c>
      <c r="L282" s="28" t="s">
        <v>618</v>
      </c>
      <c r="M282" s="28" t="s">
        <v>997</v>
      </c>
      <c r="N282" s="28" t="s">
        <v>606</v>
      </c>
      <c r="O282" s="28" t="s">
        <v>993</v>
      </c>
      <c r="P282" s="28" t="s">
        <v>626</v>
      </c>
      <c r="Q282" s="1"/>
    </row>
    <row r="283" ht="16.55" customHeight="1" spans="1:17">
      <c r="A283" s="27"/>
      <c r="B283" s="28"/>
      <c r="C283" s="28"/>
      <c r="D283" s="28"/>
      <c r="E283" s="28"/>
      <c r="F283" s="28"/>
      <c r="G283" s="29"/>
      <c r="H283" s="29"/>
      <c r="I283" s="29"/>
      <c r="J283" s="28"/>
      <c r="K283" s="28" t="s">
        <v>603</v>
      </c>
      <c r="L283" s="28" t="s">
        <v>609</v>
      </c>
      <c r="M283" s="28" t="s">
        <v>1001</v>
      </c>
      <c r="N283" s="28" t="s">
        <v>611</v>
      </c>
      <c r="O283" s="28" t="s">
        <v>991</v>
      </c>
      <c r="P283" s="28" t="s">
        <v>613</v>
      </c>
      <c r="Q283" s="1"/>
    </row>
    <row r="284" ht="25" customHeight="1" spans="1:17">
      <c r="A284" s="27"/>
      <c r="B284" s="28"/>
      <c r="C284" s="28"/>
      <c r="D284" s="28"/>
      <c r="E284" s="28"/>
      <c r="F284" s="28"/>
      <c r="G284" s="29"/>
      <c r="H284" s="29"/>
      <c r="I284" s="29"/>
      <c r="J284" s="28"/>
      <c r="K284" s="28" t="s">
        <v>603</v>
      </c>
      <c r="L284" s="28" t="s">
        <v>614</v>
      </c>
      <c r="M284" s="28" t="s">
        <v>1002</v>
      </c>
      <c r="N284" s="28" t="s">
        <v>606</v>
      </c>
      <c r="O284" s="28" t="s">
        <v>945</v>
      </c>
      <c r="P284" s="28" t="s">
        <v>626</v>
      </c>
      <c r="Q284" s="1"/>
    </row>
    <row r="285" ht="25" customHeight="1" spans="1:17">
      <c r="A285" s="27"/>
      <c r="B285" s="28"/>
      <c r="C285" s="28"/>
      <c r="D285" s="28"/>
      <c r="E285" s="28"/>
      <c r="F285" s="28"/>
      <c r="G285" s="29"/>
      <c r="H285" s="29"/>
      <c r="I285" s="29"/>
      <c r="J285" s="28"/>
      <c r="K285" s="28" t="s">
        <v>603</v>
      </c>
      <c r="L285" s="28" t="s">
        <v>604</v>
      </c>
      <c r="M285" s="28" t="s">
        <v>1003</v>
      </c>
      <c r="N285" s="28" t="s">
        <v>606</v>
      </c>
      <c r="O285" s="28" t="s">
        <v>993</v>
      </c>
      <c r="P285" s="28" t="s">
        <v>626</v>
      </c>
      <c r="Q285" s="1"/>
    </row>
    <row r="286" ht="25" customHeight="1" spans="1:17">
      <c r="A286" s="27"/>
      <c r="B286" s="28"/>
      <c r="C286" s="28"/>
      <c r="D286" s="28"/>
      <c r="E286" s="28"/>
      <c r="F286" s="28"/>
      <c r="G286" s="29"/>
      <c r="H286" s="29"/>
      <c r="I286" s="29"/>
      <c r="J286" s="28"/>
      <c r="K286" s="28" t="s">
        <v>627</v>
      </c>
      <c r="L286" s="28" t="s">
        <v>628</v>
      </c>
      <c r="M286" s="28" t="s">
        <v>1004</v>
      </c>
      <c r="N286" s="28" t="s">
        <v>606</v>
      </c>
      <c r="O286" s="28" t="s">
        <v>945</v>
      </c>
      <c r="P286" s="28" t="s">
        <v>626</v>
      </c>
      <c r="Q286" s="1"/>
    </row>
    <row r="287" ht="25" customHeight="1" spans="1:17">
      <c r="A287" s="27"/>
      <c r="B287" s="28"/>
      <c r="C287" s="28"/>
      <c r="D287" s="28"/>
      <c r="E287" s="28"/>
      <c r="F287" s="28"/>
      <c r="G287" s="29"/>
      <c r="H287" s="29"/>
      <c r="I287" s="29"/>
      <c r="J287" s="28"/>
      <c r="K287" s="28" t="s">
        <v>622</v>
      </c>
      <c r="L287" s="28" t="s">
        <v>623</v>
      </c>
      <c r="M287" s="28" t="s">
        <v>995</v>
      </c>
      <c r="N287" s="28" t="s">
        <v>624</v>
      </c>
      <c r="O287" s="28" t="s">
        <v>996</v>
      </c>
      <c r="P287" s="28" t="s">
        <v>626</v>
      </c>
      <c r="Q287" s="1"/>
    </row>
    <row r="288" ht="16.55" customHeight="1" spans="1:17">
      <c r="A288" s="27"/>
      <c r="B288" s="28"/>
      <c r="C288" s="28" t="s">
        <v>1005</v>
      </c>
      <c r="D288" s="28" t="s">
        <v>599</v>
      </c>
      <c r="E288" s="28" t="s">
        <v>987</v>
      </c>
      <c r="F288" s="28" t="s">
        <v>988</v>
      </c>
      <c r="G288" s="29" t="s">
        <v>350</v>
      </c>
      <c r="H288" s="29" t="s">
        <v>350</v>
      </c>
      <c r="I288" s="29"/>
      <c r="J288" s="28" t="s">
        <v>1006</v>
      </c>
      <c r="K288" s="28" t="s">
        <v>603</v>
      </c>
      <c r="L288" s="28" t="s">
        <v>609</v>
      </c>
      <c r="M288" s="28" t="s">
        <v>1007</v>
      </c>
      <c r="N288" s="28" t="s">
        <v>611</v>
      </c>
      <c r="O288" s="28" t="s">
        <v>1008</v>
      </c>
      <c r="P288" s="28" t="s">
        <v>1009</v>
      </c>
      <c r="Q288" s="1"/>
    </row>
    <row r="289" ht="25" customHeight="1" spans="1:17">
      <c r="A289" s="27"/>
      <c r="B289" s="28"/>
      <c r="C289" s="28"/>
      <c r="D289" s="28"/>
      <c r="E289" s="28"/>
      <c r="F289" s="28"/>
      <c r="G289" s="29"/>
      <c r="H289" s="29"/>
      <c r="I289" s="29"/>
      <c r="J289" s="28"/>
      <c r="K289" s="28" t="s">
        <v>603</v>
      </c>
      <c r="L289" s="28" t="s">
        <v>614</v>
      </c>
      <c r="M289" s="28" t="s">
        <v>1010</v>
      </c>
      <c r="N289" s="28" t="s">
        <v>606</v>
      </c>
      <c r="O289" s="28" t="s">
        <v>945</v>
      </c>
      <c r="P289" s="28" t="s">
        <v>626</v>
      </c>
      <c r="Q289" s="1"/>
    </row>
    <row r="290" ht="16.55" customHeight="1" spans="1:17">
      <c r="A290" s="27"/>
      <c r="B290" s="28"/>
      <c r="C290" s="28"/>
      <c r="D290" s="28"/>
      <c r="E290" s="28"/>
      <c r="F290" s="28"/>
      <c r="G290" s="29"/>
      <c r="H290" s="29"/>
      <c r="I290" s="29"/>
      <c r="J290" s="28"/>
      <c r="K290" s="28" t="s">
        <v>603</v>
      </c>
      <c r="L290" s="28" t="s">
        <v>604</v>
      </c>
      <c r="M290" s="28" t="s">
        <v>1011</v>
      </c>
      <c r="N290" s="28" t="s">
        <v>606</v>
      </c>
      <c r="O290" s="28" t="s">
        <v>993</v>
      </c>
      <c r="P290" s="28" t="s">
        <v>626</v>
      </c>
      <c r="Q290" s="1"/>
    </row>
    <row r="291" ht="25" customHeight="1" spans="1:17">
      <c r="A291" s="27"/>
      <c r="B291" s="28"/>
      <c r="C291" s="28"/>
      <c r="D291" s="28"/>
      <c r="E291" s="28"/>
      <c r="F291" s="28"/>
      <c r="G291" s="29"/>
      <c r="H291" s="29"/>
      <c r="I291" s="29"/>
      <c r="J291" s="28"/>
      <c r="K291" s="28" t="s">
        <v>627</v>
      </c>
      <c r="L291" s="28" t="s">
        <v>628</v>
      </c>
      <c r="M291" s="28" t="s">
        <v>1012</v>
      </c>
      <c r="N291" s="28" t="s">
        <v>606</v>
      </c>
      <c r="O291" s="28" t="s">
        <v>945</v>
      </c>
      <c r="P291" s="28" t="s">
        <v>626</v>
      </c>
      <c r="Q291" s="1"/>
    </row>
    <row r="292" ht="25" customHeight="1" spans="1:17">
      <c r="A292" s="27"/>
      <c r="B292" s="28"/>
      <c r="C292" s="28"/>
      <c r="D292" s="28"/>
      <c r="E292" s="28"/>
      <c r="F292" s="28"/>
      <c r="G292" s="29"/>
      <c r="H292" s="29"/>
      <c r="I292" s="29"/>
      <c r="J292" s="28"/>
      <c r="K292" s="28" t="s">
        <v>617</v>
      </c>
      <c r="L292" s="28" t="s">
        <v>618</v>
      </c>
      <c r="M292" s="28" t="s">
        <v>997</v>
      </c>
      <c r="N292" s="28" t="s">
        <v>606</v>
      </c>
      <c r="O292" s="28" t="s">
        <v>993</v>
      </c>
      <c r="P292" s="28" t="s">
        <v>626</v>
      </c>
      <c r="Q292" s="1"/>
    </row>
    <row r="293" ht="25" customHeight="1" spans="1:17">
      <c r="A293" s="27"/>
      <c r="B293" s="28"/>
      <c r="C293" s="28"/>
      <c r="D293" s="28"/>
      <c r="E293" s="28"/>
      <c r="F293" s="28"/>
      <c r="G293" s="29"/>
      <c r="H293" s="29"/>
      <c r="I293" s="29"/>
      <c r="J293" s="28"/>
      <c r="K293" s="28" t="s">
        <v>622</v>
      </c>
      <c r="L293" s="28" t="s">
        <v>623</v>
      </c>
      <c r="M293" s="28" t="s">
        <v>1013</v>
      </c>
      <c r="N293" s="28" t="s">
        <v>624</v>
      </c>
      <c r="O293" s="28" t="s">
        <v>996</v>
      </c>
      <c r="P293" s="28" t="s">
        <v>626</v>
      </c>
      <c r="Q293" s="1"/>
    </row>
    <row r="294" ht="25.3" customHeight="1" spans="1:17">
      <c r="A294" s="27"/>
      <c r="B294" s="28"/>
      <c r="C294" s="28" t="s">
        <v>1014</v>
      </c>
      <c r="D294" s="28" t="s">
        <v>599</v>
      </c>
      <c r="E294" s="28" t="s">
        <v>987</v>
      </c>
      <c r="F294" s="28" t="s">
        <v>988</v>
      </c>
      <c r="G294" s="29" t="s">
        <v>352</v>
      </c>
      <c r="H294" s="29" t="s">
        <v>352</v>
      </c>
      <c r="I294" s="29"/>
      <c r="J294" s="28" t="s">
        <v>1015</v>
      </c>
      <c r="K294" s="28" t="s">
        <v>603</v>
      </c>
      <c r="L294" s="28" t="s">
        <v>609</v>
      </c>
      <c r="M294" s="28" t="s">
        <v>1016</v>
      </c>
      <c r="N294" s="28" t="s">
        <v>611</v>
      </c>
      <c r="O294" s="28" t="s">
        <v>1017</v>
      </c>
      <c r="P294" s="28" t="s">
        <v>1018</v>
      </c>
      <c r="Q294" s="1"/>
    </row>
    <row r="295" ht="25.3" customHeight="1" spans="1:17">
      <c r="A295" s="27"/>
      <c r="B295" s="28"/>
      <c r="C295" s="28"/>
      <c r="D295" s="28"/>
      <c r="E295" s="28"/>
      <c r="F295" s="28"/>
      <c r="G295" s="29"/>
      <c r="H295" s="29"/>
      <c r="I295" s="29"/>
      <c r="J295" s="28"/>
      <c r="K295" s="28" t="s">
        <v>603</v>
      </c>
      <c r="L295" s="28" t="s">
        <v>614</v>
      </c>
      <c r="M295" s="28" t="s">
        <v>1019</v>
      </c>
      <c r="N295" s="28" t="s">
        <v>611</v>
      </c>
      <c r="O295" s="28" t="s">
        <v>1020</v>
      </c>
      <c r="P295" s="28" t="s">
        <v>626</v>
      </c>
      <c r="Q295" s="1"/>
    </row>
    <row r="296" ht="25.3" customHeight="1" spans="1:17">
      <c r="A296" s="27"/>
      <c r="B296" s="28"/>
      <c r="C296" s="28"/>
      <c r="D296" s="28"/>
      <c r="E296" s="28"/>
      <c r="F296" s="28"/>
      <c r="G296" s="29"/>
      <c r="H296" s="29"/>
      <c r="I296" s="29"/>
      <c r="J296" s="28"/>
      <c r="K296" s="28" t="s">
        <v>603</v>
      </c>
      <c r="L296" s="28" t="s">
        <v>604</v>
      </c>
      <c r="M296" s="28" t="s">
        <v>1011</v>
      </c>
      <c r="N296" s="28" t="s">
        <v>606</v>
      </c>
      <c r="O296" s="28" t="s">
        <v>993</v>
      </c>
      <c r="P296" s="28" t="s">
        <v>626</v>
      </c>
      <c r="Q296" s="1"/>
    </row>
    <row r="297" ht="25.3" customHeight="1" spans="1:17">
      <c r="A297" s="27"/>
      <c r="B297" s="28"/>
      <c r="C297" s="28"/>
      <c r="D297" s="28"/>
      <c r="E297" s="28"/>
      <c r="F297" s="28"/>
      <c r="G297" s="29"/>
      <c r="H297" s="29"/>
      <c r="I297" s="29"/>
      <c r="J297" s="28"/>
      <c r="K297" s="28" t="s">
        <v>627</v>
      </c>
      <c r="L297" s="28" t="s">
        <v>628</v>
      </c>
      <c r="M297" s="28" t="s">
        <v>1021</v>
      </c>
      <c r="N297" s="28" t="s">
        <v>624</v>
      </c>
      <c r="O297" s="28" t="s">
        <v>625</v>
      </c>
      <c r="P297" s="28" t="s">
        <v>626</v>
      </c>
      <c r="Q297" s="1"/>
    </row>
    <row r="298" ht="25.3" customHeight="1" spans="1:17">
      <c r="A298" s="27"/>
      <c r="B298" s="28"/>
      <c r="C298" s="28"/>
      <c r="D298" s="28"/>
      <c r="E298" s="28"/>
      <c r="F298" s="28"/>
      <c r="G298" s="29"/>
      <c r="H298" s="29"/>
      <c r="I298" s="29"/>
      <c r="J298" s="28"/>
      <c r="K298" s="28" t="s">
        <v>617</v>
      </c>
      <c r="L298" s="28" t="s">
        <v>618</v>
      </c>
      <c r="M298" s="28" t="s">
        <v>997</v>
      </c>
      <c r="N298" s="28" t="s">
        <v>606</v>
      </c>
      <c r="O298" s="28" t="s">
        <v>993</v>
      </c>
      <c r="P298" s="28" t="s">
        <v>626</v>
      </c>
      <c r="Q298" s="1"/>
    </row>
    <row r="299" ht="25.3" customHeight="1" spans="1:17">
      <c r="A299" s="27"/>
      <c r="B299" s="28"/>
      <c r="C299" s="28"/>
      <c r="D299" s="28"/>
      <c r="E299" s="28"/>
      <c r="F299" s="28"/>
      <c r="G299" s="29"/>
      <c r="H299" s="29"/>
      <c r="I299" s="29"/>
      <c r="J299" s="28"/>
      <c r="K299" s="28" t="s">
        <v>622</v>
      </c>
      <c r="L299" s="28" t="s">
        <v>623</v>
      </c>
      <c r="M299" s="28" t="s">
        <v>1013</v>
      </c>
      <c r="N299" s="28" t="s">
        <v>624</v>
      </c>
      <c r="O299" s="28" t="s">
        <v>996</v>
      </c>
      <c r="P299" s="28" t="s">
        <v>626</v>
      </c>
      <c r="Q299" s="1"/>
    </row>
    <row r="300" ht="29.45" customHeight="1" spans="1:17">
      <c r="A300" s="27"/>
      <c r="B300" s="28"/>
      <c r="C300" s="28" t="s">
        <v>1022</v>
      </c>
      <c r="D300" s="28" t="s">
        <v>599</v>
      </c>
      <c r="E300" s="28" t="s">
        <v>987</v>
      </c>
      <c r="F300" s="28" t="s">
        <v>988</v>
      </c>
      <c r="G300" s="29" t="s">
        <v>354</v>
      </c>
      <c r="H300" s="29" t="s">
        <v>354</v>
      </c>
      <c r="I300" s="29"/>
      <c r="J300" s="28" t="s">
        <v>1023</v>
      </c>
      <c r="K300" s="28" t="s">
        <v>617</v>
      </c>
      <c r="L300" s="28" t="s">
        <v>618</v>
      </c>
      <c r="M300" s="28" t="s">
        <v>997</v>
      </c>
      <c r="N300" s="28" t="s">
        <v>606</v>
      </c>
      <c r="O300" s="28" t="s">
        <v>993</v>
      </c>
      <c r="P300" s="28" t="s">
        <v>626</v>
      </c>
      <c r="Q300" s="1"/>
    </row>
    <row r="301" ht="29.45" customHeight="1" spans="1:17">
      <c r="A301" s="27"/>
      <c r="B301" s="28"/>
      <c r="C301" s="28"/>
      <c r="D301" s="28"/>
      <c r="E301" s="28"/>
      <c r="F301" s="28"/>
      <c r="G301" s="29"/>
      <c r="H301" s="29"/>
      <c r="I301" s="29"/>
      <c r="J301" s="28"/>
      <c r="K301" s="28" t="s">
        <v>603</v>
      </c>
      <c r="L301" s="28" t="s">
        <v>614</v>
      </c>
      <c r="M301" s="28" t="s">
        <v>1024</v>
      </c>
      <c r="N301" s="28" t="s">
        <v>611</v>
      </c>
      <c r="O301" s="28" t="s">
        <v>1020</v>
      </c>
      <c r="P301" s="28" t="s">
        <v>626</v>
      </c>
      <c r="Q301" s="1"/>
    </row>
    <row r="302" ht="29.45" customHeight="1" spans="1:17">
      <c r="A302" s="27"/>
      <c r="B302" s="28"/>
      <c r="C302" s="28"/>
      <c r="D302" s="28"/>
      <c r="E302" s="28"/>
      <c r="F302" s="28"/>
      <c r="G302" s="29"/>
      <c r="H302" s="29"/>
      <c r="I302" s="29"/>
      <c r="J302" s="28"/>
      <c r="K302" s="28" t="s">
        <v>603</v>
      </c>
      <c r="L302" s="28" t="s">
        <v>609</v>
      </c>
      <c r="M302" s="28" t="s">
        <v>1025</v>
      </c>
      <c r="N302" s="28" t="s">
        <v>611</v>
      </c>
      <c r="O302" s="28" t="s">
        <v>1026</v>
      </c>
      <c r="P302" s="28" t="s">
        <v>647</v>
      </c>
      <c r="Q302" s="1"/>
    </row>
    <row r="303" ht="29.45" customHeight="1" spans="1:17">
      <c r="A303" s="27"/>
      <c r="B303" s="28"/>
      <c r="C303" s="28"/>
      <c r="D303" s="28"/>
      <c r="E303" s="28"/>
      <c r="F303" s="28"/>
      <c r="G303" s="29"/>
      <c r="H303" s="29"/>
      <c r="I303" s="29"/>
      <c r="J303" s="28"/>
      <c r="K303" s="28" t="s">
        <v>603</v>
      </c>
      <c r="L303" s="28" t="s">
        <v>604</v>
      </c>
      <c r="M303" s="28" t="s">
        <v>1011</v>
      </c>
      <c r="N303" s="28" t="s">
        <v>606</v>
      </c>
      <c r="O303" s="28" t="s">
        <v>993</v>
      </c>
      <c r="P303" s="28" t="s">
        <v>626</v>
      </c>
      <c r="Q303" s="1"/>
    </row>
    <row r="304" ht="29.45" customHeight="1" spans="1:17">
      <c r="A304" s="27"/>
      <c r="B304" s="28"/>
      <c r="C304" s="28"/>
      <c r="D304" s="28"/>
      <c r="E304" s="28"/>
      <c r="F304" s="28"/>
      <c r="G304" s="29"/>
      <c r="H304" s="29"/>
      <c r="I304" s="29"/>
      <c r="J304" s="28"/>
      <c r="K304" s="28" t="s">
        <v>622</v>
      </c>
      <c r="L304" s="28" t="s">
        <v>623</v>
      </c>
      <c r="M304" s="28" t="s">
        <v>1013</v>
      </c>
      <c r="N304" s="28" t="s">
        <v>624</v>
      </c>
      <c r="O304" s="28" t="s">
        <v>996</v>
      </c>
      <c r="P304" s="28" t="s">
        <v>626</v>
      </c>
      <c r="Q304" s="1"/>
    </row>
    <row r="305" ht="29.45" customHeight="1" spans="1:17">
      <c r="A305" s="27"/>
      <c r="B305" s="28"/>
      <c r="C305" s="28"/>
      <c r="D305" s="28"/>
      <c r="E305" s="28"/>
      <c r="F305" s="28"/>
      <c r="G305" s="29"/>
      <c r="H305" s="29"/>
      <c r="I305" s="29"/>
      <c r="J305" s="28"/>
      <c r="K305" s="28" t="s">
        <v>627</v>
      </c>
      <c r="L305" s="28" t="s">
        <v>628</v>
      </c>
      <c r="M305" s="28" t="s">
        <v>1021</v>
      </c>
      <c r="N305" s="28" t="s">
        <v>624</v>
      </c>
      <c r="O305" s="28" t="s">
        <v>625</v>
      </c>
      <c r="P305" s="28" t="s">
        <v>626</v>
      </c>
      <c r="Q305" s="1"/>
    </row>
    <row r="306" ht="16.8" customHeight="1" spans="1:17">
      <c r="A306" s="27"/>
      <c r="B306" s="28"/>
      <c r="C306" s="28" t="s">
        <v>1027</v>
      </c>
      <c r="D306" s="28" t="s">
        <v>599</v>
      </c>
      <c r="E306" s="28" t="s">
        <v>987</v>
      </c>
      <c r="F306" s="28" t="s">
        <v>988</v>
      </c>
      <c r="G306" s="29" t="s">
        <v>356</v>
      </c>
      <c r="H306" s="29" t="s">
        <v>356</v>
      </c>
      <c r="I306" s="29"/>
      <c r="J306" s="28" t="s">
        <v>1028</v>
      </c>
      <c r="K306" s="28" t="s">
        <v>627</v>
      </c>
      <c r="L306" s="28" t="s">
        <v>628</v>
      </c>
      <c r="M306" s="28" t="s">
        <v>1029</v>
      </c>
      <c r="N306" s="28" t="s">
        <v>624</v>
      </c>
      <c r="O306" s="28" t="s">
        <v>625</v>
      </c>
      <c r="P306" s="28" t="s">
        <v>626</v>
      </c>
      <c r="Q306" s="1"/>
    </row>
    <row r="307" ht="25" customHeight="1" spans="1:17">
      <c r="A307" s="27"/>
      <c r="B307" s="28"/>
      <c r="C307" s="28"/>
      <c r="D307" s="28"/>
      <c r="E307" s="28"/>
      <c r="F307" s="28"/>
      <c r="G307" s="29"/>
      <c r="H307" s="29"/>
      <c r="I307" s="29"/>
      <c r="J307" s="28"/>
      <c r="K307" s="28" t="s">
        <v>622</v>
      </c>
      <c r="L307" s="28" t="s">
        <v>623</v>
      </c>
      <c r="M307" s="28" t="s">
        <v>1013</v>
      </c>
      <c r="N307" s="28" t="s">
        <v>624</v>
      </c>
      <c r="O307" s="28" t="s">
        <v>996</v>
      </c>
      <c r="P307" s="28" t="s">
        <v>626</v>
      </c>
      <c r="Q307" s="1"/>
    </row>
    <row r="308" ht="25" customHeight="1" spans="1:17">
      <c r="A308" s="27"/>
      <c r="B308" s="28"/>
      <c r="C308" s="28"/>
      <c r="D308" s="28"/>
      <c r="E308" s="28"/>
      <c r="F308" s="28"/>
      <c r="G308" s="29"/>
      <c r="H308" s="29"/>
      <c r="I308" s="29"/>
      <c r="J308" s="28"/>
      <c r="K308" s="28" t="s">
        <v>617</v>
      </c>
      <c r="L308" s="28" t="s">
        <v>618</v>
      </c>
      <c r="M308" s="28" t="s">
        <v>997</v>
      </c>
      <c r="N308" s="28" t="s">
        <v>606</v>
      </c>
      <c r="O308" s="28" t="s">
        <v>993</v>
      </c>
      <c r="P308" s="28" t="s">
        <v>626</v>
      </c>
      <c r="Q308" s="1"/>
    </row>
    <row r="309" ht="16.8" customHeight="1" spans="1:17">
      <c r="A309" s="27"/>
      <c r="B309" s="28"/>
      <c r="C309" s="28"/>
      <c r="D309" s="28"/>
      <c r="E309" s="28"/>
      <c r="F309" s="28"/>
      <c r="G309" s="29"/>
      <c r="H309" s="29"/>
      <c r="I309" s="29"/>
      <c r="J309" s="28"/>
      <c r="K309" s="28" t="s">
        <v>603</v>
      </c>
      <c r="L309" s="28" t="s">
        <v>614</v>
      </c>
      <c r="M309" s="28" t="s">
        <v>1024</v>
      </c>
      <c r="N309" s="28" t="s">
        <v>611</v>
      </c>
      <c r="O309" s="28" t="s">
        <v>1020</v>
      </c>
      <c r="P309" s="28" t="s">
        <v>626</v>
      </c>
      <c r="Q309" s="1"/>
    </row>
    <row r="310" ht="16.8" customHeight="1" spans="1:17">
      <c r="A310" s="27"/>
      <c r="B310" s="28"/>
      <c r="C310" s="28"/>
      <c r="D310" s="28"/>
      <c r="E310" s="28"/>
      <c r="F310" s="28"/>
      <c r="G310" s="29"/>
      <c r="H310" s="29"/>
      <c r="I310" s="29"/>
      <c r="J310" s="28"/>
      <c r="K310" s="28" t="s">
        <v>603</v>
      </c>
      <c r="L310" s="28" t="s">
        <v>609</v>
      </c>
      <c r="M310" s="28" t="s">
        <v>1030</v>
      </c>
      <c r="N310" s="28" t="s">
        <v>611</v>
      </c>
      <c r="O310" s="28" t="s">
        <v>694</v>
      </c>
      <c r="P310" s="28" t="s">
        <v>1031</v>
      </c>
      <c r="Q310" s="1"/>
    </row>
    <row r="311" ht="16.8" customHeight="1" spans="1:17">
      <c r="A311" s="27"/>
      <c r="B311" s="28"/>
      <c r="C311" s="28"/>
      <c r="D311" s="28"/>
      <c r="E311" s="28"/>
      <c r="F311" s="28"/>
      <c r="G311" s="29"/>
      <c r="H311" s="29"/>
      <c r="I311" s="29"/>
      <c r="J311" s="28"/>
      <c r="K311" s="28" t="s">
        <v>603</v>
      </c>
      <c r="L311" s="28" t="s">
        <v>604</v>
      </c>
      <c r="M311" s="28" t="s">
        <v>1011</v>
      </c>
      <c r="N311" s="28" t="s">
        <v>606</v>
      </c>
      <c r="O311" s="28" t="s">
        <v>993</v>
      </c>
      <c r="P311" s="28" t="s">
        <v>626</v>
      </c>
      <c r="Q311" s="1"/>
    </row>
    <row r="312" ht="16.55" customHeight="1" spans="1:17">
      <c r="A312" s="27"/>
      <c r="B312" s="28"/>
      <c r="C312" s="28" t="s">
        <v>1032</v>
      </c>
      <c r="D312" s="28" t="s">
        <v>599</v>
      </c>
      <c r="E312" s="28" t="s">
        <v>987</v>
      </c>
      <c r="F312" s="28" t="s">
        <v>988</v>
      </c>
      <c r="G312" s="29" t="s">
        <v>358</v>
      </c>
      <c r="H312" s="29" t="s">
        <v>358</v>
      </c>
      <c r="I312" s="29"/>
      <c r="J312" s="28" t="s">
        <v>1033</v>
      </c>
      <c r="K312" s="28" t="s">
        <v>603</v>
      </c>
      <c r="L312" s="28" t="s">
        <v>614</v>
      </c>
      <c r="M312" s="28" t="s">
        <v>1024</v>
      </c>
      <c r="N312" s="28" t="s">
        <v>611</v>
      </c>
      <c r="O312" s="28" t="s">
        <v>1020</v>
      </c>
      <c r="P312" s="28" t="s">
        <v>626</v>
      </c>
      <c r="Q312" s="1"/>
    </row>
    <row r="313" ht="16.55" customHeight="1" spans="1:17">
      <c r="A313" s="27"/>
      <c r="B313" s="28"/>
      <c r="C313" s="28"/>
      <c r="D313" s="28"/>
      <c r="E313" s="28"/>
      <c r="F313" s="28"/>
      <c r="G313" s="29"/>
      <c r="H313" s="29"/>
      <c r="I313" s="29"/>
      <c r="J313" s="28"/>
      <c r="K313" s="28" t="s">
        <v>603</v>
      </c>
      <c r="L313" s="28" t="s">
        <v>609</v>
      </c>
      <c r="M313" s="28" t="s">
        <v>1034</v>
      </c>
      <c r="N313" s="28" t="s">
        <v>611</v>
      </c>
      <c r="O313" s="28" t="s">
        <v>1035</v>
      </c>
      <c r="P313" s="28" t="s">
        <v>616</v>
      </c>
      <c r="Q313" s="1"/>
    </row>
    <row r="314" ht="16.55" customHeight="1" spans="1:17">
      <c r="A314" s="27"/>
      <c r="B314" s="28"/>
      <c r="C314" s="28"/>
      <c r="D314" s="28"/>
      <c r="E314" s="28"/>
      <c r="F314" s="28"/>
      <c r="G314" s="29"/>
      <c r="H314" s="29"/>
      <c r="I314" s="29"/>
      <c r="J314" s="28"/>
      <c r="K314" s="28" t="s">
        <v>603</v>
      </c>
      <c r="L314" s="28" t="s">
        <v>604</v>
      </c>
      <c r="M314" s="28" t="s">
        <v>1011</v>
      </c>
      <c r="N314" s="28" t="s">
        <v>606</v>
      </c>
      <c r="O314" s="28" t="s">
        <v>993</v>
      </c>
      <c r="P314" s="28" t="s">
        <v>626</v>
      </c>
      <c r="Q314" s="1"/>
    </row>
    <row r="315" ht="25" customHeight="1" spans="1:17">
      <c r="A315" s="27"/>
      <c r="B315" s="28"/>
      <c r="C315" s="28"/>
      <c r="D315" s="28"/>
      <c r="E315" s="28"/>
      <c r="F315" s="28"/>
      <c r="G315" s="29"/>
      <c r="H315" s="29"/>
      <c r="I315" s="29"/>
      <c r="J315" s="28"/>
      <c r="K315" s="28" t="s">
        <v>622</v>
      </c>
      <c r="L315" s="28" t="s">
        <v>623</v>
      </c>
      <c r="M315" s="28" t="s">
        <v>1013</v>
      </c>
      <c r="N315" s="28" t="s">
        <v>624</v>
      </c>
      <c r="O315" s="28" t="s">
        <v>996</v>
      </c>
      <c r="P315" s="28" t="s">
        <v>626</v>
      </c>
      <c r="Q315" s="1"/>
    </row>
    <row r="316" ht="25" customHeight="1" spans="1:17">
      <c r="A316" s="27"/>
      <c r="B316" s="28"/>
      <c r="C316" s="28"/>
      <c r="D316" s="28"/>
      <c r="E316" s="28"/>
      <c r="F316" s="28"/>
      <c r="G316" s="29"/>
      <c r="H316" s="29"/>
      <c r="I316" s="29"/>
      <c r="J316" s="28"/>
      <c r="K316" s="28" t="s">
        <v>617</v>
      </c>
      <c r="L316" s="28" t="s">
        <v>618</v>
      </c>
      <c r="M316" s="28" t="s">
        <v>997</v>
      </c>
      <c r="N316" s="28" t="s">
        <v>606</v>
      </c>
      <c r="O316" s="28" t="s">
        <v>993</v>
      </c>
      <c r="P316" s="28" t="s">
        <v>626</v>
      </c>
      <c r="Q316" s="1"/>
    </row>
    <row r="317" ht="16.55" customHeight="1" spans="1:17">
      <c r="A317" s="27"/>
      <c r="B317" s="28"/>
      <c r="C317" s="28"/>
      <c r="D317" s="28"/>
      <c r="E317" s="28"/>
      <c r="F317" s="28"/>
      <c r="G317" s="29"/>
      <c r="H317" s="29"/>
      <c r="I317" s="29"/>
      <c r="J317" s="28"/>
      <c r="K317" s="28" t="s">
        <v>627</v>
      </c>
      <c r="L317" s="28" t="s">
        <v>628</v>
      </c>
      <c r="M317" s="28" t="s">
        <v>1021</v>
      </c>
      <c r="N317" s="28" t="s">
        <v>624</v>
      </c>
      <c r="O317" s="28" t="s">
        <v>625</v>
      </c>
      <c r="P317" s="28" t="s">
        <v>626</v>
      </c>
      <c r="Q317" s="1"/>
    </row>
    <row r="318" ht="16.8" customHeight="1" spans="1:17">
      <c r="A318" s="27"/>
      <c r="B318" s="28"/>
      <c r="C318" s="28" t="s">
        <v>1036</v>
      </c>
      <c r="D318" s="28" t="s">
        <v>599</v>
      </c>
      <c r="E318" s="28" t="s">
        <v>987</v>
      </c>
      <c r="F318" s="28" t="s">
        <v>988</v>
      </c>
      <c r="G318" s="29" t="s">
        <v>360</v>
      </c>
      <c r="H318" s="29" t="s">
        <v>360</v>
      </c>
      <c r="I318" s="29"/>
      <c r="J318" s="28" t="s">
        <v>1037</v>
      </c>
      <c r="K318" s="28" t="s">
        <v>603</v>
      </c>
      <c r="L318" s="28" t="s">
        <v>604</v>
      </c>
      <c r="M318" s="28" t="s">
        <v>1011</v>
      </c>
      <c r="N318" s="28" t="s">
        <v>606</v>
      </c>
      <c r="O318" s="28" t="s">
        <v>993</v>
      </c>
      <c r="P318" s="28" t="s">
        <v>626</v>
      </c>
      <c r="Q318" s="1"/>
    </row>
    <row r="319" ht="25" customHeight="1" spans="1:17">
      <c r="A319" s="27"/>
      <c r="B319" s="28"/>
      <c r="C319" s="28"/>
      <c r="D319" s="28"/>
      <c r="E319" s="28"/>
      <c r="F319" s="28"/>
      <c r="G319" s="29"/>
      <c r="H319" s="29"/>
      <c r="I319" s="29"/>
      <c r="J319" s="28"/>
      <c r="K319" s="28" t="s">
        <v>603</v>
      </c>
      <c r="L319" s="28" t="s">
        <v>614</v>
      </c>
      <c r="M319" s="28" t="s">
        <v>1038</v>
      </c>
      <c r="N319" s="28" t="s">
        <v>606</v>
      </c>
      <c r="O319" s="28" t="s">
        <v>993</v>
      </c>
      <c r="P319" s="28" t="s">
        <v>626</v>
      </c>
      <c r="Q319" s="1"/>
    </row>
    <row r="320" ht="16.8" customHeight="1" spans="1:17">
      <c r="A320" s="27"/>
      <c r="B320" s="28"/>
      <c r="C320" s="28"/>
      <c r="D320" s="28"/>
      <c r="E320" s="28"/>
      <c r="F320" s="28"/>
      <c r="G320" s="29"/>
      <c r="H320" s="29"/>
      <c r="I320" s="29"/>
      <c r="J320" s="28"/>
      <c r="K320" s="28" t="s">
        <v>603</v>
      </c>
      <c r="L320" s="28" t="s">
        <v>609</v>
      </c>
      <c r="M320" s="28" t="s">
        <v>1039</v>
      </c>
      <c r="N320" s="28" t="s">
        <v>611</v>
      </c>
      <c r="O320" s="28" t="s">
        <v>1040</v>
      </c>
      <c r="P320" s="28" t="s">
        <v>613</v>
      </c>
      <c r="Q320" s="1"/>
    </row>
    <row r="321" ht="25" customHeight="1" spans="1:17">
      <c r="A321" s="27"/>
      <c r="B321" s="28"/>
      <c r="C321" s="28"/>
      <c r="D321" s="28"/>
      <c r="E321" s="28"/>
      <c r="F321" s="28"/>
      <c r="G321" s="29"/>
      <c r="H321" s="29"/>
      <c r="I321" s="29"/>
      <c r="J321" s="28"/>
      <c r="K321" s="28" t="s">
        <v>627</v>
      </c>
      <c r="L321" s="28" t="s">
        <v>628</v>
      </c>
      <c r="M321" s="28" t="s">
        <v>1041</v>
      </c>
      <c r="N321" s="28" t="s">
        <v>606</v>
      </c>
      <c r="O321" s="28" t="s">
        <v>993</v>
      </c>
      <c r="P321" s="28" t="s">
        <v>626</v>
      </c>
      <c r="Q321" s="1"/>
    </row>
    <row r="322" ht="25" customHeight="1" spans="1:17">
      <c r="A322" s="27"/>
      <c r="B322" s="28"/>
      <c r="C322" s="28"/>
      <c r="D322" s="28"/>
      <c r="E322" s="28"/>
      <c r="F322" s="28"/>
      <c r="G322" s="29"/>
      <c r="H322" s="29"/>
      <c r="I322" s="29"/>
      <c r="J322" s="28"/>
      <c r="K322" s="28" t="s">
        <v>617</v>
      </c>
      <c r="L322" s="28" t="s">
        <v>618</v>
      </c>
      <c r="M322" s="28" t="s">
        <v>997</v>
      </c>
      <c r="N322" s="28" t="s">
        <v>606</v>
      </c>
      <c r="O322" s="28" t="s">
        <v>993</v>
      </c>
      <c r="P322" s="28" t="s">
        <v>626</v>
      </c>
      <c r="Q322" s="1"/>
    </row>
    <row r="323" ht="25" customHeight="1" spans="1:17">
      <c r="A323" s="27"/>
      <c r="B323" s="28"/>
      <c r="C323" s="28"/>
      <c r="D323" s="28"/>
      <c r="E323" s="28"/>
      <c r="F323" s="28"/>
      <c r="G323" s="29"/>
      <c r="H323" s="29"/>
      <c r="I323" s="29"/>
      <c r="J323" s="28"/>
      <c r="K323" s="28" t="s">
        <v>622</v>
      </c>
      <c r="L323" s="28" t="s">
        <v>623</v>
      </c>
      <c r="M323" s="28" t="s">
        <v>1042</v>
      </c>
      <c r="N323" s="28" t="s">
        <v>624</v>
      </c>
      <c r="O323" s="28" t="s">
        <v>996</v>
      </c>
      <c r="P323" s="28" t="s">
        <v>626</v>
      </c>
      <c r="Q323" s="1"/>
    </row>
    <row r="324" ht="25" customHeight="1" spans="1:17">
      <c r="A324" s="27"/>
      <c r="B324" s="28"/>
      <c r="C324" s="28" t="s">
        <v>1043</v>
      </c>
      <c r="D324" s="28" t="s">
        <v>599</v>
      </c>
      <c r="E324" s="28" t="s">
        <v>987</v>
      </c>
      <c r="F324" s="28" t="s">
        <v>988</v>
      </c>
      <c r="G324" s="29" t="s">
        <v>362</v>
      </c>
      <c r="H324" s="29" t="s">
        <v>362</v>
      </c>
      <c r="I324" s="29"/>
      <c r="J324" s="28" t="s">
        <v>1044</v>
      </c>
      <c r="K324" s="28" t="s">
        <v>617</v>
      </c>
      <c r="L324" s="28" t="s">
        <v>618</v>
      </c>
      <c r="M324" s="28" t="s">
        <v>997</v>
      </c>
      <c r="N324" s="28" t="s">
        <v>606</v>
      </c>
      <c r="O324" s="28" t="s">
        <v>993</v>
      </c>
      <c r="P324" s="28" t="s">
        <v>626</v>
      </c>
      <c r="Q324" s="1"/>
    </row>
    <row r="325" ht="16.55" customHeight="1" spans="1:17">
      <c r="A325" s="27"/>
      <c r="B325" s="28"/>
      <c r="C325" s="28"/>
      <c r="D325" s="28"/>
      <c r="E325" s="28"/>
      <c r="F325" s="28"/>
      <c r="G325" s="29"/>
      <c r="H325" s="29"/>
      <c r="I325" s="29"/>
      <c r="J325" s="28"/>
      <c r="K325" s="28" t="s">
        <v>603</v>
      </c>
      <c r="L325" s="28" t="s">
        <v>614</v>
      </c>
      <c r="M325" s="28" t="s">
        <v>1024</v>
      </c>
      <c r="N325" s="28" t="s">
        <v>611</v>
      </c>
      <c r="O325" s="28" t="s">
        <v>1020</v>
      </c>
      <c r="P325" s="28" t="s">
        <v>626</v>
      </c>
      <c r="Q325" s="1"/>
    </row>
    <row r="326" ht="16.55" customHeight="1" spans="1:17">
      <c r="A326" s="27"/>
      <c r="B326" s="28"/>
      <c r="C326" s="28"/>
      <c r="D326" s="28"/>
      <c r="E326" s="28"/>
      <c r="F326" s="28"/>
      <c r="G326" s="29"/>
      <c r="H326" s="29"/>
      <c r="I326" s="29"/>
      <c r="J326" s="28"/>
      <c r="K326" s="28" t="s">
        <v>603</v>
      </c>
      <c r="L326" s="28" t="s">
        <v>609</v>
      </c>
      <c r="M326" s="28" t="s">
        <v>1045</v>
      </c>
      <c r="N326" s="28" t="s">
        <v>611</v>
      </c>
      <c r="O326" s="28" t="s">
        <v>612</v>
      </c>
      <c r="P326" s="28" t="s">
        <v>616</v>
      </c>
      <c r="Q326" s="1"/>
    </row>
    <row r="327" ht="16.55" customHeight="1" spans="1:17">
      <c r="A327" s="27"/>
      <c r="B327" s="28"/>
      <c r="C327" s="28"/>
      <c r="D327" s="28"/>
      <c r="E327" s="28"/>
      <c r="F327" s="28"/>
      <c r="G327" s="29"/>
      <c r="H327" s="29"/>
      <c r="I327" s="29"/>
      <c r="J327" s="28"/>
      <c r="K327" s="28" t="s">
        <v>603</v>
      </c>
      <c r="L327" s="28" t="s">
        <v>604</v>
      </c>
      <c r="M327" s="28" t="s">
        <v>1011</v>
      </c>
      <c r="N327" s="28" t="s">
        <v>606</v>
      </c>
      <c r="O327" s="28" t="s">
        <v>993</v>
      </c>
      <c r="P327" s="28" t="s">
        <v>626</v>
      </c>
      <c r="Q327" s="1"/>
    </row>
    <row r="328" ht="16.55" customHeight="1" spans="1:17">
      <c r="A328" s="27"/>
      <c r="B328" s="28"/>
      <c r="C328" s="28"/>
      <c r="D328" s="28"/>
      <c r="E328" s="28"/>
      <c r="F328" s="28"/>
      <c r="G328" s="29"/>
      <c r="H328" s="29"/>
      <c r="I328" s="29"/>
      <c r="J328" s="28"/>
      <c r="K328" s="28" t="s">
        <v>627</v>
      </c>
      <c r="L328" s="28" t="s">
        <v>628</v>
      </c>
      <c r="M328" s="28" t="s">
        <v>1046</v>
      </c>
      <c r="N328" s="28" t="s">
        <v>624</v>
      </c>
      <c r="O328" s="28" t="s">
        <v>625</v>
      </c>
      <c r="P328" s="28" t="s">
        <v>626</v>
      </c>
      <c r="Q328" s="1"/>
    </row>
    <row r="329" ht="25" customHeight="1" spans="1:17">
      <c r="A329" s="27"/>
      <c r="B329" s="28"/>
      <c r="C329" s="28"/>
      <c r="D329" s="28"/>
      <c r="E329" s="28"/>
      <c r="F329" s="28"/>
      <c r="G329" s="29"/>
      <c r="H329" s="29"/>
      <c r="I329" s="29"/>
      <c r="J329" s="28"/>
      <c r="K329" s="28" t="s">
        <v>622</v>
      </c>
      <c r="L329" s="28" t="s">
        <v>623</v>
      </c>
      <c r="M329" s="28" t="s">
        <v>1013</v>
      </c>
      <c r="N329" s="28" t="s">
        <v>624</v>
      </c>
      <c r="O329" s="28" t="s">
        <v>996</v>
      </c>
      <c r="P329" s="28" t="s">
        <v>626</v>
      </c>
      <c r="Q329" s="1"/>
    </row>
    <row r="330" ht="25.3" customHeight="1" spans="1:17">
      <c r="A330" s="27"/>
      <c r="B330" s="28"/>
      <c r="C330" s="28" t="s">
        <v>1047</v>
      </c>
      <c r="D330" s="28" t="s">
        <v>599</v>
      </c>
      <c r="E330" s="28" t="s">
        <v>987</v>
      </c>
      <c r="F330" s="28" t="s">
        <v>988</v>
      </c>
      <c r="G330" s="29" t="s">
        <v>285</v>
      </c>
      <c r="H330" s="29" t="s">
        <v>285</v>
      </c>
      <c r="I330" s="29"/>
      <c r="J330" s="28" t="s">
        <v>1048</v>
      </c>
      <c r="K330" s="28" t="s">
        <v>622</v>
      </c>
      <c r="L330" s="28" t="s">
        <v>623</v>
      </c>
      <c r="M330" s="28" t="s">
        <v>1013</v>
      </c>
      <c r="N330" s="28" t="s">
        <v>624</v>
      </c>
      <c r="O330" s="28" t="s">
        <v>996</v>
      </c>
      <c r="P330" s="28" t="s">
        <v>626</v>
      </c>
      <c r="Q330" s="1"/>
    </row>
    <row r="331" ht="25.3" customHeight="1" spans="1:17">
      <c r="A331" s="27"/>
      <c r="B331" s="28"/>
      <c r="C331" s="28"/>
      <c r="D331" s="28"/>
      <c r="E331" s="28"/>
      <c r="F331" s="28"/>
      <c r="G331" s="29"/>
      <c r="H331" s="29"/>
      <c r="I331" s="29"/>
      <c r="J331" s="28"/>
      <c r="K331" s="28" t="s">
        <v>617</v>
      </c>
      <c r="L331" s="28" t="s">
        <v>618</v>
      </c>
      <c r="M331" s="28" t="s">
        <v>997</v>
      </c>
      <c r="N331" s="28" t="s">
        <v>606</v>
      </c>
      <c r="O331" s="28" t="s">
        <v>993</v>
      </c>
      <c r="P331" s="28" t="s">
        <v>626</v>
      </c>
      <c r="Q331" s="1"/>
    </row>
    <row r="332" ht="25.3" customHeight="1" spans="1:17">
      <c r="A332" s="27"/>
      <c r="B332" s="28"/>
      <c r="C332" s="28"/>
      <c r="D332" s="28"/>
      <c r="E332" s="28"/>
      <c r="F332" s="28"/>
      <c r="G332" s="29"/>
      <c r="H332" s="29"/>
      <c r="I332" s="29"/>
      <c r="J332" s="28"/>
      <c r="K332" s="28" t="s">
        <v>603</v>
      </c>
      <c r="L332" s="28" t="s">
        <v>604</v>
      </c>
      <c r="M332" s="28" t="s">
        <v>1011</v>
      </c>
      <c r="N332" s="28" t="s">
        <v>606</v>
      </c>
      <c r="O332" s="28" t="s">
        <v>993</v>
      </c>
      <c r="P332" s="28" t="s">
        <v>626</v>
      </c>
      <c r="Q332" s="1"/>
    </row>
    <row r="333" ht="25.3" customHeight="1" spans="1:17">
      <c r="A333" s="27"/>
      <c r="B333" s="28"/>
      <c r="C333" s="28"/>
      <c r="D333" s="28"/>
      <c r="E333" s="28"/>
      <c r="F333" s="28"/>
      <c r="G333" s="29"/>
      <c r="H333" s="29"/>
      <c r="I333" s="29"/>
      <c r="J333" s="28"/>
      <c r="K333" s="28" t="s">
        <v>603</v>
      </c>
      <c r="L333" s="28" t="s">
        <v>614</v>
      </c>
      <c r="M333" s="28" t="s">
        <v>1024</v>
      </c>
      <c r="N333" s="28" t="s">
        <v>611</v>
      </c>
      <c r="O333" s="28" t="s">
        <v>1020</v>
      </c>
      <c r="P333" s="28" t="s">
        <v>626</v>
      </c>
      <c r="Q333" s="1"/>
    </row>
    <row r="334" ht="25.3" customHeight="1" spans="1:17">
      <c r="A334" s="27"/>
      <c r="B334" s="28"/>
      <c r="C334" s="28"/>
      <c r="D334" s="28"/>
      <c r="E334" s="28"/>
      <c r="F334" s="28"/>
      <c r="G334" s="29"/>
      <c r="H334" s="29"/>
      <c r="I334" s="29"/>
      <c r="J334" s="28"/>
      <c r="K334" s="28" t="s">
        <v>603</v>
      </c>
      <c r="L334" s="28" t="s">
        <v>609</v>
      </c>
      <c r="M334" s="28" t="s">
        <v>1049</v>
      </c>
      <c r="N334" s="28" t="s">
        <v>611</v>
      </c>
      <c r="O334" s="28" t="s">
        <v>1008</v>
      </c>
      <c r="P334" s="28" t="s">
        <v>1009</v>
      </c>
      <c r="Q334" s="1"/>
    </row>
    <row r="335" ht="25.3" customHeight="1" spans="1:17">
      <c r="A335" s="27"/>
      <c r="B335" s="28"/>
      <c r="C335" s="28"/>
      <c r="D335" s="28"/>
      <c r="E335" s="28"/>
      <c r="F335" s="28"/>
      <c r="G335" s="29"/>
      <c r="H335" s="29"/>
      <c r="I335" s="29"/>
      <c r="J335" s="28"/>
      <c r="K335" s="28" t="s">
        <v>627</v>
      </c>
      <c r="L335" s="28" t="s">
        <v>628</v>
      </c>
      <c r="M335" s="28" t="s">
        <v>1046</v>
      </c>
      <c r="N335" s="28" t="s">
        <v>624</v>
      </c>
      <c r="O335" s="28" t="s">
        <v>625</v>
      </c>
      <c r="P335" s="28" t="s">
        <v>626</v>
      </c>
      <c r="Q335" s="1"/>
    </row>
    <row r="336" ht="25" customHeight="1" spans="1:17">
      <c r="A336" s="27"/>
      <c r="B336" s="28"/>
      <c r="C336" s="28" t="s">
        <v>1050</v>
      </c>
      <c r="D336" s="28" t="s">
        <v>599</v>
      </c>
      <c r="E336" s="28" t="s">
        <v>987</v>
      </c>
      <c r="F336" s="28" t="s">
        <v>988</v>
      </c>
      <c r="G336" s="29" t="s">
        <v>365</v>
      </c>
      <c r="H336" s="29" t="s">
        <v>365</v>
      </c>
      <c r="I336" s="29"/>
      <c r="J336" s="28" t="s">
        <v>1033</v>
      </c>
      <c r="K336" s="28" t="s">
        <v>617</v>
      </c>
      <c r="L336" s="28" t="s">
        <v>618</v>
      </c>
      <c r="M336" s="28" t="s">
        <v>997</v>
      </c>
      <c r="N336" s="28" t="s">
        <v>606</v>
      </c>
      <c r="O336" s="28" t="s">
        <v>993</v>
      </c>
      <c r="P336" s="28" t="s">
        <v>626</v>
      </c>
      <c r="Q336" s="1"/>
    </row>
    <row r="337" ht="16.55" customHeight="1" spans="1:17">
      <c r="A337" s="27"/>
      <c r="B337" s="28"/>
      <c r="C337" s="28"/>
      <c r="D337" s="28"/>
      <c r="E337" s="28"/>
      <c r="F337" s="28"/>
      <c r="G337" s="29"/>
      <c r="H337" s="29"/>
      <c r="I337" s="29"/>
      <c r="J337" s="28"/>
      <c r="K337" s="28" t="s">
        <v>603</v>
      </c>
      <c r="L337" s="28" t="s">
        <v>614</v>
      </c>
      <c r="M337" s="28" t="s">
        <v>1024</v>
      </c>
      <c r="N337" s="28" t="s">
        <v>611</v>
      </c>
      <c r="O337" s="28" t="s">
        <v>1020</v>
      </c>
      <c r="P337" s="28" t="s">
        <v>626</v>
      </c>
      <c r="Q337" s="1"/>
    </row>
    <row r="338" ht="25" customHeight="1" spans="1:17">
      <c r="A338" s="27"/>
      <c r="B338" s="28"/>
      <c r="C338" s="28"/>
      <c r="D338" s="28"/>
      <c r="E338" s="28"/>
      <c r="F338" s="28"/>
      <c r="G338" s="29"/>
      <c r="H338" s="29"/>
      <c r="I338" s="29"/>
      <c r="J338" s="28"/>
      <c r="K338" s="28" t="s">
        <v>603</v>
      </c>
      <c r="L338" s="28" t="s">
        <v>609</v>
      </c>
      <c r="M338" s="28" t="s">
        <v>1051</v>
      </c>
      <c r="N338" s="28" t="s">
        <v>611</v>
      </c>
      <c r="O338" s="28" t="s">
        <v>1052</v>
      </c>
      <c r="P338" s="28" t="s">
        <v>647</v>
      </c>
      <c r="Q338" s="1"/>
    </row>
    <row r="339" ht="16.55" customHeight="1" spans="1:17">
      <c r="A339" s="27"/>
      <c r="B339" s="28"/>
      <c r="C339" s="28"/>
      <c r="D339" s="28"/>
      <c r="E339" s="28"/>
      <c r="F339" s="28"/>
      <c r="G339" s="29"/>
      <c r="H339" s="29"/>
      <c r="I339" s="29"/>
      <c r="J339" s="28"/>
      <c r="K339" s="28" t="s">
        <v>603</v>
      </c>
      <c r="L339" s="28" t="s">
        <v>604</v>
      </c>
      <c r="M339" s="28" t="s">
        <v>1011</v>
      </c>
      <c r="N339" s="28" t="s">
        <v>606</v>
      </c>
      <c r="O339" s="28" t="s">
        <v>993</v>
      </c>
      <c r="P339" s="28" t="s">
        <v>626</v>
      </c>
      <c r="Q339" s="1"/>
    </row>
    <row r="340" ht="25" customHeight="1" spans="1:17">
      <c r="A340" s="27"/>
      <c r="B340" s="28"/>
      <c r="C340" s="28"/>
      <c r="D340" s="28"/>
      <c r="E340" s="28"/>
      <c r="F340" s="28"/>
      <c r="G340" s="29"/>
      <c r="H340" s="29"/>
      <c r="I340" s="29"/>
      <c r="J340" s="28"/>
      <c r="K340" s="28" t="s">
        <v>622</v>
      </c>
      <c r="L340" s="28" t="s">
        <v>623</v>
      </c>
      <c r="M340" s="28" t="s">
        <v>1013</v>
      </c>
      <c r="N340" s="28" t="s">
        <v>624</v>
      </c>
      <c r="O340" s="28" t="s">
        <v>996</v>
      </c>
      <c r="P340" s="28" t="s">
        <v>626</v>
      </c>
      <c r="Q340" s="1"/>
    </row>
    <row r="341" ht="16.55" customHeight="1" spans="1:17">
      <c r="A341" s="27"/>
      <c r="B341" s="28"/>
      <c r="C341" s="28"/>
      <c r="D341" s="28"/>
      <c r="E341" s="28"/>
      <c r="F341" s="28"/>
      <c r="G341" s="29"/>
      <c r="H341" s="29"/>
      <c r="I341" s="29"/>
      <c r="J341" s="28"/>
      <c r="K341" s="28" t="s">
        <v>627</v>
      </c>
      <c r="L341" s="28" t="s">
        <v>628</v>
      </c>
      <c r="M341" s="28" t="s">
        <v>1046</v>
      </c>
      <c r="N341" s="28" t="s">
        <v>624</v>
      </c>
      <c r="O341" s="28" t="s">
        <v>625</v>
      </c>
      <c r="P341" s="28" t="s">
        <v>626</v>
      </c>
      <c r="Q341" s="1"/>
    </row>
    <row r="342" ht="18.95" customHeight="1" spans="1:17">
      <c r="A342" s="27"/>
      <c r="B342" s="28"/>
      <c r="C342" s="28" t="s">
        <v>1053</v>
      </c>
      <c r="D342" s="28" t="s">
        <v>599</v>
      </c>
      <c r="E342" s="28" t="s">
        <v>987</v>
      </c>
      <c r="F342" s="28" t="s">
        <v>988</v>
      </c>
      <c r="G342" s="29" t="s">
        <v>367</v>
      </c>
      <c r="H342" s="29" t="s">
        <v>367</v>
      </c>
      <c r="I342" s="29"/>
      <c r="J342" s="28" t="s">
        <v>1054</v>
      </c>
      <c r="K342" s="28" t="s">
        <v>627</v>
      </c>
      <c r="L342" s="28" t="s">
        <v>628</v>
      </c>
      <c r="M342" s="28" t="s">
        <v>1046</v>
      </c>
      <c r="N342" s="28" t="s">
        <v>624</v>
      </c>
      <c r="O342" s="28" t="s">
        <v>625</v>
      </c>
      <c r="P342" s="28" t="s">
        <v>626</v>
      </c>
      <c r="Q342" s="1"/>
    </row>
    <row r="343" ht="25" customHeight="1" spans="1:17">
      <c r="A343" s="27"/>
      <c r="B343" s="28"/>
      <c r="C343" s="28"/>
      <c r="D343" s="28"/>
      <c r="E343" s="28"/>
      <c r="F343" s="28"/>
      <c r="G343" s="29"/>
      <c r="H343" s="29"/>
      <c r="I343" s="29"/>
      <c r="J343" s="28"/>
      <c r="K343" s="28" t="s">
        <v>603</v>
      </c>
      <c r="L343" s="28" t="s">
        <v>609</v>
      </c>
      <c r="M343" s="28" t="s">
        <v>1055</v>
      </c>
      <c r="N343" s="28" t="s">
        <v>611</v>
      </c>
      <c r="O343" s="28" t="s">
        <v>1056</v>
      </c>
      <c r="P343" s="28" t="s">
        <v>1009</v>
      </c>
      <c r="Q343" s="1"/>
    </row>
    <row r="344" ht="18.95" customHeight="1" spans="1:17">
      <c r="A344" s="27"/>
      <c r="B344" s="28"/>
      <c r="C344" s="28"/>
      <c r="D344" s="28"/>
      <c r="E344" s="28"/>
      <c r="F344" s="28"/>
      <c r="G344" s="29"/>
      <c r="H344" s="29"/>
      <c r="I344" s="29"/>
      <c r="J344" s="28"/>
      <c r="K344" s="28" t="s">
        <v>603</v>
      </c>
      <c r="L344" s="28" t="s">
        <v>604</v>
      </c>
      <c r="M344" s="28" t="s">
        <v>1057</v>
      </c>
      <c r="N344" s="28" t="s">
        <v>606</v>
      </c>
      <c r="O344" s="28" t="s">
        <v>993</v>
      </c>
      <c r="P344" s="28" t="s">
        <v>626</v>
      </c>
      <c r="Q344" s="1"/>
    </row>
    <row r="345" ht="18.95" customHeight="1" spans="1:17">
      <c r="A345" s="27"/>
      <c r="B345" s="28"/>
      <c r="C345" s="28"/>
      <c r="D345" s="28"/>
      <c r="E345" s="28"/>
      <c r="F345" s="28"/>
      <c r="G345" s="29"/>
      <c r="H345" s="29"/>
      <c r="I345" s="29"/>
      <c r="J345" s="28"/>
      <c r="K345" s="28" t="s">
        <v>603</v>
      </c>
      <c r="L345" s="28" t="s">
        <v>614</v>
      </c>
      <c r="M345" s="28" t="s">
        <v>1024</v>
      </c>
      <c r="N345" s="28" t="s">
        <v>611</v>
      </c>
      <c r="O345" s="28" t="s">
        <v>1020</v>
      </c>
      <c r="P345" s="28" t="s">
        <v>626</v>
      </c>
      <c r="Q345" s="1"/>
    </row>
    <row r="346" ht="25" customHeight="1" spans="1:17">
      <c r="A346" s="27"/>
      <c r="B346" s="28"/>
      <c r="C346" s="28"/>
      <c r="D346" s="28"/>
      <c r="E346" s="28"/>
      <c r="F346" s="28"/>
      <c r="G346" s="29"/>
      <c r="H346" s="29"/>
      <c r="I346" s="29"/>
      <c r="J346" s="28"/>
      <c r="K346" s="28" t="s">
        <v>622</v>
      </c>
      <c r="L346" s="28" t="s">
        <v>623</v>
      </c>
      <c r="M346" s="28" t="s">
        <v>1013</v>
      </c>
      <c r="N346" s="28" t="s">
        <v>624</v>
      </c>
      <c r="O346" s="28" t="s">
        <v>996</v>
      </c>
      <c r="P346" s="28" t="s">
        <v>626</v>
      </c>
      <c r="Q346" s="1"/>
    </row>
    <row r="347" ht="25" customHeight="1" spans="1:17">
      <c r="A347" s="27"/>
      <c r="B347" s="28"/>
      <c r="C347" s="28"/>
      <c r="D347" s="28"/>
      <c r="E347" s="28"/>
      <c r="F347" s="28"/>
      <c r="G347" s="29"/>
      <c r="H347" s="29"/>
      <c r="I347" s="29"/>
      <c r="J347" s="28"/>
      <c r="K347" s="28" t="s">
        <v>617</v>
      </c>
      <c r="L347" s="28" t="s">
        <v>618</v>
      </c>
      <c r="M347" s="28" t="s">
        <v>997</v>
      </c>
      <c r="N347" s="28" t="s">
        <v>606</v>
      </c>
      <c r="O347" s="28" t="s">
        <v>993</v>
      </c>
      <c r="P347" s="28" t="s">
        <v>626</v>
      </c>
      <c r="Q347" s="1"/>
    </row>
    <row r="348" ht="16.55" customHeight="1" spans="1:17">
      <c r="A348" s="27"/>
      <c r="B348" s="28" t="s">
        <v>368</v>
      </c>
      <c r="C348" s="28" t="s">
        <v>986</v>
      </c>
      <c r="D348" s="28" t="s">
        <v>599</v>
      </c>
      <c r="E348" s="28" t="s">
        <v>1058</v>
      </c>
      <c r="F348" s="28" t="s">
        <v>1059</v>
      </c>
      <c r="G348" s="29" t="s">
        <v>369</v>
      </c>
      <c r="H348" s="29" t="s">
        <v>369</v>
      </c>
      <c r="I348" s="29"/>
      <c r="J348" s="28" t="s">
        <v>1060</v>
      </c>
      <c r="K348" s="28" t="s">
        <v>603</v>
      </c>
      <c r="L348" s="28" t="s">
        <v>604</v>
      </c>
      <c r="M348" s="28" t="s">
        <v>1011</v>
      </c>
      <c r="N348" s="28" t="s">
        <v>606</v>
      </c>
      <c r="O348" s="28" t="s">
        <v>993</v>
      </c>
      <c r="P348" s="28"/>
      <c r="Q348" s="1"/>
    </row>
    <row r="349" ht="16.55" customHeight="1" spans="1:17">
      <c r="A349" s="27"/>
      <c r="B349" s="28"/>
      <c r="C349" s="28"/>
      <c r="D349" s="28"/>
      <c r="E349" s="28"/>
      <c r="F349" s="28"/>
      <c r="G349" s="29"/>
      <c r="H349" s="29"/>
      <c r="I349" s="29"/>
      <c r="J349" s="28"/>
      <c r="K349" s="28" t="s">
        <v>603</v>
      </c>
      <c r="L349" s="28" t="s">
        <v>609</v>
      </c>
      <c r="M349" s="28" t="s">
        <v>1001</v>
      </c>
      <c r="N349" s="28" t="s">
        <v>611</v>
      </c>
      <c r="O349" s="28" t="s">
        <v>1061</v>
      </c>
      <c r="P349" s="28" t="s">
        <v>613</v>
      </c>
      <c r="Q349" s="1"/>
    </row>
    <row r="350" ht="25" customHeight="1" spans="1:17">
      <c r="A350" s="27"/>
      <c r="B350" s="28"/>
      <c r="C350" s="28"/>
      <c r="D350" s="28"/>
      <c r="E350" s="28"/>
      <c r="F350" s="28"/>
      <c r="G350" s="29"/>
      <c r="H350" s="29"/>
      <c r="I350" s="29"/>
      <c r="J350" s="28"/>
      <c r="K350" s="28" t="s">
        <v>603</v>
      </c>
      <c r="L350" s="28" t="s">
        <v>614</v>
      </c>
      <c r="M350" s="28" t="s">
        <v>992</v>
      </c>
      <c r="N350" s="28" t="s">
        <v>606</v>
      </c>
      <c r="O350" s="28" t="s">
        <v>993</v>
      </c>
      <c r="P350" s="28"/>
      <c r="Q350" s="1"/>
    </row>
    <row r="351" ht="25" customHeight="1" spans="1:17">
      <c r="A351" s="27"/>
      <c r="B351" s="28"/>
      <c r="C351" s="28"/>
      <c r="D351" s="28"/>
      <c r="E351" s="28"/>
      <c r="F351" s="28"/>
      <c r="G351" s="29"/>
      <c r="H351" s="29"/>
      <c r="I351" s="29"/>
      <c r="J351" s="28"/>
      <c r="K351" s="28" t="s">
        <v>622</v>
      </c>
      <c r="L351" s="28" t="s">
        <v>623</v>
      </c>
      <c r="M351" s="28" t="s">
        <v>1062</v>
      </c>
      <c r="N351" s="28" t="s">
        <v>611</v>
      </c>
      <c r="O351" s="28" t="s">
        <v>1020</v>
      </c>
      <c r="P351" s="28" t="s">
        <v>626</v>
      </c>
      <c r="Q351" s="1"/>
    </row>
    <row r="352" ht="37.95" customHeight="1" spans="1:17">
      <c r="A352" s="27"/>
      <c r="B352" s="28"/>
      <c r="C352" s="28"/>
      <c r="D352" s="28"/>
      <c r="E352" s="28"/>
      <c r="F352" s="28"/>
      <c r="G352" s="29"/>
      <c r="H352" s="29"/>
      <c r="I352" s="29"/>
      <c r="J352" s="28"/>
      <c r="K352" s="28" t="s">
        <v>627</v>
      </c>
      <c r="L352" s="28" t="s">
        <v>628</v>
      </c>
      <c r="M352" s="28" t="s">
        <v>1063</v>
      </c>
      <c r="N352" s="28" t="s">
        <v>606</v>
      </c>
      <c r="O352" s="28" t="s">
        <v>993</v>
      </c>
      <c r="P352" s="28"/>
      <c r="Q352" s="1"/>
    </row>
    <row r="353" ht="25" customHeight="1" spans="1:17">
      <c r="A353" s="27"/>
      <c r="B353" s="28"/>
      <c r="C353" s="28"/>
      <c r="D353" s="28"/>
      <c r="E353" s="28"/>
      <c r="F353" s="28"/>
      <c r="G353" s="29"/>
      <c r="H353" s="29"/>
      <c r="I353" s="29"/>
      <c r="J353" s="28"/>
      <c r="K353" s="28" t="s">
        <v>617</v>
      </c>
      <c r="L353" s="28" t="s">
        <v>618</v>
      </c>
      <c r="M353" s="28" t="s">
        <v>1064</v>
      </c>
      <c r="N353" s="28" t="s">
        <v>606</v>
      </c>
      <c r="O353" s="28" t="s">
        <v>993</v>
      </c>
      <c r="P353" s="28" t="s">
        <v>616</v>
      </c>
      <c r="Q353" s="1"/>
    </row>
    <row r="354" ht="16.55" customHeight="1" spans="1:17">
      <c r="A354" s="27"/>
      <c r="B354" s="28"/>
      <c r="C354" s="28" t="s">
        <v>999</v>
      </c>
      <c r="D354" s="28" t="s">
        <v>599</v>
      </c>
      <c r="E354" s="28" t="s">
        <v>1058</v>
      </c>
      <c r="F354" s="28" t="s">
        <v>1059</v>
      </c>
      <c r="G354" s="29" t="s">
        <v>370</v>
      </c>
      <c r="H354" s="29" t="s">
        <v>370</v>
      </c>
      <c r="I354" s="29"/>
      <c r="J354" s="28" t="s">
        <v>1065</v>
      </c>
      <c r="K354" s="28" t="s">
        <v>603</v>
      </c>
      <c r="L354" s="28" t="s">
        <v>604</v>
      </c>
      <c r="M354" s="28" t="s">
        <v>1011</v>
      </c>
      <c r="N354" s="28" t="s">
        <v>606</v>
      </c>
      <c r="O354" s="28" t="s">
        <v>993</v>
      </c>
      <c r="P354" s="28"/>
      <c r="Q354" s="1"/>
    </row>
    <row r="355" ht="25" customHeight="1" spans="1:17">
      <c r="A355" s="27"/>
      <c r="B355" s="28"/>
      <c r="C355" s="28"/>
      <c r="D355" s="28"/>
      <c r="E355" s="28"/>
      <c r="F355" s="28"/>
      <c r="G355" s="29"/>
      <c r="H355" s="29"/>
      <c r="I355" s="29"/>
      <c r="J355" s="28"/>
      <c r="K355" s="28" t="s">
        <v>603</v>
      </c>
      <c r="L355" s="28" t="s">
        <v>614</v>
      </c>
      <c r="M355" s="28" t="s">
        <v>1066</v>
      </c>
      <c r="N355" s="28" t="s">
        <v>606</v>
      </c>
      <c r="O355" s="28" t="s">
        <v>1067</v>
      </c>
      <c r="P355" s="28"/>
      <c r="Q355" s="1"/>
    </row>
    <row r="356" ht="16.55" customHeight="1" spans="1:17">
      <c r="A356" s="27"/>
      <c r="B356" s="28"/>
      <c r="C356" s="28"/>
      <c r="D356" s="28"/>
      <c r="E356" s="28"/>
      <c r="F356" s="28"/>
      <c r="G356" s="29"/>
      <c r="H356" s="29"/>
      <c r="I356" s="29"/>
      <c r="J356" s="28"/>
      <c r="K356" s="28" t="s">
        <v>603</v>
      </c>
      <c r="L356" s="28" t="s">
        <v>609</v>
      </c>
      <c r="M356" s="28" t="s">
        <v>1001</v>
      </c>
      <c r="N356" s="28" t="s">
        <v>611</v>
      </c>
      <c r="O356" s="28" t="s">
        <v>1061</v>
      </c>
      <c r="P356" s="28" t="s">
        <v>613</v>
      </c>
      <c r="Q356" s="1"/>
    </row>
    <row r="357" ht="25" customHeight="1" spans="1:17">
      <c r="A357" s="27"/>
      <c r="B357" s="28"/>
      <c r="C357" s="28"/>
      <c r="D357" s="28"/>
      <c r="E357" s="28"/>
      <c r="F357" s="28"/>
      <c r="G357" s="29"/>
      <c r="H357" s="29"/>
      <c r="I357" s="29"/>
      <c r="J357" s="28"/>
      <c r="K357" s="28" t="s">
        <v>617</v>
      </c>
      <c r="L357" s="28" t="s">
        <v>618</v>
      </c>
      <c r="M357" s="28" t="s">
        <v>1064</v>
      </c>
      <c r="N357" s="28" t="s">
        <v>606</v>
      </c>
      <c r="O357" s="28" t="s">
        <v>993</v>
      </c>
      <c r="P357" s="28"/>
      <c r="Q357" s="1"/>
    </row>
    <row r="358" ht="25" customHeight="1" spans="1:17">
      <c r="A358" s="27"/>
      <c r="B358" s="28"/>
      <c r="C358" s="28"/>
      <c r="D358" s="28"/>
      <c r="E358" s="28"/>
      <c r="F358" s="28"/>
      <c r="G358" s="29"/>
      <c r="H358" s="29"/>
      <c r="I358" s="29"/>
      <c r="J358" s="28"/>
      <c r="K358" s="28" t="s">
        <v>622</v>
      </c>
      <c r="L358" s="28" t="s">
        <v>623</v>
      </c>
      <c r="M358" s="28" t="s">
        <v>1062</v>
      </c>
      <c r="N358" s="28" t="s">
        <v>624</v>
      </c>
      <c r="O358" s="28" t="s">
        <v>996</v>
      </c>
      <c r="P358" s="28" t="s">
        <v>626</v>
      </c>
      <c r="Q358" s="1"/>
    </row>
    <row r="359" ht="16.55" customHeight="1" spans="1:17">
      <c r="A359" s="27"/>
      <c r="B359" s="28"/>
      <c r="C359" s="28"/>
      <c r="D359" s="28"/>
      <c r="E359" s="28"/>
      <c r="F359" s="28"/>
      <c r="G359" s="29"/>
      <c r="H359" s="29"/>
      <c r="I359" s="29"/>
      <c r="J359" s="28"/>
      <c r="K359" s="28" t="s">
        <v>627</v>
      </c>
      <c r="L359" s="28" t="s">
        <v>628</v>
      </c>
      <c r="M359" s="28" t="s">
        <v>1068</v>
      </c>
      <c r="N359" s="28" t="s">
        <v>606</v>
      </c>
      <c r="O359" s="28" t="s">
        <v>1067</v>
      </c>
      <c r="P359" s="28"/>
      <c r="Q359" s="1"/>
    </row>
    <row r="360" ht="16.55" customHeight="1" spans="1:17">
      <c r="A360" s="27"/>
      <c r="B360" s="28"/>
      <c r="C360" s="28" t="s">
        <v>1005</v>
      </c>
      <c r="D360" s="28" t="s">
        <v>599</v>
      </c>
      <c r="E360" s="28" t="s">
        <v>1058</v>
      </c>
      <c r="F360" s="28" t="s">
        <v>1059</v>
      </c>
      <c r="G360" s="29" t="s">
        <v>371</v>
      </c>
      <c r="H360" s="29" t="s">
        <v>371</v>
      </c>
      <c r="I360" s="29"/>
      <c r="J360" s="28" t="s">
        <v>1069</v>
      </c>
      <c r="K360" s="28" t="s">
        <v>627</v>
      </c>
      <c r="L360" s="28" t="s">
        <v>628</v>
      </c>
      <c r="M360" s="28" t="s">
        <v>1046</v>
      </c>
      <c r="N360" s="28" t="s">
        <v>624</v>
      </c>
      <c r="O360" s="28" t="s">
        <v>641</v>
      </c>
      <c r="P360" s="28" t="s">
        <v>626</v>
      </c>
      <c r="Q360" s="1"/>
    </row>
    <row r="361" ht="25" customHeight="1" spans="1:17">
      <c r="A361" s="27"/>
      <c r="B361" s="28"/>
      <c r="C361" s="28"/>
      <c r="D361" s="28"/>
      <c r="E361" s="28"/>
      <c r="F361" s="28"/>
      <c r="G361" s="29"/>
      <c r="H361" s="29"/>
      <c r="I361" s="29"/>
      <c r="J361" s="28"/>
      <c r="K361" s="28" t="s">
        <v>603</v>
      </c>
      <c r="L361" s="28" t="s">
        <v>614</v>
      </c>
      <c r="M361" s="28" t="s">
        <v>1070</v>
      </c>
      <c r="N361" s="28" t="s">
        <v>606</v>
      </c>
      <c r="O361" s="28" t="s">
        <v>1067</v>
      </c>
      <c r="P361" s="28"/>
      <c r="Q361" s="1"/>
    </row>
    <row r="362" ht="16.55" customHeight="1" spans="1:17">
      <c r="A362" s="27"/>
      <c r="B362" s="28"/>
      <c r="C362" s="28"/>
      <c r="D362" s="28"/>
      <c r="E362" s="28"/>
      <c r="F362" s="28"/>
      <c r="G362" s="29"/>
      <c r="H362" s="29"/>
      <c r="I362" s="29"/>
      <c r="J362" s="28"/>
      <c r="K362" s="28" t="s">
        <v>603</v>
      </c>
      <c r="L362" s="28" t="s">
        <v>604</v>
      </c>
      <c r="M362" s="28" t="s">
        <v>1011</v>
      </c>
      <c r="N362" s="28" t="s">
        <v>606</v>
      </c>
      <c r="O362" s="28" t="s">
        <v>993</v>
      </c>
      <c r="P362" s="28"/>
      <c r="Q362" s="1"/>
    </row>
    <row r="363" ht="16.55" customHeight="1" spans="1:17">
      <c r="A363" s="27"/>
      <c r="B363" s="28"/>
      <c r="C363" s="28"/>
      <c r="D363" s="28"/>
      <c r="E363" s="28"/>
      <c r="F363" s="28"/>
      <c r="G363" s="29"/>
      <c r="H363" s="29"/>
      <c r="I363" s="29"/>
      <c r="J363" s="28"/>
      <c r="K363" s="28" t="s">
        <v>603</v>
      </c>
      <c r="L363" s="28" t="s">
        <v>609</v>
      </c>
      <c r="M363" s="28" t="s">
        <v>1071</v>
      </c>
      <c r="N363" s="28" t="s">
        <v>1072</v>
      </c>
      <c r="O363" s="28" t="s">
        <v>1073</v>
      </c>
      <c r="P363" s="28" t="s">
        <v>1009</v>
      </c>
      <c r="Q363" s="1"/>
    </row>
    <row r="364" ht="25" customHeight="1" spans="1:17">
      <c r="A364" s="27"/>
      <c r="B364" s="28"/>
      <c r="C364" s="28"/>
      <c r="D364" s="28"/>
      <c r="E364" s="28"/>
      <c r="F364" s="28"/>
      <c r="G364" s="29"/>
      <c r="H364" s="29"/>
      <c r="I364" s="29"/>
      <c r="J364" s="28"/>
      <c r="K364" s="28" t="s">
        <v>622</v>
      </c>
      <c r="L364" s="28" t="s">
        <v>623</v>
      </c>
      <c r="M364" s="28" t="s">
        <v>1074</v>
      </c>
      <c r="N364" s="28" t="s">
        <v>624</v>
      </c>
      <c r="O364" s="28" t="s">
        <v>996</v>
      </c>
      <c r="P364" s="28" t="s">
        <v>626</v>
      </c>
      <c r="Q364" s="1"/>
    </row>
    <row r="365" ht="25" customHeight="1" spans="1:17">
      <c r="A365" s="27"/>
      <c r="B365" s="28"/>
      <c r="C365" s="28"/>
      <c r="D365" s="28"/>
      <c r="E365" s="28"/>
      <c r="F365" s="28"/>
      <c r="G365" s="29"/>
      <c r="H365" s="29"/>
      <c r="I365" s="29"/>
      <c r="J365" s="28"/>
      <c r="K365" s="28" t="s">
        <v>617</v>
      </c>
      <c r="L365" s="28" t="s">
        <v>618</v>
      </c>
      <c r="M365" s="28" t="s">
        <v>1064</v>
      </c>
      <c r="N365" s="28" t="s">
        <v>606</v>
      </c>
      <c r="O365" s="28" t="s">
        <v>993</v>
      </c>
      <c r="P365" s="28"/>
      <c r="Q365" s="1"/>
    </row>
    <row r="366" ht="16.55" customHeight="1" spans="1:17">
      <c r="A366" s="27"/>
      <c r="B366" s="28"/>
      <c r="C366" s="28" t="s">
        <v>1014</v>
      </c>
      <c r="D366" s="28" t="s">
        <v>599</v>
      </c>
      <c r="E366" s="28" t="s">
        <v>1058</v>
      </c>
      <c r="F366" s="28" t="s">
        <v>1059</v>
      </c>
      <c r="G366" s="29" t="s">
        <v>372</v>
      </c>
      <c r="H366" s="29" t="s">
        <v>372</v>
      </c>
      <c r="I366" s="29"/>
      <c r="J366" s="28" t="s">
        <v>1075</v>
      </c>
      <c r="K366" s="28" t="s">
        <v>603</v>
      </c>
      <c r="L366" s="28" t="s">
        <v>604</v>
      </c>
      <c r="M366" s="28" t="s">
        <v>1011</v>
      </c>
      <c r="N366" s="28" t="s">
        <v>606</v>
      </c>
      <c r="O366" s="28" t="s">
        <v>993</v>
      </c>
      <c r="P366" s="28"/>
      <c r="Q366" s="1"/>
    </row>
    <row r="367" ht="16.55" customHeight="1" spans="1:17">
      <c r="A367" s="27"/>
      <c r="B367" s="28"/>
      <c r="C367" s="28"/>
      <c r="D367" s="28"/>
      <c r="E367" s="28"/>
      <c r="F367" s="28"/>
      <c r="G367" s="29"/>
      <c r="H367" s="29"/>
      <c r="I367" s="29"/>
      <c r="J367" s="28"/>
      <c r="K367" s="28" t="s">
        <v>603</v>
      </c>
      <c r="L367" s="28" t="s">
        <v>614</v>
      </c>
      <c r="M367" s="28" t="s">
        <v>1024</v>
      </c>
      <c r="N367" s="28" t="s">
        <v>611</v>
      </c>
      <c r="O367" s="28" t="s">
        <v>1020</v>
      </c>
      <c r="P367" s="28" t="s">
        <v>626</v>
      </c>
      <c r="Q367" s="1"/>
    </row>
    <row r="368" ht="16.55" customHeight="1" spans="1:17">
      <c r="A368" s="27"/>
      <c r="B368" s="28"/>
      <c r="C368" s="28"/>
      <c r="D368" s="28"/>
      <c r="E368" s="28"/>
      <c r="F368" s="28"/>
      <c r="G368" s="29"/>
      <c r="H368" s="29"/>
      <c r="I368" s="29"/>
      <c r="J368" s="28"/>
      <c r="K368" s="28" t="s">
        <v>603</v>
      </c>
      <c r="L368" s="28" t="s">
        <v>609</v>
      </c>
      <c r="M368" s="28" t="s">
        <v>1076</v>
      </c>
      <c r="N368" s="28" t="s">
        <v>611</v>
      </c>
      <c r="O368" s="28" t="s">
        <v>1040</v>
      </c>
      <c r="P368" s="28" t="s">
        <v>1018</v>
      </c>
      <c r="Q368" s="1"/>
    </row>
    <row r="369" ht="16.55" customHeight="1" spans="1:17">
      <c r="A369" s="27"/>
      <c r="B369" s="28"/>
      <c r="C369" s="28"/>
      <c r="D369" s="28"/>
      <c r="E369" s="28"/>
      <c r="F369" s="28"/>
      <c r="G369" s="29"/>
      <c r="H369" s="29"/>
      <c r="I369" s="29"/>
      <c r="J369" s="28"/>
      <c r="K369" s="28" t="s">
        <v>627</v>
      </c>
      <c r="L369" s="28" t="s">
        <v>628</v>
      </c>
      <c r="M369" s="28" t="s">
        <v>1046</v>
      </c>
      <c r="N369" s="28" t="s">
        <v>624</v>
      </c>
      <c r="O369" s="28" t="s">
        <v>641</v>
      </c>
      <c r="P369" s="28" t="s">
        <v>626</v>
      </c>
      <c r="Q369" s="1"/>
    </row>
    <row r="370" ht="25" customHeight="1" spans="1:17">
      <c r="A370" s="27"/>
      <c r="B370" s="28"/>
      <c r="C370" s="28"/>
      <c r="D370" s="28"/>
      <c r="E370" s="28"/>
      <c r="F370" s="28"/>
      <c r="G370" s="29"/>
      <c r="H370" s="29"/>
      <c r="I370" s="29"/>
      <c r="J370" s="28"/>
      <c r="K370" s="28" t="s">
        <v>622</v>
      </c>
      <c r="L370" s="28" t="s">
        <v>623</v>
      </c>
      <c r="M370" s="28" t="s">
        <v>1074</v>
      </c>
      <c r="N370" s="28" t="s">
        <v>624</v>
      </c>
      <c r="O370" s="28" t="s">
        <v>996</v>
      </c>
      <c r="P370" s="28" t="s">
        <v>626</v>
      </c>
      <c r="Q370" s="1"/>
    </row>
    <row r="371" ht="25" customHeight="1" spans="1:17">
      <c r="A371" s="27"/>
      <c r="B371" s="28"/>
      <c r="C371" s="28"/>
      <c r="D371" s="28"/>
      <c r="E371" s="28"/>
      <c r="F371" s="28"/>
      <c r="G371" s="29"/>
      <c r="H371" s="29"/>
      <c r="I371" s="29"/>
      <c r="J371" s="28"/>
      <c r="K371" s="28" t="s">
        <v>617</v>
      </c>
      <c r="L371" s="28" t="s">
        <v>618</v>
      </c>
      <c r="M371" s="28" t="s">
        <v>1064</v>
      </c>
      <c r="N371" s="28" t="s">
        <v>606</v>
      </c>
      <c r="O371" s="28" t="s">
        <v>993</v>
      </c>
      <c r="P371" s="28"/>
      <c r="Q371" s="1"/>
    </row>
    <row r="372" ht="16.55" customHeight="1" spans="1:17">
      <c r="A372" s="27"/>
      <c r="B372" s="28"/>
      <c r="C372" s="28" t="s">
        <v>1022</v>
      </c>
      <c r="D372" s="28" t="s">
        <v>599</v>
      </c>
      <c r="E372" s="28" t="s">
        <v>1058</v>
      </c>
      <c r="F372" s="28" t="s">
        <v>1059</v>
      </c>
      <c r="G372" s="29" t="s">
        <v>373</v>
      </c>
      <c r="H372" s="29" t="s">
        <v>373</v>
      </c>
      <c r="I372" s="29"/>
      <c r="J372" s="28" t="s">
        <v>1077</v>
      </c>
      <c r="K372" s="28" t="s">
        <v>603</v>
      </c>
      <c r="L372" s="28" t="s">
        <v>604</v>
      </c>
      <c r="M372" s="28" t="s">
        <v>1011</v>
      </c>
      <c r="N372" s="28" t="s">
        <v>606</v>
      </c>
      <c r="O372" s="28" t="s">
        <v>993</v>
      </c>
      <c r="P372" s="28"/>
      <c r="Q372" s="1"/>
    </row>
    <row r="373" ht="16.55" customHeight="1" spans="1:17">
      <c r="A373" s="27"/>
      <c r="B373" s="28"/>
      <c r="C373" s="28"/>
      <c r="D373" s="28"/>
      <c r="E373" s="28"/>
      <c r="F373" s="28"/>
      <c r="G373" s="29"/>
      <c r="H373" s="29"/>
      <c r="I373" s="29"/>
      <c r="J373" s="28"/>
      <c r="K373" s="28" t="s">
        <v>603</v>
      </c>
      <c r="L373" s="28" t="s">
        <v>614</v>
      </c>
      <c r="M373" s="28" t="s">
        <v>1024</v>
      </c>
      <c r="N373" s="28" t="s">
        <v>611</v>
      </c>
      <c r="O373" s="28" t="s">
        <v>1020</v>
      </c>
      <c r="P373" s="28" t="s">
        <v>626</v>
      </c>
      <c r="Q373" s="1"/>
    </row>
    <row r="374" ht="16.55" customHeight="1" spans="1:17">
      <c r="A374" s="27"/>
      <c r="B374" s="28"/>
      <c r="C374" s="28"/>
      <c r="D374" s="28"/>
      <c r="E374" s="28"/>
      <c r="F374" s="28"/>
      <c r="G374" s="29"/>
      <c r="H374" s="29"/>
      <c r="I374" s="29"/>
      <c r="J374" s="28"/>
      <c r="K374" s="28" t="s">
        <v>603</v>
      </c>
      <c r="L374" s="28" t="s">
        <v>609</v>
      </c>
      <c r="M374" s="28" t="s">
        <v>1078</v>
      </c>
      <c r="N374" s="28" t="s">
        <v>611</v>
      </c>
      <c r="O374" s="28" t="s">
        <v>637</v>
      </c>
      <c r="P374" s="28" t="s">
        <v>647</v>
      </c>
      <c r="Q374" s="1"/>
    </row>
    <row r="375" ht="25" customHeight="1" spans="1:17">
      <c r="A375" s="27"/>
      <c r="B375" s="28"/>
      <c r="C375" s="28"/>
      <c r="D375" s="28"/>
      <c r="E375" s="28"/>
      <c r="F375" s="28"/>
      <c r="G375" s="29"/>
      <c r="H375" s="29"/>
      <c r="I375" s="29"/>
      <c r="J375" s="28"/>
      <c r="K375" s="28" t="s">
        <v>622</v>
      </c>
      <c r="L375" s="28" t="s">
        <v>623</v>
      </c>
      <c r="M375" s="28" t="s">
        <v>1074</v>
      </c>
      <c r="N375" s="28" t="s">
        <v>624</v>
      </c>
      <c r="O375" s="28" t="s">
        <v>996</v>
      </c>
      <c r="P375" s="28" t="s">
        <v>626</v>
      </c>
      <c r="Q375" s="1"/>
    </row>
    <row r="376" ht="16.55" customHeight="1" spans="1:17">
      <c r="A376" s="27"/>
      <c r="B376" s="28"/>
      <c r="C376" s="28"/>
      <c r="D376" s="28"/>
      <c r="E376" s="28"/>
      <c r="F376" s="28"/>
      <c r="G376" s="29"/>
      <c r="H376" s="29"/>
      <c r="I376" s="29"/>
      <c r="J376" s="28"/>
      <c r="K376" s="28" t="s">
        <v>627</v>
      </c>
      <c r="L376" s="28" t="s">
        <v>628</v>
      </c>
      <c r="M376" s="28" t="s">
        <v>1046</v>
      </c>
      <c r="N376" s="28" t="s">
        <v>624</v>
      </c>
      <c r="O376" s="28" t="s">
        <v>641</v>
      </c>
      <c r="P376" s="28" t="s">
        <v>626</v>
      </c>
      <c r="Q376" s="1"/>
    </row>
    <row r="377" ht="25" customHeight="1" spans="1:17">
      <c r="A377" s="27"/>
      <c r="B377" s="28"/>
      <c r="C377" s="28"/>
      <c r="D377" s="28"/>
      <c r="E377" s="28"/>
      <c r="F377" s="28"/>
      <c r="G377" s="29"/>
      <c r="H377" s="29"/>
      <c r="I377" s="29"/>
      <c r="J377" s="28"/>
      <c r="K377" s="28" t="s">
        <v>617</v>
      </c>
      <c r="L377" s="28" t="s">
        <v>618</v>
      </c>
      <c r="M377" s="28" t="s">
        <v>1064</v>
      </c>
      <c r="N377" s="28" t="s">
        <v>606</v>
      </c>
      <c r="O377" s="28" t="s">
        <v>993</v>
      </c>
      <c r="P377" s="28"/>
      <c r="Q377" s="1"/>
    </row>
    <row r="378" ht="16.55" customHeight="1" spans="1:17">
      <c r="A378" s="27"/>
      <c r="B378" s="28"/>
      <c r="C378" s="28" t="s">
        <v>1027</v>
      </c>
      <c r="D378" s="28" t="s">
        <v>599</v>
      </c>
      <c r="E378" s="28" t="s">
        <v>1058</v>
      </c>
      <c r="F378" s="28" t="s">
        <v>1059</v>
      </c>
      <c r="G378" s="29" t="s">
        <v>374</v>
      </c>
      <c r="H378" s="29" t="s">
        <v>374</v>
      </c>
      <c r="I378" s="29"/>
      <c r="J378" s="28" t="s">
        <v>1079</v>
      </c>
      <c r="K378" s="28" t="s">
        <v>603</v>
      </c>
      <c r="L378" s="28" t="s">
        <v>604</v>
      </c>
      <c r="M378" s="28" t="s">
        <v>1011</v>
      </c>
      <c r="N378" s="28" t="s">
        <v>606</v>
      </c>
      <c r="O378" s="28" t="s">
        <v>993</v>
      </c>
      <c r="P378" s="28"/>
      <c r="Q378" s="1"/>
    </row>
    <row r="379" ht="16.55" customHeight="1" spans="1:17">
      <c r="A379" s="27"/>
      <c r="B379" s="28"/>
      <c r="C379" s="28"/>
      <c r="D379" s="28"/>
      <c r="E379" s="28"/>
      <c r="F379" s="28"/>
      <c r="G379" s="29"/>
      <c r="H379" s="29"/>
      <c r="I379" s="29"/>
      <c r="J379" s="28"/>
      <c r="K379" s="28" t="s">
        <v>603</v>
      </c>
      <c r="L379" s="28" t="s">
        <v>609</v>
      </c>
      <c r="M379" s="28" t="s">
        <v>1080</v>
      </c>
      <c r="N379" s="28" t="s">
        <v>611</v>
      </c>
      <c r="O379" s="28" t="s">
        <v>1081</v>
      </c>
      <c r="P379" s="28" t="s">
        <v>635</v>
      </c>
      <c r="Q379" s="1"/>
    </row>
    <row r="380" ht="16.55" customHeight="1" spans="1:17">
      <c r="A380" s="27"/>
      <c r="B380" s="28"/>
      <c r="C380" s="28"/>
      <c r="D380" s="28"/>
      <c r="E380" s="28"/>
      <c r="F380" s="28"/>
      <c r="G380" s="29"/>
      <c r="H380" s="29"/>
      <c r="I380" s="29"/>
      <c r="J380" s="28"/>
      <c r="K380" s="28" t="s">
        <v>603</v>
      </c>
      <c r="L380" s="28" t="s">
        <v>614</v>
      </c>
      <c r="M380" s="28" t="s">
        <v>1024</v>
      </c>
      <c r="N380" s="28" t="s">
        <v>611</v>
      </c>
      <c r="O380" s="28" t="s">
        <v>1020</v>
      </c>
      <c r="P380" s="28" t="s">
        <v>626</v>
      </c>
      <c r="Q380" s="1"/>
    </row>
    <row r="381" ht="16.55" customHeight="1" spans="1:17">
      <c r="A381" s="27"/>
      <c r="B381" s="28"/>
      <c r="C381" s="28"/>
      <c r="D381" s="28"/>
      <c r="E381" s="28"/>
      <c r="F381" s="28"/>
      <c r="G381" s="29"/>
      <c r="H381" s="29"/>
      <c r="I381" s="29"/>
      <c r="J381" s="28"/>
      <c r="K381" s="28" t="s">
        <v>627</v>
      </c>
      <c r="L381" s="28" t="s">
        <v>628</v>
      </c>
      <c r="M381" s="28" t="s">
        <v>1046</v>
      </c>
      <c r="N381" s="28" t="s">
        <v>624</v>
      </c>
      <c r="O381" s="28" t="s">
        <v>641</v>
      </c>
      <c r="P381" s="28" t="s">
        <v>626</v>
      </c>
      <c r="Q381" s="1"/>
    </row>
    <row r="382" ht="25" customHeight="1" spans="1:17">
      <c r="A382" s="27"/>
      <c r="B382" s="28"/>
      <c r="C382" s="28"/>
      <c r="D382" s="28"/>
      <c r="E382" s="28"/>
      <c r="F382" s="28"/>
      <c r="G382" s="29"/>
      <c r="H382" s="29"/>
      <c r="I382" s="29"/>
      <c r="J382" s="28"/>
      <c r="K382" s="28" t="s">
        <v>622</v>
      </c>
      <c r="L382" s="28" t="s">
        <v>623</v>
      </c>
      <c r="M382" s="28" t="s">
        <v>1074</v>
      </c>
      <c r="N382" s="28" t="s">
        <v>624</v>
      </c>
      <c r="O382" s="28" t="s">
        <v>996</v>
      </c>
      <c r="P382" s="28" t="s">
        <v>626</v>
      </c>
      <c r="Q382" s="1"/>
    </row>
    <row r="383" ht="25" customHeight="1" spans="1:17">
      <c r="A383" s="27"/>
      <c r="B383" s="28"/>
      <c r="C383" s="28"/>
      <c r="D383" s="28"/>
      <c r="E383" s="28"/>
      <c r="F383" s="28"/>
      <c r="G383" s="29"/>
      <c r="H383" s="29"/>
      <c r="I383" s="29"/>
      <c r="J383" s="28"/>
      <c r="K383" s="28" t="s">
        <v>617</v>
      </c>
      <c r="L383" s="28" t="s">
        <v>618</v>
      </c>
      <c r="M383" s="28" t="s">
        <v>1064</v>
      </c>
      <c r="N383" s="28" t="s">
        <v>606</v>
      </c>
      <c r="O383" s="28" t="s">
        <v>993</v>
      </c>
      <c r="P383" s="28" t="s">
        <v>616</v>
      </c>
      <c r="Q383" s="1"/>
    </row>
    <row r="384" ht="16.55" customHeight="1" spans="1:17">
      <c r="A384" s="27"/>
      <c r="B384" s="28"/>
      <c r="C384" s="28" t="s">
        <v>1032</v>
      </c>
      <c r="D384" s="28" t="s">
        <v>599</v>
      </c>
      <c r="E384" s="28" t="s">
        <v>1058</v>
      </c>
      <c r="F384" s="28" t="s">
        <v>1059</v>
      </c>
      <c r="G384" s="29" t="s">
        <v>375</v>
      </c>
      <c r="H384" s="29" t="s">
        <v>375</v>
      </c>
      <c r="I384" s="29"/>
      <c r="J384" s="28" t="s">
        <v>1082</v>
      </c>
      <c r="K384" s="28" t="s">
        <v>627</v>
      </c>
      <c r="L384" s="28" t="s">
        <v>628</v>
      </c>
      <c r="M384" s="28" t="s">
        <v>1046</v>
      </c>
      <c r="N384" s="28" t="s">
        <v>624</v>
      </c>
      <c r="O384" s="28" t="s">
        <v>641</v>
      </c>
      <c r="P384" s="28" t="s">
        <v>626</v>
      </c>
      <c r="Q384" s="1"/>
    </row>
    <row r="385" ht="16.55" customHeight="1" spans="1:17">
      <c r="A385" s="27"/>
      <c r="B385" s="28"/>
      <c r="C385" s="28"/>
      <c r="D385" s="28"/>
      <c r="E385" s="28"/>
      <c r="F385" s="28"/>
      <c r="G385" s="29"/>
      <c r="H385" s="29"/>
      <c r="I385" s="29"/>
      <c r="J385" s="28"/>
      <c r="K385" s="28" t="s">
        <v>603</v>
      </c>
      <c r="L385" s="28" t="s">
        <v>609</v>
      </c>
      <c r="M385" s="28" t="s">
        <v>1034</v>
      </c>
      <c r="N385" s="28" t="s">
        <v>624</v>
      </c>
      <c r="O385" s="28" t="s">
        <v>1026</v>
      </c>
      <c r="P385" s="28" t="s">
        <v>745</v>
      </c>
      <c r="Q385" s="1"/>
    </row>
    <row r="386" ht="16.55" customHeight="1" spans="1:17">
      <c r="A386" s="27"/>
      <c r="B386" s="28"/>
      <c r="C386" s="28"/>
      <c r="D386" s="28"/>
      <c r="E386" s="28"/>
      <c r="F386" s="28"/>
      <c r="G386" s="29"/>
      <c r="H386" s="29"/>
      <c r="I386" s="29"/>
      <c r="J386" s="28"/>
      <c r="K386" s="28" t="s">
        <v>603</v>
      </c>
      <c r="L386" s="28" t="s">
        <v>614</v>
      </c>
      <c r="M386" s="28" t="s">
        <v>1024</v>
      </c>
      <c r="N386" s="28" t="s">
        <v>611</v>
      </c>
      <c r="O386" s="28" t="s">
        <v>1020</v>
      </c>
      <c r="P386" s="28" t="s">
        <v>626</v>
      </c>
      <c r="Q386" s="1"/>
    </row>
    <row r="387" ht="16.55" customHeight="1" spans="1:17">
      <c r="A387" s="27"/>
      <c r="B387" s="28"/>
      <c r="C387" s="28"/>
      <c r="D387" s="28"/>
      <c r="E387" s="28"/>
      <c r="F387" s="28"/>
      <c r="G387" s="29"/>
      <c r="H387" s="29"/>
      <c r="I387" s="29"/>
      <c r="J387" s="28"/>
      <c r="K387" s="28" t="s">
        <v>603</v>
      </c>
      <c r="L387" s="28" t="s">
        <v>604</v>
      </c>
      <c r="M387" s="28" t="s">
        <v>1011</v>
      </c>
      <c r="N387" s="28" t="s">
        <v>606</v>
      </c>
      <c r="O387" s="28" t="s">
        <v>993</v>
      </c>
      <c r="P387" s="28"/>
      <c r="Q387" s="1"/>
    </row>
    <row r="388" ht="25" customHeight="1" spans="1:17">
      <c r="A388" s="27"/>
      <c r="B388" s="28"/>
      <c r="C388" s="28"/>
      <c r="D388" s="28"/>
      <c r="E388" s="28"/>
      <c r="F388" s="28"/>
      <c r="G388" s="29"/>
      <c r="H388" s="29"/>
      <c r="I388" s="29"/>
      <c r="J388" s="28"/>
      <c r="K388" s="28" t="s">
        <v>617</v>
      </c>
      <c r="L388" s="28" t="s">
        <v>618</v>
      </c>
      <c r="M388" s="28" t="s">
        <v>1064</v>
      </c>
      <c r="N388" s="28" t="s">
        <v>606</v>
      </c>
      <c r="O388" s="28" t="s">
        <v>993</v>
      </c>
      <c r="P388" s="28"/>
      <c r="Q388" s="1"/>
    </row>
    <row r="389" ht="25" customHeight="1" spans="1:17">
      <c r="A389" s="27"/>
      <c r="B389" s="28"/>
      <c r="C389" s="28"/>
      <c r="D389" s="28"/>
      <c r="E389" s="28"/>
      <c r="F389" s="28"/>
      <c r="G389" s="29"/>
      <c r="H389" s="29"/>
      <c r="I389" s="29"/>
      <c r="J389" s="28"/>
      <c r="K389" s="28" t="s">
        <v>622</v>
      </c>
      <c r="L389" s="28" t="s">
        <v>623</v>
      </c>
      <c r="M389" s="28" t="s">
        <v>1074</v>
      </c>
      <c r="N389" s="28" t="s">
        <v>624</v>
      </c>
      <c r="O389" s="28" t="s">
        <v>996</v>
      </c>
      <c r="P389" s="28" t="s">
        <v>626</v>
      </c>
      <c r="Q389" s="1"/>
    </row>
    <row r="390" ht="16.55" customHeight="1" spans="1:17">
      <c r="A390" s="27"/>
      <c r="B390" s="28"/>
      <c r="C390" s="28" t="s">
        <v>1036</v>
      </c>
      <c r="D390" s="28" t="s">
        <v>599</v>
      </c>
      <c r="E390" s="28" t="s">
        <v>1058</v>
      </c>
      <c r="F390" s="28" t="s">
        <v>1059</v>
      </c>
      <c r="G390" s="29" t="s">
        <v>376</v>
      </c>
      <c r="H390" s="29" t="s">
        <v>376</v>
      </c>
      <c r="I390" s="29"/>
      <c r="J390" s="28" t="s">
        <v>1083</v>
      </c>
      <c r="K390" s="28" t="s">
        <v>603</v>
      </c>
      <c r="L390" s="28" t="s">
        <v>609</v>
      </c>
      <c r="M390" s="28" t="s">
        <v>1084</v>
      </c>
      <c r="N390" s="28" t="s">
        <v>1072</v>
      </c>
      <c r="O390" s="28" t="s">
        <v>1073</v>
      </c>
      <c r="P390" s="28" t="s">
        <v>1009</v>
      </c>
      <c r="Q390" s="1"/>
    </row>
    <row r="391" ht="16.55" customHeight="1" spans="1:17">
      <c r="A391" s="27"/>
      <c r="B391" s="28"/>
      <c r="C391" s="28"/>
      <c r="D391" s="28"/>
      <c r="E391" s="28"/>
      <c r="F391" s="28"/>
      <c r="G391" s="29"/>
      <c r="H391" s="29"/>
      <c r="I391" s="29"/>
      <c r="J391" s="28"/>
      <c r="K391" s="28" t="s">
        <v>603</v>
      </c>
      <c r="L391" s="28" t="s">
        <v>604</v>
      </c>
      <c r="M391" s="28" t="s">
        <v>1011</v>
      </c>
      <c r="N391" s="28" t="s">
        <v>606</v>
      </c>
      <c r="O391" s="28" t="s">
        <v>993</v>
      </c>
      <c r="P391" s="28"/>
      <c r="Q391" s="1"/>
    </row>
    <row r="392" ht="16.55" customHeight="1" spans="1:17">
      <c r="A392" s="27"/>
      <c r="B392" s="28"/>
      <c r="C392" s="28"/>
      <c r="D392" s="28"/>
      <c r="E392" s="28"/>
      <c r="F392" s="28"/>
      <c r="G392" s="29"/>
      <c r="H392" s="29"/>
      <c r="I392" s="29"/>
      <c r="J392" s="28"/>
      <c r="K392" s="28" t="s">
        <v>603</v>
      </c>
      <c r="L392" s="28" t="s">
        <v>614</v>
      </c>
      <c r="M392" s="28" t="s">
        <v>1024</v>
      </c>
      <c r="N392" s="28" t="s">
        <v>611</v>
      </c>
      <c r="O392" s="28" t="s">
        <v>1020</v>
      </c>
      <c r="P392" s="28" t="s">
        <v>626</v>
      </c>
      <c r="Q392" s="1"/>
    </row>
    <row r="393" ht="16.55" customHeight="1" spans="1:17">
      <c r="A393" s="27"/>
      <c r="B393" s="28"/>
      <c r="C393" s="28"/>
      <c r="D393" s="28"/>
      <c r="E393" s="28"/>
      <c r="F393" s="28"/>
      <c r="G393" s="29"/>
      <c r="H393" s="29"/>
      <c r="I393" s="29"/>
      <c r="J393" s="28"/>
      <c r="K393" s="28" t="s">
        <v>627</v>
      </c>
      <c r="L393" s="28" t="s">
        <v>628</v>
      </c>
      <c r="M393" s="28" t="s">
        <v>1046</v>
      </c>
      <c r="N393" s="28" t="s">
        <v>624</v>
      </c>
      <c r="O393" s="28" t="s">
        <v>641</v>
      </c>
      <c r="P393" s="28" t="s">
        <v>626</v>
      </c>
      <c r="Q393" s="1"/>
    </row>
    <row r="394" ht="25" customHeight="1" spans="1:17">
      <c r="A394" s="27"/>
      <c r="B394" s="28"/>
      <c r="C394" s="28"/>
      <c r="D394" s="28"/>
      <c r="E394" s="28"/>
      <c r="F394" s="28"/>
      <c r="G394" s="29"/>
      <c r="H394" s="29"/>
      <c r="I394" s="29"/>
      <c r="J394" s="28"/>
      <c r="K394" s="28" t="s">
        <v>617</v>
      </c>
      <c r="L394" s="28" t="s">
        <v>618</v>
      </c>
      <c r="M394" s="28" t="s">
        <v>1064</v>
      </c>
      <c r="N394" s="28" t="s">
        <v>606</v>
      </c>
      <c r="O394" s="28" t="s">
        <v>993</v>
      </c>
      <c r="P394" s="28" t="s">
        <v>616</v>
      </c>
      <c r="Q394" s="1"/>
    </row>
    <row r="395" ht="25" customHeight="1" spans="1:17">
      <c r="A395" s="27"/>
      <c r="B395" s="28"/>
      <c r="C395" s="28"/>
      <c r="D395" s="28"/>
      <c r="E395" s="28"/>
      <c r="F395" s="28"/>
      <c r="G395" s="29"/>
      <c r="H395" s="29"/>
      <c r="I395" s="29"/>
      <c r="J395" s="28"/>
      <c r="K395" s="28" t="s">
        <v>622</v>
      </c>
      <c r="L395" s="28" t="s">
        <v>623</v>
      </c>
      <c r="M395" s="28" t="s">
        <v>1074</v>
      </c>
      <c r="N395" s="28" t="s">
        <v>624</v>
      </c>
      <c r="O395" s="28" t="s">
        <v>996</v>
      </c>
      <c r="P395" s="28" t="s">
        <v>626</v>
      </c>
      <c r="Q395" s="1"/>
    </row>
    <row r="396" ht="25" customHeight="1" spans="1:17">
      <c r="A396" s="27"/>
      <c r="B396" s="28"/>
      <c r="C396" s="28" t="s">
        <v>1043</v>
      </c>
      <c r="D396" s="28" t="s">
        <v>599</v>
      </c>
      <c r="E396" s="28" t="s">
        <v>1058</v>
      </c>
      <c r="F396" s="28" t="s">
        <v>1059</v>
      </c>
      <c r="G396" s="29" t="s">
        <v>377</v>
      </c>
      <c r="H396" s="29" t="s">
        <v>377</v>
      </c>
      <c r="I396" s="29"/>
      <c r="J396" s="28" t="s">
        <v>1085</v>
      </c>
      <c r="K396" s="28" t="s">
        <v>622</v>
      </c>
      <c r="L396" s="28" t="s">
        <v>623</v>
      </c>
      <c r="M396" s="28" t="s">
        <v>1074</v>
      </c>
      <c r="N396" s="28" t="s">
        <v>624</v>
      </c>
      <c r="O396" s="28" t="s">
        <v>996</v>
      </c>
      <c r="P396" s="28" t="s">
        <v>626</v>
      </c>
      <c r="Q396" s="1"/>
    </row>
    <row r="397" ht="25" customHeight="1" spans="1:17">
      <c r="A397" s="27"/>
      <c r="B397" s="28"/>
      <c r="C397" s="28"/>
      <c r="D397" s="28"/>
      <c r="E397" s="28"/>
      <c r="F397" s="28"/>
      <c r="G397" s="29"/>
      <c r="H397" s="29"/>
      <c r="I397" s="29"/>
      <c r="J397" s="28"/>
      <c r="K397" s="28" t="s">
        <v>617</v>
      </c>
      <c r="L397" s="28" t="s">
        <v>618</v>
      </c>
      <c r="M397" s="28" t="s">
        <v>1064</v>
      </c>
      <c r="N397" s="28" t="s">
        <v>606</v>
      </c>
      <c r="O397" s="28" t="s">
        <v>993</v>
      </c>
      <c r="P397" s="28" t="s">
        <v>616</v>
      </c>
      <c r="Q397" s="1"/>
    </row>
    <row r="398" ht="16.55" customHeight="1" spans="1:17">
      <c r="A398" s="27"/>
      <c r="B398" s="28"/>
      <c r="C398" s="28"/>
      <c r="D398" s="28"/>
      <c r="E398" s="28"/>
      <c r="F398" s="28"/>
      <c r="G398" s="29"/>
      <c r="H398" s="29"/>
      <c r="I398" s="29"/>
      <c r="J398" s="28"/>
      <c r="K398" s="28" t="s">
        <v>603</v>
      </c>
      <c r="L398" s="28" t="s">
        <v>614</v>
      </c>
      <c r="M398" s="28" t="s">
        <v>1024</v>
      </c>
      <c r="N398" s="28" t="s">
        <v>611</v>
      </c>
      <c r="O398" s="28" t="s">
        <v>1020</v>
      </c>
      <c r="P398" s="28" t="s">
        <v>626</v>
      </c>
      <c r="Q398" s="1"/>
    </row>
    <row r="399" ht="16.55" customHeight="1" spans="1:17">
      <c r="A399" s="27"/>
      <c r="B399" s="28"/>
      <c r="C399" s="28"/>
      <c r="D399" s="28"/>
      <c r="E399" s="28"/>
      <c r="F399" s="28"/>
      <c r="G399" s="29"/>
      <c r="H399" s="29"/>
      <c r="I399" s="29"/>
      <c r="J399" s="28"/>
      <c r="K399" s="28" t="s">
        <v>603</v>
      </c>
      <c r="L399" s="28" t="s">
        <v>609</v>
      </c>
      <c r="M399" s="28" t="s">
        <v>1034</v>
      </c>
      <c r="N399" s="28" t="s">
        <v>611</v>
      </c>
      <c r="O399" s="28" t="s">
        <v>1086</v>
      </c>
      <c r="P399" s="28" t="s">
        <v>745</v>
      </c>
      <c r="Q399" s="1"/>
    </row>
    <row r="400" ht="16.55" customHeight="1" spans="1:17">
      <c r="A400" s="27"/>
      <c r="B400" s="28"/>
      <c r="C400" s="28"/>
      <c r="D400" s="28"/>
      <c r="E400" s="28"/>
      <c r="F400" s="28"/>
      <c r="G400" s="29"/>
      <c r="H400" s="29"/>
      <c r="I400" s="29"/>
      <c r="J400" s="28"/>
      <c r="K400" s="28" t="s">
        <v>603</v>
      </c>
      <c r="L400" s="28" t="s">
        <v>604</v>
      </c>
      <c r="M400" s="28" t="s">
        <v>1011</v>
      </c>
      <c r="N400" s="28" t="s">
        <v>606</v>
      </c>
      <c r="O400" s="28" t="s">
        <v>993</v>
      </c>
      <c r="P400" s="28"/>
      <c r="Q400" s="1"/>
    </row>
    <row r="401" ht="16.55" customHeight="1" spans="1:17">
      <c r="A401" s="27"/>
      <c r="B401" s="28"/>
      <c r="C401" s="28"/>
      <c r="D401" s="28"/>
      <c r="E401" s="28"/>
      <c r="F401" s="28"/>
      <c r="G401" s="29"/>
      <c r="H401" s="29"/>
      <c r="I401" s="29"/>
      <c r="J401" s="28"/>
      <c r="K401" s="28" t="s">
        <v>627</v>
      </c>
      <c r="L401" s="28" t="s">
        <v>628</v>
      </c>
      <c r="M401" s="28" t="s">
        <v>1046</v>
      </c>
      <c r="N401" s="28" t="s">
        <v>624</v>
      </c>
      <c r="O401" s="28" t="s">
        <v>641</v>
      </c>
      <c r="P401" s="28" t="s">
        <v>626</v>
      </c>
      <c r="Q401" s="1"/>
    </row>
    <row r="402" ht="16.55" customHeight="1" spans="1:17">
      <c r="A402" s="27"/>
      <c r="B402" s="28"/>
      <c r="C402" s="28" t="s">
        <v>1047</v>
      </c>
      <c r="D402" s="28" t="s">
        <v>599</v>
      </c>
      <c r="E402" s="28" t="s">
        <v>1058</v>
      </c>
      <c r="F402" s="28" t="s">
        <v>1059</v>
      </c>
      <c r="G402" s="29" t="s">
        <v>378</v>
      </c>
      <c r="H402" s="29" t="s">
        <v>378</v>
      </c>
      <c r="I402" s="29"/>
      <c r="J402" s="28" t="s">
        <v>1087</v>
      </c>
      <c r="K402" s="28" t="s">
        <v>627</v>
      </c>
      <c r="L402" s="28" t="s">
        <v>628</v>
      </c>
      <c r="M402" s="28" t="s">
        <v>1046</v>
      </c>
      <c r="N402" s="28" t="s">
        <v>624</v>
      </c>
      <c r="O402" s="28" t="s">
        <v>641</v>
      </c>
      <c r="P402" s="28" t="s">
        <v>626</v>
      </c>
      <c r="Q402" s="1"/>
    </row>
    <row r="403" ht="25" customHeight="1" spans="1:17">
      <c r="A403" s="27"/>
      <c r="B403" s="28"/>
      <c r="C403" s="28"/>
      <c r="D403" s="28"/>
      <c r="E403" s="28"/>
      <c r="F403" s="28"/>
      <c r="G403" s="29"/>
      <c r="H403" s="29"/>
      <c r="I403" s="29"/>
      <c r="J403" s="28"/>
      <c r="K403" s="28" t="s">
        <v>622</v>
      </c>
      <c r="L403" s="28" t="s">
        <v>623</v>
      </c>
      <c r="M403" s="28" t="s">
        <v>1074</v>
      </c>
      <c r="N403" s="28" t="s">
        <v>624</v>
      </c>
      <c r="O403" s="28" t="s">
        <v>996</v>
      </c>
      <c r="P403" s="28" t="s">
        <v>626</v>
      </c>
      <c r="Q403" s="1"/>
    </row>
    <row r="404" ht="16.55" customHeight="1" spans="1:17">
      <c r="A404" s="27"/>
      <c r="B404" s="28"/>
      <c r="C404" s="28"/>
      <c r="D404" s="28"/>
      <c r="E404" s="28"/>
      <c r="F404" s="28"/>
      <c r="G404" s="29"/>
      <c r="H404" s="29"/>
      <c r="I404" s="29"/>
      <c r="J404" s="28"/>
      <c r="K404" s="28" t="s">
        <v>603</v>
      </c>
      <c r="L404" s="28" t="s">
        <v>604</v>
      </c>
      <c r="M404" s="28" t="s">
        <v>1088</v>
      </c>
      <c r="N404" s="28" t="s">
        <v>606</v>
      </c>
      <c r="O404" s="28" t="s">
        <v>1067</v>
      </c>
      <c r="P404" s="28"/>
      <c r="Q404" s="1"/>
    </row>
    <row r="405" ht="25" customHeight="1" spans="1:17">
      <c r="A405" s="27"/>
      <c r="B405" s="28"/>
      <c r="C405" s="28"/>
      <c r="D405" s="28"/>
      <c r="E405" s="28"/>
      <c r="F405" s="28"/>
      <c r="G405" s="29"/>
      <c r="H405" s="29"/>
      <c r="I405" s="29"/>
      <c r="J405" s="28"/>
      <c r="K405" s="28" t="s">
        <v>603</v>
      </c>
      <c r="L405" s="28" t="s">
        <v>609</v>
      </c>
      <c r="M405" s="28" t="s">
        <v>1089</v>
      </c>
      <c r="N405" s="28" t="s">
        <v>1072</v>
      </c>
      <c r="O405" s="28" t="s">
        <v>1073</v>
      </c>
      <c r="P405" s="28" t="s">
        <v>1009</v>
      </c>
      <c r="Q405" s="1"/>
    </row>
    <row r="406" ht="16.55" customHeight="1" spans="1:17">
      <c r="A406" s="27"/>
      <c r="B406" s="28"/>
      <c r="C406" s="28"/>
      <c r="D406" s="28"/>
      <c r="E406" s="28"/>
      <c r="F406" s="28"/>
      <c r="G406" s="29"/>
      <c r="H406" s="29"/>
      <c r="I406" s="29"/>
      <c r="J406" s="28"/>
      <c r="K406" s="28" t="s">
        <v>603</v>
      </c>
      <c r="L406" s="28" t="s">
        <v>614</v>
      </c>
      <c r="M406" s="28" t="s">
        <v>1024</v>
      </c>
      <c r="N406" s="28" t="s">
        <v>611</v>
      </c>
      <c r="O406" s="28" t="s">
        <v>1020</v>
      </c>
      <c r="P406" s="28" t="s">
        <v>626</v>
      </c>
      <c r="Q406" s="1"/>
    </row>
    <row r="407" ht="25" customHeight="1" spans="1:17">
      <c r="A407" s="27"/>
      <c r="B407" s="28"/>
      <c r="C407" s="28"/>
      <c r="D407" s="28"/>
      <c r="E407" s="28"/>
      <c r="F407" s="28"/>
      <c r="G407" s="29"/>
      <c r="H407" s="29"/>
      <c r="I407" s="29"/>
      <c r="J407" s="28"/>
      <c r="K407" s="28" t="s">
        <v>617</v>
      </c>
      <c r="L407" s="28" t="s">
        <v>618</v>
      </c>
      <c r="M407" s="28" t="s">
        <v>1064</v>
      </c>
      <c r="N407" s="28" t="s">
        <v>606</v>
      </c>
      <c r="O407" s="28" t="s">
        <v>993</v>
      </c>
      <c r="P407" s="28"/>
      <c r="Q407" s="1"/>
    </row>
    <row r="408" ht="16.55" customHeight="1" spans="1:17">
      <c r="A408" s="27"/>
      <c r="B408" s="28"/>
      <c r="C408" s="28" t="s">
        <v>1050</v>
      </c>
      <c r="D408" s="28" t="s">
        <v>599</v>
      </c>
      <c r="E408" s="28" t="s">
        <v>1058</v>
      </c>
      <c r="F408" s="28" t="s">
        <v>1059</v>
      </c>
      <c r="G408" s="29" t="s">
        <v>379</v>
      </c>
      <c r="H408" s="29" t="s">
        <v>379</v>
      </c>
      <c r="I408" s="29"/>
      <c r="J408" s="28" t="s">
        <v>1090</v>
      </c>
      <c r="K408" s="28" t="s">
        <v>603</v>
      </c>
      <c r="L408" s="28" t="s">
        <v>604</v>
      </c>
      <c r="M408" s="28" t="s">
        <v>1011</v>
      </c>
      <c r="N408" s="28" t="s">
        <v>606</v>
      </c>
      <c r="O408" s="28" t="s">
        <v>993</v>
      </c>
      <c r="P408" s="28"/>
      <c r="Q408" s="1"/>
    </row>
    <row r="409" ht="16.55" customHeight="1" spans="1:17">
      <c r="A409" s="27"/>
      <c r="B409" s="28"/>
      <c r="C409" s="28"/>
      <c r="D409" s="28"/>
      <c r="E409" s="28"/>
      <c r="F409" s="28"/>
      <c r="G409" s="29"/>
      <c r="H409" s="29"/>
      <c r="I409" s="29"/>
      <c r="J409" s="28"/>
      <c r="K409" s="28" t="s">
        <v>603</v>
      </c>
      <c r="L409" s="28" t="s">
        <v>609</v>
      </c>
      <c r="M409" s="28" t="s">
        <v>1034</v>
      </c>
      <c r="N409" s="28" t="s">
        <v>624</v>
      </c>
      <c r="O409" s="28" t="s">
        <v>1026</v>
      </c>
      <c r="P409" s="28" t="s">
        <v>745</v>
      </c>
      <c r="Q409" s="1"/>
    </row>
    <row r="410" ht="16.55" customHeight="1" spans="1:17">
      <c r="A410" s="27"/>
      <c r="B410" s="28"/>
      <c r="C410" s="28"/>
      <c r="D410" s="28"/>
      <c r="E410" s="28"/>
      <c r="F410" s="28"/>
      <c r="G410" s="29"/>
      <c r="H410" s="29"/>
      <c r="I410" s="29"/>
      <c r="J410" s="28"/>
      <c r="K410" s="28" t="s">
        <v>603</v>
      </c>
      <c r="L410" s="28" t="s">
        <v>614</v>
      </c>
      <c r="M410" s="28" t="s">
        <v>1024</v>
      </c>
      <c r="N410" s="28" t="s">
        <v>611</v>
      </c>
      <c r="O410" s="28" t="s">
        <v>1020</v>
      </c>
      <c r="P410" s="28" t="s">
        <v>626</v>
      </c>
      <c r="Q410" s="1"/>
    </row>
    <row r="411" ht="25" customHeight="1" spans="1:17">
      <c r="A411" s="27"/>
      <c r="B411" s="28"/>
      <c r="C411" s="28"/>
      <c r="D411" s="28"/>
      <c r="E411" s="28"/>
      <c r="F411" s="28"/>
      <c r="G411" s="29"/>
      <c r="H411" s="29"/>
      <c r="I411" s="29"/>
      <c r="J411" s="28"/>
      <c r="K411" s="28" t="s">
        <v>622</v>
      </c>
      <c r="L411" s="28" t="s">
        <v>623</v>
      </c>
      <c r="M411" s="28" t="s">
        <v>1074</v>
      </c>
      <c r="N411" s="28" t="s">
        <v>624</v>
      </c>
      <c r="O411" s="28" t="s">
        <v>996</v>
      </c>
      <c r="P411" s="28" t="s">
        <v>626</v>
      </c>
      <c r="Q411" s="1"/>
    </row>
    <row r="412" ht="16.55" customHeight="1" spans="1:17">
      <c r="A412" s="27"/>
      <c r="B412" s="28"/>
      <c r="C412" s="28"/>
      <c r="D412" s="28"/>
      <c r="E412" s="28"/>
      <c r="F412" s="28"/>
      <c r="G412" s="29"/>
      <c r="H412" s="29"/>
      <c r="I412" s="29"/>
      <c r="J412" s="28"/>
      <c r="K412" s="28" t="s">
        <v>627</v>
      </c>
      <c r="L412" s="28" t="s">
        <v>628</v>
      </c>
      <c r="M412" s="28" t="s">
        <v>1046</v>
      </c>
      <c r="N412" s="28" t="s">
        <v>624</v>
      </c>
      <c r="O412" s="28" t="s">
        <v>641</v>
      </c>
      <c r="P412" s="28" t="s">
        <v>626</v>
      </c>
      <c r="Q412" s="1"/>
    </row>
    <row r="413" ht="25" customHeight="1" spans="1:17">
      <c r="A413" s="27"/>
      <c r="B413" s="28"/>
      <c r="C413" s="28"/>
      <c r="D413" s="28"/>
      <c r="E413" s="28"/>
      <c r="F413" s="28"/>
      <c r="G413" s="29"/>
      <c r="H413" s="29"/>
      <c r="I413" s="29"/>
      <c r="J413" s="28"/>
      <c r="K413" s="28" t="s">
        <v>617</v>
      </c>
      <c r="L413" s="28" t="s">
        <v>618</v>
      </c>
      <c r="M413" s="28" t="s">
        <v>1064</v>
      </c>
      <c r="N413" s="28" t="s">
        <v>606</v>
      </c>
      <c r="O413" s="28" t="s">
        <v>993</v>
      </c>
      <c r="P413" s="28" t="s">
        <v>616</v>
      </c>
      <c r="Q413" s="1"/>
    </row>
    <row r="414" ht="16.55" customHeight="1" spans="1:17">
      <c r="A414" s="27"/>
      <c r="B414" s="28"/>
      <c r="C414" s="28" t="s">
        <v>1053</v>
      </c>
      <c r="D414" s="28" t="s">
        <v>599</v>
      </c>
      <c r="E414" s="28" t="s">
        <v>1058</v>
      </c>
      <c r="F414" s="28" t="s">
        <v>1059</v>
      </c>
      <c r="G414" s="29" t="s">
        <v>380</v>
      </c>
      <c r="H414" s="29" t="s">
        <v>380</v>
      </c>
      <c r="I414" s="29"/>
      <c r="J414" s="28" t="s">
        <v>1085</v>
      </c>
      <c r="K414" s="28" t="s">
        <v>603</v>
      </c>
      <c r="L414" s="28" t="s">
        <v>614</v>
      </c>
      <c r="M414" s="28" t="s">
        <v>1024</v>
      </c>
      <c r="N414" s="28" t="s">
        <v>611</v>
      </c>
      <c r="O414" s="28" t="s">
        <v>1020</v>
      </c>
      <c r="P414" s="28" t="s">
        <v>626</v>
      </c>
      <c r="Q414" s="1"/>
    </row>
    <row r="415" ht="16.55" customHeight="1" spans="1:17">
      <c r="A415" s="27"/>
      <c r="B415" s="28"/>
      <c r="C415" s="28"/>
      <c r="D415" s="28"/>
      <c r="E415" s="28"/>
      <c r="F415" s="28"/>
      <c r="G415" s="29"/>
      <c r="H415" s="29"/>
      <c r="I415" s="29"/>
      <c r="J415" s="28"/>
      <c r="K415" s="28" t="s">
        <v>603</v>
      </c>
      <c r="L415" s="28" t="s">
        <v>609</v>
      </c>
      <c r="M415" s="28" t="s">
        <v>1034</v>
      </c>
      <c r="N415" s="28" t="s">
        <v>611</v>
      </c>
      <c r="O415" s="28" t="s">
        <v>786</v>
      </c>
      <c r="P415" s="28" t="s">
        <v>745</v>
      </c>
      <c r="Q415" s="1"/>
    </row>
    <row r="416" ht="16.55" customHeight="1" spans="1:17">
      <c r="A416" s="27"/>
      <c r="B416" s="28"/>
      <c r="C416" s="28"/>
      <c r="D416" s="28"/>
      <c r="E416" s="28"/>
      <c r="F416" s="28"/>
      <c r="G416" s="29"/>
      <c r="H416" s="29"/>
      <c r="I416" s="29"/>
      <c r="J416" s="28"/>
      <c r="K416" s="28" t="s">
        <v>603</v>
      </c>
      <c r="L416" s="28" t="s">
        <v>604</v>
      </c>
      <c r="M416" s="28" t="s">
        <v>1011</v>
      </c>
      <c r="N416" s="28" t="s">
        <v>606</v>
      </c>
      <c r="O416" s="28" t="s">
        <v>993</v>
      </c>
      <c r="P416" s="28"/>
      <c r="Q416" s="1"/>
    </row>
    <row r="417" ht="16.55" customHeight="1" spans="1:17">
      <c r="A417" s="27"/>
      <c r="B417" s="28"/>
      <c r="C417" s="28"/>
      <c r="D417" s="28"/>
      <c r="E417" s="28"/>
      <c r="F417" s="28"/>
      <c r="G417" s="29"/>
      <c r="H417" s="29"/>
      <c r="I417" s="29"/>
      <c r="J417" s="28"/>
      <c r="K417" s="28" t="s">
        <v>627</v>
      </c>
      <c r="L417" s="28" t="s">
        <v>628</v>
      </c>
      <c r="M417" s="28" t="s">
        <v>1046</v>
      </c>
      <c r="N417" s="28" t="s">
        <v>624</v>
      </c>
      <c r="O417" s="28" t="s">
        <v>641</v>
      </c>
      <c r="P417" s="28" t="s">
        <v>626</v>
      </c>
      <c r="Q417" s="1"/>
    </row>
    <row r="418" ht="25" customHeight="1" spans="1:17">
      <c r="A418" s="27"/>
      <c r="B418" s="28"/>
      <c r="C418" s="28"/>
      <c r="D418" s="28"/>
      <c r="E418" s="28"/>
      <c r="F418" s="28"/>
      <c r="G418" s="29"/>
      <c r="H418" s="29"/>
      <c r="I418" s="29"/>
      <c r="J418" s="28"/>
      <c r="K418" s="28" t="s">
        <v>617</v>
      </c>
      <c r="L418" s="28" t="s">
        <v>618</v>
      </c>
      <c r="M418" s="28" t="s">
        <v>1064</v>
      </c>
      <c r="N418" s="28" t="s">
        <v>606</v>
      </c>
      <c r="O418" s="28" t="s">
        <v>993</v>
      </c>
      <c r="P418" s="28" t="s">
        <v>616</v>
      </c>
      <c r="Q418" s="1"/>
    </row>
    <row r="419" ht="25" customHeight="1" spans="1:17">
      <c r="A419" s="27"/>
      <c r="B419" s="28"/>
      <c r="C419" s="28"/>
      <c r="D419" s="28"/>
      <c r="E419" s="28"/>
      <c r="F419" s="28"/>
      <c r="G419" s="29"/>
      <c r="H419" s="29"/>
      <c r="I419" s="29"/>
      <c r="J419" s="28"/>
      <c r="K419" s="28" t="s">
        <v>622</v>
      </c>
      <c r="L419" s="28" t="s">
        <v>623</v>
      </c>
      <c r="M419" s="28" t="s">
        <v>1074</v>
      </c>
      <c r="N419" s="28" t="s">
        <v>624</v>
      </c>
      <c r="O419" s="28" t="s">
        <v>996</v>
      </c>
      <c r="P419" s="28" t="s">
        <v>626</v>
      </c>
      <c r="Q419" s="1"/>
    </row>
    <row r="420" ht="25" customHeight="1" spans="1:17">
      <c r="A420" s="27"/>
      <c r="B420" s="28"/>
      <c r="C420" s="28" t="s">
        <v>1091</v>
      </c>
      <c r="D420" s="28" t="s">
        <v>599</v>
      </c>
      <c r="E420" s="28" t="s">
        <v>1058</v>
      </c>
      <c r="F420" s="28" t="s">
        <v>1059</v>
      </c>
      <c r="G420" s="29" t="s">
        <v>382</v>
      </c>
      <c r="H420" s="29" t="s">
        <v>382</v>
      </c>
      <c r="I420" s="29"/>
      <c r="J420" s="28" t="s">
        <v>1092</v>
      </c>
      <c r="K420" s="28" t="s">
        <v>617</v>
      </c>
      <c r="L420" s="28" t="s">
        <v>618</v>
      </c>
      <c r="M420" s="28" t="s">
        <v>1064</v>
      </c>
      <c r="N420" s="28" t="s">
        <v>606</v>
      </c>
      <c r="O420" s="28" t="s">
        <v>993</v>
      </c>
      <c r="P420" s="28" t="s">
        <v>616</v>
      </c>
      <c r="Q420" s="1"/>
    </row>
    <row r="421" ht="16.55" customHeight="1" spans="1:17">
      <c r="A421" s="27"/>
      <c r="B421" s="28"/>
      <c r="C421" s="28"/>
      <c r="D421" s="28"/>
      <c r="E421" s="28"/>
      <c r="F421" s="28"/>
      <c r="G421" s="29"/>
      <c r="H421" s="29"/>
      <c r="I421" s="29"/>
      <c r="J421" s="28"/>
      <c r="K421" s="28" t="s">
        <v>603</v>
      </c>
      <c r="L421" s="28" t="s">
        <v>614</v>
      </c>
      <c r="M421" s="28" t="s">
        <v>1024</v>
      </c>
      <c r="N421" s="28" t="s">
        <v>611</v>
      </c>
      <c r="O421" s="28" t="s">
        <v>1020</v>
      </c>
      <c r="P421" s="28" t="s">
        <v>626</v>
      </c>
      <c r="Q421" s="1"/>
    </row>
    <row r="422" ht="16.55" customHeight="1" spans="1:17">
      <c r="A422" s="27"/>
      <c r="B422" s="28"/>
      <c r="C422" s="28"/>
      <c r="D422" s="28"/>
      <c r="E422" s="28"/>
      <c r="F422" s="28"/>
      <c r="G422" s="29"/>
      <c r="H422" s="29"/>
      <c r="I422" s="29"/>
      <c r="J422" s="28"/>
      <c r="K422" s="28" t="s">
        <v>603</v>
      </c>
      <c r="L422" s="28" t="s">
        <v>604</v>
      </c>
      <c r="M422" s="28" t="s">
        <v>1011</v>
      </c>
      <c r="N422" s="28" t="s">
        <v>606</v>
      </c>
      <c r="O422" s="28" t="s">
        <v>993</v>
      </c>
      <c r="P422" s="28"/>
      <c r="Q422" s="1"/>
    </row>
    <row r="423" ht="16.55" customHeight="1" spans="1:17">
      <c r="A423" s="27"/>
      <c r="B423" s="28"/>
      <c r="C423" s="28"/>
      <c r="D423" s="28"/>
      <c r="E423" s="28"/>
      <c r="F423" s="28"/>
      <c r="G423" s="29"/>
      <c r="H423" s="29"/>
      <c r="I423" s="29"/>
      <c r="J423" s="28"/>
      <c r="K423" s="28" t="s">
        <v>603</v>
      </c>
      <c r="L423" s="28" t="s">
        <v>609</v>
      </c>
      <c r="M423" s="28" t="s">
        <v>1093</v>
      </c>
      <c r="N423" s="28" t="s">
        <v>611</v>
      </c>
      <c r="O423" s="28" t="s">
        <v>1094</v>
      </c>
      <c r="P423" s="28" t="s">
        <v>1018</v>
      </c>
      <c r="Q423" s="1"/>
    </row>
    <row r="424" ht="25" customHeight="1" spans="1:17">
      <c r="A424" s="27"/>
      <c r="B424" s="28"/>
      <c r="C424" s="28"/>
      <c r="D424" s="28"/>
      <c r="E424" s="28"/>
      <c r="F424" s="28"/>
      <c r="G424" s="29"/>
      <c r="H424" s="29"/>
      <c r="I424" s="29"/>
      <c r="J424" s="28"/>
      <c r="K424" s="28" t="s">
        <v>622</v>
      </c>
      <c r="L424" s="28" t="s">
        <v>623</v>
      </c>
      <c r="M424" s="28" t="s">
        <v>1074</v>
      </c>
      <c r="N424" s="28" t="s">
        <v>624</v>
      </c>
      <c r="O424" s="28" t="s">
        <v>996</v>
      </c>
      <c r="P424" s="28" t="s">
        <v>626</v>
      </c>
      <c r="Q424" s="1"/>
    </row>
    <row r="425" ht="16.55" customHeight="1" spans="1:17">
      <c r="A425" s="27"/>
      <c r="B425" s="28"/>
      <c r="C425" s="28"/>
      <c r="D425" s="28"/>
      <c r="E425" s="28"/>
      <c r="F425" s="28"/>
      <c r="G425" s="29"/>
      <c r="H425" s="29"/>
      <c r="I425" s="29"/>
      <c r="J425" s="28"/>
      <c r="K425" s="28" t="s">
        <v>627</v>
      </c>
      <c r="L425" s="28" t="s">
        <v>628</v>
      </c>
      <c r="M425" s="28" t="s">
        <v>1046</v>
      </c>
      <c r="N425" s="28" t="s">
        <v>624</v>
      </c>
      <c r="O425" s="28" t="s">
        <v>641</v>
      </c>
      <c r="P425" s="28" t="s">
        <v>626</v>
      </c>
      <c r="Q425" s="1"/>
    </row>
    <row r="426" ht="25" customHeight="1" spans="1:17">
      <c r="A426" s="27"/>
      <c r="B426" s="28" t="s">
        <v>383</v>
      </c>
      <c r="C426" s="28" t="s">
        <v>1095</v>
      </c>
      <c r="D426" s="28" t="s">
        <v>599</v>
      </c>
      <c r="E426" s="28" t="s">
        <v>1096</v>
      </c>
      <c r="F426" s="28" t="s">
        <v>1097</v>
      </c>
      <c r="G426" s="29" t="s">
        <v>385</v>
      </c>
      <c r="H426" s="29" t="s">
        <v>385</v>
      </c>
      <c r="I426" s="29"/>
      <c r="J426" s="28" t="s">
        <v>1098</v>
      </c>
      <c r="K426" s="28" t="s">
        <v>622</v>
      </c>
      <c r="L426" s="28" t="s">
        <v>623</v>
      </c>
      <c r="M426" s="28" t="s">
        <v>1099</v>
      </c>
      <c r="N426" s="28" t="s">
        <v>1072</v>
      </c>
      <c r="O426" s="28" t="s">
        <v>996</v>
      </c>
      <c r="P426" s="28" t="s">
        <v>626</v>
      </c>
      <c r="Q426" s="1"/>
    </row>
    <row r="427" ht="25" customHeight="1" spans="1:17">
      <c r="A427" s="27"/>
      <c r="B427" s="28"/>
      <c r="C427" s="28"/>
      <c r="D427" s="28"/>
      <c r="E427" s="28"/>
      <c r="F427" s="28"/>
      <c r="G427" s="29"/>
      <c r="H427" s="29"/>
      <c r="I427" s="29"/>
      <c r="J427" s="28"/>
      <c r="K427" s="28" t="s">
        <v>617</v>
      </c>
      <c r="L427" s="28" t="s">
        <v>618</v>
      </c>
      <c r="M427" s="28" t="s">
        <v>1100</v>
      </c>
      <c r="N427" s="28" t="s">
        <v>606</v>
      </c>
      <c r="O427" s="28" t="s">
        <v>993</v>
      </c>
      <c r="P427" s="28"/>
      <c r="Q427" s="1"/>
    </row>
    <row r="428" ht="16.8" customHeight="1" spans="1:17">
      <c r="A428" s="27"/>
      <c r="B428" s="28"/>
      <c r="C428" s="28"/>
      <c r="D428" s="28"/>
      <c r="E428" s="28"/>
      <c r="F428" s="28"/>
      <c r="G428" s="29"/>
      <c r="H428" s="29"/>
      <c r="I428" s="29"/>
      <c r="J428" s="28"/>
      <c r="K428" s="28" t="s">
        <v>603</v>
      </c>
      <c r="L428" s="28" t="s">
        <v>609</v>
      </c>
      <c r="M428" s="28" t="s">
        <v>1101</v>
      </c>
      <c r="N428" s="28" t="s">
        <v>1072</v>
      </c>
      <c r="O428" s="28" t="s">
        <v>694</v>
      </c>
      <c r="P428" s="28" t="s">
        <v>745</v>
      </c>
      <c r="Q428" s="1"/>
    </row>
    <row r="429" ht="16.8" customHeight="1" spans="1:17">
      <c r="A429" s="27"/>
      <c r="B429" s="28"/>
      <c r="C429" s="28"/>
      <c r="D429" s="28"/>
      <c r="E429" s="28"/>
      <c r="F429" s="28"/>
      <c r="G429" s="29"/>
      <c r="H429" s="29"/>
      <c r="I429" s="29"/>
      <c r="J429" s="28"/>
      <c r="K429" s="28" t="s">
        <v>603</v>
      </c>
      <c r="L429" s="28" t="s">
        <v>604</v>
      </c>
      <c r="M429" s="28" t="s">
        <v>1011</v>
      </c>
      <c r="N429" s="28" t="s">
        <v>606</v>
      </c>
      <c r="O429" s="28" t="s">
        <v>993</v>
      </c>
      <c r="P429" s="28"/>
      <c r="Q429" s="1"/>
    </row>
    <row r="430" ht="16.8" customHeight="1" spans="1:17">
      <c r="A430" s="27"/>
      <c r="B430" s="28"/>
      <c r="C430" s="28"/>
      <c r="D430" s="28"/>
      <c r="E430" s="28"/>
      <c r="F430" s="28"/>
      <c r="G430" s="29"/>
      <c r="H430" s="29"/>
      <c r="I430" s="29"/>
      <c r="J430" s="28"/>
      <c r="K430" s="28" t="s">
        <v>603</v>
      </c>
      <c r="L430" s="28" t="s">
        <v>614</v>
      </c>
      <c r="M430" s="28" t="s">
        <v>1024</v>
      </c>
      <c r="N430" s="28" t="s">
        <v>611</v>
      </c>
      <c r="O430" s="28" t="s">
        <v>1020</v>
      </c>
      <c r="P430" s="28" t="s">
        <v>626</v>
      </c>
      <c r="Q430" s="1"/>
    </row>
    <row r="431" ht="16.8" customHeight="1" spans="1:17">
      <c r="A431" s="27"/>
      <c r="B431" s="28"/>
      <c r="C431" s="28"/>
      <c r="D431" s="28"/>
      <c r="E431" s="28"/>
      <c r="F431" s="28"/>
      <c r="G431" s="29"/>
      <c r="H431" s="29"/>
      <c r="I431" s="29"/>
      <c r="J431" s="28"/>
      <c r="K431" s="28" t="s">
        <v>627</v>
      </c>
      <c r="L431" s="28" t="s">
        <v>628</v>
      </c>
      <c r="M431" s="28" t="s">
        <v>1021</v>
      </c>
      <c r="N431" s="28" t="s">
        <v>611</v>
      </c>
      <c r="O431" s="28" t="s">
        <v>625</v>
      </c>
      <c r="P431" s="28" t="s">
        <v>626</v>
      </c>
      <c r="Q431" s="1"/>
    </row>
    <row r="432" ht="16.55" customHeight="1" spans="1:17">
      <c r="A432" s="27"/>
      <c r="B432" s="28"/>
      <c r="C432" s="28" t="s">
        <v>986</v>
      </c>
      <c r="D432" s="28" t="s">
        <v>599</v>
      </c>
      <c r="E432" s="28" t="s">
        <v>1096</v>
      </c>
      <c r="F432" s="28" t="s">
        <v>1097</v>
      </c>
      <c r="G432" s="29" t="s">
        <v>386</v>
      </c>
      <c r="H432" s="29" t="s">
        <v>386</v>
      </c>
      <c r="I432" s="29"/>
      <c r="J432" s="28" t="s">
        <v>1102</v>
      </c>
      <c r="K432" s="28" t="s">
        <v>603</v>
      </c>
      <c r="L432" s="28" t="s">
        <v>609</v>
      </c>
      <c r="M432" s="28" t="s">
        <v>1103</v>
      </c>
      <c r="N432" s="28" t="s">
        <v>624</v>
      </c>
      <c r="O432" s="28" t="s">
        <v>996</v>
      </c>
      <c r="P432" s="28" t="s">
        <v>626</v>
      </c>
      <c r="Q432" s="1"/>
    </row>
    <row r="433" ht="25" customHeight="1" spans="1:17">
      <c r="A433" s="27"/>
      <c r="B433" s="28"/>
      <c r="C433" s="28"/>
      <c r="D433" s="28"/>
      <c r="E433" s="28"/>
      <c r="F433" s="28"/>
      <c r="G433" s="29"/>
      <c r="H433" s="29"/>
      <c r="I433" s="29"/>
      <c r="J433" s="28"/>
      <c r="K433" s="28" t="s">
        <v>603</v>
      </c>
      <c r="L433" s="28" t="s">
        <v>604</v>
      </c>
      <c r="M433" s="28" t="s">
        <v>1104</v>
      </c>
      <c r="N433" s="28" t="s">
        <v>606</v>
      </c>
      <c r="O433" s="28" t="s">
        <v>993</v>
      </c>
      <c r="P433" s="28"/>
      <c r="Q433" s="1"/>
    </row>
    <row r="434" ht="25" customHeight="1" spans="1:17">
      <c r="A434" s="27"/>
      <c r="B434" s="28"/>
      <c r="C434" s="28"/>
      <c r="D434" s="28"/>
      <c r="E434" s="28"/>
      <c r="F434" s="28"/>
      <c r="G434" s="29"/>
      <c r="H434" s="29"/>
      <c r="I434" s="29"/>
      <c r="J434" s="28"/>
      <c r="K434" s="28" t="s">
        <v>603</v>
      </c>
      <c r="L434" s="28" t="s">
        <v>614</v>
      </c>
      <c r="M434" s="28" t="s">
        <v>1105</v>
      </c>
      <c r="N434" s="28" t="s">
        <v>624</v>
      </c>
      <c r="O434" s="28" t="s">
        <v>996</v>
      </c>
      <c r="P434" s="28" t="s">
        <v>626</v>
      </c>
      <c r="Q434" s="1"/>
    </row>
    <row r="435" ht="25" customHeight="1" spans="1:17">
      <c r="A435" s="27"/>
      <c r="B435" s="28"/>
      <c r="C435" s="28"/>
      <c r="D435" s="28"/>
      <c r="E435" s="28"/>
      <c r="F435" s="28"/>
      <c r="G435" s="29"/>
      <c r="H435" s="29"/>
      <c r="I435" s="29"/>
      <c r="J435" s="28"/>
      <c r="K435" s="28" t="s">
        <v>627</v>
      </c>
      <c r="L435" s="28" t="s">
        <v>628</v>
      </c>
      <c r="M435" s="28" t="s">
        <v>1106</v>
      </c>
      <c r="N435" s="28" t="s">
        <v>606</v>
      </c>
      <c r="O435" s="28" t="s">
        <v>993</v>
      </c>
      <c r="P435" s="28"/>
      <c r="Q435" s="1"/>
    </row>
    <row r="436" ht="25" customHeight="1" spans="1:17">
      <c r="A436" s="27"/>
      <c r="B436" s="28"/>
      <c r="C436" s="28"/>
      <c r="D436" s="28"/>
      <c r="E436" s="28"/>
      <c r="F436" s="28"/>
      <c r="G436" s="29"/>
      <c r="H436" s="29"/>
      <c r="I436" s="29"/>
      <c r="J436" s="28"/>
      <c r="K436" s="28" t="s">
        <v>617</v>
      </c>
      <c r="L436" s="28" t="s">
        <v>618</v>
      </c>
      <c r="M436" s="28" t="s">
        <v>1100</v>
      </c>
      <c r="N436" s="28" t="s">
        <v>606</v>
      </c>
      <c r="O436" s="28" t="s">
        <v>993</v>
      </c>
      <c r="P436" s="28"/>
      <c r="Q436" s="1"/>
    </row>
    <row r="437" ht="25" customHeight="1" spans="1:17">
      <c r="A437" s="27"/>
      <c r="B437" s="28"/>
      <c r="C437" s="28"/>
      <c r="D437" s="28"/>
      <c r="E437" s="28"/>
      <c r="F437" s="28"/>
      <c r="G437" s="29"/>
      <c r="H437" s="29"/>
      <c r="I437" s="29"/>
      <c r="J437" s="28"/>
      <c r="K437" s="28" t="s">
        <v>622</v>
      </c>
      <c r="L437" s="28" t="s">
        <v>623</v>
      </c>
      <c r="M437" s="28" t="s">
        <v>1107</v>
      </c>
      <c r="N437" s="28" t="s">
        <v>1072</v>
      </c>
      <c r="O437" s="28" t="s">
        <v>996</v>
      </c>
      <c r="P437" s="28" t="s">
        <v>626</v>
      </c>
      <c r="Q437" s="1"/>
    </row>
    <row r="438" ht="16.55" customHeight="1" spans="1:17">
      <c r="A438" s="27"/>
      <c r="B438" s="28"/>
      <c r="C438" s="28" t="s">
        <v>999</v>
      </c>
      <c r="D438" s="28" t="s">
        <v>599</v>
      </c>
      <c r="E438" s="28" t="s">
        <v>1096</v>
      </c>
      <c r="F438" s="28" t="s">
        <v>1097</v>
      </c>
      <c r="G438" s="29" t="s">
        <v>387</v>
      </c>
      <c r="H438" s="29" t="s">
        <v>387</v>
      </c>
      <c r="I438" s="29"/>
      <c r="J438" s="28" t="s">
        <v>1108</v>
      </c>
      <c r="K438" s="28" t="s">
        <v>603</v>
      </c>
      <c r="L438" s="28" t="s">
        <v>604</v>
      </c>
      <c r="M438" s="28" t="s">
        <v>1011</v>
      </c>
      <c r="N438" s="28" t="s">
        <v>606</v>
      </c>
      <c r="O438" s="28" t="s">
        <v>993</v>
      </c>
      <c r="P438" s="28"/>
      <c r="Q438" s="1"/>
    </row>
    <row r="439" ht="25" customHeight="1" spans="1:17">
      <c r="A439" s="27"/>
      <c r="B439" s="28"/>
      <c r="C439" s="28"/>
      <c r="D439" s="28"/>
      <c r="E439" s="28"/>
      <c r="F439" s="28"/>
      <c r="G439" s="29"/>
      <c r="H439" s="29"/>
      <c r="I439" s="29"/>
      <c r="J439" s="28"/>
      <c r="K439" s="28" t="s">
        <v>603</v>
      </c>
      <c r="L439" s="28" t="s">
        <v>609</v>
      </c>
      <c r="M439" s="28" t="s">
        <v>1109</v>
      </c>
      <c r="N439" s="28" t="s">
        <v>624</v>
      </c>
      <c r="O439" s="28" t="s">
        <v>1110</v>
      </c>
      <c r="P439" s="28" t="s">
        <v>626</v>
      </c>
      <c r="Q439" s="1"/>
    </row>
    <row r="440" ht="25" customHeight="1" spans="1:17">
      <c r="A440" s="27"/>
      <c r="B440" s="28"/>
      <c r="C440" s="28"/>
      <c r="D440" s="28"/>
      <c r="E440" s="28"/>
      <c r="F440" s="28"/>
      <c r="G440" s="29"/>
      <c r="H440" s="29"/>
      <c r="I440" s="29"/>
      <c r="J440" s="28"/>
      <c r="K440" s="28" t="s">
        <v>603</v>
      </c>
      <c r="L440" s="28" t="s">
        <v>614</v>
      </c>
      <c r="M440" s="28" t="s">
        <v>1111</v>
      </c>
      <c r="N440" s="28" t="s">
        <v>624</v>
      </c>
      <c r="O440" s="28" t="s">
        <v>641</v>
      </c>
      <c r="P440" s="28" t="s">
        <v>626</v>
      </c>
      <c r="Q440" s="1"/>
    </row>
    <row r="441" ht="25" customHeight="1" spans="1:17">
      <c r="A441" s="27"/>
      <c r="B441" s="28"/>
      <c r="C441" s="28"/>
      <c r="D441" s="28"/>
      <c r="E441" s="28"/>
      <c r="F441" s="28"/>
      <c r="G441" s="29"/>
      <c r="H441" s="29"/>
      <c r="I441" s="29"/>
      <c r="J441" s="28"/>
      <c r="K441" s="28" t="s">
        <v>622</v>
      </c>
      <c r="L441" s="28" t="s">
        <v>623</v>
      </c>
      <c r="M441" s="28" t="s">
        <v>1112</v>
      </c>
      <c r="N441" s="28" t="s">
        <v>624</v>
      </c>
      <c r="O441" s="28" t="s">
        <v>1110</v>
      </c>
      <c r="P441" s="28" t="s">
        <v>626</v>
      </c>
      <c r="Q441" s="1"/>
    </row>
    <row r="442" ht="25" customHeight="1" spans="1:17">
      <c r="A442" s="27"/>
      <c r="B442" s="28"/>
      <c r="C442" s="28"/>
      <c r="D442" s="28"/>
      <c r="E442" s="28"/>
      <c r="F442" s="28"/>
      <c r="G442" s="29"/>
      <c r="H442" s="29"/>
      <c r="I442" s="29"/>
      <c r="J442" s="28"/>
      <c r="K442" s="28" t="s">
        <v>617</v>
      </c>
      <c r="L442" s="28" t="s">
        <v>618</v>
      </c>
      <c r="M442" s="28" t="s">
        <v>1100</v>
      </c>
      <c r="N442" s="28" t="s">
        <v>606</v>
      </c>
      <c r="O442" s="28" t="s">
        <v>993</v>
      </c>
      <c r="P442" s="28"/>
      <c r="Q442" s="1"/>
    </row>
    <row r="443" ht="37.95" customHeight="1" spans="1:17">
      <c r="A443" s="27"/>
      <c r="B443" s="28"/>
      <c r="C443" s="28"/>
      <c r="D443" s="28"/>
      <c r="E443" s="28"/>
      <c r="F443" s="28"/>
      <c r="G443" s="29"/>
      <c r="H443" s="29"/>
      <c r="I443" s="29"/>
      <c r="J443" s="28"/>
      <c r="K443" s="28" t="s">
        <v>627</v>
      </c>
      <c r="L443" s="28" t="s">
        <v>900</v>
      </c>
      <c r="M443" s="28" t="s">
        <v>1113</v>
      </c>
      <c r="N443" s="28" t="s">
        <v>606</v>
      </c>
      <c r="O443" s="28" t="s">
        <v>993</v>
      </c>
      <c r="P443" s="28"/>
      <c r="Q443" s="1"/>
    </row>
    <row r="444" ht="16.55" customHeight="1" spans="1:17">
      <c r="A444" s="27"/>
      <c r="B444" s="28"/>
      <c r="C444" s="28" t="s">
        <v>1005</v>
      </c>
      <c r="D444" s="28" t="s">
        <v>599</v>
      </c>
      <c r="E444" s="28" t="s">
        <v>1096</v>
      </c>
      <c r="F444" s="28" t="s">
        <v>1097</v>
      </c>
      <c r="G444" s="29" t="s">
        <v>388</v>
      </c>
      <c r="H444" s="29" t="s">
        <v>388</v>
      </c>
      <c r="I444" s="29"/>
      <c r="J444" s="28" t="s">
        <v>1114</v>
      </c>
      <c r="K444" s="28" t="s">
        <v>603</v>
      </c>
      <c r="L444" s="28" t="s">
        <v>609</v>
      </c>
      <c r="M444" s="28" t="s">
        <v>1034</v>
      </c>
      <c r="N444" s="28" t="s">
        <v>624</v>
      </c>
      <c r="O444" s="28" t="s">
        <v>694</v>
      </c>
      <c r="P444" s="28" t="s">
        <v>745</v>
      </c>
      <c r="Q444" s="1"/>
    </row>
    <row r="445" ht="16.55" customHeight="1" spans="1:17">
      <c r="A445" s="27"/>
      <c r="B445" s="28"/>
      <c r="C445" s="28"/>
      <c r="D445" s="28"/>
      <c r="E445" s="28"/>
      <c r="F445" s="28"/>
      <c r="G445" s="29"/>
      <c r="H445" s="29"/>
      <c r="I445" s="29"/>
      <c r="J445" s="28"/>
      <c r="K445" s="28" t="s">
        <v>603</v>
      </c>
      <c r="L445" s="28" t="s">
        <v>614</v>
      </c>
      <c r="M445" s="28" t="s">
        <v>1024</v>
      </c>
      <c r="N445" s="28" t="s">
        <v>624</v>
      </c>
      <c r="O445" s="28" t="s">
        <v>996</v>
      </c>
      <c r="P445" s="28" t="s">
        <v>626</v>
      </c>
      <c r="Q445" s="1"/>
    </row>
    <row r="446" ht="16.55" customHeight="1" spans="1:17">
      <c r="A446" s="27"/>
      <c r="B446" s="28"/>
      <c r="C446" s="28"/>
      <c r="D446" s="28"/>
      <c r="E446" s="28"/>
      <c r="F446" s="28"/>
      <c r="G446" s="29"/>
      <c r="H446" s="29"/>
      <c r="I446" s="29"/>
      <c r="J446" s="28"/>
      <c r="K446" s="28" t="s">
        <v>603</v>
      </c>
      <c r="L446" s="28" t="s">
        <v>604</v>
      </c>
      <c r="M446" s="28" t="s">
        <v>1011</v>
      </c>
      <c r="N446" s="28" t="s">
        <v>606</v>
      </c>
      <c r="O446" s="28" t="s">
        <v>993</v>
      </c>
      <c r="P446" s="28"/>
      <c r="Q446" s="1"/>
    </row>
    <row r="447" ht="25" customHeight="1" spans="1:17">
      <c r="A447" s="27"/>
      <c r="B447" s="28"/>
      <c r="C447" s="28"/>
      <c r="D447" s="28"/>
      <c r="E447" s="28"/>
      <c r="F447" s="28"/>
      <c r="G447" s="29"/>
      <c r="H447" s="29"/>
      <c r="I447" s="29"/>
      <c r="J447" s="28"/>
      <c r="K447" s="28" t="s">
        <v>617</v>
      </c>
      <c r="L447" s="28" t="s">
        <v>618</v>
      </c>
      <c r="M447" s="28" t="s">
        <v>1100</v>
      </c>
      <c r="N447" s="28" t="s">
        <v>606</v>
      </c>
      <c r="O447" s="28" t="s">
        <v>993</v>
      </c>
      <c r="P447" s="28"/>
      <c r="Q447" s="1"/>
    </row>
    <row r="448" ht="37.95" customHeight="1" spans="1:17">
      <c r="A448" s="27"/>
      <c r="B448" s="28"/>
      <c r="C448" s="28"/>
      <c r="D448" s="28"/>
      <c r="E448" s="28"/>
      <c r="F448" s="28"/>
      <c r="G448" s="29"/>
      <c r="H448" s="29"/>
      <c r="I448" s="29"/>
      <c r="J448" s="28"/>
      <c r="K448" s="28" t="s">
        <v>627</v>
      </c>
      <c r="L448" s="28" t="s">
        <v>628</v>
      </c>
      <c r="M448" s="28" t="s">
        <v>1115</v>
      </c>
      <c r="N448" s="28" t="s">
        <v>606</v>
      </c>
      <c r="O448" s="28" t="s">
        <v>993</v>
      </c>
      <c r="P448" s="28"/>
      <c r="Q448" s="1"/>
    </row>
    <row r="449" ht="25" customHeight="1" spans="1:17">
      <c r="A449" s="27"/>
      <c r="B449" s="28"/>
      <c r="C449" s="28"/>
      <c r="D449" s="28"/>
      <c r="E449" s="28"/>
      <c r="F449" s="28"/>
      <c r="G449" s="29"/>
      <c r="H449" s="29"/>
      <c r="I449" s="29"/>
      <c r="J449" s="28"/>
      <c r="K449" s="28" t="s">
        <v>622</v>
      </c>
      <c r="L449" s="28" t="s">
        <v>623</v>
      </c>
      <c r="M449" s="28" t="s">
        <v>1042</v>
      </c>
      <c r="N449" s="28" t="s">
        <v>624</v>
      </c>
      <c r="O449" s="28" t="s">
        <v>996</v>
      </c>
      <c r="P449" s="28" t="s">
        <v>626</v>
      </c>
      <c r="Q449" s="1"/>
    </row>
    <row r="450" ht="25" customHeight="1" spans="1:17">
      <c r="A450" s="27"/>
      <c r="B450" s="28"/>
      <c r="C450" s="28" t="s">
        <v>1014</v>
      </c>
      <c r="D450" s="28" t="s">
        <v>599</v>
      </c>
      <c r="E450" s="28" t="s">
        <v>1096</v>
      </c>
      <c r="F450" s="28" t="s">
        <v>1097</v>
      </c>
      <c r="G450" s="29" t="s">
        <v>389</v>
      </c>
      <c r="H450" s="29" t="s">
        <v>389</v>
      </c>
      <c r="I450" s="29"/>
      <c r="J450" s="28" t="s">
        <v>1116</v>
      </c>
      <c r="K450" s="28" t="s">
        <v>617</v>
      </c>
      <c r="L450" s="28" t="s">
        <v>618</v>
      </c>
      <c r="M450" s="28" t="s">
        <v>1100</v>
      </c>
      <c r="N450" s="28" t="s">
        <v>606</v>
      </c>
      <c r="O450" s="28" t="s">
        <v>993</v>
      </c>
      <c r="P450" s="28"/>
      <c r="Q450" s="1"/>
    </row>
    <row r="451" ht="25" customHeight="1" spans="1:17">
      <c r="A451" s="27"/>
      <c r="B451" s="28"/>
      <c r="C451" s="28"/>
      <c r="D451" s="28"/>
      <c r="E451" s="28"/>
      <c r="F451" s="28"/>
      <c r="G451" s="29"/>
      <c r="H451" s="29"/>
      <c r="I451" s="29"/>
      <c r="J451" s="28"/>
      <c r="K451" s="28" t="s">
        <v>603</v>
      </c>
      <c r="L451" s="28" t="s">
        <v>604</v>
      </c>
      <c r="M451" s="28" t="s">
        <v>1117</v>
      </c>
      <c r="N451" s="28" t="s">
        <v>606</v>
      </c>
      <c r="O451" s="28" t="s">
        <v>993</v>
      </c>
      <c r="P451" s="28"/>
      <c r="Q451" s="1"/>
    </row>
    <row r="452" ht="16.55" customHeight="1" spans="1:17">
      <c r="A452" s="27"/>
      <c r="B452" s="28"/>
      <c r="C452" s="28"/>
      <c r="D452" s="28"/>
      <c r="E452" s="28"/>
      <c r="F452" s="28"/>
      <c r="G452" s="29"/>
      <c r="H452" s="29"/>
      <c r="I452" s="29"/>
      <c r="J452" s="28"/>
      <c r="K452" s="28" t="s">
        <v>603</v>
      </c>
      <c r="L452" s="28" t="s">
        <v>614</v>
      </c>
      <c r="M452" s="28" t="s">
        <v>1118</v>
      </c>
      <c r="N452" s="28" t="s">
        <v>624</v>
      </c>
      <c r="O452" s="28" t="s">
        <v>996</v>
      </c>
      <c r="P452" s="28" t="s">
        <v>626</v>
      </c>
      <c r="Q452" s="1"/>
    </row>
    <row r="453" ht="16.55" customHeight="1" spans="1:17">
      <c r="A453" s="27"/>
      <c r="B453" s="28"/>
      <c r="C453" s="28"/>
      <c r="D453" s="28"/>
      <c r="E453" s="28"/>
      <c r="F453" s="28"/>
      <c r="G453" s="29"/>
      <c r="H453" s="29"/>
      <c r="I453" s="29"/>
      <c r="J453" s="28"/>
      <c r="K453" s="28" t="s">
        <v>603</v>
      </c>
      <c r="L453" s="28" t="s">
        <v>609</v>
      </c>
      <c r="M453" s="28" t="s">
        <v>1076</v>
      </c>
      <c r="N453" s="28" t="s">
        <v>624</v>
      </c>
      <c r="O453" s="28" t="s">
        <v>1119</v>
      </c>
      <c r="P453" s="28" t="s">
        <v>1018</v>
      </c>
      <c r="Q453" s="1"/>
    </row>
    <row r="454" ht="25" customHeight="1" spans="1:17">
      <c r="A454" s="27"/>
      <c r="B454" s="28"/>
      <c r="C454" s="28"/>
      <c r="D454" s="28"/>
      <c r="E454" s="28"/>
      <c r="F454" s="28"/>
      <c r="G454" s="29"/>
      <c r="H454" s="29"/>
      <c r="I454" s="29"/>
      <c r="J454" s="28"/>
      <c r="K454" s="28" t="s">
        <v>627</v>
      </c>
      <c r="L454" s="28" t="s">
        <v>628</v>
      </c>
      <c r="M454" s="28" t="s">
        <v>1120</v>
      </c>
      <c r="N454" s="28" t="s">
        <v>606</v>
      </c>
      <c r="O454" s="28" t="s">
        <v>993</v>
      </c>
      <c r="P454" s="28"/>
      <c r="Q454" s="1"/>
    </row>
    <row r="455" ht="25" customHeight="1" spans="1:17">
      <c r="A455" s="27"/>
      <c r="B455" s="28"/>
      <c r="C455" s="28"/>
      <c r="D455" s="28"/>
      <c r="E455" s="28"/>
      <c r="F455" s="28"/>
      <c r="G455" s="29"/>
      <c r="H455" s="29"/>
      <c r="I455" s="29"/>
      <c r="J455" s="28"/>
      <c r="K455" s="28" t="s">
        <v>622</v>
      </c>
      <c r="L455" s="28" t="s">
        <v>623</v>
      </c>
      <c r="M455" s="28" t="s">
        <v>1013</v>
      </c>
      <c r="N455" s="28" t="s">
        <v>624</v>
      </c>
      <c r="O455" s="28" t="s">
        <v>996</v>
      </c>
      <c r="P455" s="28" t="s">
        <v>626</v>
      </c>
      <c r="Q455" s="1"/>
    </row>
    <row r="456" ht="16.55" customHeight="1" spans="1:17">
      <c r="A456" s="27"/>
      <c r="B456" s="28"/>
      <c r="C456" s="28" t="s">
        <v>1022</v>
      </c>
      <c r="D456" s="28" t="s">
        <v>599</v>
      </c>
      <c r="E456" s="28" t="s">
        <v>1096</v>
      </c>
      <c r="F456" s="28" t="s">
        <v>1097</v>
      </c>
      <c r="G456" s="29" t="s">
        <v>390</v>
      </c>
      <c r="H456" s="29" t="s">
        <v>390</v>
      </c>
      <c r="I456" s="29"/>
      <c r="J456" s="28" t="s">
        <v>1121</v>
      </c>
      <c r="K456" s="28" t="s">
        <v>603</v>
      </c>
      <c r="L456" s="28" t="s">
        <v>604</v>
      </c>
      <c r="M456" s="28" t="s">
        <v>1011</v>
      </c>
      <c r="N456" s="28" t="s">
        <v>606</v>
      </c>
      <c r="O456" s="28" t="s">
        <v>993</v>
      </c>
      <c r="P456" s="28"/>
      <c r="Q456" s="1"/>
    </row>
    <row r="457" ht="16.55" customHeight="1" spans="1:17">
      <c r="A457" s="27"/>
      <c r="B457" s="28"/>
      <c r="C457" s="28"/>
      <c r="D457" s="28"/>
      <c r="E457" s="28"/>
      <c r="F457" s="28"/>
      <c r="G457" s="29"/>
      <c r="H457" s="29"/>
      <c r="I457" s="29"/>
      <c r="J457" s="28"/>
      <c r="K457" s="28" t="s">
        <v>603</v>
      </c>
      <c r="L457" s="28" t="s">
        <v>609</v>
      </c>
      <c r="M457" s="28" t="s">
        <v>1078</v>
      </c>
      <c r="N457" s="28" t="s">
        <v>624</v>
      </c>
      <c r="O457" s="28" t="s">
        <v>937</v>
      </c>
      <c r="P457" s="28" t="s">
        <v>745</v>
      </c>
      <c r="Q457" s="1"/>
    </row>
    <row r="458" ht="16.55" customHeight="1" spans="1:17">
      <c r="A458" s="27"/>
      <c r="B458" s="28"/>
      <c r="C458" s="28"/>
      <c r="D458" s="28"/>
      <c r="E458" s="28"/>
      <c r="F458" s="28"/>
      <c r="G458" s="29"/>
      <c r="H458" s="29"/>
      <c r="I458" s="29"/>
      <c r="J458" s="28"/>
      <c r="K458" s="28" t="s">
        <v>603</v>
      </c>
      <c r="L458" s="28" t="s">
        <v>614</v>
      </c>
      <c r="M458" s="28" t="s">
        <v>1122</v>
      </c>
      <c r="N458" s="28" t="s">
        <v>624</v>
      </c>
      <c r="O458" s="28" t="s">
        <v>996</v>
      </c>
      <c r="P458" s="28" t="s">
        <v>626</v>
      </c>
      <c r="Q458" s="1"/>
    </row>
    <row r="459" ht="16.55" customHeight="1" spans="1:17">
      <c r="A459" s="27"/>
      <c r="B459" s="28"/>
      <c r="C459" s="28"/>
      <c r="D459" s="28"/>
      <c r="E459" s="28"/>
      <c r="F459" s="28"/>
      <c r="G459" s="29"/>
      <c r="H459" s="29"/>
      <c r="I459" s="29"/>
      <c r="J459" s="28"/>
      <c r="K459" s="28" t="s">
        <v>627</v>
      </c>
      <c r="L459" s="28" t="s">
        <v>628</v>
      </c>
      <c r="M459" s="28" t="s">
        <v>1123</v>
      </c>
      <c r="N459" s="28" t="s">
        <v>624</v>
      </c>
      <c r="O459" s="28" t="s">
        <v>959</v>
      </c>
      <c r="P459" s="28" t="s">
        <v>626</v>
      </c>
      <c r="Q459" s="1"/>
    </row>
    <row r="460" ht="25" customHeight="1" spans="1:17">
      <c r="A460" s="27"/>
      <c r="B460" s="28"/>
      <c r="C460" s="28"/>
      <c r="D460" s="28"/>
      <c r="E460" s="28"/>
      <c r="F460" s="28"/>
      <c r="G460" s="29"/>
      <c r="H460" s="29"/>
      <c r="I460" s="29"/>
      <c r="J460" s="28"/>
      <c r="K460" s="28" t="s">
        <v>622</v>
      </c>
      <c r="L460" s="28" t="s">
        <v>623</v>
      </c>
      <c r="M460" s="28" t="s">
        <v>1124</v>
      </c>
      <c r="N460" s="28" t="s">
        <v>624</v>
      </c>
      <c r="O460" s="28" t="s">
        <v>996</v>
      </c>
      <c r="P460" s="28" t="s">
        <v>626</v>
      </c>
      <c r="Q460" s="1"/>
    </row>
    <row r="461" ht="25" customHeight="1" spans="1:17">
      <c r="A461" s="27"/>
      <c r="B461" s="28"/>
      <c r="C461" s="28"/>
      <c r="D461" s="28"/>
      <c r="E461" s="28"/>
      <c r="F461" s="28"/>
      <c r="G461" s="29"/>
      <c r="H461" s="29"/>
      <c r="I461" s="29"/>
      <c r="J461" s="28"/>
      <c r="K461" s="28" t="s">
        <v>617</v>
      </c>
      <c r="L461" s="28" t="s">
        <v>618</v>
      </c>
      <c r="M461" s="28" t="s">
        <v>1100</v>
      </c>
      <c r="N461" s="28" t="s">
        <v>606</v>
      </c>
      <c r="O461" s="28" t="s">
        <v>993</v>
      </c>
      <c r="P461" s="28"/>
      <c r="Q461" s="1"/>
    </row>
    <row r="462" ht="16.55" customHeight="1" spans="1:17">
      <c r="A462" s="27"/>
      <c r="B462" s="28"/>
      <c r="C462" s="28" t="s">
        <v>1027</v>
      </c>
      <c r="D462" s="28" t="s">
        <v>599</v>
      </c>
      <c r="E462" s="28" t="s">
        <v>1096</v>
      </c>
      <c r="F462" s="28" t="s">
        <v>1097</v>
      </c>
      <c r="G462" s="29" t="s">
        <v>391</v>
      </c>
      <c r="H462" s="29" t="s">
        <v>391</v>
      </c>
      <c r="I462" s="29"/>
      <c r="J462" s="28" t="s">
        <v>1125</v>
      </c>
      <c r="K462" s="28" t="s">
        <v>603</v>
      </c>
      <c r="L462" s="28" t="s">
        <v>604</v>
      </c>
      <c r="M462" s="28" t="s">
        <v>1011</v>
      </c>
      <c r="N462" s="28" t="s">
        <v>606</v>
      </c>
      <c r="O462" s="28" t="s">
        <v>993</v>
      </c>
      <c r="P462" s="28"/>
      <c r="Q462" s="1"/>
    </row>
    <row r="463" ht="16.55" customHeight="1" spans="1:17">
      <c r="A463" s="27"/>
      <c r="B463" s="28"/>
      <c r="C463" s="28"/>
      <c r="D463" s="28"/>
      <c r="E463" s="28"/>
      <c r="F463" s="28"/>
      <c r="G463" s="29"/>
      <c r="H463" s="29"/>
      <c r="I463" s="29"/>
      <c r="J463" s="28"/>
      <c r="K463" s="28" t="s">
        <v>603</v>
      </c>
      <c r="L463" s="28" t="s">
        <v>614</v>
      </c>
      <c r="M463" s="28" t="s">
        <v>1024</v>
      </c>
      <c r="N463" s="28" t="s">
        <v>611</v>
      </c>
      <c r="O463" s="28" t="s">
        <v>1020</v>
      </c>
      <c r="P463" s="28" t="s">
        <v>626</v>
      </c>
      <c r="Q463" s="1"/>
    </row>
    <row r="464" ht="16.55" customHeight="1" spans="1:17">
      <c r="A464" s="27"/>
      <c r="B464" s="28"/>
      <c r="C464" s="28"/>
      <c r="D464" s="28"/>
      <c r="E464" s="28"/>
      <c r="F464" s="28"/>
      <c r="G464" s="29"/>
      <c r="H464" s="29"/>
      <c r="I464" s="29"/>
      <c r="J464" s="28"/>
      <c r="K464" s="28" t="s">
        <v>603</v>
      </c>
      <c r="L464" s="28" t="s">
        <v>609</v>
      </c>
      <c r="M464" s="28" t="s">
        <v>1034</v>
      </c>
      <c r="N464" s="28" t="s">
        <v>624</v>
      </c>
      <c r="O464" s="28" t="s">
        <v>984</v>
      </c>
      <c r="P464" s="28" t="s">
        <v>745</v>
      </c>
      <c r="Q464" s="1"/>
    </row>
    <row r="465" ht="25" customHeight="1" spans="1:17">
      <c r="A465" s="27"/>
      <c r="B465" s="28"/>
      <c r="C465" s="28"/>
      <c r="D465" s="28"/>
      <c r="E465" s="28"/>
      <c r="F465" s="28"/>
      <c r="G465" s="29"/>
      <c r="H465" s="29"/>
      <c r="I465" s="29"/>
      <c r="J465" s="28"/>
      <c r="K465" s="28" t="s">
        <v>622</v>
      </c>
      <c r="L465" s="28" t="s">
        <v>623</v>
      </c>
      <c r="M465" s="28" t="s">
        <v>623</v>
      </c>
      <c r="N465" s="28" t="s">
        <v>624</v>
      </c>
      <c r="O465" s="28" t="s">
        <v>996</v>
      </c>
      <c r="P465" s="28" t="s">
        <v>626</v>
      </c>
      <c r="Q465" s="1"/>
    </row>
    <row r="466" ht="16.55" customHeight="1" spans="1:17">
      <c r="A466" s="27"/>
      <c r="B466" s="28"/>
      <c r="C466" s="28"/>
      <c r="D466" s="28"/>
      <c r="E466" s="28"/>
      <c r="F466" s="28"/>
      <c r="G466" s="29"/>
      <c r="H466" s="29"/>
      <c r="I466" s="29"/>
      <c r="J466" s="28"/>
      <c r="K466" s="28" t="s">
        <v>627</v>
      </c>
      <c r="L466" s="28" t="s">
        <v>628</v>
      </c>
      <c r="M466" s="28" t="s">
        <v>1046</v>
      </c>
      <c r="N466" s="28" t="s">
        <v>624</v>
      </c>
      <c r="O466" s="28" t="s">
        <v>641</v>
      </c>
      <c r="P466" s="28" t="s">
        <v>626</v>
      </c>
      <c r="Q466" s="1"/>
    </row>
    <row r="467" ht="25" customHeight="1" spans="1:17">
      <c r="A467" s="27"/>
      <c r="B467" s="28"/>
      <c r="C467" s="28"/>
      <c r="D467" s="28"/>
      <c r="E467" s="28"/>
      <c r="F467" s="28"/>
      <c r="G467" s="29"/>
      <c r="H467" s="29"/>
      <c r="I467" s="29"/>
      <c r="J467" s="28"/>
      <c r="K467" s="28" t="s">
        <v>617</v>
      </c>
      <c r="L467" s="28" t="s">
        <v>618</v>
      </c>
      <c r="M467" s="28" t="s">
        <v>1100</v>
      </c>
      <c r="N467" s="28" t="s">
        <v>606</v>
      </c>
      <c r="O467" s="28" t="s">
        <v>993</v>
      </c>
      <c r="P467" s="28"/>
      <c r="Q467" s="1"/>
    </row>
    <row r="468" ht="25" customHeight="1" spans="1:17">
      <c r="A468" s="27"/>
      <c r="B468" s="28"/>
      <c r="C468" s="28" t="s">
        <v>1032</v>
      </c>
      <c r="D468" s="28" t="s">
        <v>599</v>
      </c>
      <c r="E468" s="28" t="s">
        <v>1096</v>
      </c>
      <c r="F468" s="28" t="s">
        <v>1097</v>
      </c>
      <c r="G468" s="29" t="s">
        <v>392</v>
      </c>
      <c r="H468" s="29" t="s">
        <v>392</v>
      </c>
      <c r="I468" s="29"/>
      <c r="J468" s="28" t="s">
        <v>1126</v>
      </c>
      <c r="K468" s="28" t="s">
        <v>617</v>
      </c>
      <c r="L468" s="28" t="s">
        <v>618</v>
      </c>
      <c r="M468" s="28" t="s">
        <v>1100</v>
      </c>
      <c r="N468" s="28" t="s">
        <v>606</v>
      </c>
      <c r="O468" s="28" t="s">
        <v>993</v>
      </c>
      <c r="P468" s="28"/>
      <c r="Q468" s="1"/>
    </row>
    <row r="469" ht="16.55" customHeight="1" spans="1:17">
      <c r="A469" s="27"/>
      <c r="B469" s="28"/>
      <c r="C469" s="28"/>
      <c r="D469" s="28"/>
      <c r="E469" s="28"/>
      <c r="F469" s="28"/>
      <c r="G469" s="29"/>
      <c r="H469" s="29"/>
      <c r="I469" s="29"/>
      <c r="J469" s="28"/>
      <c r="K469" s="28" t="s">
        <v>603</v>
      </c>
      <c r="L469" s="28" t="s">
        <v>609</v>
      </c>
      <c r="M469" s="28" t="s">
        <v>1034</v>
      </c>
      <c r="N469" s="28" t="s">
        <v>624</v>
      </c>
      <c r="O469" s="28" t="s">
        <v>742</v>
      </c>
      <c r="P469" s="28" t="s">
        <v>745</v>
      </c>
      <c r="Q469" s="1"/>
    </row>
    <row r="470" ht="16.55" customHeight="1" spans="1:17">
      <c r="A470" s="27"/>
      <c r="B470" s="28"/>
      <c r="C470" s="28"/>
      <c r="D470" s="28"/>
      <c r="E470" s="28"/>
      <c r="F470" s="28"/>
      <c r="G470" s="29"/>
      <c r="H470" s="29"/>
      <c r="I470" s="29"/>
      <c r="J470" s="28"/>
      <c r="K470" s="28" t="s">
        <v>603</v>
      </c>
      <c r="L470" s="28" t="s">
        <v>614</v>
      </c>
      <c r="M470" s="28" t="s">
        <v>1024</v>
      </c>
      <c r="N470" s="28" t="s">
        <v>624</v>
      </c>
      <c r="O470" s="28" t="s">
        <v>996</v>
      </c>
      <c r="P470" s="28" t="s">
        <v>626</v>
      </c>
      <c r="Q470" s="1"/>
    </row>
    <row r="471" ht="16.55" customHeight="1" spans="1:17">
      <c r="A471" s="27"/>
      <c r="B471" s="28"/>
      <c r="C471" s="28"/>
      <c r="D471" s="28"/>
      <c r="E471" s="28"/>
      <c r="F471" s="28"/>
      <c r="G471" s="29"/>
      <c r="H471" s="29"/>
      <c r="I471" s="29"/>
      <c r="J471" s="28"/>
      <c r="K471" s="28" t="s">
        <v>603</v>
      </c>
      <c r="L471" s="28" t="s">
        <v>604</v>
      </c>
      <c r="M471" s="28" t="s">
        <v>1011</v>
      </c>
      <c r="N471" s="28" t="s">
        <v>606</v>
      </c>
      <c r="O471" s="28" t="s">
        <v>993</v>
      </c>
      <c r="P471" s="28"/>
      <c r="Q471" s="1"/>
    </row>
    <row r="472" ht="16.55" customHeight="1" spans="1:17">
      <c r="A472" s="27"/>
      <c r="B472" s="28"/>
      <c r="C472" s="28"/>
      <c r="D472" s="28"/>
      <c r="E472" s="28"/>
      <c r="F472" s="28"/>
      <c r="G472" s="29"/>
      <c r="H472" s="29"/>
      <c r="I472" s="29"/>
      <c r="J472" s="28"/>
      <c r="K472" s="28" t="s">
        <v>627</v>
      </c>
      <c r="L472" s="28" t="s">
        <v>628</v>
      </c>
      <c r="M472" s="28" t="s">
        <v>1046</v>
      </c>
      <c r="N472" s="28" t="s">
        <v>624</v>
      </c>
      <c r="O472" s="28" t="s">
        <v>1110</v>
      </c>
      <c r="P472" s="28" t="s">
        <v>626</v>
      </c>
      <c r="Q472" s="1"/>
    </row>
    <row r="473" ht="25" customHeight="1" spans="1:17">
      <c r="A473" s="27"/>
      <c r="B473" s="28"/>
      <c r="C473" s="28"/>
      <c r="D473" s="28"/>
      <c r="E473" s="28"/>
      <c r="F473" s="28"/>
      <c r="G473" s="29"/>
      <c r="H473" s="29"/>
      <c r="I473" s="29"/>
      <c r="J473" s="28"/>
      <c r="K473" s="28" t="s">
        <v>622</v>
      </c>
      <c r="L473" s="28" t="s">
        <v>623</v>
      </c>
      <c r="M473" s="28" t="s">
        <v>1127</v>
      </c>
      <c r="N473" s="28" t="s">
        <v>624</v>
      </c>
      <c r="O473" s="28" t="s">
        <v>996</v>
      </c>
      <c r="P473" s="28" t="s">
        <v>626</v>
      </c>
      <c r="Q473" s="1"/>
    </row>
    <row r="474" ht="16.55" customHeight="1" spans="1:17">
      <c r="A474" s="27"/>
      <c r="B474" s="28"/>
      <c r="C474" s="28" t="s">
        <v>1036</v>
      </c>
      <c r="D474" s="28" t="s">
        <v>599</v>
      </c>
      <c r="E474" s="28" t="s">
        <v>1096</v>
      </c>
      <c r="F474" s="28" t="s">
        <v>1097</v>
      </c>
      <c r="G474" s="29" t="s">
        <v>393</v>
      </c>
      <c r="H474" s="29" t="s">
        <v>393</v>
      </c>
      <c r="I474" s="29"/>
      <c r="J474" s="28" t="s">
        <v>1128</v>
      </c>
      <c r="K474" s="28" t="s">
        <v>603</v>
      </c>
      <c r="L474" s="28" t="s">
        <v>604</v>
      </c>
      <c r="M474" s="28" t="s">
        <v>1011</v>
      </c>
      <c r="N474" s="28" t="s">
        <v>606</v>
      </c>
      <c r="O474" s="28" t="s">
        <v>993</v>
      </c>
      <c r="P474" s="28"/>
      <c r="Q474" s="1"/>
    </row>
    <row r="475" ht="16.55" customHeight="1" spans="1:17">
      <c r="A475" s="27"/>
      <c r="B475" s="28"/>
      <c r="C475" s="28"/>
      <c r="D475" s="28"/>
      <c r="E475" s="28"/>
      <c r="F475" s="28"/>
      <c r="G475" s="29"/>
      <c r="H475" s="29"/>
      <c r="I475" s="29"/>
      <c r="J475" s="28"/>
      <c r="K475" s="28" t="s">
        <v>603</v>
      </c>
      <c r="L475" s="28" t="s">
        <v>609</v>
      </c>
      <c r="M475" s="28" t="s">
        <v>1129</v>
      </c>
      <c r="N475" s="28" t="s">
        <v>624</v>
      </c>
      <c r="O475" s="28" t="s">
        <v>1130</v>
      </c>
      <c r="P475" s="28" t="s">
        <v>613</v>
      </c>
      <c r="Q475" s="1"/>
    </row>
    <row r="476" ht="16.55" customHeight="1" spans="1:17">
      <c r="A476" s="27"/>
      <c r="B476" s="28"/>
      <c r="C476" s="28"/>
      <c r="D476" s="28"/>
      <c r="E476" s="28"/>
      <c r="F476" s="28"/>
      <c r="G476" s="29"/>
      <c r="H476" s="29"/>
      <c r="I476" s="29"/>
      <c r="J476" s="28"/>
      <c r="K476" s="28" t="s">
        <v>603</v>
      </c>
      <c r="L476" s="28" t="s">
        <v>614</v>
      </c>
      <c r="M476" s="28" t="s">
        <v>1024</v>
      </c>
      <c r="N476" s="28" t="s">
        <v>624</v>
      </c>
      <c r="O476" s="28" t="s">
        <v>996</v>
      </c>
      <c r="P476" s="28" t="s">
        <v>626</v>
      </c>
      <c r="Q476" s="1"/>
    </row>
    <row r="477" ht="25" customHeight="1" spans="1:17">
      <c r="A477" s="27"/>
      <c r="B477" s="28"/>
      <c r="C477" s="28"/>
      <c r="D477" s="28"/>
      <c r="E477" s="28"/>
      <c r="F477" s="28"/>
      <c r="G477" s="29"/>
      <c r="H477" s="29"/>
      <c r="I477" s="29"/>
      <c r="J477" s="28"/>
      <c r="K477" s="28" t="s">
        <v>617</v>
      </c>
      <c r="L477" s="28" t="s">
        <v>618</v>
      </c>
      <c r="M477" s="28" t="s">
        <v>1100</v>
      </c>
      <c r="N477" s="28" t="s">
        <v>606</v>
      </c>
      <c r="O477" s="28" t="s">
        <v>993</v>
      </c>
      <c r="P477" s="28"/>
      <c r="Q477" s="1"/>
    </row>
    <row r="478" ht="16.55" customHeight="1" spans="1:17">
      <c r="A478" s="27"/>
      <c r="B478" s="28"/>
      <c r="C478" s="28"/>
      <c r="D478" s="28"/>
      <c r="E478" s="28"/>
      <c r="F478" s="28"/>
      <c r="G478" s="29"/>
      <c r="H478" s="29"/>
      <c r="I478" s="29"/>
      <c r="J478" s="28"/>
      <c r="K478" s="28" t="s">
        <v>627</v>
      </c>
      <c r="L478" s="28" t="s">
        <v>628</v>
      </c>
      <c r="M478" s="28" t="s">
        <v>1046</v>
      </c>
      <c r="N478" s="28" t="s">
        <v>624</v>
      </c>
      <c r="O478" s="28" t="s">
        <v>1110</v>
      </c>
      <c r="P478" s="28" t="s">
        <v>626</v>
      </c>
      <c r="Q478" s="1"/>
    </row>
    <row r="479" ht="25" customHeight="1" spans="1:17">
      <c r="A479" s="27"/>
      <c r="B479" s="28"/>
      <c r="C479" s="28"/>
      <c r="D479" s="28"/>
      <c r="E479" s="28"/>
      <c r="F479" s="28"/>
      <c r="G479" s="29"/>
      <c r="H479" s="29"/>
      <c r="I479" s="29"/>
      <c r="J479" s="28"/>
      <c r="K479" s="28" t="s">
        <v>622</v>
      </c>
      <c r="L479" s="28" t="s">
        <v>623</v>
      </c>
      <c r="M479" s="28" t="s">
        <v>1131</v>
      </c>
      <c r="N479" s="28" t="s">
        <v>624</v>
      </c>
      <c r="O479" s="28" t="s">
        <v>996</v>
      </c>
      <c r="P479" s="28" t="s">
        <v>626</v>
      </c>
      <c r="Q479" s="1"/>
    </row>
    <row r="480" ht="16.55" customHeight="1" spans="1:17">
      <c r="A480" s="27"/>
      <c r="B480" s="28"/>
      <c r="C480" s="28" t="s">
        <v>1043</v>
      </c>
      <c r="D480" s="28" t="s">
        <v>599</v>
      </c>
      <c r="E480" s="28" t="s">
        <v>1096</v>
      </c>
      <c r="F480" s="28" t="s">
        <v>1097</v>
      </c>
      <c r="G480" s="29" t="s">
        <v>394</v>
      </c>
      <c r="H480" s="29" t="s">
        <v>394</v>
      </c>
      <c r="I480" s="29"/>
      <c r="J480" s="28" t="s">
        <v>1132</v>
      </c>
      <c r="K480" s="28" t="s">
        <v>627</v>
      </c>
      <c r="L480" s="28" t="s">
        <v>628</v>
      </c>
      <c r="M480" s="28" t="s">
        <v>1046</v>
      </c>
      <c r="N480" s="28" t="s">
        <v>624</v>
      </c>
      <c r="O480" s="28" t="s">
        <v>625</v>
      </c>
      <c r="P480" s="28" t="s">
        <v>626</v>
      </c>
      <c r="Q480" s="1"/>
    </row>
    <row r="481" ht="16.55" customHeight="1" spans="1:17">
      <c r="A481" s="27"/>
      <c r="B481" s="28"/>
      <c r="C481" s="28"/>
      <c r="D481" s="28"/>
      <c r="E481" s="28"/>
      <c r="F481" s="28"/>
      <c r="G481" s="29"/>
      <c r="H481" s="29"/>
      <c r="I481" s="29"/>
      <c r="J481" s="28"/>
      <c r="K481" s="28" t="s">
        <v>603</v>
      </c>
      <c r="L481" s="28" t="s">
        <v>609</v>
      </c>
      <c r="M481" s="28" t="s">
        <v>1034</v>
      </c>
      <c r="N481" s="28" t="s">
        <v>624</v>
      </c>
      <c r="O481" s="28" t="s">
        <v>612</v>
      </c>
      <c r="P481" s="28" t="s">
        <v>745</v>
      </c>
      <c r="Q481" s="1"/>
    </row>
    <row r="482" ht="16.55" customHeight="1" spans="1:17">
      <c r="A482" s="27"/>
      <c r="B482" s="28"/>
      <c r="C482" s="28"/>
      <c r="D482" s="28"/>
      <c r="E482" s="28"/>
      <c r="F482" s="28"/>
      <c r="G482" s="29"/>
      <c r="H482" s="29"/>
      <c r="I482" s="29"/>
      <c r="J482" s="28"/>
      <c r="K482" s="28" t="s">
        <v>603</v>
      </c>
      <c r="L482" s="28" t="s">
        <v>614</v>
      </c>
      <c r="M482" s="28" t="s">
        <v>1024</v>
      </c>
      <c r="N482" s="28" t="s">
        <v>624</v>
      </c>
      <c r="O482" s="28" t="s">
        <v>996</v>
      </c>
      <c r="P482" s="28" t="s">
        <v>626</v>
      </c>
      <c r="Q482" s="1"/>
    </row>
    <row r="483" ht="16.55" customHeight="1" spans="1:17">
      <c r="A483" s="27"/>
      <c r="B483" s="28"/>
      <c r="C483" s="28"/>
      <c r="D483" s="28"/>
      <c r="E483" s="28"/>
      <c r="F483" s="28"/>
      <c r="G483" s="29"/>
      <c r="H483" s="29"/>
      <c r="I483" s="29"/>
      <c r="J483" s="28"/>
      <c r="K483" s="28" t="s">
        <v>603</v>
      </c>
      <c r="L483" s="28" t="s">
        <v>604</v>
      </c>
      <c r="M483" s="28" t="s">
        <v>1011</v>
      </c>
      <c r="N483" s="28" t="s">
        <v>606</v>
      </c>
      <c r="O483" s="28" t="s">
        <v>993</v>
      </c>
      <c r="P483" s="28"/>
      <c r="Q483" s="1"/>
    </row>
    <row r="484" ht="25" customHeight="1" spans="1:17">
      <c r="A484" s="27"/>
      <c r="B484" s="28"/>
      <c r="C484" s="28"/>
      <c r="D484" s="28"/>
      <c r="E484" s="28"/>
      <c r="F484" s="28"/>
      <c r="G484" s="29"/>
      <c r="H484" s="29"/>
      <c r="I484" s="29"/>
      <c r="J484" s="28"/>
      <c r="K484" s="28" t="s">
        <v>617</v>
      </c>
      <c r="L484" s="28" t="s">
        <v>618</v>
      </c>
      <c r="M484" s="28" t="s">
        <v>1100</v>
      </c>
      <c r="N484" s="28" t="s">
        <v>606</v>
      </c>
      <c r="O484" s="28" t="s">
        <v>993</v>
      </c>
      <c r="P484" s="28"/>
      <c r="Q484" s="1"/>
    </row>
    <row r="485" ht="25" customHeight="1" spans="1:17">
      <c r="A485" s="27"/>
      <c r="B485" s="28"/>
      <c r="C485" s="28"/>
      <c r="D485" s="28"/>
      <c r="E485" s="28"/>
      <c r="F485" s="28"/>
      <c r="G485" s="29"/>
      <c r="H485" s="29"/>
      <c r="I485" s="29"/>
      <c r="J485" s="28"/>
      <c r="K485" s="28" t="s">
        <v>622</v>
      </c>
      <c r="L485" s="28" t="s">
        <v>623</v>
      </c>
      <c r="M485" s="28" t="s">
        <v>1133</v>
      </c>
      <c r="N485" s="28" t="s">
        <v>1072</v>
      </c>
      <c r="O485" s="28" t="s">
        <v>996</v>
      </c>
      <c r="P485" s="28" t="s">
        <v>626</v>
      </c>
      <c r="Q485" s="1"/>
    </row>
    <row r="486" ht="16.55" customHeight="1" spans="1:17">
      <c r="A486" s="27"/>
      <c r="B486" s="28"/>
      <c r="C486" s="28" t="s">
        <v>1047</v>
      </c>
      <c r="D486" s="28" t="s">
        <v>599</v>
      </c>
      <c r="E486" s="28" t="s">
        <v>1096</v>
      </c>
      <c r="F486" s="28" t="s">
        <v>1097</v>
      </c>
      <c r="G486" s="29" t="s">
        <v>395</v>
      </c>
      <c r="H486" s="29" t="s">
        <v>395</v>
      </c>
      <c r="I486" s="29"/>
      <c r="J486" s="28" t="s">
        <v>1134</v>
      </c>
      <c r="K486" s="28" t="s">
        <v>603</v>
      </c>
      <c r="L486" s="28" t="s">
        <v>614</v>
      </c>
      <c r="M486" s="28" t="s">
        <v>1024</v>
      </c>
      <c r="N486" s="28" t="s">
        <v>611</v>
      </c>
      <c r="O486" s="28" t="s">
        <v>1020</v>
      </c>
      <c r="P486" s="28" t="s">
        <v>626</v>
      </c>
      <c r="Q486" s="1"/>
    </row>
    <row r="487" ht="16.55" customHeight="1" spans="1:17">
      <c r="A487" s="27"/>
      <c r="B487" s="28"/>
      <c r="C487" s="28"/>
      <c r="D487" s="28"/>
      <c r="E487" s="28"/>
      <c r="F487" s="28"/>
      <c r="G487" s="29"/>
      <c r="H487" s="29"/>
      <c r="I487" s="29"/>
      <c r="J487" s="28"/>
      <c r="K487" s="28" t="s">
        <v>603</v>
      </c>
      <c r="L487" s="28" t="s">
        <v>604</v>
      </c>
      <c r="M487" s="28" t="s">
        <v>1011</v>
      </c>
      <c r="N487" s="28" t="s">
        <v>606</v>
      </c>
      <c r="O487" s="28" t="s">
        <v>993</v>
      </c>
      <c r="P487" s="28"/>
      <c r="Q487" s="1"/>
    </row>
    <row r="488" ht="16.55" customHeight="1" spans="1:17">
      <c r="A488" s="27"/>
      <c r="B488" s="28"/>
      <c r="C488" s="28"/>
      <c r="D488" s="28"/>
      <c r="E488" s="28"/>
      <c r="F488" s="28"/>
      <c r="G488" s="29"/>
      <c r="H488" s="29"/>
      <c r="I488" s="29"/>
      <c r="J488" s="28"/>
      <c r="K488" s="28" t="s">
        <v>603</v>
      </c>
      <c r="L488" s="28" t="s">
        <v>609</v>
      </c>
      <c r="M488" s="28" t="s">
        <v>1034</v>
      </c>
      <c r="N488" s="28" t="s">
        <v>624</v>
      </c>
      <c r="O488" s="28" t="s">
        <v>937</v>
      </c>
      <c r="P488" s="28" t="s">
        <v>745</v>
      </c>
      <c r="Q488" s="1"/>
    </row>
    <row r="489" ht="25" customHeight="1" spans="1:17">
      <c r="A489" s="27"/>
      <c r="B489" s="28"/>
      <c r="C489" s="28"/>
      <c r="D489" s="28"/>
      <c r="E489" s="28"/>
      <c r="F489" s="28"/>
      <c r="G489" s="29"/>
      <c r="H489" s="29"/>
      <c r="I489" s="29"/>
      <c r="J489" s="28"/>
      <c r="K489" s="28" t="s">
        <v>617</v>
      </c>
      <c r="L489" s="28" t="s">
        <v>618</v>
      </c>
      <c r="M489" s="28" t="s">
        <v>1100</v>
      </c>
      <c r="N489" s="28" t="s">
        <v>606</v>
      </c>
      <c r="O489" s="28" t="s">
        <v>993</v>
      </c>
      <c r="P489" s="28"/>
      <c r="Q489" s="1"/>
    </row>
    <row r="490" ht="16.55" customHeight="1" spans="1:17">
      <c r="A490" s="27"/>
      <c r="B490" s="28"/>
      <c r="C490" s="28"/>
      <c r="D490" s="28"/>
      <c r="E490" s="28"/>
      <c r="F490" s="28"/>
      <c r="G490" s="29"/>
      <c r="H490" s="29"/>
      <c r="I490" s="29"/>
      <c r="J490" s="28"/>
      <c r="K490" s="28" t="s">
        <v>627</v>
      </c>
      <c r="L490" s="28" t="s">
        <v>628</v>
      </c>
      <c r="M490" s="28" t="s">
        <v>1046</v>
      </c>
      <c r="N490" s="28" t="s">
        <v>624</v>
      </c>
      <c r="O490" s="28" t="s">
        <v>625</v>
      </c>
      <c r="P490" s="28" t="s">
        <v>626</v>
      </c>
      <c r="Q490" s="1"/>
    </row>
    <row r="491" ht="25" customHeight="1" spans="1:17">
      <c r="A491" s="27"/>
      <c r="B491" s="28"/>
      <c r="C491" s="28"/>
      <c r="D491" s="28"/>
      <c r="E491" s="28"/>
      <c r="F491" s="28"/>
      <c r="G491" s="29"/>
      <c r="H491" s="29"/>
      <c r="I491" s="29"/>
      <c r="J491" s="28"/>
      <c r="K491" s="28" t="s">
        <v>622</v>
      </c>
      <c r="L491" s="28" t="s">
        <v>623</v>
      </c>
      <c r="M491" s="28" t="s">
        <v>1133</v>
      </c>
      <c r="N491" s="28" t="s">
        <v>1072</v>
      </c>
      <c r="O491" s="28" t="s">
        <v>996</v>
      </c>
      <c r="P491" s="28" t="s">
        <v>626</v>
      </c>
      <c r="Q491" s="1"/>
    </row>
    <row r="492" ht="16.55" customHeight="1" spans="1:17">
      <c r="A492" s="27"/>
      <c r="B492" s="28"/>
      <c r="C492" s="28" t="s">
        <v>1050</v>
      </c>
      <c r="D492" s="28" t="s">
        <v>599</v>
      </c>
      <c r="E492" s="28" t="s">
        <v>1096</v>
      </c>
      <c r="F492" s="28" t="s">
        <v>1097</v>
      </c>
      <c r="G492" s="29" t="s">
        <v>396</v>
      </c>
      <c r="H492" s="29" t="s">
        <v>396</v>
      </c>
      <c r="I492" s="29"/>
      <c r="J492" s="28" t="s">
        <v>1135</v>
      </c>
      <c r="K492" s="28" t="s">
        <v>603</v>
      </c>
      <c r="L492" s="28" t="s">
        <v>609</v>
      </c>
      <c r="M492" s="28" t="s">
        <v>1034</v>
      </c>
      <c r="N492" s="28" t="s">
        <v>1072</v>
      </c>
      <c r="O492" s="28" t="s">
        <v>984</v>
      </c>
      <c r="P492" s="28" t="s">
        <v>745</v>
      </c>
      <c r="Q492" s="1"/>
    </row>
    <row r="493" ht="16.55" customHeight="1" spans="1:17">
      <c r="A493" s="27"/>
      <c r="B493" s="28"/>
      <c r="C493" s="28"/>
      <c r="D493" s="28"/>
      <c r="E493" s="28"/>
      <c r="F493" s="28"/>
      <c r="G493" s="29"/>
      <c r="H493" s="29"/>
      <c r="I493" s="29"/>
      <c r="J493" s="28"/>
      <c r="K493" s="28" t="s">
        <v>603</v>
      </c>
      <c r="L493" s="28" t="s">
        <v>604</v>
      </c>
      <c r="M493" s="28" t="s">
        <v>1011</v>
      </c>
      <c r="N493" s="28" t="s">
        <v>606</v>
      </c>
      <c r="O493" s="28" t="s">
        <v>993</v>
      </c>
      <c r="P493" s="28"/>
      <c r="Q493" s="1"/>
    </row>
    <row r="494" ht="16.55" customHeight="1" spans="1:17">
      <c r="A494" s="27"/>
      <c r="B494" s="28"/>
      <c r="C494" s="28"/>
      <c r="D494" s="28"/>
      <c r="E494" s="28"/>
      <c r="F494" s="28"/>
      <c r="G494" s="29"/>
      <c r="H494" s="29"/>
      <c r="I494" s="29"/>
      <c r="J494" s="28"/>
      <c r="K494" s="28" t="s">
        <v>603</v>
      </c>
      <c r="L494" s="28" t="s">
        <v>614</v>
      </c>
      <c r="M494" s="28" t="s">
        <v>1024</v>
      </c>
      <c r="N494" s="28" t="s">
        <v>624</v>
      </c>
      <c r="O494" s="28" t="s">
        <v>1110</v>
      </c>
      <c r="P494" s="28" t="s">
        <v>626</v>
      </c>
      <c r="Q494" s="1"/>
    </row>
    <row r="495" ht="25" customHeight="1" spans="1:17">
      <c r="A495" s="27"/>
      <c r="B495" s="28"/>
      <c r="C495" s="28"/>
      <c r="D495" s="28"/>
      <c r="E495" s="28"/>
      <c r="F495" s="28"/>
      <c r="G495" s="29"/>
      <c r="H495" s="29"/>
      <c r="I495" s="29"/>
      <c r="J495" s="28"/>
      <c r="K495" s="28" t="s">
        <v>622</v>
      </c>
      <c r="L495" s="28" t="s">
        <v>623</v>
      </c>
      <c r="M495" s="28" t="s">
        <v>1136</v>
      </c>
      <c r="N495" s="28" t="s">
        <v>624</v>
      </c>
      <c r="O495" s="28" t="s">
        <v>1110</v>
      </c>
      <c r="P495" s="28" t="s">
        <v>626</v>
      </c>
      <c r="Q495" s="1"/>
    </row>
    <row r="496" ht="25" customHeight="1" spans="1:17">
      <c r="A496" s="27"/>
      <c r="B496" s="28"/>
      <c r="C496" s="28"/>
      <c r="D496" s="28"/>
      <c r="E496" s="28"/>
      <c r="F496" s="28"/>
      <c r="G496" s="29"/>
      <c r="H496" s="29"/>
      <c r="I496" s="29"/>
      <c r="J496" s="28"/>
      <c r="K496" s="28" t="s">
        <v>617</v>
      </c>
      <c r="L496" s="28" t="s">
        <v>618</v>
      </c>
      <c r="M496" s="28" t="s">
        <v>1100</v>
      </c>
      <c r="N496" s="28" t="s">
        <v>606</v>
      </c>
      <c r="O496" s="28" t="s">
        <v>993</v>
      </c>
      <c r="P496" s="28"/>
      <c r="Q496" s="1"/>
    </row>
    <row r="497" ht="16.55" customHeight="1" spans="1:17">
      <c r="A497" s="27"/>
      <c r="B497" s="28"/>
      <c r="C497" s="28"/>
      <c r="D497" s="28"/>
      <c r="E497" s="28"/>
      <c r="F497" s="28"/>
      <c r="G497" s="29"/>
      <c r="H497" s="29"/>
      <c r="I497" s="29"/>
      <c r="J497" s="28"/>
      <c r="K497" s="28" t="s">
        <v>627</v>
      </c>
      <c r="L497" s="28" t="s">
        <v>628</v>
      </c>
      <c r="M497" s="28" t="s">
        <v>1046</v>
      </c>
      <c r="N497" s="28" t="s">
        <v>624</v>
      </c>
      <c r="O497" s="28" t="s">
        <v>959</v>
      </c>
      <c r="P497" s="28" t="s">
        <v>626</v>
      </c>
      <c r="Q497" s="1"/>
    </row>
    <row r="498" ht="16.55" customHeight="1" spans="1:17">
      <c r="A498" s="27"/>
      <c r="B498" s="28"/>
      <c r="C498" s="28" t="s">
        <v>1053</v>
      </c>
      <c r="D498" s="28" t="s">
        <v>599</v>
      </c>
      <c r="E498" s="28" t="s">
        <v>1096</v>
      </c>
      <c r="F498" s="28" t="s">
        <v>1097</v>
      </c>
      <c r="G498" s="29" t="s">
        <v>397</v>
      </c>
      <c r="H498" s="29" t="s">
        <v>397</v>
      </c>
      <c r="I498" s="29"/>
      <c r="J498" s="28" t="s">
        <v>1137</v>
      </c>
      <c r="K498" s="28" t="s">
        <v>603</v>
      </c>
      <c r="L498" s="28" t="s">
        <v>604</v>
      </c>
      <c r="M498" s="28" t="s">
        <v>1011</v>
      </c>
      <c r="N498" s="28" t="s">
        <v>606</v>
      </c>
      <c r="O498" s="28" t="s">
        <v>993</v>
      </c>
      <c r="P498" s="28"/>
      <c r="Q498" s="1"/>
    </row>
    <row r="499" ht="16.55" customHeight="1" spans="1:17">
      <c r="A499" s="27"/>
      <c r="B499" s="28"/>
      <c r="C499" s="28"/>
      <c r="D499" s="28"/>
      <c r="E499" s="28"/>
      <c r="F499" s="28"/>
      <c r="G499" s="29"/>
      <c r="H499" s="29"/>
      <c r="I499" s="29"/>
      <c r="J499" s="28"/>
      <c r="K499" s="28" t="s">
        <v>603</v>
      </c>
      <c r="L499" s="28" t="s">
        <v>604</v>
      </c>
      <c r="M499" s="28" t="s">
        <v>1034</v>
      </c>
      <c r="N499" s="28" t="s">
        <v>1072</v>
      </c>
      <c r="O499" s="28" t="s">
        <v>1094</v>
      </c>
      <c r="P499" s="28" t="s">
        <v>745</v>
      </c>
      <c r="Q499" s="1"/>
    </row>
    <row r="500" ht="16.55" customHeight="1" spans="1:17">
      <c r="A500" s="27"/>
      <c r="B500" s="28"/>
      <c r="C500" s="28"/>
      <c r="D500" s="28"/>
      <c r="E500" s="28"/>
      <c r="F500" s="28"/>
      <c r="G500" s="29"/>
      <c r="H500" s="29"/>
      <c r="I500" s="29"/>
      <c r="J500" s="28"/>
      <c r="K500" s="28" t="s">
        <v>603</v>
      </c>
      <c r="L500" s="28" t="s">
        <v>614</v>
      </c>
      <c r="M500" s="28" t="s">
        <v>1024</v>
      </c>
      <c r="N500" s="28" t="s">
        <v>611</v>
      </c>
      <c r="O500" s="28" t="s">
        <v>1020</v>
      </c>
      <c r="P500" s="28" t="s">
        <v>626</v>
      </c>
      <c r="Q500" s="1"/>
    </row>
    <row r="501" ht="25" customHeight="1" spans="1:17">
      <c r="A501" s="27"/>
      <c r="B501" s="28"/>
      <c r="C501" s="28"/>
      <c r="D501" s="28"/>
      <c r="E501" s="28"/>
      <c r="F501" s="28"/>
      <c r="G501" s="29"/>
      <c r="H501" s="29"/>
      <c r="I501" s="29"/>
      <c r="J501" s="28"/>
      <c r="K501" s="28" t="s">
        <v>622</v>
      </c>
      <c r="L501" s="28" t="s">
        <v>623</v>
      </c>
      <c r="M501" s="28" t="s">
        <v>1138</v>
      </c>
      <c r="N501" s="28" t="s">
        <v>1072</v>
      </c>
      <c r="O501" s="28" t="s">
        <v>996</v>
      </c>
      <c r="P501" s="28" t="s">
        <v>626</v>
      </c>
      <c r="Q501" s="1"/>
    </row>
    <row r="502" ht="16.55" customHeight="1" spans="1:17">
      <c r="A502" s="27"/>
      <c r="B502" s="28"/>
      <c r="C502" s="28"/>
      <c r="D502" s="28"/>
      <c r="E502" s="28"/>
      <c r="F502" s="28"/>
      <c r="G502" s="29"/>
      <c r="H502" s="29"/>
      <c r="I502" s="29"/>
      <c r="J502" s="28"/>
      <c r="K502" s="28" t="s">
        <v>627</v>
      </c>
      <c r="L502" s="28" t="s">
        <v>628</v>
      </c>
      <c r="M502" s="28" t="s">
        <v>1046</v>
      </c>
      <c r="N502" s="28" t="s">
        <v>1072</v>
      </c>
      <c r="O502" s="28" t="s">
        <v>641</v>
      </c>
      <c r="P502" s="28" t="s">
        <v>626</v>
      </c>
      <c r="Q502" s="1"/>
    </row>
    <row r="503" ht="25" customHeight="1" spans="1:17">
      <c r="A503" s="27"/>
      <c r="B503" s="28"/>
      <c r="C503" s="28"/>
      <c r="D503" s="28"/>
      <c r="E503" s="28"/>
      <c r="F503" s="28"/>
      <c r="G503" s="29"/>
      <c r="H503" s="29"/>
      <c r="I503" s="29"/>
      <c r="J503" s="28"/>
      <c r="K503" s="28" t="s">
        <v>617</v>
      </c>
      <c r="L503" s="28" t="s">
        <v>618</v>
      </c>
      <c r="M503" s="28" t="s">
        <v>1100</v>
      </c>
      <c r="N503" s="28" t="s">
        <v>606</v>
      </c>
      <c r="O503" s="28" t="s">
        <v>993</v>
      </c>
      <c r="P503" s="28"/>
      <c r="Q503" s="1"/>
    </row>
    <row r="504" ht="25" customHeight="1" spans="1:17">
      <c r="A504" s="27"/>
      <c r="B504" s="28"/>
      <c r="C504" s="28" t="s">
        <v>1091</v>
      </c>
      <c r="D504" s="28" t="s">
        <v>599</v>
      </c>
      <c r="E504" s="28" t="s">
        <v>1096</v>
      </c>
      <c r="F504" s="28" t="s">
        <v>1097</v>
      </c>
      <c r="G504" s="29" t="s">
        <v>398</v>
      </c>
      <c r="H504" s="29" t="s">
        <v>398</v>
      </c>
      <c r="I504" s="29"/>
      <c r="J504" s="28" t="s">
        <v>1139</v>
      </c>
      <c r="K504" s="28" t="s">
        <v>622</v>
      </c>
      <c r="L504" s="28" t="s">
        <v>623</v>
      </c>
      <c r="M504" s="28" t="s">
        <v>1140</v>
      </c>
      <c r="N504" s="28" t="s">
        <v>624</v>
      </c>
      <c r="O504" s="28" t="s">
        <v>1110</v>
      </c>
      <c r="P504" s="28" t="s">
        <v>626</v>
      </c>
      <c r="Q504" s="1"/>
    </row>
    <row r="505" ht="16.55" customHeight="1" spans="1:17">
      <c r="A505" s="27"/>
      <c r="B505" s="28"/>
      <c r="C505" s="28"/>
      <c r="D505" s="28"/>
      <c r="E505" s="28"/>
      <c r="F505" s="28"/>
      <c r="G505" s="29"/>
      <c r="H505" s="29"/>
      <c r="I505" s="29"/>
      <c r="J505" s="28"/>
      <c r="K505" s="28" t="s">
        <v>603</v>
      </c>
      <c r="L505" s="28" t="s">
        <v>609</v>
      </c>
      <c r="M505" s="28" t="s">
        <v>1076</v>
      </c>
      <c r="N505" s="28" t="s">
        <v>624</v>
      </c>
      <c r="O505" s="28" t="s">
        <v>1040</v>
      </c>
      <c r="P505" s="28" t="s">
        <v>826</v>
      </c>
      <c r="Q505" s="1"/>
    </row>
    <row r="506" ht="16.55" customHeight="1" spans="1:17">
      <c r="A506" s="27"/>
      <c r="B506" s="28"/>
      <c r="C506" s="28"/>
      <c r="D506" s="28"/>
      <c r="E506" s="28"/>
      <c r="F506" s="28"/>
      <c r="G506" s="29"/>
      <c r="H506" s="29"/>
      <c r="I506" s="29"/>
      <c r="J506" s="28"/>
      <c r="K506" s="28" t="s">
        <v>603</v>
      </c>
      <c r="L506" s="28" t="s">
        <v>604</v>
      </c>
      <c r="M506" s="28" t="s">
        <v>1011</v>
      </c>
      <c r="N506" s="28" t="s">
        <v>606</v>
      </c>
      <c r="O506" s="28" t="s">
        <v>993</v>
      </c>
      <c r="P506" s="28"/>
      <c r="Q506" s="1"/>
    </row>
    <row r="507" ht="16.55" customHeight="1" spans="1:17">
      <c r="A507" s="27"/>
      <c r="B507" s="28"/>
      <c r="C507" s="28"/>
      <c r="D507" s="28"/>
      <c r="E507" s="28"/>
      <c r="F507" s="28"/>
      <c r="G507" s="29"/>
      <c r="H507" s="29"/>
      <c r="I507" s="29"/>
      <c r="J507" s="28"/>
      <c r="K507" s="28" t="s">
        <v>603</v>
      </c>
      <c r="L507" s="28" t="s">
        <v>614</v>
      </c>
      <c r="M507" s="28" t="s">
        <v>1024</v>
      </c>
      <c r="N507" s="28" t="s">
        <v>611</v>
      </c>
      <c r="O507" s="28" t="s">
        <v>1020</v>
      </c>
      <c r="P507" s="28" t="s">
        <v>626</v>
      </c>
      <c r="Q507" s="1"/>
    </row>
    <row r="508" ht="16.55" customHeight="1" spans="1:17">
      <c r="A508" s="27"/>
      <c r="B508" s="28"/>
      <c r="C508" s="28"/>
      <c r="D508" s="28"/>
      <c r="E508" s="28"/>
      <c r="F508" s="28"/>
      <c r="G508" s="29"/>
      <c r="H508" s="29"/>
      <c r="I508" s="29"/>
      <c r="J508" s="28"/>
      <c r="K508" s="28" t="s">
        <v>627</v>
      </c>
      <c r="L508" s="28" t="s">
        <v>628</v>
      </c>
      <c r="M508" s="28" t="s">
        <v>1046</v>
      </c>
      <c r="N508" s="28" t="s">
        <v>624</v>
      </c>
      <c r="O508" s="28" t="s">
        <v>1110</v>
      </c>
      <c r="P508" s="28" t="s">
        <v>626</v>
      </c>
      <c r="Q508" s="1"/>
    </row>
    <row r="509" ht="25" customHeight="1" spans="1:17">
      <c r="A509" s="27"/>
      <c r="B509" s="28"/>
      <c r="C509" s="28"/>
      <c r="D509" s="28"/>
      <c r="E509" s="28"/>
      <c r="F509" s="28"/>
      <c r="G509" s="29"/>
      <c r="H509" s="29"/>
      <c r="I509" s="29"/>
      <c r="J509" s="28"/>
      <c r="K509" s="28" t="s">
        <v>617</v>
      </c>
      <c r="L509" s="28" t="s">
        <v>618</v>
      </c>
      <c r="M509" s="28" t="s">
        <v>1100</v>
      </c>
      <c r="N509" s="28" t="s">
        <v>606</v>
      </c>
      <c r="O509" s="28" t="s">
        <v>993</v>
      </c>
      <c r="P509" s="28"/>
      <c r="Q509" s="1"/>
    </row>
    <row r="510" ht="9.75" customHeight="1" spans="2:17">
      <c r="B510" s="36"/>
      <c r="C510" s="36"/>
      <c r="D510" s="36"/>
      <c r="E510" s="36"/>
      <c r="F510" s="36"/>
      <c r="G510" s="36"/>
      <c r="H510" s="36"/>
      <c r="I510" s="36"/>
      <c r="J510" s="36"/>
      <c r="K510" s="36"/>
      <c r="L510" s="36"/>
      <c r="M510" s="36"/>
      <c r="N510" s="36"/>
      <c r="O510" s="36"/>
      <c r="P510" s="36"/>
      <c r="Q510" s="37"/>
    </row>
  </sheetData>
  <mergeCells count="696">
    <mergeCell ref="B2:P2"/>
    <mergeCell ref="B3:C3"/>
    <mergeCell ref="O3:P3"/>
    <mergeCell ref="H4:I4"/>
    <mergeCell ref="A6:A509"/>
    <mergeCell ref="B4:B5"/>
    <mergeCell ref="B6:B185"/>
    <mergeCell ref="B186:B239"/>
    <mergeCell ref="B240:B275"/>
    <mergeCell ref="B276:B347"/>
    <mergeCell ref="B348:B425"/>
    <mergeCell ref="B426:B509"/>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 ref="C102:C107"/>
    <mergeCell ref="C108:C113"/>
    <mergeCell ref="C114:C119"/>
    <mergeCell ref="C120:C125"/>
    <mergeCell ref="C126:C131"/>
    <mergeCell ref="C132:C137"/>
    <mergeCell ref="C138:C143"/>
    <mergeCell ref="C144:C149"/>
    <mergeCell ref="C150:C155"/>
    <mergeCell ref="C156:C161"/>
    <mergeCell ref="C162:C167"/>
    <mergeCell ref="C168:C173"/>
    <mergeCell ref="C174:C179"/>
    <mergeCell ref="C180:C185"/>
    <mergeCell ref="C186:C191"/>
    <mergeCell ref="C192:C197"/>
    <mergeCell ref="C198:C203"/>
    <mergeCell ref="C204:C209"/>
    <mergeCell ref="C210:C215"/>
    <mergeCell ref="C216:C221"/>
    <mergeCell ref="C222:C227"/>
    <mergeCell ref="C228:C233"/>
    <mergeCell ref="C234:C239"/>
    <mergeCell ref="C240:C245"/>
    <mergeCell ref="C246:C251"/>
    <mergeCell ref="C252:C257"/>
    <mergeCell ref="C258:C263"/>
    <mergeCell ref="C264:C269"/>
    <mergeCell ref="C270:C275"/>
    <mergeCell ref="C276:C281"/>
    <mergeCell ref="C282:C287"/>
    <mergeCell ref="C288:C293"/>
    <mergeCell ref="C294:C299"/>
    <mergeCell ref="C300:C305"/>
    <mergeCell ref="C306:C311"/>
    <mergeCell ref="C312:C317"/>
    <mergeCell ref="C318:C323"/>
    <mergeCell ref="C324:C329"/>
    <mergeCell ref="C330:C335"/>
    <mergeCell ref="C336:C341"/>
    <mergeCell ref="C342:C347"/>
    <mergeCell ref="C348:C353"/>
    <mergeCell ref="C354:C359"/>
    <mergeCell ref="C360:C365"/>
    <mergeCell ref="C366:C371"/>
    <mergeCell ref="C372:C377"/>
    <mergeCell ref="C378:C383"/>
    <mergeCell ref="C384:C389"/>
    <mergeCell ref="C390:C395"/>
    <mergeCell ref="C396:C401"/>
    <mergeCell ref="C402:C407"/>
    <mergeCell ref="C408:C413"/>
    <mergeCell ref="C414:C419"/>
    <mergeCell ref="C420:C425"/>
    <mergeCell ref="C426:C431"/>
    <mergeCell ref="C432:C437"/>
    <mergeCell ref="C438:C443"/>
    <mergeCell ref="C444:C449"/>
    <mergeCell ref="C450:C455"/>
    <mergeCell ref="C456:C461"/>
    <mergeCell ref="C462:C467"/>
    <mergeCell ref="C468:C473"/>
    <mergeCell ref="C474:C479"/>
    <mergeCell ref="C480:C485"/>
    <mergeCell ref="C486:C491"/>
    <mergeCell ref="C492:C497"/>
    <mergeCell ref="C498:C503"/>
    <mergeCell ref="C504:C509"/>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9"/>
    <mergeCell ref="D120:D125"/>
    <mergeCell ref="D126:D131"/>
    <mergeCell ref="D132:D137"/>
    <mergeCell ref="D138:D143"/>
    <mergeCell ref="D144:D149"/>
    <mergeCell ref="D150:D155"/>
    <mergeCell ref="D156:D161"/>
    <mergeCell ref="D162:D167"/>
    <mergeCell ref="D168:D173"/>
    <mergeCell ref="D174:D179"/>
    <mergeCell ref="D180:D185"/>
    <mergeCell ref="D186:D191"/>
    <mergeCell ref="D192:D197"/>
    <mergeCell ref="D198:D203"/>
    <mergeCell ref="D204:D209"/>
    <mergeCell ref="D210:D215"/>
    <mergeCell ref="D216:D221"/>
    <mergeCell ref="D222:D227"/>
    <mergeCell ref="D228:D233"/>
    <mergeCell ref="D234:D239"/>
    <mergeCell ref="D240:D245"/>
    <mergeCell ref="D246:D251"/>
    <mergeCell ref="D252:D257"/>
    <mergeCell ref="D258:D263"/>
    <mergeCell ref="D264:D269"/>
    <mergeCell ref="D270:D275"/>
    <mergeCell ref="D276:D281"/>
    <mergeCell ref="D282:D287"/>
    <mergeCell ref="D288:D293"/>
    <mergeCell ref="D294:D299"/>
    <mergeCell ref="D300:D305"/>
    <mergeCell ref="D306:D311"/>
    <mergeCell ref="D312:D317"/>
    <mergeCell ref="D318:D323"/>
    <mergeCell ref="D324:D329"/>
    <mergeCell ref="D330:D335"/>
    <mergeCell ref="D336:D341"/>
    <mergeCell ref="D342:D347"/>
    <mergeCell ref="D348:D353"/>
    <mergeCell ref="D354:D359"/>
    <mergeCell ref="D360:D365"/>
    <mergeCell ref="D366:D371"/>
    <mergeCell ref="D372:D377"/>
    <mergeCell ref="D378:D383"/>
    <mergeCell ref="D384:D389"/>
    <mergeCell ref="D390:D395"/>
    <mergeCell ref="D396:D401"/>
    <mergeCell ref="D402:D407"/>
    <mergeCell ref="D408:D413"/>
    <mergeCell ref="D414:D419"/>
    <mergeCell ref="D420:D425"/>
    <mergeCell ref="D426:D431"/>
    <mergeCell ref="D432:D437"/>
    <mergeCell ref="D438:D443"/>
    <mergeCell ref="D444:D449"/>
    <mergeCell ref="D450:D455"/>
    <mergeCell ref="D456:D461"/>
    <mergeCell ref="D462:D467"/>
    <mergeCell ref="D468:D473"/>
    <mergeCell ref="D474:D479"/>
    <mergeCell ref="D480:D485"/>
    <mergeCell ref="D486:D491"/>
    <mergeCell ref="D492:D497"/>
    <mergeCell ref="D498:D503"/>
    <mergeCell ref="D504:D509"/>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E108:E113"/>
    <mergeCell ref="E114:E119"/>
    <mergeCell ref="E120:E125"/>
    <mergeCell ref="E126:E131"/>
    <mergeCell ref="E132:E137"/>
    <mergeCell ref="E138:E143"/>
    <mergeCell ref="E144:E149"/>
    <mergeCell ref="E150:E155"/>
    <mergeCell ref="E156:E161"/>
    <mergeCell ref="E162:E167"/>
    <mergeCell ref="E168:E173"/>
    <mergeCell ref="E174:E179"/>
    <mergeCell ref="E180:E185"/>
    <mergeCell ref="E186:E191"/>
    <mergeCell ref="E192:E197"/>
    <mergeCell ref="E198:E203"/>
    <mergeCell ref="E204:E209"/>
    <mergeCell ref="E210:E215"/>
    <mergeCell ref="E216:E221"/>
    <mergeCell ref="E222:E227"/>
    <mergeCell ref="E228:E233"/>
    <mergeCell ref="E234:E239"/>
    <mergeCell ref="E240:E245"/>
    <mergeCell ref="E246:E251"/>
    <mergeCell ref="E252:E257"/>
    <mergeCell ref="E258:E263"/>
    <mergeCell ref="E264:E269"/>
    <mergeCell ref="E270:E275"/>
    <mergeCell ref="E276:E281"/>
    <mergeCell ref="E282:E287"/>
    <mergeCell ref="E288:E293"/>
    <mergeCell ref="E294:E299"/>
    <mergeCell ref="E300:E305"/>
    <mergeCell ref="E306:E311"/>
    <mergeCell ref="E312:E317"/>
    <mergeCell ref="E318:E323"/>
    <mergeCell ref="E324:E329"/>
    <mergeCell ref="E330:E335"/>
    <mergeCell ref="E336:E341"/>
    <mergeCell ref="E342:E347"/>
    <mergeCell ref="E348:E353"/>
    <mergeCell ref="E354:E359"/>
    <mergeCell ref="E360:E365"/>
    <mergeCell ref="E366:E371"/>
    <mergeCell ref="E372:E377"/>
    <mergeCell ref="E378:E383"/>
    <mergeCell ref="E384:E389"/>
    <mergeCell ref="E390:E395"/>
    <mergeCell ref="E396:E401"/>
    <mergeCell ref="E402:E407"/>
    <mergeCell ref="E408:E413"/>
    <mergeCell ref="E414:E419"/>
    <mergeCell ref="E420:E425"/>
    <mergeCell ref="E426:E431"/>
    <mergeCell ref="E432:E437"/>
    <mergeCell ref="E438:E443"/>
    <mergeCell ref="E444:E449"/>
    <mergeCell ref="E450:E455"/>
    <mergeCell ref="E456:E461"/>
    <mergeCell ref="E462:E467"/>
    <mergeCell ref="E468:E473"/>
    <mergeCell ref="E474:E479"/>
    <mergeCell ref="E480:E485"/>
    <mergeCell ref="E486:E491"/>
    <mergeCell ref="E492:E497"/>
    <mergeCell ref="E498:E503"/>
    <mergeCell ref="E504:E509"/>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9"/>
    <mergeCell ref="F120:F125"/>
    <mergeCell ref="F126:F131"/>
    <mergeCell ref="F132:F137"/>
    <mergeCell ref="F138:F143"/>
    <mergeCell ref="F144:F149"/>
    <mergeCell ref="F150:F155"/>
    <mergeCell ref="F156:F161"/>
    <mergeCell ref="F162:F167"/>
    <mergeCell ref="F168:F173"/>
    <mergeCell ref="F174:F179"/>
    <mergeCell ref="F180:F185"/>
    <mergeCell ref="F186:F191"/>
    <mergeCell ref="F192:F197"/>
    <mergeCell ref="F198:F203"/>
    <mergeCell ref="F204:F209"/>
    <mergeCell ref="F210:F215"/>
    <mergeCell ref="F216:F221"/>
    <mergeCell ref="F222:F227"/>
    <mergeCell ref="F228:F233"/>
    <mergeCell ref="F234:F239"/>
    <mergeCell ref="F240:F245"/>
    <mergeCell ref="F246:F251"/>
    <mergeCell ref="F252:F257"/>
    <mergeCell ref="F258:F263"/>
    <mergeCell ref="F264:F269"/>
    <mergeCell ref="F270:F275"/>
    <mergeCell ref="F276:F281"/>
    <mergeCell ref="F282:F287"/>
    <mergeCell ref="F288:F293"/>
    <mergeCell ref="F294:F299"/>
    <mergeCell ref="F300:F305"/>
    <mergeCell ref="F306:F311"/>
    <mergeCell ref="F312:F317"/>
    <mergeCell ref="F318:F323"/>
    <mergeCell ref="F324:F329"/>
    <mergeCell ref="F330:F335"/>
    <mergeCell ref="F336:F341"/>
    <mergeCell ref="F342:F347"/>
    <mergeCell ref="F348:F353"/>
    <mergeCell ref="F354:F359"/>
    <mergeCell ref="F360:F365"/>
    <mergeCell ref="F366:F371"/>
    <mergeCell ref="F372:F377"/>
    <mergeCell ref="F378:F383"/>
    <mergeCell ref="F384:F389"/>
    <mergeCell ref="F390:F395"/>
    <mergeCell ref="F396:F401"/>
    <mergeCell ref="F402:F407"/>
    <mergeCell ref="F408:F413"/>
    <mergeCell ref="F414:F419"/>
    <mergeCell ref="F420:F425"/>
    <mergeCell ref="F426:F431"/>
    <mergeCell ref="F432:F437"/>
    <mergeCell ref="F438:F443"/>
    <mergeCell ref="F444:F449"/>
    <mergeCell ref="F450:F455"/>
    <mergeCell ref="F456:F461"/>
    <mergeCell ref="F462:F467"/>
    <mergeCell ref="F468:F473"/>
    <mergeCell ref="F474:F479"/>
    <mergeCell ref="F480:F485"/>
    <mergeCell ref="F486:F491"/>
    <mergeCell ref="F492:F497"/>
    <mergeCell ref="F498:F503"/>
    <mergeCell ref="F504:F509"/>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G114:G119"/>
    <mergeCell ref="G120:G125"/>
    <mergeCell ref="G126:G131"/>
    <mergeCell ref="G132:G137"/>
    <mergeCell ref="G138:G143"/>
    <mergeCell ref="G144:G149"/>
    <mergeCell ref="G150:G155"/>
    <mergeCell ref="G156:G161"/>
    <mergeCell ref="G162:G167"/>
    <mergeCell ref="G168:G173"/>
    <mergeCell ref="G174:G179"/>
    <mergeCell ref="G180:G185"/>
    <mergeCell ref="G186:G191"/>
    <mergeCell ref="G192:G197"/>
    <mergeCell ref="G198:G203"/>
    <mergeCell ref="G204:G209"/>
    <mergeCell ref="G210:G215"/>
    <mergeCell ref="G216:G221"/>
    <mergeCell ref="G222:G227"/>
    <mergeCell ref="G228:G233"/>
    <mergeCell ref="G234:G239"/>
    <mergeCell ref="G240:G245"/>
    <mergeCell ref="G246:G251"/>
    <mergeCell ref="G252:G257"/>
    <mergeCell ref="G258:G263"/>
    <mergeCell ref="G264:G269"/>
    <mergeCell ref="G270:G275"/>
    <mergeCell ref="G276:G281"/>
    <mergeCell ref="G282:G287"/>
    <mergeCell ref="G288:G293"/>
    <mergeCell ref="G294:G299"/>
    <mergeCell ref="G300:G305"/>
    <mergeCell ref="G306:G311"/>
    <mergeCell ref="G312:G317"/>
    <mergeCell ref="G318:G323"/>
    <mergeCell ref="G324:G329"/>
    <mergeCell ref="G330:G335"/>
    <mergeCell ref="G336:G341"/>
    <mergeCell ref="G342:G347"/>
    <mergeCell ref="G348:G353"/>
    <mergeCell ref="G354:G359"/>
    <mergeCell ref="G360:G365"/>
    <mergeCell ref="G366:G371"/>
    <mergeCell ref="G372:G377"/>
    <mergeCell ref="G378:G383"/>
    <mergeCell ref="G384:G389"/>
    <mergeCell ref="G390:G395"/>
    <mergeCell ref="G396:G401"/>
    <mergeCell ref="G402:G407"/>
    <mergeCell ref="G408:G413"/>
    <mergeCell ref="G414:G419"/>
    <mergeCell ref="G420:G425"/>
    <mergeCell ref="G426:G431"/>
    <mergeCell ref="G432:G437"/>
    <mergeCell ref="G438:G443"/>
    <mergeCell ref="G444:G449"/>
    <mergeCell ref="G450:G455"/>
    <mergeCell ref="G456:G461"/>
    <mergeCell ref="G462:G467"/>
    <mergeCell ref="G468:G473"/>
    <mergeCell ref="G474:G479"/>
    <mergeCell ref="G480:G485"/>
    <mergeCell ref="G486:G491"/>
    <mergeCell ref="G492:G497"/>
    <mergeCell ref="G498:G503"/>
    <mergeCell ref="G504:G509"/>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H102:H107"/>
    <mergeCell ref="H108:H113"/>
    <mergeCell ref="H114:H119"/>
    <mergeCell ref="H120:H125"/>
    <mergeCell ref="H126:H131"/>
    <mergeCell ref="H132:H137"/>
    <mergeCell ref="H138:H143"/>
    <mergeCell ref="H144:H149"/>
    <mergeCell ref="H150:H155"/>
    <mergeCell ref="H156:H161"/>
    <mergeCell ref="H162:H167"/>
    <mergeCell ref="H168:H173"/>
    <mergeCell ref="H174:H179"/>
    <mergeCell ref="H180:H185"/>
    <mergeCell ref="H186:H191"/>
    <mergeCell ref="H192:H197"/>
    <mergeCell ref="H198:H203"/>
    <mergeCell ref="H204:H209"/>
    <mergeCell ref="H210:H215"/>
    <mergeCell ref="H216:H221"/>
    <mergeCell ref="H222:H227"/>
    <mergeCell ref="H228:H233"/>
    <mergeCell ref="H234:H239"/>
    <mergeCell ref="H240:H245"/>
    <mergeCell ref="H246:H251"/>
    <mergeCell ref="H252:H257"/>
    <mergeCell ref="H258:H263"/>
    <mergeCell ref="H264:H269"/>
    <mergeCell ref="H270:H275"/>
    <mergeCell ref="H276:H281"/>
    <mergeCell ref="H282:H287"/>
    <mergeCell ref="H288:H293"/>
    <mergeCell ref="H294:H299"/>
    <mergeCell ref="H300:H305"/>
    <mergeCell ref="H306:H311"/>
    <mergeCell ref="H312:H317"/>
    <mergeCell ref="H318:H323"/>
    <mergeCell ref="H324:H329"/>
    <mergeCell ref="H330:H335"/>
    <mergeCell ref="H336:H341"/>
    <mergeCell ref="H342:H347"/>
    <mergeCell ref="H348:H353"/>
    <mergeCell ref="H354:H359"/>
    <mergeCell ref="H360:H365"/>
    <mergeCell ref="H366:H371"/>
    <mergeCell ref="H372:H377"/>
    <mergeCell ref="H378:H383"/>
    <mergeCell ref="H384:H389"/>
    <mergeCell ref="H390:H395"/>
    <mergeCell ref="H396:H401"/>
    <mergeCell ref="H402:H407"/>
    <mergeCell ref="H408:H413"/>
    <mergeCell ref="H414:H419"/>
    <mergeCell ref="H420:H425"/>
    <mergeCell ref="H426:H431"/>
    <mergeCell ref="H432:H437"/>
    <mergeCell ref="H438:H443"/>
    <mergeCell ref="H444:H449"/>
    <mergeCell ref="H450:H455"/>
    <mergeCell ref="H456:H461"/>
    <mergeCell ref="H462:H467"/>
    <mergeCell ref="H468:H473"/>
    <mergeCell ref="H474:H479"/>
    <mergeCell ref="H480:H485"/>
    <mergeCell ref="H486:H491"/>
    <mergeCell ref="H492:H497"/>
    <mergeCell ref="H498:H503"/>
    <mergeCell ref="H504:H509"/>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I102:I107"/>
    <mergeCell ref="I108:I113"/>
    <mergeCell ref="I114:I119"/>
    <mergeCell ref="I120:I125"/>
    <mergeCell ref="I126:I131"/>
    <mergeCell ref="I132:I137"/>
    <mergeCell ref="I138:I143"/>
    <mergeCell ref="I144:I149"/>
    <mergeCell ref="I150:I155"/>
    <mergeCell ref="I156:I161"/>
    <mergeCell ref="I162:I167"/>
    <mergeCell ref="I168:I173"/>
    <mergeCell ref="I174:I179"/>
    <mergeCell ref="I180:I185"/>
    <mergeCell ref="I186:I191"/>
    <mergeCell ref="I192:I197"/>
    <mergeCell ref="I198:I203"/>
    <mergeCell ref="I204:I209"/>
    <mergeCell ref="I210:I215"/>
    <mergeCell ref="I216:I221"/>
    <mergeCell ref="I222:I227"/>
    <mergeCell ref="I228:I233"/>
    <mergeCell ref="I234:I239"/>
    <mergeCell ref="I240:I245"/>
    <mergeCell ref="I246:I251"/>
    <mergeCell ref="I252:I257"/>
    <mergeCell ref="I258:I263"/>
    <mergeCell ref="I264:I269"/>
    <mergeCell ref="I270:I275"/>
    <mergeCell ref="I276:I281"/>
    <mergeCell ref="I282:I287"/>
    <mergeCell ref="I288:I293"/>
    <mergeCell ref="I294:I299"/>
    <mergeCell ref="I300:I305"/>
    <mergeCell ref="I306:I311"/>
    <mergeCell ref="I312:I317"/>
    <mergeCell ref="I318:I323"/>
    <mergeCell ref="I324:I329"/>
    <mergeCell ref="I330:I335"/>
    <mergeCell ref="I336:I341"/>
    <mergeCell ref="I342:I347"/>
    <mergeCell ref="I348:I353"/>
    <mergeCell ref="I354:I359"/>
    <mergeCell ref="I360:I365"/>
    <mergeCell ref="I366:I371"/>
    <mergeCell ref="I372:I377"/>
    <mergeCell ref="I378:I383"/>
    <mergeCell ref="I384:I389"/>
    <mergeCell ref="I390:I395"/>
    <mergeCell ref="I396:I401"/>
    <mergeCell ref="I402:I407"/>
    <mergeCell ref="I408:I413"/>
    <mergeCell ref="I414:I419"/>
    <mergeCell ref="I420:I425"/>
    <mergeCell ref="I426:I431"/>
    <mergeCell ref="I432:I437"/>
    <mergeCell ref="I438:I443"/>
    <mergeCell ref="I444:I449"/>
    <mergeCell ref="I450:I455"/>
    <mergeCell ref="I456:I461"/>
    <mergeCell ref="I462:I467"/>
    <mergeCell ref="I468:I473"/>
    <mergeCell ref="I474:I479"/>
    <mergeCell ref="I480:I485"/>
    <mergeCell ref="I486:I491"/>
    <mergeCell ref="I492:I497"/>
    <mergeCell ref="I498:I503"/>
    <mergeCell ref="I504:I509"/>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7"/>
    <mergeCell ref="J108:J113"/>
    <mergeCell ref="J114:J119"/>
    <mergeCell ref="J120:J125"/>
    <mergeCell ref="J126:J131"/>
    <mergeCell ref="J132:J137"/>
    <mergeCell ref="J138:J143"/>
    <mergeCell ref="J144:J149"/>
    <mergeCell ref="J150:J155"/>
    <mergeCell ref="J156:J161"/>
    <mergeCell ref="J162:J167"/>
    <mergeCell ref="J168:J173"/>
    <mergeCell ref="J174:J179"/>
    <mergeCell ref="J180:J185"/>
    <mergeCell ref="J186:J191"/>
    <mergeCell ref="J192:J197"/>
    <mergeCell ref="J198:J203"/>
    <mergeCell ref="J204:J209"/>
    <mergeCell ref="J210:J215"/>
    <mergeCell ref="J216:J221"/>
    <mergeCell ref="J222:J227"/>
    <mergeCell ref="J228:J233"/>
    <mergeCell ref="J234:J239"/>
    <mergeCell ref="J240:J245"/>
    <mergeCell ref="J246:J251"/>
    <mergeCell ref="J252:J257"/>
    <mergeCell ref="J258:J263"/>
    <mergeCell ref="J264:J269"/>
    <mergeCell ref="J270:J275"/>
    <mergeCell ref="J276:J281"/>
    <mergeCell ref="J282:J287"/>
    <mergeCell ref="J288:J293"/>
    <mergeCell ref="J294:J299"/>
    <mergeCell ref="J300:J305"/>
    <mergeCell ref="J306:J311"/>
    <mergeCell ref="J312:J317"/>
    <mergeCell ref="J318:J323"/>
    <mergeCell ref="J324:J329"/>
    <mergeCell ref="J330:J335"/>
    <mergeCell ref="J336:J341"/>
    <mergeCell ref="J342:J347"/>
    <mergeCell ref="J348:J353"/>
    <mergeCell ref="J354:J359"/>
    <mergeCell ref="J360:J365"/>
    <mergeCell ref="J366:J371"/>
    <mergeCell ref="J372:J377"/>
    <mergeCell ref="J378:J383"/>
    <mergeCell ref="J384:J389"/>
    <mergeCell ref="J390:J395"/>
    <mergeCell ref="J396:J401"/>
    <mergeCell ref="J402:J407"/>
    <mergeCell ref="J408:J413"/>
    <mergeCell ref="J414:J419"/>
    <mergeCell ref="J420:J425"/>
    <mergeCell ref="J426:J431"/>
    <mergeCell ref="J432:J437"/>
    <mergeCell ref="J438:J443"/>
    <mergeCell ref="J444:J449"/>
    <mergeCell ref="J450:J455"/>
    <mergeCell ref="J456:J461"/>
    <mergeCell ref="J462:J467"/>
    <mergeCell ref="J468:J473"/>
    <mergeCell ref="J474:J479"/>
    <mergeCell ref="J480:J485"/>
    <mergeCell ref="J486:J491"/>
    <mergeCell ref="J492:J497"/>
    <mergeCell ref="J498:J503"/>
    <mergeCell ref="J504:J509"/>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9"/>
  <sheetViews>
    <sheetView workbookViewId="0">
      <selection activeCell="A1" sqref="A1"/>
    </sheetView>
  </sheetViews>
  <sheetFormatPr defaultColWidth="9"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14"/>
    </row>
    <row r="2" ht="22.8" customHeight="1" spans="1:11">
      <c r="A2" s="1"/>
      <c r="B2" s="5" t="s">
        <v>1141</v>
      </c>
      <c r="C2" s="5"/>
      <c r="D2" s="5"/>
      <c r="E2" s="5"/>
      <c r="F2" s="5"/>
      <c r="G2" s="5"/>
      <c r="H2" s="5"/>
      <c r="I2" s="5"/>
      <c r="J2" s="5"/>
      <c r="K2" s="14"/>
    </row>
    <row r="3" ht="22.8" customHeight="1" spans="1:11">
      <c r="A3" s="1"/>
      <c r="B3" s="6" t="s">
        <v>1142</v>
      </c>
      <c r="C3" s="6"/>
      <c r="D3" s="6"/>
      <c r="E3" s="6"/>
      <c r="F3" s="6"/>
      <c r="G3" s="6"/>
      <c r="H3" s="6"/>
      <c r="I3" s="6"/>
      <c r="J3" s="6"/>
      <c r="K3" s="15"/>
    </row>
    <row r="4" ht="16.55" customHeight="1" spans="1:11">
      <c r="A4" s="1"/>
      <c r="B4" s="7" t="s">
        <v>1143</v>
      </c>
      <c r="C4" s="7"/>
      <c r="D4" s="8" t="s">
        <v>72</v>
      </c>
      <c r="E4" s="8"/>
      <c r="F4" s="8"/>
      <c r="G4" s="8"/>
      <c r="H4" s="8"/>
      <c r="I4" s="8"/>
      <c r="J4" s="8"/>
      <c r="K4" s="16"/>
    </row>
    <row r="5" ht="16.55" customHeight="1" spans="1:11">
      <c r="A5" s="9"/>
      <c r="B5" s="7" t="s">
        <v>1144</v>
      </c>
      <c r="C5" s="7"/>
      <c r="D5" s="7" t="s">
        <v>1145</v>
      </c>
      <c r="E5" s="7" t="s">
        <v>1146</v>
      </c>
      <c r="F5" s="7"/>
      <c r="G5" s="7"/>
      <c r="H5" s="7" t="s">
        <v>597</v>
      </c>
      <c r="I5" s="7"/>
      <c r="J5" s="7"/>
      <c r="K5" s="3"/>
    </row>
    <row r="6" ht="16.55" customHeight="1" spans="1:11">
      <c r="A6" s="1"/>
      <c r="B6" s="7"/>
      <c r="C6" s="7"/>
      <c r="D6" s="7"/>
      <c r="E6" s="7" t="s">
        <v>58</v>
      </c>
      <c r="F6" s="7" t="s">
        <v>96</v>
      </c>
      <c r="G6" s="7" t="s">
        <v>97</v>
      </c>
      <c r="H6" s="7" t="s">
        <v>58</v>
      </c>
      <c r="I6" s="7" t="s">
        <v>96</v>
      </c>
      <c r="J6" s="7" t="s">
        <v>97</v>
      </c>
      <c r="K6" s="16"/>
    </row>
    <row r="7" ht="16.55" customHeight="1" spans="1:11">
      <c r="A7" s="1"/>
      <c r="B7" s="7"/>
      <c r="C7" s="7"/>
      <c r="D7" s="10" t="s">
        <v>7</v>
      </c>
      <c r="E7" s="10" t="s">
        <v>7</v>
      </c>
      <c r="F7" s="10" t="s">
        <v>247</v>
      </c>
      <c r="G7" s="10" t="s">
        <v>248</v>
      </c>
      <c r="H7" s="10"/>
      <c r="I7" s="10"/>
      <c r="J7" s="10"/>
      <c r="K7" s="16"/>
    </row>
    <row r="8" ht="77.05" customHeight="1" spans="1:11">
      <c r="A8" s="1"/>
      <c r="B8" s="7" t="s">
        <v>1147</v>
      </c>
      <c r="C8" s="7" t="s">
        <v>1147</v>
      </c>
      <c r="D8" s="11" t="s">
        <v>1148</v>
      </c>
      <c r="E8" s="11"/>
      <c r="F8" s="11"/>
      <c r="G8" s="11"/>
      <c r="H8" s="11"/>
      <c r="I8" s="11"/>
      <c r="J8" s="11"/>
      <c r="K8" s="16"/>
    </row>
    <row r="9" ht="57.5" customHeight="1" spans="1:11">
      <c r="A9" s="1"/>
      <c r="B9" s="7"/>
      <c r="C9" s="7" t="s">
        <v>1149</v>
      </c>
      <c r="D9" s="11" t="s">
        <v>1150</v>
      </c>
      <c r="E9" s="11"/>
      <c r="F9" s="11"/>
      <c r="G9" s="11"/>
      <c r="H9" s="11"/>
      <c r="I9" s="11"/>
      <c r="J9" s="11"/>
      <c r="K9" s="16"/>
    </row>
    <row r="10" ht="16.55" customHeight="1" spans="1:11">
      <c r="A10" s="1"/>
      <c r="B10" s="7"/>
      <c r="C10" s="7" t="s">
        <v>1151</v>
      </c>
      <c r="D10" s="7"/>
      <c r="E10" s="7" t="s">
        <v>1152</v>
      </c>
      <c r="F10" s="7"/>
      <c r="G10" s="7" t="s">
        <v>1153</v>
      </c>
      <c r="H10" s="7" t="s">
        <v>1154</v>
      </c>
      <c r="I10" s="7"/>
      <c r="J10" s="7" t="s">
        <v>1155</v>
      </c>
      <c r="K10" s="16"/>
    </row>
    <row r="11" ht="16.55" customHeight="1" spans="1:11">
      <c r="A11" s="1"/>
      <c r="B11" s="7"/>
      <c r="C11" s="11" t="s">
        <v>1156</v>
      </c>
      <c r="D11" s="11"/>
      <c r="E11" s="11" t="s">
        <v>1157</v>
      </c>
      <c r="F11" s="11"/>
      <c r="G11" s="11" t="s">
        <v>788</v>
      </c>
      <c r="H11" s="11" t="s">
        <v>721</v>
      </c>
      <c r="I11" s="11"/>
      <c r="J11" s="11" t="s">
        <v>662</v>
      </c>
      <c r="K11" s="16"/>
    </row>
    <row r="12" ht="25" customHeight="1" spans="1:11">
      <c r="A12" s="1"/>
      <c r="B12" s="7"/>
      <c r="C12" s="11" t="s">
        <v>1158</v>
      </c>
      <c r="D12" s="11"/>
      <c r="E12" s="11" t="s">
        <v>1159</v>
      </c>
      <c r="F12" s="11"/>
      <c r="G12" s="11" t="s">
        <v>611</v>
      </c>
      <c r="H12" s="11" t="s">
        <v>786</v>
      </c>
      <c r="I12" s="11"/>
      <c r="J12" s="11" t="s">
        <v>647</v>
      </c>
      <c r="K12" s="16"/>
    </row>
    <row r="13" ht="25" customHeight="1" spans="1:11">
      <c r="A13" s="1"/>
      <c r="B13" s="7"/>
      <c r="C13" s="11" t="s">
        <v>1158</v>
      </c>
      <c r="D13" s="11"/>
      <c r="E13" s="11" t="s">
        <v>1160</v>
      </c>
      <c r="F13" s="11"/>
      <c r="G13" s="11" t="s">
        <v>606</v>
      </c>
      <c r="H13" s="11" t="s">
        <v>993</v>
      </c>
      <c r="I13" s="11"/>
      <c r="J13" s="11" t="s">
        <v>616</v>
      </c>
      <c r="K13" s="16"/>
    </row>
    <row r="14" ht="16.55" customHeight="1" spans="1:11">
      <c r="A14" s="1"/>
      <c r="B14" s="7"/>
      <c r="C14" s="11" t="s">
        <v>1156</v>
      </c>
      <c r="D14" s="11"/>
      <c r="E14" s="11" t="s">
        <v>1161</v>
      </c>
      <c r="F14" s="11"/>
      <c r="G14" s="11" t="s">
        <v>606</v>
      </c>
      <c r="H14" s="11" t="s">
        <v>945</v>
      </c>
      <c r="I14" s="11"/>
      <c r="J14" s="11" t="s">
        <v>616</v>
      </c>
      <c r="K14" s="16"/>
    </row>
    <row r="15" ht="75.9" customHeight="1" spans="1:11">
      <c r="A15" s="1"/>
      <c r="B15" s="7"/>
      <c r="C15" s="11" t="s">
        <v>1156</v>
      </c>
      <c r="D15" s="11"/>
      <c r="E15" s="11" t="s">
        <v>1162</v>
      </c>
      <c r="F15" s="11"/>
      <c r="G15" s="11" t="s">
        <v>606</v>
      </c>
      <c r="H15" s="11" t="s">
        <v>945</v>
      </c>
      <c r="I15" s="11"/>
      <c r="J15" s="11" t="s">
        <v>616</v>
      </c>
      <c r="K15" s="16"/>
    </row>
    <row r="16" ht="25" customHeight="1" spans="1:11">
      <c r="A16" s="1"/>
      <c r="B16" s="7"/>
      <c r="C16" s="11" t="s">
        <v>1158</v>
      </c>
      <c r="D16" s="11"/>
      <c r="E16" s="11" t="s">
        <v>1163</v>
      </c>
      <c r="F16" s="11"/>
      <c r="G16" s="11" t="s">
        <v>606</v>
      </c>
      <c r="H16" s="11" t="s">
        <v>945</v>
      </c>
      <c r="I16" s="11"/>
      <c r="J16" s="11" t="s">
        <v>616</v>
      </c>
      <c r="K16" s="16"/>
    </row>
    <row r="17" ht="62.95" customHeight="1" spans="1:11">
      <c r="A17" s="1"/>
      <c r="B17" s="7"/>
      <c r="C17" s="11" t="s">
        <v>1156</v>
      </c>
      <c r="D17" s="11"/>
      <c r="E17" s="11" t="s">
        <v>1164</v>
      </c>
      <c r="F17" s="11"/>
      <c r="G17" s="11" t="s">
        <v>606</v>
      </c>
      <c r="H17" s="11" t="s">
        <v>945</v>
      </c>
      <c r="I17" s="11"/>
      <c r="J17" s="11" t="s">
        <v>616</v>
      </c>
      <c r="K17" s="16"/>
    </row>
    <row r="18" ht="25" customHeight="1" spans="1:11">
      <c r="A18" s="1"/>
      <c r="B18" s="7"/>
      <c r="C18" s="11" t="s">
        <v>1158</v>
      </c>
      <c r="D18" s="11"/>
      <c r="E18" s="11" t="s">
        <v>1165</v>
      </c>
      <c r="F18" s="11"/>
      <c r="G18" s="11" t="s">
        <v>606</v>
      </c>
      <c r="H18" s="11" t="s">
        <v>945</v>
      </c>
      <c r="I18" s="11"/>
      <c r="J18" s="11" t="s">
        <v>616</v>
      </c>
      <c r="K18" s="16"/>
    </row>
    <row r="19" ht="50" customHeight="1" spans="1:11">
      <c r="A19" s="1"/>
      <c r="B19" s="7"/>
      <c r="C19" s="11" t="s">
        <v>1156</v>
      </c>
      <c r="D19" s="11"/>
      <c r="E19" s="11" t="s">
        <v>1166</v>
      </c>
      <c r="F19" s="11"/>
      <c r="G19" s="11" t="s">
        <v>606</v>
      </c>
      <c r="H19" s="11" t="s">
        <v>945</v>
      </c>
      <c r="I19" s="11"/>
      <c r="J19" s="11" t="s">
        <v>616</v>
      </c>
      <c r="K19" s="16"/>
    </row>
    <row r="20" ht="25" customHeight="1" spans="1:11">
      <c r="A20" s="1"/>
      <c r="B20" s="7"/>
      <c r="C20" s="11" t="s">
        <v>1158</v>
      </c>
      <c r="D20" s="11"/>
      <c r="E20" s="11" t="s">
        <v>1167</v>
      </c>
      <c r="F20" s="11"/>
      <c r="G20" s="11" t="s">
        <v>606</v>
      </c>
      <c r="H20" s="11" t="s">
        <v>945</v>
      </c>
      <c r="I20" s="11"/>
      <c r="J20" s="11" t="s">
        <v>616</v>
      </c>
      <c r="K20" s="16"/>
    </row>
    <row r="21" ht="25" customHeight="1" spans="1:11">
      <c r="A21" s="1"/>
      <c r="B21" s="7"/>
      <c r="C21" s="11" t="s">
        <v>1168</v>
      </c>
      <c r="D21" s="11"/>
      <c r="E21" s="11" t="s">
        <v>1169</v>
      </c>
      <c r="F21" s="11"/>
      <c r="G21" s="11" t="s">
        <v>606</v>
      </c>
      <c r="H21" s="11" t="s">
        <v>945</v>
      </c>
      <c r="I21" s="11"/>
      <c r="J21" s="11" t="s">
        <v>1170</v>
      </c>
      <c r="K21" s="16"/>
    </row>
    <row r="22" ht="16.55" customHeight="1" spans="1:11">
      <c r="A22" s="1"/>
      <c r="B22" s="7"/>
      <c r="C22" s="11" t="s">
        <v>1156</v>
      </c>
      <c r="D22" s="11"/>
      <c r="E22" s="11" t="s">
        <v>1171</v>
      </c>
      <c r="F22" s="11"/>
      <c r="G22" s="11" t="s">
        <v>788</v>
      </c>
      <c r="H22" s="11" t="s">
        <v>625</v>
      </c>
      <c r="I22" s="11"/>
      <c r="J22" s="11" t="s">
        <v>626</v>
      </c>
      <c r="K22" s="16"/>
    </row>
    <row r="23" ht="25" customHeight="1" spans="1:11">
      <c r="A23" s="1"/>
      <c r="B23" s="7"/>
      <c r="C23" s="11" t="s">
        <v>1168</v>
      </c>
      <c r="D23" s="11"/>
      <c r="E23" s="11" t="s">
        <v>1172</v>
      </c>
      <c r="F23" s="11"/>
      <c r="G23" s="11" t="s">
        <v>624</v>
      </c>
      <c r="H23" s="11" t="s">
        <v>625</v>
      </c>
      <c r="I23" s="11"/>
      <c r="J23" s="11" t="s">
        <v>626</v>
      </c>
      <c r="K23" s="16"/>
    </row>
    <row r="24" ht="25" customHeight="1" spans="1:11">
      <c r="A24" s="1"/>
      <c r="B24" s="7"/>
      <c r="C24" s="11" t="s">
        <v>1158</v>
      </c>
      <c r="D24" s="11"/>
      <c r="E24" s="11" t="s">
        <v>1173</v>
      </c>
      <c r="F24" s="11"/>
      <c r="G24" s="11" t="s">
        <v>624</v>
      </c>
      <c r="H24" s="11" t="s">
        <v>625</v>
      </c>
      <c r="I24" s="11"/>
      <c r="J24" s="11" t="s">
        <v>626</v>
      </c>
      <c r="K24" s="16"/>
    </row>
    <row r="25" ht="25" customHeight="1" spans="1:11">
      <c r="A25" s="1"/>
      <c r="B25" s="7"/>
      <c r="C25" s="11" t="s">
        <v>1168</v>
      </c>
      <c r="D25" s="11"/>
      <c r="E25" s="11" t="s">
        <v>1174</v>
      </c>
      <c r="F25" s="11"/>
      <c r="G25" s="11" t="s">
        <v>624</v>
      </c>
      <c r="H25" s="11" t="s">
        <v>1175</v>
      </c>
      <c r="I25" s="11"/>
      <c r="J25" s="11" t="s">
        <v>1176</v>
      </c>
      <c r="K25" s="16"/>
    </row>
    <row r="26" ht="25" customHeight="1" spans="1:11">
      <c r="A26" s="1"/>
      <c r="B26" s="7"/>
      <c r="C26" s="11" t="s">
        <v>1168</v>
      </c>
      <c r="D26" s="11"/>
      <c r="E26" s="11" t="s">
        <v>1177</v>
      </c>
      <c r="F26" s="11"/>
      <c r="G26" s="11" t="s">
        <v>606</v>
      </c>
      <c r="H26" s="11" t="s">
        <v>945</v>
      </c>
      <c r="I26" s="11"/>
      <c r="J26" s="11" t="s">
        <v>1176</v>
      </c>
      <c r="K26" s="16"/>
    </row>
    <row r="27" ht="50" customHeight="1" spans="1:11">
      <c r="A27" s="1"/>
      <c r="B27" s="7"/>
      <c r="C27" s="11" t="s">
        <v>1168</v>
      </c>
      <c r="D27" s="11"/>
      <c r="E27" s="11" t="s">
        <v>1178</v>
      </c>
      <c r="F27" s="11"/>
      <c r="G27" s="11" t="s">
        <v>606</v>
      </c>
      <c r="H27" s="11" t="s">
        <v>945</v>
      </c>
      <c r="I27" s="11"/>
      <c r="J27" s="11" t="s">
        <v>1176</v>
      </c>
      <c r="K27" s="16"/>
    </row>
    <row r="28" ht="25" customHeight="1" spans="1:11">
      <c r="A28" s="1"/>
      <c r="B28" s="7"/>
      <c r="C28" s="11" t="s">
        <v>1168</v>
      </c>
      <c r="D28" s="11"/>
      <c r="E28" s="11" t="s">
        <v>1179</v>
      </c>
      <c r="F28" s="11"/>
      <c r="G28" s="11" t="s">
        <v>606</v>
      </c>
      <c r="H28" s="11" t="s">
        <v>945</v>
      </c>
      <c r="I28" s="11"/>
      <c r="J28" s="11" t="s">
        <v>1176</v>
      </c>
      <c r="K28" s="16"/>
    </row>
    <row r="29" ht="9.75" customHeight="1" spans="1:11">
      <c r="A29" s="12"/>
      <c r="B29" s="13"/>
      <c r="C29" s="13"/>
      <c r="D29" s="13"/>
      <c r="E29" s="13"/>
      <c r="F29" s="13"/>
      <c r="G29" s="13"/>
      <c r="H29" s="13"/>
      <c r="I29" s="13"/>
      <c r="J29" s="13"/>
      <c r="K29" s="17"/>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4"/>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2" width="11.9416666666667" customWidth="1"/>
    <col min="3" max="3" width="30.775" customWidth="1"/>
    <col min="4" max="6" width="14.92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80"/>
      <c r="B1" s="65"/>
      <c r="C1" s="65"/>
      <c r="D1" s="66"/>
      <c r="E1" s="66"/>
      <c r="F1" s="66"/>
      <c r="G1" s="66"/>
      <c r="H1" s="66"/>
      <c r="I1" s="66"/>
      <c r="J1" s="39"/>
      <c r="K1" s="39"/>
      <c r="L1" s="39"/>
      <c r="M1" s="39"/>
      <c r="N1" s="39"/>
      <c r="O1" s="66"/>
      <c r="P1" s="66"/>
      <c r="Q1" s="66"/>
      <c r="R1" s="66"/>
      <c r="S1" s="66"/>
      <c r="T1" s="66"/>
      <c r="U1" s="88"/>
    </row>
    <row r="2" ht="22.8" customHeight="1" spans="1:21">
      <c r="A2" s="9"/>
      <c r="B2" s="5" t="s">
        <v>55</v>
      </c>
      <c r="C2" s="5"/>
      <c r="D2" s="5"/>
      <c r="E2" s="5"/>
      <c r="F2" s="5"/>
      <c r="G2" s="5"/>
      <c r="H2" s="5"/>
      <c r="I2" s="5"/>
      <c r="J2" s="5"/>
      <c r="K2" s="5"/>
      <c r="L2" s="5"/>
      <c r="M2" s="5"/>
      <c r="N2" s="5"/>
      <c r="O2" s="5"/>
      <c r="P2" s="5"/>
      <c r="Q2" s="5"/>
      <c r="R2" s="5"/>
      <c r="S2" s="5"/>
      <c r="T2" s="5"/>
      <c r="U2" s="14"/>
    </row>
    <row r="3" ht="19.55" customHeight="1" spans="1:21">
      <c r="A3" s="9"/>
      <c r="B3" s="71"/>
      <c r="C3" s="71"/>
      <c r="D3" s="23"/>
      <c r="E3" s="23"/>
      <c r="F3" s="23"/>
      <c r="G3" s="23"/>
      <c r="H3" s="23"/>
      <c r="I3" s="23"/>
      <c r="J3" s="94"/>
      <c r="K3" s="94"/>
      <c r="L3" s="94"/>
      <c r="M3" s="94"/>
      <c r="N3" s="94"/>
      <c r="O3" s="72" t="s">
        <v>1</v>
      </c>
      <c r="P3" s="72"/>
      <c r="Q3" s="72"/>
      <c r="R3" s="72"/>
      <c r="S3" s="72"/>
      <c r="T3" s="72"/>
      <c r="U3" s="15"/>
    </row>
    <row r="4" ht="23" customHeight="1" spans="1:21">
      <c r="A4" s="42"/>
      <c r="B4" s="25" t="s">
        <v>56</v>
      </c>
      <c r="C4" s="74" t="s">
        <v>57</v>
      </c>
      <c r="D4" s="74" t="s">
        <v>58</v>
      </c>
      <c r="E4" s="74" t="s">
        <v>59</v>
      </c>
      <c r="F4" s="74"/>
      <c r="G4" s="74"/>
      <c r="H4" s="74"/>
      <c r="I4" s="74"/>
      <c r="J4" s="74"/>
      <c r="K4" s="74"/>
      <c r="L4" s="74"/>
      <c r="M4" s="74"/>
      <c r="N4" s="74"/>
      <c r="O4" s="74" t="s">
        <v>51</v>
      </c>
      <c r="P4" s="74"/>
      <c r="Q4" s="74"/>
      <c r="R4" s="74"/>
      <c r="S4" s="74"/>
      <c r="T4" s="74"/>
      <c r="U4" s="89"/>
    </row>
    <row r="5" ht="34.5" customHeight="1" spans="1:21">
      <c r="A5" s="89"/>
      <c r="B5" s="25"/>
      <c r="C5" s="74"/>
      <c r="D5" s="74"/>
      <c r="E5" s="74" t="s">
        <v>60</v>
      </c>
      <c r="F5" s="25" t="s">
        <v>61</v>
      </c>
      <c r="G5" s="25" t="s">
        <v>62</v>
      </c>
      <c r="H5" s="25" t="s">
        <v>63</v>
      </c>
      <c r="I5" s="25" t="s">
        <v>64</v>
      </c>
      <c r="J5" s="25" t="s">
        <v>65</v>
      </c>
      <c r="K5" s="25" t="s">
        <v>66</v>
      </c>
      <c r="L5" s="25" t="s">
        <v>67</v>
      </c>
      <c r="M5" s="25" t="s">
        <v>68</v>
      </c>
      <c r="N5" s="25" t="s">
        <v>69</v>
      </c>
      <c r="O5" s="74" t="s">
        <v>60</v>
      </c>
      <c r="P5" s="25" t="s">
        <v>61</v>
      </c>
      <c r="Q5" s="25" t="s">
        <v>62</v>
      </c>
      <c r="R5" s="25" t="s">
        <v>63</v>
      </c>
      <c r="S5" s="25" t="s">
        <v>64</v>
      </c>
      <c r="T5" s="25" t="s">
        <v>70</v>
      </c>
      <c r="U5" s="89"/>
    </row>
    <row r="6" ht="16.55" customHeight="1" spans="1:21">
      <c r="A6" s="9"/>
      <c r="B6" s="28" t="s">
        <v>71</v>
      </c>
      <c r="C6" s="28" t="s">
        <v>72</v>
      </c>
      <c r="D6" s="95" t="s">
        <v>7</v>
      </c>
      <c r="E6" s="95" t="s">
        <v>7</v>
      </c>
      <c r="F6" s="95" t="s">
        <v>7</v>
      </c>
      <c r="G6" s="95"/>
      <c r="H6" s="95"/>
      <c r="I6" s="95"/>
      <c r="J6" s="95"/>
      <c r="K6" s="95"/>
      <c r="L6" s="95"/>
      <c r="M6" s="95"/>
      <c r="N6" s="95"/>
      <c r="O6" s="95"/>
      <c r="P6" s="95"/>
      <c r="Q6" s="95"/>
      <c r="R6" s="95"/>
      <c r="S6" s="95"/>
      <c r="T6" s="95"/>
      <c r="U6" s="16"/>
    </row>
    <row r="7" ht="16.55" customHeight="1" spans="1:21">
      <c r="A7" s="9"/>
      <c r="B7" s="28" t="s">
        <v>73</v>
      </c>
      <c r="C7" s="28" t="s">
        <v>74</v>
      </c>
      <c r="D7" s="95" t="s">
        <v>75</v>
      </c>
      <c r="E7" s="95" t="s">
        <v>75</v>
      </c>
      <c r="F7" s="95" t="s">
        <v>75</v>
      </c>
      <c r="G7" s="95"/>
      <c r="H7" s="95"/>
      <c r="I7" s="95"/>
      <c r="J7" s="95"/>
      <c r="K7" s="95"/>
      <c r="L7" s="95"/>
      <c r="M7" s="95"/>
      <c r="N7" s="95"/>
      <c r="O7" s="95"/>
      <c r="P7" s="95"/>
      <c r="Q7" s="95"/>
      <c r="R7" s="95"/>
      <c r="S7" s="95"/>
      <c r="T7" s="95"/>
      <c r="U7" s="16"/>
    </row>
    <row r="8" ht="16.55" customHeight="1" spans="1:21">
      <c r="A8" s="9"/>
      <c r="B8" s="28" t="s">
        <v>76</v>
      </c>
      <c r="C8" s="28" t="s">
        <v>77</v>
      </c>
      <c r="D8" s="95" t="s">
        <v>78</v>
      </c>
      <c r="E8" s="95" t="s">
        <v>78</v>
      </c>
      <c r="F8" s="95" t="s">
        <v>78</v>
      </c>
      <c r="G8" s="95"/>
      <c r="H8" s="95"/>
      <c r="I8" s="95"/>
      <c r="J8" s="95"/>
      <c r="K8" s="95"/>
      <c r="L8" s="95"/>
      <c r="M8" s="95"/>
      <c r="N8" s="95"/>
      <c r="O8" s="95"/>
      <c r="P8" s="95"/>
      <c r="Q8" s="95"/>
      <c r="R8" s="95"/>
      <c r="S8" s="95"/>
      <c r="T8" s="95"/>
      <c r="U8" s="16"/>
    </row>
    <row r="9" ht="25" customHeight="1" spans="1:21">
      <c r="A9" s="9"/>
      <c r="B9" s="28" t="s">
        <v>79</v>
      </c>
      <c r="C9" s="28" t="s">
        <v>80</v>
      </c>
      <c r="D9" s="95" t="s">
        <v>81</v>
      </c>
      <c r="E9" s="95" t="s">
        <v>81</v>
      </c>
      <c r="F9" s="95" t="s">
        <v>81</v>
      </c>
      <c r="G9" s="95"/>
      <c r="H9" s="95"/>
      <c r="I9" s="95"/>
      <c r="J9" s="95"/>
      <c r="K9" s="95"/>
      <c r="L9" s="95"/>
      <c r="M9" s="95"/>
      <c r="N9" s="95"/>
      <c r="O9" s="95"/>
      <c r="P9" s="95"/>
      <c r="Q9" s="95"/>
      <c r="R9" s="95"/>
      <c r="S9" s="95"/>
      <c r="T9" s="95"/>
      <c r="U9" s="16"/>
    </row>
    <row r="10" ht="25" customHeight="1" spans="1:21">
      <c r="A10" s="9"/>
      <c r="B10" s="28" t="s">
        <v>82</v>
      </c>
      <c r="C10" s="28" t="s">
        <v>83</v>
      </c>
      <c r="D10" s="95" t="s">
        <v>84</v>
      </c>
      <c r="E10" s="95" t="s">
        <v>84</v>
      </c>
      <c r="F10" s="95" t="s">
        <v>84</v>
      </c>
      <c r="G10" s="95"/>
      <c r="H10" s="95"/>
      <c r="I10" s="95"/>
      <c r="J10" s="95"/>
      <c r="K10" s="95"/>
      <c r="L10" s="95"/>
      <c r="M10" s="95"/>
      <c r="N10" s="95"/>
      <c r="O10" s="95"/>
      <c r="P10" s="95"/>
      <c r="Q10" s="95"/>
      <c r="R10" s="95"/>
      <c r="S10" s="95"/>
      <c r="T10" s="95"/>
      <c r="U10" s="16"/>
    </row>
    <row r="11" ht="25" customHeight="1" spans="1:21">
      <c r="A11" s="9"/>
      <c r="B11" s="28" t="s">
        <v>85</v>
      </c>
      <c r="C11" s="28" t="s">
        <v>86</v>
      </c>
      <c r="D11" s="95" t="s">
        <v>87</v>
      </c>
      <c r="E11" s="95" t="s">
        <v>87</v>
      </c>
      <c r="F11" s="95" t="s">
        <v>87</v>
      </c>
      <c r="G11" s="95"/>
      <c r="H11" s="95"/>
      <c r="I11" s="95"/>
      <c r="J11" s="95"/>
      <c r="K11" s="95"/>
      <c r="L11" s="95"/>
      <c r="M11" s="95"/>
      <c r="N11" s="95"/>
      <c r="O11" s="95"/>
      <c r="P11" s="95"/>
      <c r="Q11" s="95"/>
      <c r="R11" s="95"/>
      <c r="S11" s="95"/>
      <c r="T11" s="95"/>
      <c r="U11" s="16"/>
    </row>
    <row r="12" ht="25" customHeight="1" spans="1:21">
      <c r="A12" s="9"/>
      <c r="B12" s="28" t="s">
        <v>88</v>
      </c>
      <c r="C12" s="28" t="s">
        <v>89</v>
      </c>
      <c r="D12" s="95" t="s">
        <v>90</v>
      </c>
      <c r="E12" s="95" t="s">
        <v>90</v>
      </c>
      <c r="F12" s="95" t="s">
        <v>90</v>
      </c>
      <c r="G12" s="95"/>
      <c r="H12" s="95"/>
      <c r="I12" s="95"/>
      <c r="J12" s="95"/>
      <c r="K12" s="95"/>
      <c r="L12" s="95"/>
      <c r="M12" s="95"/>
      <c r="N12" s="95"/>
      <c r="O12" s="95"/>
      <c r="P12" s="95"/>
      <c r="Q12" s="95"/>
      <c r="R12" s="95"/>
      <c r="S12" s="95"/>
      <c r="T12" s="95"/>
      <c r="U12" s="16"/>
    </row>
    <row r="13" ht="16.55" customHeight="1" spans="1:21">
      <c r="A13" s="75"/>
      <c r="B13" s="45" t="s">
        <v>91</v>
      </c>
      <c r="C13" s="45"/>
      <c r="D13" s="92" t="s">
        <v>7</v>
      </c>
      <c r="E13" s="92" t="s">
        <v>7</v>
      </c>
      <c r="F13" s="92" t="s">
        <v>7</v>
      </c>
      <c r="G13" s="92"/>
      <c r="H13" s="92"/>
      <c r="I13" s="92"/>
      <c r="J13" s="92"/>
      <c r="K13" s="92"/>
      <c r="L13" s="92"/>
      <c r="M13" s="92"/>
      <c r="N13" s="92"/>
      <c r="O13" s="92"/>
      <c r="P13" s="92"/>
      <c r="Q13" s="92"/>
      <c r="R13" s="92"/>
      <c r="S13" s="92"/>
      <c r="T13" s="92"/>
      <c r="U13" s="90"/>
    </row>
    <row r="14" ht="9.75" customHeight="1" spans="1:21">
      <c r="A14" s="81"/>
      <c r="B14" s="78"/>
      <c r="C14" s="78"/>
      <c r="D14" s="78"/>
      <c r="E14" s="78"/>
      <c r="F14" s="78"/>
      <c r="G14" s="78"/>
      <c r="H14" s="78"/>
      <c r="I14" s="78"/>
      <c r="J14" s="78"/>
      <c r="K14" s="78"/>
      <c r="L14" s="78"/>
      <c r="M14" s="78"/>
      <c r="N14" s="78"/>
      <c r="O14" s="78"/>
      <c r="P14" s="78"/>
      <c r="Q14" s="78"/>
      <c r="R14" s="78"/>
      <c r="S14" s="78"/>
      <c r="T14" s="78"/>
      <c r="U14" s="3"/>
    </row>
  </sheetData>
  <mergeCells count="14">
    <mergeCell ref="B1:C1"/>
    <mergeCell ref="F1:I1"/>
    <mergeCell ref="P1:T1"/>
    <mergeCell ref="B2:T2"/>
    <mergeCell ref="B3:C3"/>
    <mergeCell ref="F3:I3"/>
    <mergeCell ref="O3:T3"/>
    <mergeCell ref="E4:N4"/>
    <mergeCell ref="O4:T4"/>
    <mergeCell ref="B13:C13"/>
    <mergeCell ref="A6:A12"/>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79"/>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4" width="30.775" customWidth="1"/>
    <col min="5" max="5" width="14.925" customWidth="1"/>
    <col min="6" max="6" width="13.975" customWidth="1"/>
    <col min="7" max="7" width="14.925" customWidth="1"/>
    <col min="8" max="10" width="12.3083333333333" customWidth="1"/>
    <col min="11" max="11" width="1.53333333333333" customWidth="1"/>
    <col min="12" max="14" width="9.76666666666667" customWidth="1"/>
  </cols>
  <sheetData>
    <row r="1" ht="16.35" customHeight="1" spans="1:11">
      <c r="A1" s="80"/>
      <c r="B1" s="66"/>
      <c r="C1" s="39"/>
      <c r="D1" s="39"/>
      <c r="E1" s="20"/>
      <c r="F1" s="20"/>
      <c r="G1" s="20"/>
      <c r="H1" s="20"/>
      <c r="I1" s="20"/>
      <c r="J1" s="20"/>
      <c r="K1" s="80"/>
    </row>
    <row r="2" ht="22.8" customHeight="1" spans="1:11">
      <c r="A2" s="9"/>
      <c r="B2" s="5" t="s">
        <v>92</v>
      </c>
      <c r="C2" s="5"/>
      <c r="D2" s="5"/>
      <c r="E2" s="5"/>
      <c r="F2" s="5"/>
      <c r="G2" s="5"/>
      <c r="H2" s="5"/>
      <c r="I2" s="5"/>
      <c r="J2" s="5"/>
      <c r="K2" s="9"/>
    </row>
    <row r="3" ht="19.55" customHeight="1" spans="1:11">
      <c r="A3" s="9"/>
      <c r="B3" s="71"/>
      <c r="C3" s="71"/>
      <c r="D3" s="94"/>
      <c r="E3" s="71"/>
      <c r="F3" s="96"/>
      <c r="G3" s="96"/>
      <c r="H3" s="96"/>
      <c r="I3" s="96"/>
      <c r="J3" s="72" t="s">
        <v>1</v>
      </c>
      <c r="K3" s="9"/>
    </row>
    <row r="4" ht="22.95" customHeight="1" spans="1:11">
      <c r="A4" s="89"/>
      <c r="B4" s="74" t="s">
        <v>93</v>
      </c>
      <c r="C4" s="74" t="s">
        <v>94</v>
      </c>
      <c r="D4" s="74" t="s">
        <v>95</v>
      </c>
      <c r="E4" s="74" t="s">
        <v>58</v>
      </c>
      <c r="F4" s="74" t="s">
        <v>96</v>
      </c>
      <c r="G4" s="74" t="s">
        <v>97</v>
      </c>
      <c r="H4" s="74" t="s">
        <v>98</v>
      </c>
      <c r="I4" s="74"/>
      <c r="J4" s="74"/>
      <c r="K4" s="89"/>
    </row>
    <row r="5" ht="34.5" customHeight="1" spans="1:11">
      <c r="A5" s="89"/>
      <c r="B5" s="74"/>
      <c r="C5" s="74"/>
      <c r="D5" s="74"/>
      <c r="E5" s="74"/>
      <c r="F5" s="74"/>
      <c r="G5" s="74"/>
      <c r="H5" s="25" t="s">
        <v>99</v>
      </c>
      <c r="I5" s="25" t="s">
        <v>100</v>
      </c>
      <c r="J5" s="25" t="s">
        <v>101</v>
      </c>
      <c r="K5" s="34"/>
    </row>
    <row r="6" ht="16.55" customHeight="1" spans="1:11">
      <c r="A6" s="75"/>
      <c r="B6" s="97" t="s">
        <v>102</v>
      </c>
      <c r="C6" s="97" t="s">
        <v>103</v>
      </c>
      <c r="D6" s="97" t="s">
        <v>104</v>
      </c>
      <c r="E6" s="98" t="s">
        <v>105</v>
      </c>
      <c r="F6" s="98" t="s">
        <v>105</v>
      </c>
      <c r="G6" s="98"/>
      <c r="H6" s="98"/>
      <c r="I6" s="98"/>
      <c r="J6" s="98"/>
      <c r="K6" s="1"/>
    </row>
    <row r="7" ht="16.55" customHeight="1" spans="1:11">
      <c r="A7" s="75"/>
      <c r="B7" s="97" t="s">
        <v>102</v>
      </c>
      <c r="C7" s="97" t="s">
        <v>106</v>
      </c>
      <c r="D7" s="97" t="s">
        <v>104</v>
      </c>
      <c r="E7" s="98" t="s">
        <v>107</v>
      </c>
      <c r="F7" s="98" t="s">
        <v>107</v>
      </c>
      <c r="G7" s="98"/>
      <c r="H7" s="98"/>
      <c r="I7" s="98"/>
      <c r="J7" s="98"/>
      <c r="K7" s="1"/>
    </row>
    <row r="8" ht="16.55" customHeight="1" spans="1:11">
      <c r="A8" s="75"/>
      <c r="B8" s="97" t="s">
        <v>108</v>
      </c>
      <c r="C8" s="97" t="s">
        <v>109</v>
      </c>
      <c r="D8" s="97" t="s">
        <v>110</v>
      </c>
      <c r="E8" s="98" t="s">
        <v>111</v>
      </c>
      <c r="F8" s="98"/>
      <c r="G8" s="98" t="s">
        <v>111</v>
      </c>
      <c r="H8" s="98"/>
      <c r="I8" s="98"/>
      <c r="J8" s="98"/>
      <c r="K8" s="1"/>
    </row>
    <row r="9" ht="16.55" customHeight="1" spans="1:11">
      <c r="A9" s="75"/>
      <c r="B9" s="97" t="s">
        <v>108</v>
      </c>
      <c r="C9" s="97" t="s">
        <v>112</v>
      </c>
      <c r="D9" s="97" t="s">
        <v>113</v>
      </c>
      <c r="E9" s="98" t="s">
        <v>114</v>
      </c>
      <c r="F9" s="98"/>
      <c r="G9" s="98" t="s">
        <v>114</v>
      </c>
      <c r="H9" s="98"/>
      <c r="I9" s="98"/>
      <c r="J9" s="98"/>
      <c r="K9" s="1"/>
    </row>
    <row r="10" ht="16.55" customHeight="1" spans="1:11">
      <c r="A10" s="75"/>
      <c r="B10" s="97" t="s">
        <v>108</v>
      </c>
      <c r="C10" s="97" t="s">
        <v>106</v>
      </c>
      <c r="D10" s="97" t="s">
        <v>110</v>
      </c>
      <c r="E10" s="98" t="s">
        <v>115</v>
      </c>
      <c r="F10" s="98"/>
      <c r="G10" s="98" t="s">
        <v>115</v>
      </c>
      <c r="H10" s="98"/>
      <c r="I10" s="98"/>
      <c r="J10" s="98"/>
      <c r="K10" s="1"/>
    </row>
    <row r="11" ht="16.55" customHeight="1" spans="1:11">
      <c r="A11" s="75"/>
      <c r="B11" s="97" t="s">
        <v>116</v>
      </c>
      <c r="C11" s="97" t="s">
        <v>117</v>
      </c>
      <c r="D11" s="97" t="s">
        <v>118</v>
      </c>
      <c r="E11" s="98" t="s">
        <v>119</v>
      </c>
      <c r="F11" s="98"/>
      <c r="G11" s="98" t="s">
        <v>119</v>
      </c>
      <c r="H11" s="98"/>
      <c r="I11" s="98"/>
      <c r="J11" s="98"/>
      <c r="K11" s="1"/>
    </row>
    <row r="12" ht="16.55" customHeight="1" spans="1:11">
      <c r="A12" s="75"/>
      <c r="B12" s="97" t="s">
        <v>116</v>
      </c>
      <c r="C12" s="97" t="s">
        <v>106</v>
      </c>
      <c r="D12" s="97" t="s">
        <v>120</v>
      </c>
      <c r="E12" s="98" t="s">
        <v>121</v>
      </c>
      <c r="F12" s="98"/>
      <c r="G12" s="98" t="s">
        <v>121</v>
      </c>
      <c r="H12" s="98"/>
      <c r="I12" s="98"/>
      <c r="J12" s="98"/>
      <c r="K12" s="1"/>
    </row>
    <row r="13" ht="16.55" customHeight="1" spans="1:11">
      <c r="A13" s="75"/>
      <c r="B13" s="97" t="s">
        <v>122</v>
      </c>
      <c r="C13" s="97" t="s">
        <v>117</v>
      </c>
      <c r="D13" s="97" t="s">
        <v>118</v>
      </c>
      <c r="E13" s="98" t="s">
        <v>123</v>
      </c>
      <c r="F13" s="98" t="s">
        <v>123</v>
      </c>
      <c r="G13" s="98"/>
      <c r="H13" s="98"/>
      <c r="I13" s="98"/>
      <c r="J13" s="98"/>
      <c r="K13" s="1"/>
    </row>
    <row r="14" ht="16.55" customHeight="1" spans="1:11">
      <c r="A14" s="75"/>
      <c r="B14" s="97" t="s">
        <v>122</v>
      </c>
      <c r="C14" s="97" t="s">
        <v>124</v>
      </c>
      <c r="D14" s="97" t="s">
        <v>125</v>
      </c>
      <c r="E14" s="98" t="s">
        <v>126</v>
      </c>
      <c r="F14" s="98" t="s">
        <v>126</v>
      </c>
      <c r="G14" s="98"/>
      <c r="H14" s="98"/>
      <c r="I14" s="98"/>
      <c r="J14" s="98"/>
      <c r="K14" s="1"/>
    </row>
    <row r="15" ht="16.55" customHeight="1" spans="1:11">
      <c r="A15" s="75"/>
      <c r="B15" s="97" t="s">
        <v>122</v>
      </c>
      <c r="C15" s="97" t="s">
        <v>124</v>
      </c>
      <c r="D15" s="97" t="s">
        <v>127</v>
      </c>
      <c r="E15" s="98" t="s">
        <v>128</v>
      </c>
      <c r="F15" s="98" t="s">
        <v>128</v>
      </c>
      <c r="G15" s="98"/>
      <c r="H15" s="98"/>
      <c r="I15" s="98"/>
      <c r="J15" s="98"/>
      <c r="K15" s="1"/>
    </row>
    <row r="16" ht="16.55" customHeight="1" spans="1:11">
      <c r="A16" s="75"/>
      <c r="B16" s="97" t="s">
        <v>129</v>
      </c>
      <c r="C16" s="97" t="s">
        <v>106</v>
      </c>
      <c r="D16" s="97" t="s">
        <v>118</v>
      </c>
      <c r="E16" s="98" t="s">
        <v>130</v>
      </c>
      <c r="F16" s="98" t="s">
        <v>130</v>
      </c>
      <c r="G16" s="98"/>
      <c r="H16" s="98"/>
      <c r="I16" s="98"/>
      <c r="J16" s="98"/>
      <c r="K16" s="1"/>
    </row>
    <row r="17" ht="16.55" customHeight="1" spans="1:11">
      <c r="A17" s="75"/>
      <c r="B17" s="97" t="s">
        <v>129</v>
      </c>
      <c r="C17" s="97" t="s">
        <v>124</v>
      </c>
      <c r="D17" s="97" t="s">
        <v>127</v>
      </c>
      <c r="E17" s="98" t="s">
        <v>131</v>
      </c>
      <c r="F17" s="98" t="s">
        <v>131</v>
      </c>
      <c r="G17" s="98"/>
      <c r="H17" s="98"/>
      <c r="I17" s="98"/>
      <c r="J17" s="98"/>
      <c r="K17" s="1"/>
    </row>
    <row r="18" ht="25" customHeight="1" spans="1:11">
      <c r="A18" s="75"/>
      <c r="B18" s="97" t="s">
        <v>132</v>
      </c>
      <c r="C18" s="97" t="s">
        <v>133</v>
      </c>
      <c r="D18" s="97" t="s">
        <v>134</v>
      </c>
      <c r="E18" s="98" t="s">
        <v>135</v>
      </c>
      <c r="F18" s="98" t="s">
        <v>135</v>
      </c>
      <c r="G18" s="98"/>
      <c r="H18" s="98"/>
      <c r="I18" s="98"/>
      <c r="J18" s="98"/>
      <c r="K18" s="1"/>
    </row>
    <row r="19" ht="25" customHeight="1" spans="1:11">
      <c r="A19" s="75"/>
      <c r="B19" s="97" t="s">
        <v>132</v>
      </c>
      <c r="C19" s="97" t="s">
        <v>136</v>
      </c>
      <c r="D19" s="97" t="s">
        <v>134</v>
      </c>
      <c r="E19" s="98" t="s">
        <v>137</v>
      </c>
      <c r="F19" s="98" t="s">
        <v>137</v>
      </c>
      <c r="G19" s="98"/>
      <c r="H19" s="98"/>
      <c r="I19" s="98"/>
      <c r="J19" s="98"/>
      <c r="K19" s="1"/>
    </row>
    <row r="20" ht="16.55" customHeight="1" spans="1:11">
      <c r="A20" s="75"/>
      <c r="B20" s="97" t="s">
        <v>138</v>
      </c>
      <c r="C20" s="97" t="s">
        <v>133</v>
      </c>
      <c r="D20" s="97" t="s">
        <v>139</v>
      </c>
      <c r="E20" s="98" t="s">
        <v>140</v>
      </c>
      <c r="F20" s="98" t="s">
        <v>140</v>
      </c>
      <c r="G20" s="98"/>
      <c r="H20" s="98"/>
      <c r="I20" s="98"/>
      <c r="J20" s="98"/>
      <c r="K20" s="1"/>
    </row>
    <row r="21" ht="16.55" customHeight="1" spans="1:11">
      <c r="A21" s="75"/>
      <c r="B21" s="97" t="s">
        <v>138</v>
      </c>
      <c r="C21" s="97" t="s">
        <v>136</v>
      </c>
      <c r="D21" s="97" t="s">
        <v>139</v>
      </c>
      <c r="E21" s="98" t="s">
        <v>141</v>
      </c>
      <c r="F21" s="98" t="s">
        <v>141</v>
      </c>
      <c r="G21" s="98"/>
      <c r="H21" s="98"/>
      <c r="I21" s="98"/>
      <c r="J21" s="98"/>
      <c r="K21" s="1"/>
    </row>
    <row r="22" ht="16.55" customHeight="1" spans="1:11">
      <c r="A22" s="75"/>
      <c r="B22" s="97" t="s">
        <v>142</v>
      </c>
      <c r="C22" s="97" t="s">
        <v>143</v>
      </c>
      <c r="D22" s="97" t="s">
        <v>144</v>
      </c>
      <c r="E22" s="98" t="s">
        <v>145</v>
      </c>
      <c r="F22" s="98" t="s">
        <v>145</v>
      </c>
      <c r="G22" s="98"/>
      <c r="H22" s="98"/>
      <c r="I22" s="98"/>
      <c r="J22" s="98"/>
      <c r="K22" s="1"/>
    </row>
    <row r="23" ht="16.55" customHeight="1" spans="1:11">
      <c r="A23" s="75"/>
      <c r="B23" s="97" t="s">
        <v>146</v>
      </c>
      <c r="C23" s="97" t="s">
        <v>106</v>
      </c>
      <c r="D23" s="97" t="s">
        <v>120</v>
      </c>
      <c r="E23" s="98" t="s">
        <v>147</v>
      </c>
      <c r="F23" s="98"/>
      <c r="G23" s="98" t="s">
        <v>147</v>
      </c>
      <c r="H23" s="98"/>
      <c r="I23" s="98"/>
      <c r="J23" s="98"/>
      <c r="K23" s="1"/>
    </row>
    <row r="24" ht="16.55" customHeight="1" spans="1:11">
      <c r="A24" s="75"/>
      <c r="B24" s="97" t="s">
        <v>146</v>
      </c>
      <c r="C24" s="97" t="s">
        <v>148</v>
      </c>
      <c r="D24" s="97" t="s">
        <v>149</v>
      </c>
      <c r="E24" s="98" t="s">
        <v>150</v>
      </c>
      <c r="F24" s="98"/>
      <c r="G24" s="98" t="s">
        <v>150</v>
      </c>
      <c r="H24" s="98"/>
      <c r="I24" s="98"/>
      <c r="J24" s="98"/>
      <c r="K24" s="1"/>
    </row>
    <row r="25" ht="16.55" customHeight="1" spans="1:11">
      <c r="A25" s="75"/>
      <c r="B25" s="97" t="s">
        <v>146</v>
      </c>
      <c r="C25" s="97" t="s">
        <v>151</v>
      </c>
      <c r="D25" s="97" t="s">
        <v>152</v>
      </c>
      <c r="E25" s="98" t="s">
        <v>153</v>
      </c>
      <c r="F25" s="98" t="s">
        <v>153</v>
      </c>
      <c r="G25" s="98"/>
      <c r="H25" s="98"/>
      <c r="I25" s="98"/>
      <c r="J25" s="98"/>
      <c r="K25" s="1"/>
    </row>
    <row r="26" ht="16.55" customHeight="1" spans="1:11">
      <c r="A26" s="75"/>
      <c r="B26" s="97" t="s">
        <v>146</v>
      </c>
      <c r="C26" s="97" t="s">
        <v>143</v>
      </c>
      <c r="D26" s="97" t="s">
        <v>144</v>
      </c>
      <c r="E26" s="98" t="s">
        <v>154</v>
      </c>
      <c r="F26" s="98"/>
      <c r="G26" s="98" t="s">
        <v>154</v>
      </c>
      <c r="H26" s="98"/>
      <c r="I26" s="98"/>
      <c r="J26" s="98"/>
      <c r="K26" s="1"/>
    </row>
    <row r="27" ht="16.55" customHeight="1" spans="1:11">
      <c r="A27" s="75"/>
      <c r="B27" s="97" t="s">
        <v>155</v>
      </c>
      <c r="C27" s="97" t="s">
        <v>133</v>
      </c>
      <c r="D27" s="97" t="s">
        <v>156</v>
      </c>
      <c r="E27" s="98" t="s">
        <v>157</v>
      </c>
      <c r="F27" s="98" t="s">
        <v>157</v>
      </c>
      <c r="G27" s="98"/>
      <c r="H27" s="98"/>
      <c r="I27" s="98"/>
      <c r="J27" s="98"/>
      <c r="K27" s="1"/>
    </row>
    <row r="28" ht="16.55" customHeight="1" spans="1:11">
      <c r="A28" s="75"/>
      <c r="B28" s="97" t="s">
        <v>158</v>
      </c>
      <c r="C28" s="97" t="s">
        <v>133</v>
      </c>
      <c r="D28" s="97" t="s">
        <v>156</v>
      </c>
      <c r="E28" s="98" t="s">
        <v>159</v>
      </c>
      <c r="F28" s="98" t="s">
        <v>159</v>
      </c>
      <c r="G28" s="98"/>
      <c r="H28" s="98"/>
      <c r="I28" s="98"/>
      <c r="J28" s="98"/>
      <c r="K28" s="1"/>
    </row>
    <row r="29" ht="16.55" customHeight="1" spans="1:11">
      <c r="A29" s="75"/>
      <c r="B29" s="97" t="s">
        <v>158</v>
      </c>
      <c r="C29" s="97" t="s">
        <v>136</v>
      </c>
      <c r="D29" s="97" t="s">
        <v>156</v>
      </c>
      <c r="E29" s="98" t="s">
        <v>160</v>
      </c>
      <c r="F29" s="98" t="s">
        <v>160</v>
      </c>
      <c r="G29" s="98"/>
      <c r="H29" s="98"/>
      <c r="I29" s="98"/>
      <c r="J29" s="98"/>
      <c r="K29" s="1"/>
    </row>
    <row r="30" ht="16.55" customHeight="1" spans="1:11">
      <c r="A30" s="75"/>
      <c r="B30" s="97" t="s">
        <v>161</v>
      </c>
      <c r="C30" s="97" t="s">
        <v>151</v>
      </c>
      <c r="D30" s="97" t="s">
        <v>162</v>
      </c>
      <c r="E30" s="98" t="s">
        <v>163</v>
      </c>
      <c r="F30" s="98" t="s">
        <v>163</v>
      </c>
      <c r="G30" s="98"/>
      <c r="H30" s="98"/>
      <c r="I30" s="98"/>
      <c r="J30" s="98"/>
      <c r="K30" s="1"/>
    </row>
    <row r="31" ht="16.55" customHeight="1" spans="1:11">
      <c r="A31" s="75"/>
      <c r="B31" s="97" t="s">
        <v>164</v>
      </c>
      <c r="C31" s="97" t="s">
        <v>165</v>
      </c>
      <c r="D31" s="97" t="s">
        <v>166</v>
      </c>
      <c r="E31" s="98" t="s">
        <v>167</v>
      </c>
      <c r="F31" s="98" t="s">
        <v>167</v>
      </c>
      <c r="G31" s="98"/>
      <c r="H31" s="98"/>
      <c r="I31" s="98"/>
      <c r="J31" s="98"/>
      <c r="K31" s="1"/>
    </row>
    <row r="32" ht="16.55" customHeight="1" spans="1:11">
      <c r="A32" s="75"/>
      <c r="B32" s="97" t="s">
        <v>164</v>
      </c>
      <c r="C32" s="97" t="s">
        <v>165</v>
      </c>
      <c r="D32" s="97" t="s">
        <v>168</v>
      </c>
      <c r="E32" s="98" t="s">
        <v>169</v>
      </c>
      <c r="F32" s="98" t="s">
        <v>169</v>
      </c>
      <c r="G32" s="98"/>
      <c r="H32" s="98"/>
      <c r="I32" s="98"/>
      <c r="J32" s="98"/>
      <c r="K32" s="1"/>
    </row>
    <row r="33" ht="16.55" customHeight="1" spans="1:11">
      <c r="A33" s="75"/>
      <c r="B33" s="97" t="s">
        <v>164</v>
      </c>
      <c r="C33" s="97" t="s">
        <v>165</v>
      </c>
      <c r="D33" s="97" t="s">
        <v>170</v>
      </c>
      <c r="E33" s="98" t="s">
        <v>171</v>
      </c>
      <c r="F33" s="98" t="s">
        <v>171</v>
      </c>
      <c r="G33" s="98"/>
      <c r="H33" s="98"/>
      <c r="I33" s="98"/>
      <c r="J33" s="98"/>
      <c r="K33" s="1"/>
    </row>
    <row r="34" ht="16.55" customHeight="1" spans="1:11">
      <c r="A34" s="75"/>
      <c r="B34" s="97" t="s">
        <v>164</v>
      </c>
      <c r="C34" s="97" t="s">
        <v>165</v>
      </c>
      <c r="D34" s="97" t="s">
        <v>172</v>
      </c>
      <c r="E34" s="98" t="s">
        <v>173</v>
      </c>
      <c r="F34" s="98" t="s">
        <v>173</v>
      </c>
      <c r="G34" s="98"/>
      <c r="H34" s="98"/>
      <c r="I34" s="98"/>
      <c r="J34" s="98"/>
      <c r="K34" s="1"/>
    </row>
    <row r="35" ht="16.55" customHeight="1" spans="1:11">
      <c r="A35" s="75"/>
      <c r="B35" s="97" t="s">
        <v>164</v>
      </c>
      <c r="C35" s="97" t="s">
        <v>133</v>
      </c>
      <c r="D35" s="97" t="s">
        <v>174</v>
      </c>
      <c r="E35" s="98" t="s">
        <v>175</v>
      </c>
      <c r="F35" s="98" t="s">
        <v>175</v>
      </c>
      <c r="G35" s="98"/>
      <c r="H35" s="98"/>
      <c r="I35" s="98"/>
      <c r="J35" s="98"/>
      <c r="K35" s="1"/>
    </row>
    <row r="36" ht="16.55" customHeight="1" spans="1:11">
      <c r="A36" s="75"/>
      <c r="B36" s="97" t="s">
        <v>164</v>
      </c>
      <c r="C36" s="97" t="s">
        <v>176</v>
      </c>
      <c r="D36" s="97" t="s">
        <v>177</v>
      </c>
      <c r="E36" s="98" t="s">
        <v>178</v>
      </c>
      <c r="F36" s="98" t="s">
        <v>178</v>
      </c>
      <c r="G36" s="98"/>
      <c r="H36" s="98"/>
      <c r="I36" s="98"/>
      <c r="J36" s="98"/>
      <c r="K36" s="1"/>
    </row>
    <row r="37" ht="16.55" customHeight="1" spans="1:11">
      <c r="A37" s="75"/>
      <c r="B37" s="97" t="s">
        <v>164</v>
      </c>
      <c r="C37" s="97" t="s">
        <v>179</v>
      </c>
      <c r="D37" s="97" t="s">
        <v>180</v>
      </c>
      <c r="E37" s="98" t="s">
        <v>181</v>
      </c>
      <c r="F37" s="98" t="s">
        <v>181</v>
      </c>
      <c r="G37" s="98"/>
      <c r="H37" s="98"/>
      <c r="I37" s="98"/>
      <c r="J37" s="98"/>
      <c r="K37" s="1"/>
    </row>
    <row r="38" ht="16.55" customHeight="1" spans="1:11">
      <c r="A38" s="75"/>
      <c r="B38" s="97" t="s">
        <v>164</v>
      </c>
      <c r="C38" s="97" t="s">
        <v>179</v>
      </c>
      <c r="D38" s="97" t="s">
        <v>182</v>
      </c>
      <c r="E38" s="98" t="s">
        <v>183</v>
      </c>
      <c r="F38" s="98" t="s">
        <v>183</v>
      </c>
      <c r="G38" s="98"/>
      <c r="H38" s="98"/>
      <c r="I38" s="98"/>
      <c r="J38" s="98"/>
      <c r="K38" s="1"/>
    </row>
    <row r="39" ht="16.55" customHeight="1" spans="1:11">
      <c r="A39" s="75"/>
      <c r="B39" s="97" t="s">
        <v>164</v>
      </c>
      <c r="C39" s="97" t="s">
        <v>179</v>
      </c>
      <c r="D39" s="97" t="s">
        <v>184</v>
      </c>
      <c r="E39" s="98" t="s">
        <v>185</v>
      </c>
      <c r="F39" s="98" t="s">
        <v>185</v>
      </c>
      <c r="G39" s="98"/>
      <c r="H39" s="98"/>
      <c r="I39" s="98"/>
      <c r="J39" s="98"/>
      <c r="K39" s="1"/>
    </row>
    <row r="40" ht="16.55" customHeight="1" spans="1:11">
      <c r="A40" s="75"/>
      <c r="B40" s="97" t="s">
        <v>164</v>
      </c>
      <c r="C40" s="97" t="s">
        <v>179</v>
      </c>
      <c r="D40" s="97" t="s">
        <v>186</v>
      </c>
      <c r="E40" s="98" t="s">
        <v>187</v>
      </c>
      <c r="F40" s="98" t="s">
        <v>187</v>
      </c>
      <c r="G40" s="98"/>
      <c r="H40" s="98"/>
      <c r="I40" s="98"/>
      <c r="J40" s="98"/>
      <c r="K40" s="1"/>
    </row>
    <row r="41" ht="16.55" customHeight="1" spans="1:11">
      <c r="A41" s="75"/>
      <c r="B41" s="97" t="s">
        <v>164</v>
      </c>
      <c r="C41" s="97" t="s">
        <v>179</v>
      </c>
      <c r="D41" s="97" t="s">
        <v>188</v>
      </c>
      <c r="E41" s="98" t="s">
        <v>189</v>
      </c>
      <c r="F41" s="98" t="s">
        <v>189</v>
      </c>
      <c r="G41" s="98"/>
      <c r="H41" s="98"/>
      <c r="I41" s="98"/>
      <c r="J41" s="98"/>
      <c r="K41" s="1"/>
    </row>
    <row r="42" ht="16.55" customHeight="1" spans="1:11">
      <c r="A42" s="75"/>
      <c r="B42" s="97" t="s">
        <v>164</v>
      </c>
      <c r="C42" s="97" t="s">
        <v>179</v>
      </c>
      <c r="D42" s="97" t="s">
        <v>190</v>
      </c>
      <c r="E42" s="98" t="s">
        <v>191</v>
      </c>
      <c r="F42" s="98" t="s">
        <v>191</v>
      </c>
      <c r="G42" s="98"/>
      <c r="H42" s="98"/>
      <c r="I42" s="98"/>
      <c r="J42" s="98"/>
      <c r="K42" s="1"/>
    </row>
    <row r="43" ht="16.55" customHeight="1" spans="1:11">
      <c r="A43" s="75"/>
      <c r="B43" s="97" t="s">
        <v>164</v>
      </c>
      <c r="C43" s="97" t="s">
        <v>179</v>
      </c>
      <c r="D43" s="97" t="s">
        <v>192</v>
      </c>
      <c r="E43" s="98" t="s">
        <v>193</v>
      </c>
      <c r="F43" s="98" t="s">
        <v>193</v>
      </c>
      <c r="G43" s="98"/>
      <c r="H43" s="98"/>
      <c r="I43" s="98"/>
      <c r="J43" s="98"/>
      <c r="K43" s="1"/>
    </row>
    <row r="44" ht="16.55" customHeight="1" spans="1:11">
      <c r="A44" s="75"/>
      <c r="B44" s="97" t="s">
        <v>164</v>
      </c>
      <c r="C44" s="97" t="s">
        <v>179</v>
      </c>
      <c r="D44" s="97" t="s">
        <v>194</v>
      </c>
      <c r="E44" s="98" t="s">
        <v>195</v>
      </c>
      <c r="F44" s="98" t="s">
        <v>195</v>
      </c>
      <c r="G44" s="98"/>
      <c r="H44" s="98"/>
      <c r="I44" s="98"/>
      <c r="J44" s="98"/>
      <c r="K44" s="1"/>
    </row>
    <row r="45" ht="16.55" customHeight="1" spans="1:11">
      <c r="A45" s="75"/>
      <c r="B45" s="97" t="s">
        <v>164</v>
      </c>
      <c r="C45" s="97" t="s">
        <v>179</v>
      </c>
      <c r="D45" s="97" t="s">
        <v>196</v>
      </c>
      <c r="E45" s="98" t="s">
        <v>197</v>
      </c>
      <c r="F45" s="98" t="s">
        <v>197</v>
      </c>
      <c r="G45" s="98"/>
      <c r="H45" s="98"/>
      <c r="I45" s="98"/>
      <c r="J45" s="98"/>
      <c r="K45" s="1"/>
    </row>
    <row r="46" ht="16.55" customHeight="1" spans="1:11">
      <c r="A46" s="75"/>
      <c r="B46" s="97" t="s">
        <v>164</v>
      </c>
      <c r="C46" s="97" t="s">
        <v>179</v>
      </c>
      <c r="D46" s="97" t="s">
        <v>198</v>
      </c>
      <c r="E46" s="98" t="s">
        <v>199</v>
      </c>
      <c r="F46" s="98" t="s">
        <v>199</v>
      </c>
      <c r="G46" s="98"/>
      <c r="H46" s="98"/>
      <c r="I46" s="98"/>
      <c r="J46" s="98"/>
      <c r="K46" s="1"/>
    </row>
    <row r="47" ht="16.55" customHeight="1" spans="1:11">
      <c r="A47" s="75"/>
      <c r="B47" s="97" t="s">
        <v>164</v>
      </c>
      <c r="C47" s="97" t="s">
        <v>200</v>
      </c>
      <c r="D47" s="97" t="s">
        <v>201</v>
      </c>
      <c r="E47" s="98" t="s">
        <v>202</v>
      </c>
      <c r="F47" s="98" t="s">
        <v>202</v>
      </c>
      <c r="G47" s="98"/>
      <c r="H47" s="98"/>
      <c r="I47" s="98"/>
      <c r="J47" s="98"/>
      <c r="K47" s="1"/>
    </row>
    <row r="48" ht="16.55" customHeight="1" spans="1:11">
      <c r="A48" s="75"/>
      <c r="B48" s="97" t="s">
        <v>164</v>
      </c>
      <c r="C48" s="97" t="s">
        <v>203</v>
      </c>
      <c r="D48" s="97" t="s">
        <v>204</v>
      </c>
      <c r="E48" s="98" t="s">
        <v>205</v>
      </c>
      <c r="F48" s="98" t="s">
        <v>205</v>
      </c>
      <c r="G48" s="98"/>
      <c r="H48" s="98"/>
      <c r="I48" s="98"/>
      <c r="J48" s="98"/>
      <c r="K48" s="1"/>
    </row>
    <row r="49" ht="16.55" customHeight="1" spans="1:11">
      <c r="A49" s="75"/>
      <c r="B49" s="97" t="s">
        <v>164</v>
      </c>
      <c r="C49" s="97" t="s">
        <v>206</v>
      </c>
      <c r="D49" s="97" t="s">
        <v>207</v>
      </c>
      <c r="E49" s="98" t="s">
        <v>208</v>
      </c>
      <c r="F49" s="98" t="s">
        <v>208</v>
      </c>
      <c r="G49" s="98"/>
      <c r="H49" s="98"/>
      <c r="I49" s="98"/>
      <c r="J49" s="98"/>
      <c r="K49" s="1"/>
    </row>
    <row r="50" ht="16.55" customHeight="1" spans="1:11">
      <c r="A50" s="75"/>
      <c r="B50" s="97" t="s">
        <v>164</v>
      </c>
      <c r="C50" s="97" t="s">
        <v>109</v>
      </c>
      <c r="D50" s="97" t="s">
        <v>110</v>
      </c>
      <c r="E50" s="98" t="s">
        <v>209</v>
      </c>
      <c r="F50" s="98" t="s">
        <v>209</v>
      </c>
      <c r="G50" s="98"/>
      <c r="H50" s="98"/>
      <c r="I50" s="98"/>
      <c r="J50" s="98"/>
      <c r="K50" s="1"/>
    </row>
    <row r="51" ht="16.55" customHeight="1" spans="1:11">
      <c r="A51" s="75"/>
      <c r="B51" s="97" t="s">
        <v>210</v>
      </c>
      <c r="C51" s="97" t="s">
        <v>211</v>
      </c>
      <c r="D51" s="97" t="s">
        <v>212</v>
      </c>
      <c r="E51" s="98" t="s">
        <v>213</v>
      </c>
      <c r="F51" s="98"/>
      <c r="G51" s="98" t="s">
        <v>213</v>
      </c>
      <c r="H51" s="98"/>
      <c r="I51" s="98"/>
      <c r="J51" s="98"/>
      <c r="K51" s="1"/>
    </row>
    <row r="52" ht="16.55" customHeight="1" spans="1:11">
      <c r="A52" s="75"/>
      <c r="B52" s="97" t="s">
        <v>214</v>
      </c>
      <c r="C52" s="97" t="s">
        <v>165</v>
      </c>
      <c r="D52" s="97" t="s">
        <v>172</v>
      </c>
      <c r="E52" s="98" t="s">
        <v>215</v>
      </c>
      <c r="F52" s="98"/>
      <c r="G52" s="98" t="s">
        <v>215</v>
      </c>
      <c r="H52" s="98"/>
      <c r="I52" s="98"/>
      <c r="J52" s="98"/>
      <c r="K52" s="1"/>
    </row>
    <row r="53" ht="16.55" customHeight="1" spans="1:11">
      <c r="A53" s="75"/>
      <c r="B53" s="97" t="s">
        <v>214</v>
      </c>
      <c r="C53" s="97" t="s">
        <v>216</v>
      </c>
      <c r="D53" s="97" t="s">
        <v>120</v>
      </c>
      <c r="E53" s="98" t="s">
        <v>217</v>
      </c>
      <c r="F53" s="98"/>
      <c r="G53" s="98" t="s">
        <v>217</v>
      </c>
      <c r="H53" s="98"/>
      <c r="I53" s="98"/>
      <c r="J53" s="98"/>
      <c r="K53" s="1"/>
    </row>
    <row r="54" ht="16.55" customHeight="1" spans="1:11">
      <c r="A54" s="75"/>
      <c r="B54" s="97" t="s">
        <v>214</v>
      </c>
      <c r="C54" s="97" t="s">
        <v>109</v>
      </c>
      <c r="D54" s="97" t="s">
        <v>110</v>
      </c>
      <c r="E54" s="98" t="s">
        <v>218</v>
      </c>
      <c r="F54" s="98"/>
      <c r="G54" s="98" t="s">
        <v>218</v>
      </c>
      <c r="H54" s="98"/>
      <c r="I54" s="98"/>
      <c r="J54" s="98"/>
      <c r="K54" s="1"/>
    </row>
    <row r="55" ht="16.55" customHeight="1" spans="1:11">
      <c r="A55" s="75"/>
      <c r="B55" s="97" t="s">
        <v>214</v>
      </c>
      <c r="C55" s="97" t="s">
        <v>117</v>
      </c>
      <c r="D55" s="97" t="s">
        <v>118</v>
      </c>
      <c r="E55" s="98" t="s">
        <v>219</v>
      </c>
      <c r="F55" s="98" t="s">
        <v>220</v>
      </c>
      <c r="G55" s="98" t="s">
        <v>221</v>
      </c>
      <c r="H55" s="98"/>
      <c r="I55" s="98"/>
      <c r="J55" s="98"/>
      <c r="K55" s="1"/>
    </row>
    <row r="56" ht="16.55" customHeight="1" spans="1:11">
      <c r="A56" s="75"/>
      <c r="B56" s="97" t="s">
        <v>214</v>
      </c>
      <c r="C56" s="97" t="s">
        <v>136</v>
      </c>
      <c r="D56" s="97" t="s">
        <v>166</v>
      </c>
      <c r="E56" s="98" t="s">
        <v>222</v>
      </c>
      <c r="F56" s="98" t="s">
        <v>222</v>
      </c>
      <c r="G56" s="98"/>
      <c r="H56" s="98"/>
      <c r="I56" s="98"/>
      <c r="J56" s="98"/>
      <c r="K56" s="1"/>
    </row>
    <row r="57" ht="16.55" customHeight="1" spans="1:11">
      <c r="A57" s="75"/>
      <c r="B57" s="97" t="s">
        <v>214</v>
      </c>
      <c r="C57" s="97" t="s">
        <v>136</v>
      </c>
      <c r="D57" s="97" t="s">
        <v>168</v>
      </c>
      <c r="E57" s="98" t="s">
        <v>223</v>
      </c>
      <c r="F57" s="98" t="s">
        <v>223</v>
      </c>
      <c r="G57" s="98"/>
      <c r="H57" s="98"/>
      <c r="I57" s="98"/>
      <c r="J57" s="98"/>
      <c r="K57" s="1"/>
    </row>
    <row r="58" ht="16.55" customHeight="1" spans="1:11">
      <c r="A58" s="75"/>
      <c r="B58" s="97" t="s">
        <v>214</v>
      </c>
      <c r="C58" s="97" t="s">
        <v>136</v>
      </c>
      <c r="D58" s="97" t="s">
        <v>172</v>
      </c>
      <c r="E58" s="98" t="s">
        <v>224</v>
      </c>
      <c r="F58" s="98" t="s">
        <v>224</v>
      </c>
      <c r="G58" s="98"/>
      <c r="H58" s="98"/>
      <c r="I58" s="98"/>
      <c r="J58" s="98"/>
      <c r="K58" s="1"/>
    </row>
    <row r="59" ht="16.55" customHeight="1" spans="1:11">
      <c r="A59" s="75"/>
      <c r="B59" s="97" t="s">
        <v>214</v>
      </c>
      <c r="C59" s="97" t="s">
        <v>136</v>
      </c>
      <c r="D59" s="97" t="s">
        <v>174</v>
      </c>
      <c r="E59" s="98" t="s">
        <v>225</v>
      </c>
      <c r="F59" s="98" t="s">
        <v>225</v>
      </c>
      <c r="G59" s="98"/>
      <c r="H59" s="98"/>
      <c r="I59" s="98"/>
      <c r="J59" s="98"/>
      <c r="K59" s="1"/>
    </row>
    <row r="60" ht="16.55" customHeight="1" spans="1:11">
      <c r="A60" s="75"/>
      <c r="B60" s="97" t="s">
        <v>214</v>
      </c>
      <c r="C60" s="97" t="s">
        <v>136</v>
      </c>
      <c r="D60" s="97" t="s">
        <v>177</v>
      </c>
      <c r="E60" s="98" t="s">
        <v>226</v>
      </c>
      <c r="F60" s="98" t="s">
        <v>226</v>
      </c>
      <c r="G60" s="98"/>
      <c r="H60" s="98"/>
      <c r="I60" s="98"/>
      <c r="J60" s="98"/>
      <c r="K60" s="1"/>
    </row>
    <row r="61" ht="16.55" customHeight="1" spans="1:11">
      <c r="A61" s="75"/>
      <c r="B61" s="97" t="s">
        <v>214</v>
      </c>
      <c r="C61" s="97" t="s">
        <v>106</v>
      </c>
      <c r="D61" s="97" t="s">
        <v>180</v>
      </c>
      <c r="E61" s="98" t="s">
        <v>227</v>
      </c>
      <c r="F61" s="98" t="s">
        <v>227</v>
      </c>
      <c r="G61" s="98"/>
      <c r="H61" s="98"/>
      <c r="I61" s="98"/>
      <c r="J61" s="98"/>
      <c r="K61" s="1"/>
    </row>
    <row r="62" ht="16.55" customHeight="1" spans="1:11">
      <c r="A62" s="75"/>
      <c r="B62" s="97" t="s">
        <v>214</v>
      </c>
      <c r="C62" s="97" t="s">
        <v>106</v>
      </c>
      <c r="D62" s="97" t="s">
        <v>182</v>
      </c>
      <c r="E62" s="98" t="s">
        <v>228</v>
      </c>
      <c r="F62" s="98" t="s">
        <v>228</v>
      </c>
      <c r="G62" s="98"/>
      <c r="H62" s="98"/>
      <c r="I62" s="98"/>
      <c r="J62" s="98"/>
      <c r="K62" s="1"/>
    </row>
    <row r="63" ht="16.55" customHeight="1" spans="1:11">
      <c r="A63" s="75"/>
      <c r="B63" s="97" t="s">
        <v>214</v>
      </c>
      <c r="C63" s="97" t="s">
        <v>106</v>
      </c>
      <c r="D63" s="97" t="s">
        <v>184</v>
      </c>
      <c r="E63" s="98" t="s">
        <v>229</v>
      </c>
      <c r="F63" s="98" t="s">
        <v>229</v>
      </c>
      <c r="G63" s="98"/>
      <c r="H63" s="98"/>
      <c r="I63" s="98"/>
      <c r="J63" s="98"/>
      <c r="K63" s="1"/>
    </row>
    <row r="64" ht="16.55" customHeight="1" spans="1:11">
      <c r="A64" s="75"/>
      <c r="B64" s="97" t="s">
        <v>214</v>
      </c>
      <c r="C64" s="97" t="s">
        <v>106</v>
      </c>
      <c r="D64" s="97" t="s">
        <v>186</v>
      </c>
      <c r="E64" s="98" t="s">
        <v>230</v>
      </c>
      <c r="F64" s="98" t="s">
        <v>230</v>
      </c>
      <c r="G64" s="98"/>
      <c r="H64" s="98"/>
      <c r="I64" s="98"/>
      <c r="J64" s="98"/>
      <c r="K64" s="1"/>
    </row>
    <row r="65" ht="16.55" customHeight="1" spans="1:11">
      <c r="A65" s="75"/>
      <c r="B65" s="97" t="s">
        <v>214</v>
      </c>
      <c r="C65" s="97" t="s">
        <v>106</v>
      </c>
      <c r="D65" s="97" t="s">
        <v>188</v>
      </c>
      <c r="E65" s="98" t="s">
        <v>231</v>
      </c>
      <c r="F65" s="98" t="s">
        <v>231</v>
      </c>
      <c r="G65" s="98"/>
      <c r="H65" s="98"/>
      <c r="I65" s="98"/>
      <c r="J65" s="98"/>
      <c r="K65" s="1"/>
    </row>
    <row r="66" ht="16.55" customHeight="1" spans="1:11">
      <c r="A66" s="75"/>
      <c r="B66" s="97" t="s">
        <v>214</v>
      </c>
      <c r="C66" s="97" t="s">
        <v>106</v>
      </c>
      <c r="D66" s="97" t="s">
        <v>190</v>
      </c>
      <c r="E66" s="98" t="s">
        <v>232</v>
      </c>
      <c r="F66" s="98" t="s">
        <v>232</v>
      </c>
      <c r="G66" s="98"/>
      <c r="H66" s="98"/>
      <c r="I66" s="98"/>
      <c r="J66" s="98"/>
      <c r="K66" s="1"/>
    </row>
    <row r="67" ht="16.55" customHeight="1" spans="1:11">
      <c r="A67" s="75"/>
      <c r="B67" s="97" t="s">
        <v>214</v>
      </c>
      <c r="C67" s="97" t="s">
        <v>106</v>
      </c>
      <c r="D67" s="97" t="s">
        <v>192</v>
      </c>
      <c r="E67" s="98" t="s">
        <v>233</v>
      </c>
      <c r="F67" s="98" t="s">
        <v>233</v>
      </c>
      <c r="G67" s="98"/>
      <c r="H67" s="98"/>
      <c r="I67" s="98"/>
      <c r="J67" s="98"/>
      <c r="K67" s="1"/>
    </row>
    <row r="68" ht="16.55" customHeight="1" spans="1:11">
      <c r="A68" s="75"/>
      <c r="B68" s="97" t="s">
        <v>214</v>
      </c>
      <c r="C68" s="97" t="s">
        <v>106</v>
      </c>
      <c r="D68" s="97" t="s">
        <v>110</v>
      </c>
      <c r="E68" s="98" t="s">
        <v>234</v>
      </c>
      <c r="F68" s="98" t="s">
        <v>235</v>
      </c>
      <c r="G68" s="98" t="s">
        <v>236</v>
      </c>
      <c r="H68" s="98"/>
      <c r="I68" s="98"/>
      <c r="J68" s="98"/>
      <c r="K68" s="1"/>
    </row>
    <row r="69" ht="16.55" customHeight="1" spans="1:11">
      <c r="A69" s="75"/>
      <c r="B69" s="97" t="s">
        <v>214</v>
      </c>
      <c r="C69" s="97" t="s">
        <v>106</v>
      </c>
      <c r="D69" s="97" t="s">
        <v>201</v>
      </c>
      <c r="E69" s="98" t="s">
        <v>237</v>
      </c>
      <c r="F69" s="98" t="s">
        <v>237</v>
      </c>
      <c r="G69" s="98"/>
      <c r="H69" s="98"/>
      <c r="I69" s="98"/>
      <c r="J69" s="98"/>
      <c r="K69" s="1"/>
    </row>
    <row r="70" ht="16.55" customHeight="1" spans="1:11">
      <c r="A70" s="75"/>
      <c r="B70" s="97" t="s">
        <v>214</v>
      </c>
      <c r="C70" s="97" t="s">
        <v>106</v>
      </c>
      <c r="D70" s="97" t="s">
        <v>204</v>
      </c>
      <c r="E70" s="98" t="s">
        <v>238</v>
      </c>
      <c r="F70" s="98" t="s">
        <v>238</v>
      </c>
      <c r="G70" s="98"/>
      <c r="H70" s="98"/>
      <c r="I70" s="98"/>
      <c r="J70" s="98"/>
      <c r="K70" s="1"/>
    </row>
    <row r="71" ht="16.55" customHeight="1" spans="1:11">
      <c r="A71" s="75"/>
      <c r="B71" s="97" t="s">
        <v>214</v>
      </c>
      <c r="C71" s="97" t="s">
        <v>106</v>
      </c>
      <c r="D71" s="97" t="s">
        <v>239</v>
      </c>
      <c r="E71" s="98" t="s">
        <v>240</v>
      </c>
      <c r="F71" s="98"/>
      <c r="G71" s="98" t="s">
        <v>240</v>
      </c>
      <c r="H71" s="98"/>
      <c r="I71" s="98"/>
      <c r="J71" s="98"/>
      <c r="K71" s="1"/>
    </row>
    <row r="72" ht="16.55" customHeight="1" spans="1:11">
      <c r="A72" s="75"/>
      <c r="B72" s="97" t="s">
        <v>214</v>
      </c>
      <c r="C72" s="97" t="s">
        <v>106</v>
      </c>
      <c r="D72" s="97" t="s">
        <v>120</v>
      </c>
      <c r="E72" s="98" t="s">
        <v>241</v>
      </c>
      <c r="F72" s="98"/>
      <c r="G72" s="98" t="s">
        <v>241</v>
      </c>
      <c r="H72" s="98"/>
      <c r="I72" s="98"/>
      <c r="J72" s="98"/>
      <c r="K72" s="1"/>
    </row>
    <row r="73" ht="16.55" customHeight="1" spans="1:11">
      <c r="A73" s="75"/>
      <c r="B73" s="97" t="s">
        <v>214</v>
      </c>
      <c r="C73" s="97" t="s">
        <v>106</v>
      </c>
      <c r="D73" s="97" t="s">
        <v>194</v>
      </c>
      <c r="E73" s="98" t="s">
        <v>242</v>
      </c>
      <c r="F73" s="98" t="s">
        <v>242</v>
      </c>
      <c r="G73" s="98"/>
      <c r="H73" s="98"/>
      <c r="I73" s="98"/>
      <c r="J73" s="98"/>
      <c r="K73" s="1"/>
    </row>
    <row r="74" ht="16.55" customHeight="1" spans="1:11">
      <c r="A74" s="75"/>
      <c r="B74" s="97" t="s">
        <v>214</v>
      </c>
      <c r="C74" s="97" t="s">
        <v>106</v>
      </c>
      <c r="D74" s="97" t="s">
        <v>196</v>
      </c>
      <c r="E74" s="98" t="s">
        <v>243</v>
      </c>
      <c r="F74" s="98" t="s">
        <v>243</v>
      </c>
      <c r="G74" s="98"/>
      <c r="H74" s="98"/>
      <c r="I74" s="98"/>
      <c r="J74" s="98"/>
      <c r="K74" s="1"/>
    </row>
    <row r="75" ht="16.55" customHeight="1" spans="1:11">
      <c r="A75" s="75"/>
      <c r="B75" s="97" t="s">
        <v>214</v>
      </c>
      <c r="C75" s="97" t="s">
        <v>106</v>
      </c>
      <c r="D75" s="97" t="s">
        <v>207</v>
      </c>
      <c r="E75" s="98" t="s">
        <v>244</v>
      </c>
      <c r="F75" s="98" t="s">
        <v>244</v>
      </c>
      <c r="G75" s="98"/>
      <c r="H75" s="98"/>
      <c r="I75" s="98"/>
      <c r="J75" s="98"/>
      <c r="K75" s="1"/>
    </row>
    <row r="76" ht="16.55" customHeight="1" spans="1:11">
      <c r="A76" s="75"/>
      <c r="B76" s="97" t="s">
        <v>214</v>
      </c>
      <c r="C76" s="97" t="s">
        <v>106</v>
      </c>
      <c r="D76" s="97" t="s">
        <v>118</v>
      </c>
      <c r="E76" s="98" t="s">
        <v>245</v>
      </c>
      <c r="F76" s="98"/>
      <c r="G76" s="98" t="s">
        <v>245</v>
      </c>
      <c r="H76" s="98"/>
      <c r="I76" s="98"/>
      <c r="J76" s="98"/>
      <c r="K76" s="1"/>
    </row>
    <row r="77" ht="16.55" customHeight="1" spans="1:11">
      <c r="A77" s="75"/>
      <c r="B77" s="97" t="s">
        <v>246</v>
      </c>
      <c r="C77" s="97" t="s">
        <v>143</v>
      </c>
      <c r="D77" s="97" t="s">
        <v>144</v>
      </c>
      <c r="E77" s="98" t="s">
        <v>41</v>
      </c>
      <c r="F77" s="98"/>
      <c r="G77" s="98" t="s">
        <v>41</v>
      </c>
      <c r="H77" s="98"/>
      <c r="I77" s="98"/>
      <c r="J77" s="98"/>
      <c r="K77" s="1"/>
    </row>
    <row r="78" ht="16.25" customHeight="1" spans="1:11">
      <c r="A78" s="9"/>
      <c r="B78" s="45" t="s">
        <v>91</v>
      </c>
      <c r="C78" s="45"/>
      <c r="D78" s="45"/>
      <c r="E78" s="92" t="s">
        <v>7</v>
      </c>
      <c r="F78" s="99" t="s">
        <v>247</v>
      </c>
      <c r="G78" s="99" t="s">
        <v>248</v>
      </c>
      <c r="H78" s="92"/>
      <c r="I78" s="92"/>
      <c r="J78" s="92"/>
      <c r="K78" s="75"/>
    </row>
    <row r="79" ht="9.75" customHeight="1" spans="1:11">
      <c r="A79" s="81"/>
      <c r="B79" s="78"/>
      <c r="C79" s="78"/>
      <c r="D79" s="78"/>
      <c r="E79" s="13"/>
      <c r="F79" s="13"/>
      <c r="G79" s="13"/>
      <c r="H79" s="78"/>
      <c r="I79" s="13"/>
      <c r="J79" s="13"/>
      <c r="K79" s="81"/>
    </row>
  </sheetData>
  <mergeCells count="10">
    <mergeCell ref="B2:J2"/>
    <mergeCell ref="B3:C3"/>
    <mergeCell ref="H4:J4"/>
    <mergeCell ref="A6:A77"/>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92"/>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2" width="28.2083333333333" customWidth="1"/>
    <col min="3" max="3" width="15.3833333333333" customWidth="1"/>
    <col min="4" max="4" width="35.9" customWidth="1"/>
    <col min="5" max="7" width="28.2083333333333" customWidth="1"/>
    <col min="8" max="9" width="14.925" customWidth="1"/>
    <col min="10" max="16" width="12.3083333333333" customWidth="1"/>
    <col min="17" max="17" width="1.53333333333333" customWidth="1"/>
    <col min="18" max="22" width="9.76666666666667" customWidth="1"/>
  </cols>
  <sheetData>
    <row r="1" ht="16.35" customHeight="1" spans="1:17">
      <c r="A1" s="87"/>
      <c r="B1" s="19"/>
      <c r="C1" s="39"/>
      <c r="D1" s="39"/>
      <c r="E1" s="39"/>
      <c r="F1" s="39"/>
      <c r="G1" s="39"/>
      <c r="H1" s="20"/>
      <c r="I1" s="20"/>
      <c r="J1" s="20"/>
      <c r="K1" s="20" t="s">
        <v>249</v>
      </c>
      <c r="L1" s="20"/>
      <c r="M1" s="20"/>
      <c r="N1" s="20"/>
      <c r="O1" s="20"/>
      <c r="P1" s="20"/>
      <c r="Q1" s="88"/>
    </row>
    <row r="2" ht="22.8" customHeight="1" spans="1:17">
      <c r="A2" s="16"/>
      <c r="B2" s="5" t="s">
        <v>250</v>
      </c>
      <c r="C2" s="5"/>
      <c r="D2" s="5"/>
      <c r="E2" s="5"/>
      <c r="F2" s="5"/>
      <c r="G2" s="5"/>
      <c r="H2" s="5"/>
      <c r="I2" s="5"/>
      <c r="J2" s="5"/>
      <c r="K2" s="5"/>
      <c r="L2" s="5"/>
      <c r="M2" s="5"/>
      <c r="N2" s="5"/>
      <c r="O2" s="5"/>
      <c r="P2" s="5"/>
      <c r="Q2" s="14"/>
    </row>
    <row r="3" ht="19.55" customHeight="1" spans="1:17">
      <c r="A3" s="16"/>
      <c r="B3" s="71"/>
      <c r="C3" s="71"/>
      <c r="D3" s="71"/>
      <c r="E3" s="94"/>
      <c r="F3" s="94"/>
      <c r="G3" s="94"/>
      <c r="H3" s="23"/>
      <c r="I3" s="23"/>
      <c r="J3" s="23"/>
      <c r="K3" s="23"/>
      <c r="L3" s="23"/>
      <c r="M3" s="23"/>
      <c r="N3" s="23"/>
      <c r="O3" s="31" t="s">
        <v>1</v>
      </c>
      <c r="P3" s="31"/>
      <c r="Q3" s="15"/>
    </row>
    <row r="4" ht="23" customHeight="1" spans="1:17">
      <c r="A4" s="89"/>
      <c r="B4" s="25" t="s">
        <v>251</v>
      </c>
      <c r="C4" s="25" t="s">
        <v>252</v>
      </c>
      <c r="D4" s="25" t="s">
        <v>253</v>
      </c>
      <c r="E4" s="25" t="s">
        <v>93</v>
      </c>
      <c r="F4" s="25" t="s">
        <v>94</v>
      </c>
      <c r="G4" s="25" t="s">
        <v>95</v>
      </c>
      <c r="H4" s="25" t="s">
        <v>58</v>
      </c>
      <c r="I4" s="25" t="s">
        <v>254</v>
      </c>
      <c r="J4" s="25"/>
      <c r="K4" s="25"/>
      <c r="L4" s="25" t="s">
        <v>255</v>
      </c>
      <c r="M4" s="25"/>
      <c r="N4" s="25"/>
      <c r="O4" s="25" t="s">
        <v>64</v>
      </c>
      <c r="P4" s="25" t="s">
        <v>70</v>
      </c>
      <c r="Q4" s="89"/>
    </row>
    <row r="5" ht="34.5" customHeight="1" spans="1:17">
      <c r="A5" s="89"/>
      <c r="B5" s="25"/>
      <c r="C5" s="25"/>
      <c r="D5" s="25"/>
      <c r="E5" s="25"/>
      <c r="F5" s="25"/>
      <c r="G5" s="25"/>
      <c r="H5" s="25"/>
      <c r="I5" s="25" t="s">
        <v>256</v>
      </c>
      <c r="J5" s="25" t="s">
        <v>257</v>
      </c>
      <c r="K5" s="25" t="s">
        <v>258</v>
      </c>
      <c r="L5" s="25" t="s">
        <v>256</v>
      </c>
      <c r="M5" s="25" t="s">
        <v>257</v>
      </c>
      <c r="N5" s="25" t="s">
        <v>258</v>
      </c>
      <c r="O5" s="25"/>
      <c r="P5" s="25"/>
      <c r="Q5" s="89"/>
    </row>
    <row r="6" ht="16.55" customHeight="1" spans="1:17">
      <c r="A6" s="16"/>
      <c r="B6" s="28" t="s">
        <v>259</v>
      </c>
      <c r="C6" s="28" t="s">
        <v>260</v>
      </c>
      <c r="D6" s="28" t="s">
        <v>261</v>
      </c>
      <c r="E6" s="28" t="s">
        <v>210</v>
      </c>
      <c r="F6" s="28" t="s">
        <v>211</v>
      </c>
      <c r="G6" s="28" t="s">
        <v>212</v>
      </c>
      <c r="H6" s="95" t="s">
        <v>213</v>
      </c>
      <c r="I6" s="95" t="s">
        <v>213</v>
      </c>
      <c r="J6" s="95"/>
      <c r="K6" s="95"/>
      <c r="L6" s="95"/>
      <c r="M6" s="95"/>
      <c r="N6" s="95"/>
      <c r="O6" s="95"/>
      <c r="P6" s="95"/>
      <c r="Q6" s="16"/>
    </row>
    <row r="7" ht="16.55" customHeight="1" spans="1:17">
      <c r="A7" s="16"/>
      <c r="B7" s="28" t="s">
        <v>259</v>
      </c>
      <c r="C7" s="28" t="s">
        <v>260</v>
      </c>
      <c r="D7" s="28" t="s">
        <v>262</v>
      </c>
      <c r="E7" s="28" t="s">
        <v>214</v>
      </c>
      <c r="F7" s="28" t="s">
        <v>216</v>
      </c>
      <c r="G7" s="28" t="s">
        <v>120</v>
      </c>
      <c r="H7" s="95" t="s">
        <v>263</v>
      </c>
      <c r="I7" s="95" t="s">
        <v>263</v>
      </c>
      <c r="J7" s="95"/>
      <c r="K7" s="95"/>
      <c r="L7" s="95"/>
      <c r="M7" s="95"/>
      <c r="N7" s="95"/>
      <c r="O7" s="95"/>
      <c r="P7" s="95"/>
      <c r="Q7" s="16"/>
    </row>
    <row r="8" ht="16.55" customHeight="1" spans="1:17">
      <c r="A8" s="16"/>
      <c r="B8" s="28" t="s">
        <v>259</v>
      </c>
      <c r="C8" s="28" t="s">
        <v>260</v>
      </c>
      <c r="D8" s="28" t="s">
        <v>264</v>
      </c>
      <c r="E8" s="28" t="s">
        <v>214</v>
      </c>
      <c r="F8" s="28" t="s">
        <v>216</v>
      </c>
      <c r="G8" s="28" t="s">
        <v>120</v>
      </c>
      <c r="H8" s="95" t="s">
        <v>265</v>
      </c>
      <c r="I8" s="95" t="s">
        <v>265</v>
      </c>
      <c r="J8" s="95"/>
      <c r="K8" s="95"/>
      <c r="L8" s="95"/>
      <c r="M8" s="95"/>
      <c r="N8" s="95"/>
      <c r="O8" s="95"/>
      <c r="P8" s="95"/>
      <c r="Q8" s="16"/>
    </row>
    <row r="9" ht="16.55" customHeight="1" spans="1:17">
      <c r="A9" s="16"/>
      <c r="B9" s="28" t="s">
        <v>259</v>
      </c>
      <c r="C9" s="28" t="s">
        <v>260</v>
      </c>
      <c r="D9" s="28" t="s">
        <v>266</v>
      </c>
      <c r="E9" s="28" t="s">
        <v>214</v>
      </c>
      <c r="F9" s="28" t="s">
        <v>117</v>
      </c>
      <c r="G9" s="28" t="s">
        <v>118</v>
      </c>
      <c r="H9" s="95" t="s">
        <v>267</v>
      </c>
      <c r="I9" s="95" t="s">
        <v>267</v>
      </c>
      <c r="J9" s="95"/>
      <c r="K9" s="95"/>
      <c r="L9" s="95"/>
      <c r="M9" s="95"/>
      <c r="N9" s="95"/>
      <c r="O9" s="95"/>
      <c r="P9" s="95"/>
      <c r="Q9" s="16"/>
    </row>
    <row r="10" ht="16.55" customHeight="1" spans="1:17">
      <c r="A10" s="16"/>
      <c r="B10" s="28" t="s">
        <v>259</v>
      </c>
      <c r="C10" s="28" t="s">
        <v>260</v>
      </c>
      <c r="D10" s="28" t="s">
        <v>268</v>
      </c>
      <c r="E10" s="28" t="s">
        <v>214</v>
      </c>
      <c r="F10" s="28" t="s">
        <v>216</v>
      </c>
      <c r="G10" s="28" t="s">
        <v>120</v>
      </c>
      <c r="H10" s="95" t="s">
        <v>269</v>
      </c>
      <c r="I10" s="95" t="s">
        <v>269</v>
      </c>
      <c r="J10" s="95"/>
      <c r="K10" s="95"/>
      <c r="L10" s="95"/>
      <c r="M10" s="95"/>
      <c r="N10" s="95"/>
      <c r="O10" s="95"/>
      <c r="P10" s="95"/>
      <c r="Q10" s="16"/>
    </row>
    <row r="11" ht="16.55" customHeight="1" spans="1:17">
      <c r="A11" s="16"/>
      <c r="B11" s="28" t="s">
        <v>259</v>
      </c>
      <c r="C11" s="28" t="s">
        <v>260</v>
      </c>
      <c r="D11" s="28" t="s">
        <v>270</v>
      </c>
      <c r="E11" s="28" t="s">
        <v>214</v>
      </c>
      <c r="F11" s="28" t="s">
        <v>216</v>
      </c>
      <c r="G11" s="28" t="s">
        <v>120</v>
      </c>
      <c r="H11" s="95" t="s">
        <v>271</v>
      </c>
      <c r="I11" s="95" t="s">
        <v>271</v>
      </c>
      <c r="J11" s="95"/>
      <c r="K11" s="95"/>
      <c r="L11" s="95"/>
      <c r="M11" s="95"/>
      <c r="N11" s="95"/>
      <c r="O11" s="95"/>
      <c r="P11" s="95"/>
      <c r="Q11" s="16"/>
    </row>
    <row r="12" ht="16.55" customHeight="1" spans="1:17">
      <c r="A12" s="16"/>
      <c r="B12" s="28" t="s">
        <v>259</v>
      </c>
      <c r="C12" s="28" t="s">
        <v>260</v>
      </c>
      <c r="D12" s="28" t="s">
        <v>272</v>
      </c>
      <c r="E12" s="28" t="s">
        <v>214</v>
      </c>
      <c r="F12" s="28" t="s">
        <v>117</v>
      </c>
      <c r="G12" s="28" t="s">
        <v>118</v>
      </c>
      <c r="H12" s="95" t="s">
        <v>273</v>
      </c>
      <c r="I12" s="95" t="s">
        <v>273</v>
      </c>
      <c r="J12" s="95"/>
      <c r="K12" s="95"/>
      <c r="L12" s="95"/>
      <c r="M12" s="95"/>
      <c r="N12" s="95"/>
      <c r="O12" s="95"/>
      <c r="P12" s="95"/>
      <c r="Q12" s="16"/>
    </row>
    <row r="13" ht="16.55" customHeight="1" spans="1:17">
      <c r="A13" s="16"/>
      <c r="B13" s="28" t="s">
        <v>259</v>
      </c>
      <c r="C13" s="28" t="s">
        <v>260</v>
      </c>
      <c r="D13" s="28" t="s">
        <v>274</v>
      </c>
      <c r="E13" s="28" t="s">
        <v>108</v>
      </c>
      <c r="F13" s="28" t="s">
        <v>109</v>
      </c>
      <c r="G13" s="28" t="s">
        <v>110</v>
      </c>
      <c r="H13" s="95" t="s">
        <v>275</v>
      </c>
      <c r="I13" s="95" t="s">
        <v>275</v>
      </c>
      <c r="J13" s="95"/>
      <c r="K13" s="95"/>
      <c r="L13" s="95"/>
      <c r="M13" s="95"/>
      <c r="N13" s="95"/>
      <c r="O13" s="95"/>
      <c r="P13" s="95"/>
      <c r="Q13" s="16"/>
    </row>
    <row r="14" ht="16.55" customHeight="1" spans="1:17">
      <c r="A14" s="16"/>
      <c r="B14" s="28" t="s">
        <v>259</v>
      </c>
      <c r="C14" s="28" t="s">
        <v>260</v>
      </c>
      <c r="D14" s="28" t="s">
        <v>276</v>
      </c>
      <c r="E14" s="28" t="s">
        <v>108</v>
      </c>
      <c r="F14" s="28" t="s">
        <v>109</v>
      </c>
      <c r="G14" s="28" t="s">
        <v>110</v>
      </c>
      <c r="H14" s="95" t="s">
        <v>277</v>
      </c>
      <c r="I14" s="95" t="s">
        <v>277</v>
      </c>
      <c r="J14" s="95"/>
      <c r="K14" s="95"/>
      <c r="L14" s="95"/>
      <c r="M14" s="95"/>
      <c r="N14" s="95"/>
      <c r="O14" s="95"/>
      <c r="P14" s="95"/>
      <c r="Q14" s="16"/>
    </row>
    <row r="15" ht="16.55" customHeight="1" spans="1:17">
      <c r="A15" s="16"/>
      <c r="B15" s="28" t="s">
        <v>259</v>
      </c>
      <c r="C15" s="28" t="s">
        <v>260</v>
      </c>
      <c r="D15" s="28" t="s">
        <v>278</v>
      </c>
      <c r="E15" s="28" t="s">
        <v>108</v>
      </c>
      <c r="F15" s="28" t="s">
        <v>109</v>
      </c>
      <c r="G15" s="28" t="s">
        <v>110</v>
      </c>
      <c r="H15" s="95" t="s">
        <v>279</v>
      </c>
      <c r="I15" s="95" t="s">
        <v>279</v>
      </c>
      <c r="J15" s="95"/>
      <c r="K15" s="95"/>
      <c r="L15" s="95"/>
      <c r="M15" s="95"/>
      <c r="N15" s="95"/>
      <c r="O15" s="95"/>
      <c r="P15" s="95"/>
      <c r="Q15" s="16"/>
    </row>
    <row r="16" ht="16.55" customHeight="1" spans="1:17">
      <c r="A16" s="16"/>
      <c r="B16" s="28" t="s">
        <v>259</v>
      </c>
      <c r="C16" s="28" t="s">
        <v>260</v>
      </c>
      <c r="D16" s="28" t="s">
        <v>280</v>
      </c>
      <c r="E16" s="28" t="s">
        <v>108</v>
      </c>
      <c r="F16" s="28" t="s">
        <v>109</v>
      </c>
      <c r="G16" s="28" t="s">
        <v>110</v>
      </c>
      <c r="H16" s="95" t="s">
        <v>281</v>
      </c>
      <c r="I16" s="95" t="s">
        <v>281</v>
      </c>
      <c r="J16" s="95"/>
      <c r="K16" s="95"/>
      <c r="L16" s="95"/>
      <c r="M16" s="95"/>
      <c r="N16" s="95"/>
      <c r="O16" s="95"/>
      <c r="P16" s="95"/>
      <c r="Q16" s="16"/>
    </row>
    <row r="17" ht="16.55" customHeight="1" spans="1:17">
      <c r="A17" s="16"/>
      <c r="B17" s="28" t="s">
        <v>259</v>
      </c>
      <c r="C17" s="28" t="s">
        <v>260</v>
      </c>
      <c r="D17" s="28" t="s">
        <v>282</v>
      </c>
      <c r="E17" s="28" t="s">
        <v>108</v>
      </c>
      <c r="F17" s="28" t="s">
        <v>109</v>
      </c>
      <c r="G17" s="28" t="s">
        <v>110</v>
      </c>
      <c r="H17" s="95" t="s">
        <v>283</v>
      </c>
      <c r="I17" s="95" t="s">
        <v>283</v>
      </c>
      <c r="J17" s="95"/>
      <c r="K17" s="95"/>
      <c r="L17" s="95"/>
      <c r="M17" s="95"/>
      <c r="N17" s="95"/>
      <c r="O17" s="95"/>
      <c r="P17" s="95"/>
      <c r="Q17" s="16"/>
    </row>
    <row r="18" ht="16.55" customHeight="1" spans="1:17">
      <c r="A18" s="16"/>
      <c r="B18" s="28" t="s">
        <v>259</v>
      </c>
      <c r="C18" s="28" t="s">
        <v>260</v>
      </c>
      <c r="D18" s="28" t="s">
        <v>284</v>
      </c>
      <c r="E18" s="28" t="s">
        <v>108</v>
      </c>
      <c r="F18" s="28" t="s">
        <v>109</v>
      </c>
      <c r="G18" s="28" t="s">
        <v>110</v>
      </c>
      <c r="H18" s="95" t="s">
        <v>285</v>
      </c>
      <c r="I18" s="95" t="s">
        <v>285</v>
      </c>
      <c r="J18" s="95"/>
      <c r="K18" s="95"/>
      <c r="L18" s="95"/>
      <c r="M18" s="95"/>
      <c r="N18" s="95"/>
      <c r="O18" s="95"/>
      <c r="P18" s="95"/>
      <c r="Q18" s="16"/>
    </row>
    <row r="19" ht="16.55" customHeight="1" spans="1:17">
      <c r="A19" s="16"/>
      <c r="B19" s="28" t="s">
        <v>259</v>
      </c>
      <c r="C19" s="28" t="s">
        <v>260</v>
      </c>
      <c r="D19" s="28" t="s">
        <v>286</v>
      </c>
      <c r="E19" s="28" t="s">
        <v>108</v>
      </c>
      <c r="F19" s="28" t="s">
        <v>109</v>
      </c>
      <c r="G19" s="28" t="s">
        <v>110</v>
      </c>
      <c r="H19" s="95" t="s">
        <v>275</v>
      </c>
      <c r="I19" s="95" t="s">
        <v>275</v>
      </c>
      <c r="J19" s="95"/>
      <c r="K19" s="95"/>
      <c r="L19" s="95"/>
      <c r="M19" s="95"/>
      <c r="N19" s="95"/>
      <c r="O19" s="95"/>
      <c r="P19" s="95"/>
      <c r="Q19" s="16"/>
    </row>
    <row r="20" ht="16.55" customHeight="1" spans="1:17">
      <c r="A20" s="16"/>
      <c r="B20" s="28" t="s">
        <v>259</v>
      </c>
      <c r="C20" s="28" t="s">
        <v>260</v>
      </c>
      <c r="D20" s="28" t="s">
        <v>287</v>
      </c>
      <c r="E20" s="28" t="s">
        <v>108</v>
      </c>
      <c r="F20" s="28" t="s">
        <v>109</v>
      </c>
      <c r="G20" s="28" t="s">
        <v>110</v>
      </c>
      <c r="H20" s="95" t="s">
        <v>288</v>
      </c>
      <c r="I20" s="95" t="s">
        <v>288</v>
      </c>
      <c r="J20" s="95"/>
      <c r="K20" s="95"/>
      <c r="L20" s="95"/>
      <c r="M20" s="95"/>
      <c r="N20" s="95"/>
      <c r="O20" s="95"/>
      <c r="P20" s="95"/>
      <c r="Q20" s="16"/>
    </row>
    <row r="21" ht="16.55" customHeight="1" spans="1:17">
      <c r="A21" s="16"/>
      <c r="B21" s="28" t="s">
        <v>259</v>
      </c>
      <c r="C21" s="28" t="s">
        <v>260</v>
      </c>
      <c r="D21" s="28" t="s">
        <v>289</v>
      </c>
      <c r="E21" s="28" t="s">
        <v>108</v>
      </c>
      <c r="F21" s="28" t="s">
        <v>109</v>
      </c>
      <c r="G21" s="28" t="s">
        <v>110</v>
      </c>
      <c r="H21" s="95" t="s">
        <v>290</v>
      </c>
      <c r="I21" s="95" t="s">
        <v>290</v>
      </c>
      <c r="J21" s="95"/>
      <c r="K21" s="95"/>
      <c r="L21" s="95"/>
      <c r="M21" s="95"/>
      <c r="N21" s="95"/>
      <c r="O21" s="95"/>
      <c r="P21" s="95"/>
      <c r="Q21" s="16"/>
    </row>
    <row r="22" ht="16.55" customHeight="1" spans="1:17">
      <c r="A22" s="16"/>
      <c r="B22" s="28" t="s">
        <v>259</v>
      </c>
      <c r="C22" s="28" t="s">
        <v>260</v>
      </c>
      <c r="D22" s="28" t="s">
        <v>291</v>
      </c>
      <c r="E22" s="28" t="s">
        <v>214</v>
      </c>
      <c r="F22" s="28" t="s">
        <v>216</v>
      </c>
      <c r="G22" s="28" t="s">
        <v>120</v>
      </c>
      <c r="H22" s="95" t="s">
        <v>292</v>
      </c>
      <c r="I22" s="95" t="s">
        <v>292</v>
      </c>
      <c r="J22" s="95"/>
      <c r="K22" s="95"/>
      <c r="L22" s="95"/>
      <c r="M22" s="95"/>
      <c r="N22" s="95"/>
      <c r="O22" s="95"/>
      <c r="P22" s="95"/>
      <c r="Q22" s="16"/>
    </row>
    <row r="23" ht="16.55" customHeight="1" spans="1:17">
      <c r="A23" s="16"/>
      <c r="B23" s="28" t="s">
        <v>259</v>
      </c>
      <c r="C23" s="28" t="s">
        <v>260</v>
      </c>
      <c r="D23" s="28" t="s">
        <v>293</v>
      </c>
      <c r="E23" s="28" t="s">
        <v>108</v>
      </c>
      <c r="F23" s="28" t="s">
        <v>112</v>
      </c>
      <c r="G23" s="28" t="s">
        <v>113</v>
      </c>
      <c r="H23" s="95" t="s">
        <v>294</v>
      </c>
      <c r="I23" s="95" t="s">
        <v>294</v>
      </c>
      <c r="J23" s="95"/>
      <c r="K23" s="95"/>
      <c r="L23" s="95"/>
      <c r="M23" s="95"/>
      <c r="N23" s="95"/>
      <c r="O23" s="95"/>
      <c r="P23" s="95"/>
      <c r="Q23" s="16"/>
    </row>
    <row r="24" ht="16.55" customHeight="1" spans="1:17">
      <c r="A24" s="16"/>
      <c r="B24" s="28" t="s">
        <v>259</v>
      </c>
      <c r="C24" s="28" t="s">
        <v>260</v>
      </c>
      <c r="D24" s="28" t="s">
        <v>295</v>
      </c>
      <c r="E24" s="28" t="s">
        <v>108</v>
      </c>
      <c r="F24" s="28" t="s">
        <v>112</v>
      </c>
      <c r="G24" s="28" t="s">
        <v>113</v>
      </c>
      <c r="H24" s="95" t="s">
        <v>296</v>
      </c>
      <c r="I24" s="95" t="s">
        <v>296</v>
      </c>
      <c r="J24" s="95"/>
      <c r="K24" s="95"/>
      <c r="L24" s="95"/>
      <c r="M24" s="95"/>
      <c r="N24" s="95"/>
      <c r="O24" s="95"/>
      <c r="P24" s="95"/>
      <c r="Q24" s="16"/>
    </row>
    <row r="25" ht="16.55" customHeight="1" spans="1:17">
      <c r="A25" s="16"/>
      <c r="B25" s="28" t="s">
        <v>259</v>
      </c>
      <c r="C25" s="28" t="s">
        <v>260</v>
      </c>
      <c r="D25" s="28" t="s">
        <v>297</v>
      </c>
      <c r="E25" s="28" t="s">
        <v>214</v>
      </c>
      <c r="F25" s="28" t="s">
        <v>216</v>
      </c>
      <c r="G25" s="28" t="s">
        <v>120</v>
      </c>
      <c r="H25" s="95" t="s">
        <v>275</v>
      </c>
      <c r="I25" s="95" t="s">
        <v>275</v>
      </c>
      <c r="J25" s="95"/>
      <c r="K25" s="95"/>
      <c r="L25" s="95"/>
      <c r="M25" s="95"/>
      <c r="N25" s="95"/>
      <c r="O25" s="95"/>
      <c r="P25" s="95"/>
      <c r="Q25" s="16"/>
    </row>
    <row r="26" ht="16.55" customHeight="1" spans="1:17">
      <c r="A26" s="16"/>
      <c r="B26" s="28" t="s">
        <v>259</v>
      </c>
      <c r="C26" s="28" t="s">
        <v>260</v>
      </c>
      <c r="D26" s="28" t="s">
        <v>298</v>
      </c>
      <c r="E26" s="28" t="s">
        <v>214</v>
      </c>
      <c r="F26" s="28" t="s">
        <v>109</v>
      </c>
      <c r="G26" s="28" t="s">
        <v>110</v>
      </c>
      <c r="H26" s="95" t="s">
        <v>299</v>
      </c>
      <c r="I26" s="95" t="s">
        <v>299</v>
      </c>
      <c r="J26" s="95"/>
      <c r="K26" s="95"/>
      <c r="L26" s="95"/>
      <c r="M26" s="95"/>
      <c r="N26" s="95"/>
      <c r="O26" s="95"/>
      <c r="P26" s="95"/>
      <c r="Q26" s="16"/>
    </row>
    <row r="27" ht="16.55" customHeight="1" spans="1:17">
      <c r="A27" s="16"/>
      <c r="B27" s="28" t="s">
        <v>259</v>
      </c>
      <c r="C27" s="28" t="s">
        <v>260</v>
      </c>
      <c r="D27" s="28" t="s">
        <v>300</v>
      </c>
      <c r="E27" s="28" t="s">
        <v>108</v>
      </c>
      <c r="F27" s="28" t="s">
        <v>109</v>
      </c>
      <c r="G27" s="28" t="s">
        <v>110</v>
      </c>
      <c r="H27" s="95" t="s">
        <v>301</v>
      </c>
      <c r="I27" s="95" t="s">
        <v>301</v>
      </c>
      <c r="J27" s="95"/>
      <c r="K27" s="95"/>
      <c r="L27" s="95"/>
      <c r="M27" s="95"/>
      <c r="N27" s="95"/>
      <c r="O27" s="95"/>
      <c r="P27" s="95"/>
      <c r="Q27" s="16"/>
    </row>
    <row r="28" ht="16.55" customHeight="1" spans="1:17">
      <c r="A28" s="16"/>
      <c r="B28" s="28" t="s">
        <v>259</v>
      </c>
      <c r="C28" s="28" t="s">
        <v>260</v>
      </c>
      <c r="D28" s="28" t="s">
        <v>302</v>
      </c>
      <c r="E28" s="28" t="s">
        <v>214</v>
      </c>
      <c r="F28" s="28" t="s">
        <v>165</v>
      </c>
      <c r="G28" s="28" t="s">
        <v>172</v>
      </c>
      <c r="H28" s="95" t="s">
        <v>215</v>
      </c>
      <c r="I28" s="95" t="s">
        <v>215</v>
      </c>
      <c r="J28" s="95"/>
      <c r="K28" s="95"/>
      <c r="L28" s="95"/>
      <c r="M28" s="95"/>
      <c r="N28" s="95"/>
      <c r="O28" s="95"/>
      <c r="P28" s="95"/>
      <c r="Q28" s="16"/>
    </row>
    <row r="29" ht="16.55" customHeight="1" spans="1:17">
      <c r="A29" s="16"/>
      <c r="B29" s="28" t="s">
        <v>259</v>
      </c>
      <c r="C29" s="28" t="s">
        <v>260</v>
      </c>
      <c r="D29" s="28" t="s">
        <v>303</v>
      </c>
      <c r="E29" s="28" t="s">
        <v>214</v>
      </c>
      <c r="F29" s="28" t="s">
        <v>109</v>
      </c>
      <c r="G29" s="28" t="s">
        <v>110</v>
      </c>
      <c r="H29" s="95" t="s">
        <v>304</v>
      </c>
      <c r="I29" s="95" t="s">
        <v>304</v>
      </c>
      <c r="J29" s="95"/>
      <c r="K29" s="95"/>
      <c r="L29" s="95"/>
      <c r="M29" s="95"/>
      <c r="N29" s="95"/>
      <c r="O29" s="95"/>
      <c r="P29" s="95"/>
      <c r="Q29" s="16"/>
    </row>
    <row r="30" ht="16.55" customHeight="1" spans="1:17">
      <c r="A30" s="16"/>
      <c r="B30" s="28" t="s">
        <v>259</v>
      </c>
      <c r="C30" s="28" t="s">
        <v>260</v>
      </c>
      <c r="D30" s="28" t="s">
        <v>305</v>
      </c>
      <c r="E30" s="28" t="s">
        <v>108</v>
      </c>
      <c r="F30" s="28" t="s">
        <v>109</v>
      </c>
      <c r="G30" s="28" t="s">
        <v>110</v>
      </c>
      <c r="H30" s="95" t="s">
        <v>306</v>
      </c>
      <c r="I30" s="95" t="s">
        <v>306</v>
      </c>
      <c r="J30" s="95"/>
      <c r="K30" s="95"/>
      <c r="L30" s="95"/>
      <c r="M30" s="95"/>
      <c r="N30" s="95"/>
      <c r="O30" s="95"/>
      <c r="P30" s="95"/>
      <c r="Q30" s="16"/>
    </row>
    <row r="31" ht="16.55" customHeight="1" spans="1:17">
      <c r="A31" s="16"/>
      <c r="B31" s="28" t="s">
        <v>259</v>
      </c>
      <c r="C31" s="28" t="s">
        <v>260</v>
      </c>
      <c r="D31" s="28" t="s">
        <v>307</v>
      </c>
      <c r="E31" s="28" t="s">
        <v>108</v>
      </c>
      <c r="F31" s="28" t="s">
        <v>109</v>
      </c>
      <c r="G31" s="28" t="s">
        <v>110</v>
      </c>
      <c r="H31" s="95" t="s">
        <v>308</v>
      </c>
      <c r="I31" s="95" t="s">
        <v>308</v>
      </c>
      <c r="J31" s="95"/>
      <c r="K31" s="95"/>
      <c r="L31" s="95"/>
      <c r="M31" s="95"/>
      <c r="N31" s="95"/>
      <c r="O31" s="95"/>
      <c r="P31" s="95"/>
      <c r="Q31" s="16"/>
    </row>
    <row r="32" ht="16.55" customHeight="1" spans="1:17">
      <c r="A32" s="16"/>
      <c r="B32" s="28" t="s">
        <v>259</v>
      </c>
      <c r="C32" s="28" t="s">
        <v>260</v>
      </c>
      <c r="D32" s="28" t="s">
        <v>309</v>
      </c>
      <c r="E32" s="28" t="s">
        <v>108</v>
      </c>
      <c r="F32" s="28" t="s">
        <v>109</v>
      </c>
      <c r="G32" s="28" t="s">
        <v>110</v>
      </c>
      <c r="H32" s="95" t="s">
        <v>310</v>
      </c>
      <c r="I32" s="95" t="s">
        <v>310</v>
      </c>
      <c r="J32" s="95"/>
      <c r="K32" s="95"/>
      <c r="L32" s="95"/>
      <c r="M32" s="95"/>
      <c r="N32" s="95"/>
      <c r="O32" s="95"/>
      <c r="P32" s="95"/>
      <c r="Q32" s="16"/>
    </row>
    <row r="33" ht="16.55" customHeight="1" spans="1:17">
      <c r="A33" s="16"/>
      <c r="B33" s="28" t="s">
        <v>259</v>
      </c>
      <c r="C33" s="28" t="s">
        <v>260</v>
      </c>
      <c r="D33" s="28" t="s">
        <v>311</v>
      </c>
      <c r="E33" s="28" t="s">
        <v>108</v>
      </c>
      <c r="F33" s="28" t="s">
        <v>109</v>
      </c>
      <c r="G33" s="28" t="s">
        <v>110</v>
      </c>
      <c r="H33" s="95" t="s">
        <v>312</v>
      </c>
      <c r="I33" s="95" t="s">
        <v>312</v>
      </c>
      <c r="J33" s="95"/>
      <c r="K33" s="95"/>
      <c r="L33" s="95"/>
      <c r="M33" s="95"/>
      <c r="N33" s="95"/>
      <c r="O33" s="95"/>
      <c r="P33" s="95"/>
      <c r="Q33" s="16"/>
    </row>
    <row r="34" ht="16.55" customHeight="1" spans="1:17">
      <c r="A34" s="16"/>
      <c r="B34" s="28" t="s">
        <v>259</v>
      </c>
      <c r="C34" s="28" t="s">
        <v>260</v>
      </c>
      <c r="D34" s="28" t="s">
        <v>313</v>
      </c>
      <c r="E34" s="28" t="s">
        <v>116</v>
      </c>
      <c r="F34" s="28" t="s">
        <v>117</v>
      </c>
      <c r="G34" s="28" t="s">
        <v>118</v>
      </c>
      <c r="H34" s="95" t="s">
        <v>119</v>
      </c>
      <c r="I34" s="95" t="s">
        <v>119</v>
      </c>
      <c r="J34" s="95"/>
      <c r="K34" s="95"/>
      <c r="L34" s="95"/>
      <c r="M34" s="95"/>
      <c r="N34" s="95"/>
      <c r="O34" s="95"/>
      <c r="P34" s="95"/>
      <c r="Q34" s="16"/>
    </row>
    <row r="35" ht="16.55" customHeight="1" spans="1:17">
      <c r="A35" s="16"/>
      <c r="B35" s="28" t="s">
        <v>259</v>
      </c>
      <c r="C35" s="28" t="s">
        <v>260</v>
      </c>
      <c r="D35" s="28" t="s">
        <v>314</v>
      </c>
      <c r="E35" s="28" t="s">
        <v>108</v>
      </c>
      <c r="F35" s="28" t="s">
        <v>109</v>
      </c>
      <c r="G35" s="28" t="s">
        <v>110</v>
      </c>
      <c r="H35" s="95" t="s">
        <v>315</v>
      </c>
      <c r="I35" s="95" t="s">
        <v>315</v>
      </c>
      <c r="J35" s="95"/>
      <c r="K35" s="95"/>
      <c r="L35" s="95"/>
      <c r="M35" s="95"/>
      <c r="N35" s="95"/>
      <c r="O35" s="95"/>
      <c r="P35" s="95"/>
      <c r="Q35" s="16"/>
    </row>
    <row r="36" ht="25" customHeight="1" spans="1:17">
      <c r="A36" s="16"/>
      <c r="B36" s="28" t="s">
        <v>316</v>
      </c>
      <c r="C36" s="28" t="s">
        <v>317</v>
      </c>
      <c r="D36" s="28" t="s">
        <v>318</v>
      </c>
      <c r="E36" s="28" t="s">
        <v>214</v>
      </c>
      <c r="F36" s="28" t="s">
        <v>106</v>
      </c>
      <c r="G36" s="28" t="s">
        <v>120</v>
      </c>
      <c r="H36" s="95" t="s">
        <v>319</v>
      </c>
      <c r="I36" s="95" t="s">
        <v>319</v>
      </c>
      <c r="J36" s="95"/>
      <c r="K36" s="95"/>
      <c r="L36" s="95"/>
      <c r="M36" s="95"/>
      <c r="N36" s="95"/>
      <c r="O36" s="95"/>
      <c r="P36" s="95"/>
      <c r="Q36" s="16"/>
    </row>
    <row r="37" ht="25" customHeight="1" spans="1:17">
      <c r="A37" s="16"/>
      <c r="B37" s="28" t="s">
        <v>316</v>
      </c>
      <c r="C37" s="28" t="s">
        <v>317</v>
      </c>
      <c r="D37" s="28" t="s">
        <v>320</v>
      </c>
      <c r="E37" s="28" t="s">
        <v>146</v>
      </c>
      <c r="F37" s="28" t="s">
        <v>143</v>
      </c>
      <c r="G37" s="28" t="s">
        <v>144</v>
      </c>
      <c r="H37" s="95" t="s">
        <v>154</v>
      </c>
      <c r="I37" s="95" t="s">
        <v>154</v>
      </c>
      <c r="J37" s="95"/>
      <c r="K37" s="95"/>
      <c r="L37" s="95"/>
      <c r="M37" s="95"/>
      <c r="N37" s="95"/>
      <c r="O37" s="95"/>
      <c r="P37" s="95"/>
      <c r="Q37" s="16"/>
    </row>
    <row r="38" ht="25" customHeight="1" spans="1:17">
      <c r="A38" s="16"/>
      <c r="B38" s="28" t="s">
        <v>316</v>
      </c>
      <c r="C38" s="28" t="s">
        <v>317</v>
      </c>
      <c r="D38" s="28" t="s">
        <v>320</v>
      </c>
      <c r="E38" s="28" t="s">
        <v>246</v>
      </c>
      <c r="F38" s="28" t="s">
        <v>143</v>
      </c>
      <c r="G38" s="28" t="s">
        <v>144</v>
      </c>
      <c r="H38" s="95" t="s">
        <v>41</v>
      </c>
      <c r="I38" s="95" t="s">
        <v>41</v>
      </c>
      <c r="J38" s="95"/>
      <c r="K38" s="95"/>
      <c r="L38" s="95"/>
      <c r="M38" s="95"/>
      <c r="N38" s="95"/>
      <c r="O38" s="95"/>
      <c r="P38" s="95"/>
      <c r="Q38" s="16"/>
    </row>
    <row r="39" ht="25" customHeight="1" spans="1:17">
      <c r="A39" s="16"/>
      <c r="B39" s="28" t="s">
        <v>316</v>
      </c>
      <c r="C39" s="28" t="s">
        <v>317</v>
      </c>
      <c r="D39" s="28" t="s">
        <v>321</v>
      </c>
      <c r="E39" s="28" t="s">
        <v>214</v>
      </c>
      <c r="F39" s="28" t="s">
        <v>106</v>
      </c>
      <c r="G39" s="28" t="s">
        <v>118</v>
      </c>
      <c r="H39" s="95" t="s">
        <v>322</v>
      </c>
      <c r="I39" s="95" t="s">
        <v>322</v>
      </c>
      <c r="J39" s="95"/>
      <c r="K39" s="95"/>
      <c r="L39" s="95"/>
      <c r="M39" s="95"/>
      <c r="N39" s="95"/>
      <c r="O39" s="95"/>
      <c r="P39" s="95"/>
      <c r="Q39" s="16"/>
    </row>
    <row r="40" ht="25" customHeight="1" spans="1:17">
      <c r="A40" s="16"/>
      <c r="B40" s="28" t="s">
        <v>316</v>
      </c>
      <c r="C40" s="28" t="s">
        <v>317</v>
      </c>
      <c r="D40" s="28" t="s">
        <v>323</v>
      </c>
      <c r="E40" s="28" t="s">
        <v>214</v>
      </c>
      <c r="F40" s="28" t="s">
        <v>106</v>
      </c>
      <c r="G40" s="28" t="s">
        <v>120</v>
      </c>
      <c r="H40" s="95" t="s">
        <v>324</v>
      </c>
      <c r="I40" s="95" t="s">
        <v>324</v>
      </c>
      <c r="J40" s="95"/>
      <c r="K40" s="95"/>
      <c r="L40" s="95"/>
      <c r="M40" s="95"/>
      <c r="N40" s="95"/>
      <c r="O40" s="95"/>
      <c r="P40" s="95"/>
      <c r="Q40" s="16"/>
    </row>
    <row r="41" ht="25" customHeight="1" spans="1:17">
      <c r="A41" s="16"/>
      <c r="B41" s="28" t="s">
        <v>316</v>
      </c>
      <c r="C41" s="28" t="s">
        <v>317</v>
      </c>
      <c r="D41" s="28" t="s">
        <v>325</v>
      </c>
      <c r="E41" s="28" t="s">
        <v>116</v>
      </c>
      <c r="F41" s="28" t="s">
        <v>106</v>
      </c>
      <c r="G41" s="28" t="s">
        <v>120</v>
      </c>
      <c r="H41" s="95" t="s">
        <v>326</v>
      </c>
      <c r="I41" s="95" t="s">
        <v>326</v>
      </c>
      <c r="J41" s="95"/>
      <c r="K41" s="95"/>
      <c r="L41" s="95"/>
      <c r="M41" s="95"/>
      <c r="N41" s="95"/>
      <c r="O41" s="95"/>
      <c r="P41" s="95"/>
      <c r="Q41" s="16"/>
    </row>
    <row r="42" ht="25" customHeight="1" spans="1:17">
      <c r="A42" s="16"/>
      <c r="B42" s="28" t="s">
        <v>316</v>
      </c>
      <c r="C42" s="28" t="s">
        <v>317</v>
      </c>
      <c r="D42" s="28" t="s">
        <v>327</v>
      </c>
      <c r="E42" s="28" t="s">
        <v>214</v>
      </c>
      <c r="F42" s="28" t="s">
        <v>106</v>
      </c>
      <c r="G42" s="28" t="s">
        <v>120</v>
      </c>
      <c r="H42" s="95" t="s">
        <v>328</v>
      </c>
      <c r="I42" s="95" t="s">
        <v>328</v>
      </c>
      <c r="J42" s="95"/>
      <c r="K42" s="95"/>
      <c r="L42" s="95"/>
      <c r="M42" s="95"/>
      <c r="N42" s="95"/>
      <c r="O42" s="95"/>
      <c r="P42" s="95"/>
      <c r="Q42" s="16"/>
    </row>
    <row r="43" ht="25" customHeight="1" spans="1:17">
      <c r="A43" s="16"/>
      <c r="B43" s="28" t="s">
        <v>316</v>
      </c>
      <c r="C43" s="28" t="s">
        <v>317</v>
      </c>
      <c r="D43" s="28" t="s">
        <v>329</v>
      </c>
      <c r="E43" s="28" t="s">
        <v>116</v>
      </c>
      <c r="F43" s="28" t="s">
        <v>106</v>
      </c>
      <c r="G43" s="28" t="s">
        <v>120</v>
      </c>
      <c r="H43" s="95" t="s">
        <v>330</v>
      </c>
      <c r="I43" s="95" t="s">
        <v>330</v>
      </c>
      <c r="J43" s="95"/>
      <c r="K43" s="95"/>
      <c r="L43" s="95"/>
      <c r="M43" s="95"/>
      <c r="N43" s="95"/>
      <c r="O43" s="95"/>
      <c r="P43" s="95"/>
      <c r="Q43" s="16"/>
    </row>
    <row r="44" ht="25" customHeight="1" spans="1:17">
      <c r="A44" s="16"/>
      <c r="B44" s="28" t="s">
        <v>316</v>
      </c>
      <c r="C44" s="28" t="s">
        <v>317</v>
      </c>
      <c r="D44" s="28" t="s">
        <v>331</v>
      </c>
      <c r="E44" s="28" t="s">
        <v>146</v>
      </c>
      <c r="F44" s="28" t="s">
        <v>106</v>
      </c>
      <c r="G44" s="28" t="s">
        <v>120</v>
      </c>
      <c r="H44" s="95" t="s">
        <v>147</v>
      </c>
      <c r="I44" s="95" t="s">
        <v>147</v>
      </c>
      <c r="J44" s="95"/>
      <c r="K44" s="95"/>
      <c r="L44" s="95"/>
      <c r="M44" s="95"/>
      <c r="N44" s="95"/>
      <c r="O44" s="95"/>
      <c r="P44" s="95"/>
      <c r="Q44" s="16"/>
    </row>
    <row r="45" ht="25" customHeight="1" spans="1:17">
      <c r="A45" s="16"/>
      <c r="B45" s="28" t="s">
        <v>316</v>
      </c>
      <c r="C45" s="28" t="s">
        <v>317</v>
      </c>
      <c r="D45" s="28" t="s">
        <v>332</v>
      </c>
      <c r="E45" s="28" t="s">
        <v>146</v>
      </c>
      <c r="F45" s="28" t="s">
        <v>148</v>
      </c>
      <c r="G45" s="28" t="s">
        <v>149</v>
      </c>
      <c r="H45" s="95" t="s">
        <v>150</v>
      </c>
      <c r="I45" s="95" t="s">
        <v>150</v>
      </c>
      <c r="J45" s="95"/>
      <c r="K45" s="95"/>
      <c r="L45" s="95"/>
      <c r="M45" s="95"/>
      <c r="N45" s="95"/>
      <c r="O45" s="95"/>
      <c r="P45" s="95"/>
      <c r="Q45" s="16"/>
    </row>
    <row r="46" ht="25" customHeight="1" spans="1:17">
      <c r="A46" s="16"/>
      <c r="B46" s="28" t="s">
        <v>333</v>
      </c>
      <c r="C46" s="28" t="s">
        <v>317</v>
      </c>
      <c r="D46" s="28" t="s">
        <v>266</v>
      </c>
      <c r="E46" s="28" t="s">
        <v>214</v>
      </c>
      <c r="F46" s="28" t="s">
        <v>106</v>
      </c>
      <c r="G46" s="28" t="s">
        <v>120</v>
      </c>
      <c r="H46" s="95" t="s">
        <v>319</v>
      </c>
      <c r="I46" s="95" t="s">
        <v>319</v>
      </c>
      <c r="J46" s="95"/>
      <c r="K46" s="95"/>
      <c r="L46" s="95"/>
      <c r="M46" s="95"/>
      <c r="N46" s="95"/>
      <c r="O46" s="95"/>
      <c r="P46" s="95"/>
      <c r="Q46" s="16"/>
    </row>
    <row r="47" ht="25" customHeight="1" spans="1:17">
      <c r="A47" s="16"/>
      <c r="B47" s="28" t="s">
        <v>333</v>
      </c>
      <c r="C47" s="28" t="s">
        <v>317</v>
      </c>
      <c r="D47" s="28" t="s">
        <v>334</v>
      </c>
      <c r="E47" s="28" t="s">
        <v>108</v>
      </c>
      <c r="F47" s="28" t="s">
        <v>106</v>
      </c>
      <c r="G47" s="28" t="s">
        <v>110</v>
      </c>
      <c r="H47" s="95" t="s">
        <v>335</v>
      </c>
      <c r="I47" s="95" t="s">
        <v>335</v>
      </c>
      <c r="J47" s="95"/>
      <c r="K47" s="95"/>
      <c r="L47" s="95"/>
      <c r="M47" s="95"/>
      <c r="N47" s="95"/>
      <c r="O47" s="95"/>
      <c r="P47" s="95"/>
      <c r="Q47" s="16"/>
    </row>
    <row r="48" ht="25" customHeight="1" spans="1:17">
      <c r="A48" s="16"/>
      <c r="B48" s="28" t="s">
        <v>333</v>
      </c>
      <c r="C48" s="28" t="s">
        <v>317</v>
      </c>
      <c r="D48" s="28" t="s">
        <v>336</v>
      </c>
      <c r="E48" s="28" t="s">
        <v>214</v>
      </c>
      <c r="F48" s="28" t="s">
        <v>106</v>
      </c>
      <c r="G48" s="28" t="s">
        <v>118</v>
      </c>
      <c r="H48" s="95" t="s">
        <v>337</v>
      </c>
      <c r="I48" s="95" t="s">
        <v>337</v>
      </c>
      <c r="J48" s="95"/>
      <c r="K48" s="95"/>
      <c r="L48" s="95"/>
      <c r="M48" s="95"/>
      <c r="N48" s="95"/>
      <c r="O48" s="95"/>
      <c r="P48" s="95"/>
      <c r="Q48" s="16"/>
    </row>
    <row r="49" ht="25" customHeight="1" spans="1:17">
      <c r="A49" s="16"/>
      <c r="B49" s="28" t="s">
        <v>333</v>
      </c>
      <c r="C49" s="28" t="s">
        <v>317</v>
      </c>
      <c r="D49" s="28" t="s">
        <v>338</v>
      </c>
      <c r="E49" s="28" t="s">
        <v>108</v>
      </c>
      <c r="F49" s="28" t="s">
        <v>106</v>
      </c>
      <c r="G49" s="28" t="s">
        <v>110</v>
      </c>
      <c r="H49" s="95" t="s">
        <v>339</v>
      </c>
      <c r="I49" s="95" t="s">
        <v>339</v>
      </c>
      <c r="J49" s="95"/>
      <c r="K49" s="95"/>
      <c r="L49" s="95"/>
      <c r="M49" s="95"/>
      <c r="N49" s="95"/>
      <c r="O49" s="95"/>
      <c r="P49" s="95"/>
      <c r="Q49" s="16"/>
    </row>
    <row r="50" ht="25" customHeight="1" spans="1:17">
      <c r="A50" s="16"/>
      <c r="B50" s="28" t="s">
        <v>333</v>
      </c>
      <c r="C50" s="28" t="s">
        <v>317</v>
      </c>
      <c r="D50" s="28" t="s">
        <v>340</v>
      </c>
      <c r="E50" s="28" t="s">
        <v>108</v>
      </c>
      <c r="F50" s="28" t="s">
        <v>106</v>
      </c>
      <c r="G50" s="28" t="s">
        <v>110</v>
      </c>
      <c r="H50" s="95" t="s">
        <v>275</v>
      </c>
      <c r="I50" s="95" t="s">
        <v>275</v>
      </c>
      <c r="J50" s="95"/>
      <c r="K50" s="95"/>
      <c r="L50" s="95"/>
      <c r="M50" s="95"/>
      <c r="N50" s="95"/>
      <c r="O50" s="95"/>
      <c r="P50" s="95"/>
      <c r="Q50" s="16"/>
    </row>
    <row r="51" ht="25" customHeight="1" spans="1:17">
      <c r="A51" s="16"/>
      <c r="B51" s="28" t="s">
        <v>333</v>
      </c>
      <c r="C51" s="28" t="s">
        <v>317</v>
      </c>
      <c r="D51" s="28" t="s">
        <v>341</v>
      </c>
      <c r="E51" s="28" t="s">
        <v>108</v>
      </c>
      <c r="F51" s="28" t="s">
        <v>106</v>
      </c>
      <c r="G51" s="28" t="s">
        <v>110</v>
      </c>
      <c r="H51" s="95" t="s">
        <v>342</v>
      </c>
      <c r="I51" s="95" t="s">
        <v>342</v>
      </c>
      <c r="J51" s="95"/>
      <c r="K51" s="95"/>
      <c r="L51" s="95"/>
      <c r="M51" s="95"/>
      <c r="N51" s="95"/>
      <c r="O51" s="95"/>
      <c r="P51" s="95"/>
      <c r="Q51" s="16"/>
    </row>
    <row r="52" ht="25" customHeight="1" spans="1:17">
      <c r="A52" s="16"/>
      <c r="B52" s="28" t="s">
        <v>343</v>
      </c>
      <c r="C52" s="28" t="s">
        <v>344</v>
      </c>
      <c r="D52" s="28" t="s">
        <v>345</v>
      </c>
      <c r="E52" s="28" t="s">
        <v>214</v>
      </c>
      <c r="F52" s="28" t="s">
        <v>106</v>
      </c>
      <c r="G52" s="28" t="s">
        <v>239</v>
      </c>
      <c r="H52" s="95" t="s">
        <v>346</v>
      </c>
      <c r="I52" s="95" t="s">
        <v>346</v>
      </c>
      <c r="J52" s="95"/>
      <c r="K52" s="95"/>
      <c r="L52" s="95"/>
      <c r="M52" s="95"/>
      <c r="N52" s="95"/>
      <c r="O52" s="95"/>
      <c r="P52" s="95"/>
      <c r="Q52" s="16"/>
    </row>
    <row r="53" ht="25" customHeight="1" spans="1:17">
      <c r="A53" s="16"/>
      <c r="B53" s="28" t="s">
        <v>343</v>
      </c>
      <c r="C53" s="28" t="s">
        <v>344</v>
      </c>
      <c r="D53" s="28" t="s">
        <v>347</v>
      </c>
      <c r="E53" s="28" t="s">
        <v>214</v>
      </c>
      <c r="F53" s="28" t="s">
        <v>106</v>
      </c>
      <c r="G53" s="28" t="s">
        <v>118</v>
      </c>
      <c r="H53" s="95" t="s">
        <v>348</v>
      </c>
      <c r="I53" s="95" t="s">
        <v>348</v>
      </c>
      <c r="J53" s="95"/>
      <c r="K53" s="95"/>
      <c r="L53" s="95"/>
      <c r="M53" s="95"/>
      <c r="N53" s="95"/>
      <c r="O53" s="95"/>
      <c r="P53" s="95"/>
      <c r="Q53" s="16"/>
    </row>
    <row r="54" ht="25" customHeight="1" spans="1:17">
      <c r="A54" s="16"/>
      <c r="B54" s="28" t="s">
        <v>343</v>
      </c>
      <c r="C54" s="28" t="s">
        <v>344</v>
      </c>
      <c r="D54" s="28" t="s">
        <v>349</v>
      </c>
      <c r="E54" s="28" t="s">
        <v>214</v>
      </c>
      <c r="F54" s="28" t="s">
        <v>106</v>
      </c>
      <c r="G54" s="28" t="s">
        <v>118</v>
      </c>
      <c r="H54" s="95" t="s">
        <v>350</v>
      </c>
      <c r="I54" s="95" t="s">
        <v>350</v>
      </c>
      <c r="J54" s="95"/>
      <c r="K54" s="95"/>
      <c r="L54" s="95"/>
      <c r="M54" s="95"/>
      <c r="N54" s="95"/>
      <c r="O54" s="95"/>
      <c r="P54" s="95"/>
      <c r="Q54" s="16"/>
    </row>
    <row r="55" ht="25" customHeight="1" spans="1:17">
      <c r="A55" s="16"/>
      <c r="B55" s="28" t="s">
        <v>343</v>
      </c>
      <c r="C55" s="28" t="s">
        <v>344</v>
      </c>
      <c r="D55" s="28" t="s">
        <v>351</v>
      </c>
      <c r="E55" s="28" t="s">
        <v>214</v>
      </c>
      <c r="F55" s="28" t="s">
        <v>106</v>
      </c>
      <c r="G55" s="28" t="s">
        <v>110</v>
      </c>
      <c r="H55" s="95" t="s">
        <v>352</v>
      </c>
      <c r="I55" s="95" t="s">
        <v>352</v>
      </c>
      <c r="J55" s="95"/>
      <c r="K55" s="95"/>
      <c r="L55" s="95"/>
      <c r="M55" s="95"/>
      <c r="N55" s="95"/>
      <c r="O55" s="95"/>
      <c r="P55" s="95"/>
      <c r="Q55" s="16"/>
    </row>
    <row r="56" ht="25" customHeight="1" spans="1:17">
      <c r="A56" s="16"/>
      <c r="B56" s="28" t="s">
        <v>343</v>
      </c>
      <c r="C56" s="28" t="s">
        <v>344</v>
      </c>
      <c r="D56" s="28" t="s">
        <v>353</v>
      </c>
      <c r="E56" s="28" t="s">
        <v>214</v>
      </c>
      <c r="F56" s="28" t="s">
        <v>106</v>
      </c>
      <c r="G56" s="28" t="s">
        <v>110</v>
      </c>
      <c r="H56" s="95" t="s">
        <v>354</v>
      </c>
      <c r="I56" s="95" t="s">
        <v>354</v>
      </c>
      <c r="J56" s="95"/>
      <c r="K56" s="95"/>
      <c r="L56" s="95"/>
      <c r="M56" s="95"/>
      <c r="N56" s="95"/>
      <c r="O56" s="95"/>
      <c r="P56" s="95"/>
      <c r="Q56" s="16"/>
    </row>
    <row r="57" ht="25" customHeight="1" spans="1:17">
      <c r="A57" s="16"/>
      <c r="B57" s="28" t="s">
        <v>343</v>
      </c>
      <c r="C57" s="28" t="s">
        <v>344</v>
      </c>
      <c r="D57" s="28" t="s">
        <v>355</v>
      </c>
      <c r="E57" s="28" t="s">
        <v>214</v>
      </c>
      <c r="F57" s="28" t="s">
        <v>106</v>
      </c>
      <c r="G57" s="28" t="s">
        <v>110</v>
      </c>
      <c r="H57" s="95" t="s">
        <v>356</v>
      </c>
      <c r="I57" s="95" t="s">
        <v>356</v>
      </c>
      <c r="J57" s="95"/>
      <c r="K57" s="95"/>
      <c r="L57" s="95"/>
      <c r="M57" s="95"/>
      <c r="N57" s="95"/>
      <c r="O57" s="95"/>
      <c r="P57" s="95"/>
      <c r="Q57" s="16"/>
    </row>
    <row r="58" ht="25" customHeight="1" spans="1:17">
      <c r="A58" s="16"/>
      <c r="B58" s="28" t="s">
        <v>343</v>
      </c>
      <c r="C58" s="28" t="s">
        <v>344</v>
      </c>
      <c r="D58" s="28" t="s">
        <v>357</v>
      </c>
      <c r="E58" s="28" t="s">
        <v>214</v>
      </c>
      <c r="F58" s="28" t="s">
        <v>106</v>
      </c>
      <c r="G58" s="28" t="s">
        <v>110</v>
      </c>
      <c r="H58" s="95" t="s">
        <v>358</v>
      </c>
      <c r="I58" s="95" t="s">
        <v>358</v>
      </c>
      <c r="J58" s="95"/>
      <c r="K58" s="95"/>
      <c r="L58" s="95"/>
      <c r="M58" s="95"/>
      <c r="N58" s="95"/>
      <c r="O58" s="95"/>
      <c r="P58" s="95"/>
      <c r="Q58" s="16"/>
    </row>
    <row r="59" ht="25" customHeight="1" spans="1:17">
      <c r="A59" s="16"/>
      <c r="B59" s="28" t="s">
        <v>343</v>
      </c>
      <c r="C59" s="28" t="s">
        <v>344</v>
      </c>
      <c r="D59" s="28" t="s">
        <v>359</v>
      </c>
      <c r="E59" s="28" t="s">
        <v>214</v>
      </c>
      <c r="F59" s="28" t="s">
        <v>106</v>
      </c>
      <c r="G59" s="28" t="s">
        <v>110</v>
      </c>
      <c r="H59" s="95" t="s">
        <v>360</v>
      </c>
      <c r="I59" s="95" t="s">
        <v>360</v>
      </c>
      <c r="J59" s="95"/>
      <c r="K59" s="95"/>
      <c r="L59" s="95"/>
      <c r="M59" s="95"/>
      <c r="N59" s="95"/>
      <c r="O59" s="95"/>
      <c r="P59" s="95"/>
      <c r="Q59" s="16"/>
    </row>
    <row r="60" ht="25" customHeight="1" spans="1:17">
      <c r="A60" s="16"/>
      <c r="B60" s="28" t="s">
        <v>343</v>
      </c>
      <c r="C60" s="28" t="s">
        <v>344</v>
      </c>
      <c r="D60" s="28" t="s">
        <v>361</v>
      </c>
      <c r="E60" s="28" t="s">
        <v>214</v>
      </c>
      <c r="F60" s="28" t="s">
        <v>106</v>
      </c>
      <c r="G60" s="28" t="s">
        <v>110</v>
      </c>
      <c r="H60" s="95" t="s">
        <v>362</v>
      </c>
      <c r="I60" s="95" t="s">
        <v>362</v>
      </c>
      <c r="J60" s="95"/>
      <c r="K60" s="95"/>
      <c r="L60" s="95"/>
      <c r="M60" s="95"/>
      <c r="N60" s="95"/>
      <c r="O60" s="95"/>
      <c r="P60" s="95"/>
      <c r="Q60" s="16"/>
    </row>
    <row r="61" ht="25" customHeight="1" spans="1:17">
      <c r="A61" s="16"/>
      <c r="B61" s="28" t="s">
        <v>343</v>
      </c>
      <c r="C61" s="28" t="s">
        <v>344</v>
      </c>
      <c r="D61" s="28" t="s">
        <v>363</v>
      </c>
      <c r="E61" s="28" t="s">
        <v>214</v>
      </c>
      <c r="F61" s="28" t="s">
        <v>106</v>
      </c>
      <c r="G61" s="28" t="s">
        <v>110</v>
      </c>
      <c r="H61" s="95" t="s">
        <v>285</v>
      </c>
      <c r="I61" s="95" t="s">
        <v>285</v>
      </c>
      <c r="J61" s="95"/>
      <c r="K61" s="95"/>
      <c r="L61" s="95"/>
      <c r="M61" s="95"/>
      <c r="N61" s="95"/>
      <c r="O61" s="95"/>
      <c r="P61" s="95"/>
      <c r="Q61" s="16"/>
    </row>
    <row r="62" ht="25" customHeight="1" spans="1:17">
      <c r="A62" s="16"/>
      <c r="B62" s="28" t="s">
        <v>343</v>
      </c>
      <c r="C62" s="28" t="s">
        <v>344</v>
      </c>
      <c r="D62" s="28" t="s">
        <v>364</v>
      </c>
      <c r="E62" s="28" t="s">
        <v>214</v>
      </c>
      <c r="F62" s="28" t="s">
        <v>106</v>
      </c>
      <c r="G62" s="28" t="s">
        <v>110</v>
      </c>
      <c r="H62" s="95" t="s">
        <v>365</v>
      </c>
      <c r="I62" s="95" t="s">
        <v>365</v>
      </c>
      <c r="J62" s="95"/>
      <c r="K62" s="95"/>
      <c r="L62" s="95"/>
      <c r="M62" s="95"/>
      <c r="N62" s="95"/>
      <c r="O62" s="95"/>
      <c r="P62" s="95"/>
      <c r="Q62" s="16"/>
    </row>
    <row r="63" ht="25" customHeight="1" spans="1:17">
      <c r="A63" s="16"/>
      <c r="B63" s="28" t="s">
        <v>343</v>
      </c>
      <c r="C63" s="28" t="s">
        <v>344</v>
      </c>
      <c r="D63" s="28" t="s">
        <v>366</v>
      </c>
      <c r="E63" s="28" t="s">
        <v>214</v>
      </c>
      <c r="F63" s="28" t="s">
        <v>106</v>
      </c>
      <c r="G63" s="28" t="s">
        <v>110</v>
      </c>
      <c r="H63" s="95" t="s">
        <v>367</v>
      </c>
      <c r="I63" s="95" t="s">
        <v>367</v>
      </c>
      <c r="J63" s="95"/>
      <c r="K63" s="95"/>
      <c r="L63" s="95"/>
      <c r="M63" s="95"/>
      <c r="N63" s="95"/>
      <c r="O63" s="95"/>
      <c r="P63" s="95"/>
      <c r="Q63" s="16"/>
    </row>
    <row r="64" ht="25" customHeight="1" spans="1:17">
      <c r="A64" s="16"/>
      <c r="B64" s="28" t="s">
        <v>368</v>
      </c>
      <c r="C64" s="28" t="s">
        <v>344</v>
      </c>
      <c r="D64" s="28" t="s">
        <v>345</v>
      </c>
      <c r="E64" s="28" t="s">
        <v>214</v>
      </c>
      <c r="F64" s="28" t="s">
        <v>106</v>
      </c>
      <c r="G64" s="28" t="s">
        <v>239</v>
      </c>
      <c r="H64" s="95" t="s">
        <v>369</v>
      </c>
      <c r="I64" s="95" t="s">
        <v>369</v>
      </c>
      <c r="J64" s="95"/>
      <c r="K64" s="95"/>
      <c r="L64" s="95"/>
      <c r="M64" s="95"/>
      <c r="N64" s="95"/>
      <c r="O64" s="95"/>
      <c r="P64" s="95"/>
      <c r="Q64" s="16"/>
    </row>
    <row r="65" ht="25" customHeight="1" spans="1:17">
      <c r="A65" s="16"/>
      <c r="B65" s="28" t="s">
        <v>368</v>
      </c>
      <c r="C65" s="28" t="s">
        <v>344</v>
      </c>
      <c r="D65" s="28" t="s">
        <v>347</v>
      </c>
      <c r="E65" s="28" t="s">
        <v>214</v>
      </c>
      <c r="F65" s="28" t="s">
        <v>106</v>
      </c>
      <c r="G65" s="28" t="s">
        <v>118</v>
      </c>
      <c r="H65" s="95" t="s">
        <v>370</v>
      </c>
      <c r="I65" s="95" t="s">
        <v>370</v>
      </c>
      <c r="J65" s="95"/>
      <c r="K65" s="95"/>
      <c r="L65" s="95"/>
      <c r="M65" s="95"/>
      <c r="N65" s="95"/>
      <c r="O65" s="95"/>
      <c r="P65" s="95"/>
      <c r="Q65" s="16"/>
    </row>
    <row r="66" ht="25" customHeight="1" spans="1:17">
      <c r="A66" s="16"/>
      <c r="B66" s="28" t="s">
        <v>368</v>
      </c>
      <c r="C66" s="28" t="s">
        <v>344</v>
      </c>
      <c r="D66" s="28" t="s">
        <v>349</v>
      </c>
      <c r="E66" s="28" t="s">
        <v>214</v>
      </c>
      <c r="F66" s="28" t="s">
        <v>106</v>
      </c>
      <c r="G66" s="28" t="s">
        <v>118</v>
      </c>
      <c r="H66" s="95" t="s">
        <v>371</v>
      </c>
      <c r="I66" s="95" t="s">
        <v>371</v>
      </c>
      <c r="J66" s="95"/>
      <c r="K66" s="95"/>
      <c r="L66" s="95"/>
      <c r="M66" s="95"/>
      <c r="N66" s="95"/>
      <c r="O66" s="95"/>
      <c r="P66" s="95"/>
      <c r="Q66" s="16"/>
    </row>
    <row r="67" ht="25" customHeight="1" spans="1:17">
      <c r="A67" s="16"/>
      <c r="B67" s="28" t="s">
        <v>368</v>
      </c>
      <c r="C67" s="28" t="s">
        <v>344</v>
      </c>
      <c r="D67" s="28" t="s">
        <v>351</v>
      </c>
      <c r="E67" s="28" t="s">
        <v>214</v>
      </c>
      <c r="F67" s="28" t="s">
        <v>106</v>
      </c>
      <c r="G67" s="28" t="s">
        <v>110</v>
      </c>
      <c r="H67" s="95" t="s">
        <v>372</v>
      </c>
      <c r="I67" s="95" t="s">
        <v>372</v>
      </c>
      <c r="J67" s="95"/>
      <c r="K67" s="95"/>
      <c r="L67" s="95"/>
      <c r="M67" s="95"/>
      <c r="N67" s="95"/>
      <c r="O67" s="95"/>
      <c r="P67" s="95"/>
      <c r="Q67" s="16"/>
    </row>
    <row r="68" ht="25" customHeight="1" spans="1:17">
      <c r="A68" s="16"/>
      <c r="B68" s="28" t="s">
        <v>368</v>
      </c>
      <c r="C68" s="28" t="s">
        <v>344</v>
      </c>
      <c r="D68" s="28" t="s">
        <v>353</v>
      </c>
      <c r="E68" s="28" t="s">
        <v>214</v>
      </c>
      <c r="F68" s="28" t="s">
        <v>106</v>
      </c>
      <c r="G68" s="28" t="s">
        <v>110</v>
      </c>
      <c r="H68" s="95" t="s">
        <v>373</v>
      </c>
      <c r="I68" s="95" t="s">
        <v>373</v>
      </c>
      <c r="J68" s="95"/>
      <c r="K68" s="95"/>
      <c r="L68" s="95"/>
      <c r="M68" s="95"/>
      <c r="N68" s="95"/>
      <c r="O68" s="95"/>
      <c r="P68" s="95"/>
      <c r="Q68" s="16"/>
    </row>
    <row r="69" ht="25" customHeight="1" spans="1:17">
      <c r="A69" s="16"/>
      <c r="B69" s="28" t="s">
        <v>368</v>
      </c>
      <c r="C69" s="28" t="s">
        <v>344</v>
      </c>
      <c r="D69" s="28" t="s">
        <v>355</v>
      </c>
      <c r="E69" s="28" t="s">
        <v>214</v>
      </c>
      <c r="F69" s="28" t="s">
        <v>106</v>
      </c>
      <c r="G69" s="28" t="s">
        <v>110</v>
      </c>
      <c r="H69" s="95" t="s">
        <v>374</v>
      </c>
      <c r="I69" s="95" t="s">
        <v>374</v>
      </c>
      <c r="J69" s="95"/>
      <c r="K69" s="95"/>
      <c r="L69" s="95"/>
      <c r="M69" s="95"/>
      <c r="N69" s="95"/>
      <c r="O69" s="95"/>
      <c r="P69" s="95"/>
      <c r="Q69" s="16"/>
    </row>
    <row r="70" ht="25" customHeight="1" spans="1:17">
      <c r="A70" s="16"/>
      <c r="B70" s="28" t="s">
        <v>368</v>
      </c>
      <c r="C70" s="28" t="s">
        <v>344</v>
      </c>
      <c r="D70" s="28" t="s">
        <v>357</v>
      </c>
      <c r="E70" s="28" t="s">
        <v>214</v>
      </c>
      <c r="F70" s="28" t="s">
        <v>106</v>
      </c>
      <c r="G70" s="28" t="s">
        <v>110</v>
      </c>
      <c r="H70" s="95" t="s">
        <v>375</v>
      </c>
      <c r="I70" s="95" t="s">
        <v>375</v>
      </c>
      <c r="J70" s="95"/>
      <c r="K70" s="95"/>
      <c r="L70" s="95"/>
      <c r="M70" s="95"/>
      <c r="N70" s="95"/>
      <c r="O70" s="95"/>
      <c r="P70" s="95"/>
      <c r="Q70" s="16"/>
    </row>
    <row r="71" ht="25" customHeight="1" spans="1:17">
      <c r="A71" s="16"/>
      <c r="B71" s="28" t="s">
        <v>368</v>
      </c>
      <c r="C71" s="28" t="s">
        <v>344</v>
      </c>
      <c r="D71" s="28" t="s">
        <v>359</v>
      </c>
      <c r="E71" s="28" t="s">
        <v>214</v>
      </c>
      <c r="F71" s="28" t="s">
        <v>106</v>
      </c>
      <c r="G71" s="28" t="s">
        <v>110</v>
      </c>
      <c r="H71" s="95" t="s">
        <v>376</v>
      </c>
      <c r="I71" s="95" t="s">
        <v>376</v>
      </c>
      <c r="J71" s="95"/>
      <c r="K71" s="95"/>
      <c r="L71" s="95"/>
      <c r="M71" s="95"/>
      <c r="N71" s="95"/>
      <c r="O71" s="95"/>
      <c r="P71" s="95"/>
      <c r="Q71" s="16"/>
    </row>
    <row r="72" ht="25" customHeight="1" spans="1:17">
      <c r="A72" s="16"/>
      <c r="B72" s="28" t="s">
        <v>368</v>
      </c>
      <c r="C72" s="28" t="s">
        <v>344</v>
      </c>
      <c r="D72" s="28" t="s">
        <v>361</v>
      </c>
      <c r="E72" s="28" t="s">
        <v>214</v>
      </c>
      <c r="F72" s="28" t="s">
        <v>106</v>
      </c>
      <c r="G72" s="28" t="s">
        <v>110</v>
      </c>
      <c r="H72" s="95" t="s">
        <v>377</v>
      </c>
      <c r="I72" s="95" t="s">
        <v>377</v>
      </c>
      <c r="J72" s="95"/>
      <c r="K72" s="95"/>
      <c r="L72" s="95"/>
      <c r="M72" s="95"/>
      <c r="N72" s="95"/>
      <c r="O72" s="95"/>
      <c r="P72" s="95"/>
      <c r="Q72" s="16"/>
    </row>
    <row r="73" ht="25" customHeight="1" spans="1:17">
      <c r="A73" s="16"/>
      <c r="B73" s="28" t="s">
        <v>368</v>
      </c>
      <c r="C73" s="28" t="s">
        <v>344</v>
      </c>
      <c r="D73" s="28" t="s">
        <v>363</v>
      </c>
      <c r="E73" s="28" t="s">
        <v>214</v>
      </c>
      <c r="F73" s="28" t="s">
        <v>106</v>
      </c>
      <c r="G73" s="28" t="s">
        <v>110</v>
      </c>
      <c r="H73" s="95" t="s">
        <v>378</v>
      </c>
      <c r="I73" s="95" t="s">
        <v>378</v>
      </c>
      <c r="J73" s="95"/>
      <c r="K73" s="95"/>
      <c r="L73" s="95"/>
      <c r="M73" s="95"/>
      <c r="N73" s="95"/>
      <c r="O73" s="95"/>
      <c r="P73" s="95"/>
      <c r="Q73" s="16"/>
    </row>
    <row r="74" ht="25" customHeight="1" spans="1:17">
      <c r="A74" s="16"/>
      <c r="B74" s="28" t="s">
        <v>368</v>
      </c>
      <c r="C74" s="28" t="s">
        <v>344</v>
      </c>
      <c r="D74" s="28" t="s">
        <v>364</v>
      </c>
      <c r="E74" s="28" t="s">
        <v>214</v>
      </c>
      <c r="F74" s="28" t="s">
        <v>106</v>
      </c>
      <c r="G74" s="28" t="s">
        <v>110</v>
      </c>
      <c r="H74" s="95" t="s">
        <v>379</v>
      </c>
      <c r="I74" s="95" t="s">
        <v>379</v>
      </c>
      <c r="J74" s="95"/>
      <c r="K74" s="95"/>
      <c r="L74" s="95"/>
      <c r="M74" s="95"/>
      <c r="N74" s="95"/>
      <c r="O74" s="95"/>
      <c r="P74" s="95"/>
      <c r="Q74" s="16"/>
    </row>
    <row r="75" ht="25" customHeight="1" spans="1:17">
      <c r="A75" s="16"/>
      <c r="B75" s="28" t="s">
        <v>368</v>
      </c>
      <c r="C75" s="28" t="s">
        <v>344</v>
      </c>
      <c r="D75" s="28" t="s">
        <v>366</v>
      </c>
      <c r="E75" s="28" t="s">
        <v>214</v>
      </c>
      <c r="F75" s="28" t="s">
        <v>106</v>
      </c>
      <c r="G75" s="28" t="s">
        <v>110</v>
      </c>
      <c r="H75" s="95" t="s">
        <v>380</v>
      </c>
      <c r="I75" s="95" t="s">
        <v>380</v>
      </c>
      <c r="J75" s="95"/>
      <c r="K75" s="95"/>
      <c r="L75" s="95"/>
      <c r="M75" s="95"/>
      <c r="N75" s="95"/>
      <c r="O75" s="95"/>
      <c r="P75" s="95"/>
      <c r="Q75" s="16"/>
    </row>
    <row r="76" ht="25" customHeight="1" spans="1:17">
      <c r="A76" s="16"/>
      <c r="B76" s="28" t="s">
        <v>368</v>
      </c>
      <c r="C76" s="28" t="s">
        <v>344</v>
      </c>
      <c r="D76" s="28" t="s">
        <v>381</v>
      </c>
      <c r="E76" s="28" t="s">
        <v>214</v>
      </c>
      <c r="F76" s="28" t="s">
        <v>106</v>
      </c>
      <c r="G76" s="28" t="s">
        <v>110</v>
      </c>
      <c r="H76" s="95" t="s">
        <v>382</v>
      </c>
      <c r="I76" s="95" t="s">
        <v>382</v>
      </c>
      <c r="J76" s="95"/>
      <c r="K76" s="95"/>
      <c r="L76" s="95"/>
      <c r="M76" s="95"/>
      <c r="N76" s="95"/>
      <c r="O76" s="95"/>
      <c r="P76" s="95"/>
      <c r="Q76" s="16"/>
    </row>
    <row r="77" ht="25" customHeight="1" spans="1:17">
      <c r="A77" s="16"/>
      <c r="B77" s="28" t="s">
        <v>383</v>
      </c>
      <c r="C77" s="28" t="s">
        <v>344</v>
      </c>
      <c r="D77" s="28" t="s">
        <v>384</v>
      </c>
      <c r="E77" s="28" t="s">
        <v>214</v>
      </c>
      <c r="F77" s="28" t="s">
        <v>106</v>
      </c>
      <c r="G77" s="28" t="s">
        <v>110</v>
      </c>
      <c r="H77" s="95" t="s">
        <v>385</v>
      </c>
      <c r="I77" s="95" t="s">
        <v>385</v>
      </c>
      <c r="J77" s="95"/>
      <c r="K77" s="95"/>
      <c r="L77" s="95"/>
      <c r="M77" s="95"/>
      <c r="N77" s="95"/>
      <c r="O77" s="95"/>
      <c r="P77" s="95"/>
      <c r="Q77" s="16"/>
    </row>
    <row r="78" ht="25" customHeight="1" spans="1:17">
      <c r="A78" s="16"/>
      <c r="B78" s="28" t="s">
        <v>383</v>
      </c>
      <c r="C78" s="28" t="s">
        <v>344</v>
      </c>
      <c r="D78" s="28" t="s">
        <v>345</v>
      </c>
      <c r="E78" s="28" t="s">
        <v>214</v>
      </c>
      <c r="F78" s="28" t="s">
        <v>106</v>
      </c>
      <c r="G78" s="28" t="s">
        <v>239</v>
      </c>
      <c r="H78" s="95" t="s">
        <v>386</v>
      </c>
      <c r="I78" s="95" t="s">
        <v>386</v>
      </c>
      <c r="J78" s="95"/>
      <c r="K78" s="95"/>
      <c r="L78" s="95"/>
      <c r="M78" s="95"/>
      <c r="N78" s="95"/>
      <c r="O78" s="95"/>
      <c r="P78" s="95"/>
      <c r="Q78" s="16"/>
    </row>
    <row r="79" ht="25" customHeight="1" spans="1:17">
      <c r="A79" s="16"/>
      <c r="B79" s="28" t="s">
        <v>383</v>
      </c>
      <c r="C79" s="28" t="s">
        <v>344</v>
      </c>
      <c r="D79" s="28" t="s">
        <v>347</v>
      </c>
      <c r="E79" s="28" t="s">
        <v>214</v>
      </c>
      <c r="F79" s="28" t="s">
        <v>106</v>
      </c>
      <c r="G79" s="28" t="s">
        <v>118</v>
      </c>
      <c r="H79" s="95" t="s">
        <v>387</v>
      </c>
      <c r="I79" s="95" t="s">
        <v>387</v>
      </c>
      <c r="J79" s="95"/>
      <c r="K79" s="95"/>
      <c r="L79" s="95"/>
      <c r="M79" s="95"/>
      <c r="N79" s="95"/>
      <c r="O79" s="95"/>
      <c r="P79" s="95"/>
      <c r="Q79" s="16"/>
    </row>
    <row r="80" ht="25" customHeight="1" spans="1:17">
      <c r="A80" s="16"/>
      <c r="B80" s="28" t="s">
        <v>383</v>
      </c>
      <c r="C80" s="28" t="s">
        <v>344</v>
      </c>
      <c r="D80" s="28" t="s">
        <v>349</v>
      </c>
      <c r="E80" s="28" t="s">
        <v>214</v>
      </c>
      <c r="F80" s="28" t="s">
        <v>106</v>
      </c>
      <c r="G80" s="28" t="s">
        <v>118</v>
      </c>
      <c r="H80" s="95" t="s">
        <v>388</v>
      </c>
      <c r="I80" s="95" t="s">
        <v>388</v>
      </c>
      <c r="J80" s="95"/>
      <c r="K80" s="95"/>
      <c r="L80" s="95"/>
      <c r="M80" s="95"/>
      <c r="N80" s="95"/>
      <c r="O80" s="95"/>
      <c r="P80" s="95"/>
      <c r="Q80" s="16"/>
    </row>
    <row r="81" ht="25" customHeight="1" spans="1:17">
      <c r="A81" s="16"/>
      <c r="B81" s="28" t="s">
        <v>383</v>
      </c>
      <c r="C81" s="28" t="s">
        <v>344</v>
      </c>
      <c r="D81" s="28" t="s">
        <v>351</v>
      </c>
      <c r="E81" s="28" t="s">
        <v>214</v>
      </c>
      <c r="F81" s="28" t="s">
        <v>106</v>
      </c>
      <c r="G81" s="28" t="s">
        <v>110</v>
      </c>
      <c r="H81" s="95" t="s">
        <v>389</v>
      </c>
      <c r="I81" s="95" t="s">
        <v>389</v>
      </c>
      <c r="J81" s="95"/>
      <c r="K81" s="95"/>
      <c r="L81" s="95"/>
      <c r="M81" s="95"/>
      <c r="N81" s="95"/>
      <c r="O81" s="95"/>
      <c r="P81" s="95"/>
      <c r="Q81" s="16"/>
    </row>
    <row r="82" ht="25" customHeight="1" spans="1:17">
      <c r="A82" s="16"/>
      <c r="B82" s="28" t="s">
        <v>383</v>
      </c>
      <c r="C82" s="28" t="s">
        <v>344</v>
      </c>
      <c r="D82" s="28" t="s">
        <v>353</v>
      </c>
      <c r="E82" s="28" t="s">
        <v>214</v>
      </c>
      <c r="F82" s="28" t="s">
        <v>106</v>
      </c>
      <c r="G82" s="28" t="s">
        <v>110</v>
      </c>
      <c r="H82" s="95" t="s">
        <v>390</v>
      </c>
      <c r="I82" s="95" t="s">
        <v>390</v>
      </c>
      <c r="J82" s="95"/>
      <c r="K82" s="95"/>
      <c r="L82" s="95"/>
      <c r="M82" s="95"/>
      <c r="N82" s="95"/>
      <c r="O82" s="95"/>
      <c r="P82" s="95"/>
      <c r="Q82" s="16"/>
    </row>
    <row r="83" ht="25" customHeight="1" spans="1:17">
      <c r="A83" s="16"/>
      <c r="B83" s="28" t="s">
        <v>383</v>
      </c>
      <c r="C83" s="28" t="s">
        <v>344</v>
      </c>
      <c r="D83" s="28" t="s">
        <v>355</v>
      </c>
      <c r="E83" s="28" t="s">
        <v>214</v>
      </c>
      <c r="F83" s="28" t="s">
        <v>106</v>
      </c>
      <c r="G83" s="28" t="s">
        <v>110</v>
      </c>
      <c r="H83" s="95" t="s">
        <v>391</v>
      </c>
      <c r="I83" s="95" t="s">
        <v>391</v>
      </c>
      <c r="J83" s="95"/>
      <c r="K83" s="95"/>
      <c r="L83" s="95"/>
      <c r="M83" s="95"/>
      <c r="N83" s="95"/>
      <c r="O83" s="95"/>
      <c r="P83" s="95"/>
      <c r="Q83" s="16"/>
    </row>
    <row r="84" ht="25" customHeight="1" spans="1:17">
      <c r="A84" s="16"/>
      <c r="B84" s="28" t="s">
        <v>383</v>
      </c>
      <c r="C84" s="28" t="s">
        <v>344</v>
      </c>
      <c r="D84" s="28" t="s">
        <v>357</v>
      </c>
      <c r="E84" s="28" t="s">
        <v>214</v>
      </c>
      <c r="F84" s="28" t="s">
        <v>106</v>
      </c>
      <c r="G84" s="28" t="s">
        <v>110</v>
      </c>
      <c r="H84" s="95" t="s">
        <v>392</v>
      </c>
      <c r="I84" s="95" t="s">
        <v>392</v>
      </c>
      <c r="J84" s="95"/>
      <c r="K84" s="95"/>
      <c r="L84" s="95"/>
      <c r="M84" s="95"/>
      <c r="N84" s="95"/>
      <c r="O84" s="95"/>
      <c r="P84" s="95"/>
      <c r="Q84" s="16"/>
    </row>
    <row r="85" ht="25" customHeight="1" spans="1:17">
      <c r="A85" s="16"/>
      <c r="B85" s="28" t="s">
        <v>383</v>
      </c>
      <c r="C85" s="28" t="s">
        <v>344</v>
      </c>
      <c r="D85" s="28" t="s">
        <v>359</v>
      </c>
      <c r="E85" s="28" t="s">
        <v>214</v>
      </c>
      <c r="F85" s="28" t="s">
        <v>106</v>
      </c>
      <c r="G85" s="28" t="s">
        <v>110</v>
      </c>
      <c r="H85" s="95" t="s">
        <v>393</v>
      </c>
      <c r="I85" s="95" t="s">
        <v>393</v>
      </c>
      <c r="J85" s="95"/>
      <c r="K85" s="95"/>
      <c r="L85" s="95"/>
      <c r="M85" s="95"/>
      <c r="N85" s="95"/>
      <c r="O85" s="95"/>
      <c r="P85" s="95"/>
      <c r="Q85" s="16"/>
    </row>
    <row r="86" ht="25" customHeight="1" spans="1:17">
      <c r="A86" s="16"/>
      <c r="B86" s="28" t="s">
        <v>383</v>
      </c>
      <c r="C86" s="28" t="s">
        <v>344</v>
      </c>
      <c r="D86" s="28" t="s">
        <v>361</v>
      </c>
      <c r="E86" s="28" t="s">
        <v>214</v>
      </c>
      <c r="F86" s="28" t="s">
        <v>106</v>
      </c>
      <c r="G86" s="28" t="s">
        <v>110</v>
      </c>
      <c r="H86" s="95" t="s">
        <v>394</v>
      </c>
      <c r="I86" s="95" t="s">
        <v>394</v>
      </c>
      <c r="J86" s="95"/>
      <c r="K86" s="95"/>
      <c r="L86" s="95"/>
      <c r="M86" s="95"/>
      <c r="N86" s="95"/>
      <c r="O86" s="95"/>
      <c r="P86" s="95"/>
      <c r="Q86" s="16"/>
    </row>
    <row r="87" ht="25" customHeight="1" spans="1:17">
      <c r="A87" s="16"/>
      <c r="B87" s="28" t="s">
        <v>383</v>
      </c>
      <c r="C87" s="28" t="s">
        <v>344</v>
      </c>
      <c r="D87" s="28" t="s">
        <v>363</v>
      </c>
      <c r="E87" s="28" t="s">
        <v>214</v>
      </c>
      <c r="F87" s="28" t="s">
        <v>106</v>
      </c>
      <c r="G87" s="28" t="s">
        <v>110</v>
      </c>
      <c r="H87" s="95" t="s">
        <v>395</v>
      </c>
      <c r="I87" s="95" t="s">
        <v>395</v>
      </c>
      <c r="J87" s="95"/>
      <c r="K87" s="95"/>
      <c r="L87" s="95"/>
      <c r="M87" s="95"/>
      <c r="N87" s="95"/>
      <c r="O87" s="95"/>
      <c r="P87" s="95"/>
      <c r="Q87" s="16"/>
    </row>
    <row r="88" ht="25" customHeight="1" spans="1:17">
      <c r="A88" s="16"/>
      <c r="B88" s="28" t="s">
        <v>383</v>
      </c>
      <c r="C88" s="28" t="s">
        <v>344</v>
      </c>
      <c r="D88" s="28" t="s">
        <v>364</v>
      </c>
      <c r="E88" s="28" t="s">
        <v>214</v>
      </c>
      <c r="F88" s="28" t="s">
        <v>106</v>
      </c>
      <c r="G88" s="28" t="s">
        <v>110</v>
      </c>
      <c r="H88" s="95" t="s">
        <v>396</v>
      </c>
      <c r="I88" s="95" t="s">
        <v>396</v>
      </c>
      <c r="J88" s="95"/>
      <c r="K88" s="95"/>
      <c r="L88" s="95"/>
      <c r="M88" s="95"/>
      <c r="N88" s="95"/>
      <c r="O88" s="95"/>
      <c r="P88" s="95"/>
      <c r="Q88" s="16"/>
    </row>
    <row r="89" ht="25" customHeight="1" spans="1:17">
      <c r="A89" s="16"/>
      <c r="B89" s="28" t="s">
        <v>383</v>
      </c>
      <c r="C89" s="28" t="s">
        <v>344</v>
      </c>
      <c r="D89" s="28" t="s">
        <v>366</v>
      </c>
      <c r="E89" s="28" t="s">
        <v>214</v>
      </c>
      <c r="F89" s="28" t="s">
        <v>106</v>
      </c>
      <c r="G89" s="28" t="s">
        <v>110</v>
      </c>
      <c r="H89" s="95" t="s">
        <v>397</v>
      </c>
      <c r="I89" s="95" t="s">
        <v>397</v>
      </c>
      <c r="J89" s="95"/>
      <c r="K89" s="95"/>
      <c r="L89" s="95"/>
      <c r="M89" s="95"/>
      <c r="N89" s="95"/>
      <c r="O89" s="95"/>
      <c r="P89" s="95"/>
      <c r="Q89" s="16"/>
    </row>
    <row r="90" ht="25" customHeight="1" spans="1:17">
      <c r="A90" s="16"/>
      <c r="B90" s="28" t="s">
        <v>383</v>
      </c>
      <c r="C90" s="28" t="s">
        <v>344</v>
      </c>
      <c r="D90" s="28" t="s">
        <v>381</v>
      </c>
      <c r="E90" s="28" t="s">
        <v>214</v>
      </c>
      <c r="F90" s="28" t="s">
        <v>106</v>
      </c>
      <c r="G90" s="28" t="s">
        <v>110</v>
      </c>
      <c r="H90" s="95" t="s">
        <v>398</v>
      </c>
      <c r="I90" s="95" t="s">
        <v>398</v>
      </c>
      <c r="J90" s="95"/>
      <c r="K90" s="95"/>
      <c r="L90" s="95"/>
      <c r="M90" s="95"/>
      <c r="N90" s="95"/>
      <c r="O90" s="95"/>
      <c r="P90" s="95"/>
      <c r="Q90" s="16"/>
    </row>
    <row r="91" ht="16.55" customHeight="1" spans="1:17">
      <c r="A91" s="90"/>
      <c r="B91" s="91" t="s">
        <v>399</v>
      </c>
      <c r="C91" s="91"/>
      <c r="D91" s="91"/>
      <c r="E91" s="91"/>
      <c r="F91" s="91"/>
      <c r="G91" s="91"/>
      <c r="H91" s="92" t="s">
        <v>248</v>
      </c>
      <c r="I91" s="92" t="s">
        <v>248</v>
      </c>
      <c r="J91" s="92"/>
      <c r="K91" s="92"/>
      <c r="L91" s="92"/>
      <c r="M91" s="92"/>
      <c r="N91" s="92"/>
      <c r="O91" s="92"/>
      <c r="P91" s="92"/>
      <c r="Q91" s="90"/>
    </row>
    <row r="92" ht="9.75" customHeight="1" spans="1:17">
      <c r="A92" s="93"/>
      <c r="B92" s="13"/>
      <c r="C92" s="13"/>
      <c r="D92" s="13"/>
      <c r="E92" s="36"/>
      <c r="F92" s="36"/>
      <c r="G92" s="36"/>
      <c r="H92" s="13"/>
      <c r="I92" s="13"/>
      <c r="J92" s="13"/>
      <c r="K92" s="13"/>
      <c r="L92" s="13"/>
      <c r="M92" s="13"/>
      <c r="N92" s="13"/>
      <c r="O92" s="13"/>
      <c r="P92" s="13"/>
      <c r="Q92" s="93"/>
    </row>
  </sheetData>
  <mergeCells count="15">
    <mergeCell ref="B2:P2"/>
    <mergeCell ref="B3:D3"/>
    <mergeCell ref="O3:P3"/>
    <mergeCell ref="I4:K4"/>
    <mergeCell ref="L4:N4"/>
    <mergeCell ref="A6:A90"/>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9"/>
  <sheetViews>
    <sheetView workbookViewId="0">
      <pane ySplit="4" topLeftCell="A5" activePane="bottomLeft" state="frozen"/>
      <selection/>
      <selection pane="bottomLeft" activeCell="A1" sqref="A1"/>
    </sheetView>
  </sheetViews>
  <sheetFormatPr defaultColWidth="9" defaultRowHeight="13.5" outlineLevelCol="3"/>
  <cols>
    <col min="1" max="1" width="1.53333333333333" customWidth="1"/>
    <col min="2" max="2" width="84.5583333333333" customWidth="1"/>
    <col min="3" max="3" width="38.4666666666667" customWidth="1"/>
    <col min="4" max="4" width="1.53333333333333" customWidth="1"/>
  </cols>
  <sheetData>
    <row r="1" ht="16.35" customHeight="1" spans="1:4">
      <c r="A1" s="87"/>
      <c r="B1" s="19"/>
      <c r="C1" s="20"/>
      <c r="D1" s="88"/>
    </row>
    <row r="2" ht="22.8" customHeight="1" spans="1:4">
      <c r="A2" s="16"/>
      <c r="B2" s="5" t="s">
        <v>400</v>
      </c>
      <c r="C2" s="5"/>
      <c r="D2" s="14"/>
    </row>
    <row r="3" ht="19.55" customHeight="1" spans="1:4">
      <c r="A3" s="16"/>
      <c r="B3" s="71"/>
      <c r="C3" s="72" t="s">
        <v>1</v>
      </c>
      <c r="D3" s="73"/>
    </row>
    <row r="4" ht="23" customHeight="1" spans="1:4">
      <c r="A4" s="89"/>
      <c r="B4" s="25" t="s">
        <v>401</v>
      </c>
      <c r="C4" s="25" t="s">
        <v>402</v>
      </c>
      <c r="D4" s="89"/>
    </row>
    <row r="5" ht="16.55" customHeight="1" spans="1:4">
      <c r="A5" s="16"/>
      <c r="B5" s="28" t="s">
        <v>403</v>
      </c>
      <c r="C5" s="10" t="s">
        <v>404</v>
      </c>
      <c r="D5" s="16"/>
    </row>
    <row r="6" ht="16.55" customHeight="1" spans="1:4">
      <c r="A6" s="16"/>
      <c r="B6" s="28" t="s">
        <v>405</v>
      </c>
      <c r="C6" s="10" t="s">
        <v>406</v>
      </c>
      <c r="D6" s="16"/>
    </row>
    <row r="7" ht="16.55" customHeight="1" spans="1:4">
      <c r="A7" s="16"/>
      <c r="B7" s="28" t="s">
        <v>407</v>
      </c>
      <c r="C7" s="10" t="s">
        <v>408</v>
      </c>
      <c r="D7" s="16"/>
    </row>
    <row r="8" ht="16.55" customHeight="1" spans="1:4">
      <c r="A8" s="90"/>
      <c r="B8" s="91" t="s">
        <v>399</v>
      </c>
      <c r="C8" s="92" t="s">
        <v>409</v>
      </c>
      <c r="D8" s="90"/>
    </row>
    <row r="9" ht="9.75" customHeight="1" spans="1:4">
      <c r="A9" s="93"/>
      <c r="B9" s="13"/>
      <c r="C9" s="13"/>
      <c r="D9" s="17"/>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2"/>
  <sheetViews>
    <sheetView workbookViewId="0">
      <selection activeCell="A1" sqref="A1"/>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0"/>
      <c r="B1" s="65"/>
      <c r="C1" s="66"/>
      <c r="D1" s="66"/>
      <c r="E1" s="66"/>
      <c r="F1" s="67"/>
    </row>
    <row r="2" ht="22.8" customHeight="1" spans="1:6">
      <c r="A2" s="9"/>
      <c r="B2" s="5" t="s">
        <v>410</v>
      </c>
      <c r="C2" s="5"/>
      <c r="D2" s="5"/>
      <c r="E2" s="5"/>
      <c r="F2" s="69"/>
    </row>
    <row r="3" ht="19.55" customHeight="1" spans="1:6">
      <c r="A3" s="9"/>
      <c r="B3" s="71"/>
      <c r="C3" s="71"/>
      <c r="D3" s="71"/>
      <c r="E3" s="72" t="s">
        <v>1</v>
      </c>
      <c r="F3" s="73"/>
    </row>
    <row r="4" ht="23" customHeight="1" spans="1:6">
      <c r="A4" s="42"/>
      <c r="B4" s="74" t="s">
        <v>2</v>
      </c>
      <c r="C4" s="74"/>
      <c r="D4" s="74" t="s">
        <v>3</v>
      </c>
      <c r="E4" s="74"/>
      <c r="F4" s="42"/>
    </row>
    <row r="5" ht="23" customHeight="1" spans="1:6">
      <c r="A5" s="42"/>
      <c r="B5" s="74" t="s">
        <v>4</v>
      </c>
      <c r="C5" s="74" t="s">
        <v>5</v>
      </c>
      <c r="D5" s="74" t="s">
        <v>4</v>
      </c>
      <c r="E5" s="74" t="s">
        <v>5</v>
      </c>
      <c r="F5" s="42"/>
    </row>
    <row r="6" ht="16.55" customHeight="1" spans="1:6">
      <c r="A6" s="9"/>
      <c r="B6" s="86" t="s">
        <v>411</v>
      </c>
      <c r="C6" s="10" t="s">
        <v>7</v>
      </c>
      <c r="D6" s="86" t="s">
        <v>412</v>
      </c>
      <c r="E6" s="10" t="s">
        <v>7</v>
      </c>
      <c r="F6" s="9"/>
    </row>
    <row r="7" ht="16.55" customHeight="1" spans="1:6">
      <c r="A7" s="9"/>
      <c r="B7" s="86" t="s">
        <v>413</v>
      </c>
      <c r="C7" s="10" t="s">
        <v>7</v>
      </c>
      <c r="D7" s="86" t="s">
        <v>8</v>
      </c>
      <c r="E7" s="10"/>
      <c r="F7" s="9"/>
    </row>
    <row r="8" ht="16.55" customHeight="1" spans="1:6">
      <c r="A8" s="9"/>
      <c r="B8" s="86" t="s">
        <v>414</v>
      </c>
      <c r="C8" s="10"/>
      <c r="D8" s="86" t="s">
        <v>10</v>
      </c>
      <c r="E8" s="10"/>
      <c r="F8" s="9"/>
    </row>
    <row r="9" ht="16.55" customHeight="1" spans="1:6">
      <c r="A9" s="9"/>
      <c r="B9" s="86" t="s">
        <v>415</v>
      </c>
      <c r="C9" s="10"/>
      <c r="D9" s="86" t="s">
        <v>12</v>
      </c>
      <c r="E9" s="10"/>
      <c r="F9" s="9"/>
    </row>
    <row r="10" ht="16.55" customHeight="1" spans="1:6">
      <c r="A10" s="9"/>
      <c r="B10" s="86"/>
      <c r="C10" s="10"/>
      <c r="D10" s="86" t="s">
        <v>14</v>
      </c>
      <c r="E10" s="10"/>
      <c r="F10" s="9"/>
    </row>
    <row r="11" ht="16.55" customHeight="1" spans="1:6">
      <c r="A11" s="9"/>
      <c r="B11" s="86"/>
      <c r="C11" s="10"/>
      <c r="D11" s="86" t="s">
        <v>16</v>
      </c>
      <c r="E11" s="10" t="s">
        <v>17</v>
      </c>
      <c r="F11" s="9"/>
    </row>
    <row r="12" ht="16.55" customHeight="1" spans="1:6">
      <c r="A12" s="9"/>
      <c r="B12" s="86"/>
      <c r="C12" s="10"/>
      <c r="D12" s="86" t="s">
        <v>19</v>
      </c>
      <c r="E12" s="10" t="s">
        <v>20</v>
      </c>
      <c r="F12" s="9"/>
    </row>
    <row r="13" ht="16.55" customHeight="1" spans="1:6">
      <c r="A13" s="9"/>
      <c r="B13" s="86"/>
      <c r="C13" s="10"/>
      <c r="D13" s="86" t="s">
        <v>22</v>
      </c>
      <c r="E13" s="10"/>
      <c r="F13" s="9"/>
    </row>
    <row r="14" ht="16.55" customHeight="1" spans="1:6">
      <c r="A14" s="9"/>
      <c r="B14" s="86"/>
      <c r="C14" s="10"/>
      <c r="D14" s="86" t="s">
        <v>24</v>
      </c>
      <c r="E14" s="10" t="s">
        <v>25</v>
      </c>
      <c r="F14" s="9"/>
    </row>
    <row r="15" ht="16.55" customHeight="1" spans="1:6">
      <c r="A15" s="9"/>
      <c r="B15" s="86"/>
      <c r="C15" s="10"/>
      <c r="D15" s="86" t="s">
        <v>27</v>
      </c>
      <c r="E15" s="10"/>
      <c r="F15" s="9"/>
    </row>
    <row r="16" ht="16.55" customHeight="1" spans="1:6">
      <c r="A16" s="9"/>
      <c r="B16" s="86"/>
      <c r="C16" s="10"/>
      <c r="D16" s="86" t="s">
        <v>28</v>
      </c>
      <c r="E16" s="10" t="s">
        <v>29</v>
      </c>
      <c r="F16" s="9"/>
    </row>
    <row r="17" ht="16.55" customHeight="1" spans="1:6">
      <c r="A17" s="9"/>
      <c r="B17" s="86"/>
      <c r="C17" s="10"/>
      <c r="D17" s="86" t="s">
        <v>30</v>
      </c>
      <c r="E17" s="10"/>
      <c r="F17" s="9"/>
    </row>
    <row r="18" ht="16.55" customHeight="1" spans="1:6">
      <c r="A18" s="9"/>
      <c r="B18" s="86"/>
      <c r="C18" s="10"/>
      <c r="D18" s="86" t="s">
        <v>31</v>
      </c>
      <c r="E18" s="10" t="s">
        <v>32</v>
      </c>
      <c r="F18" s="9"/>
    </row>
    <row r="19" ht="16.55" customHeight="1" spans="1:6">
      <c r="A19" s="9"/>
      <c r="B19" s="86"/>
      <c r="C19" s="10"/>
      <c r="D19" s="86" t="s">
        <v>33</v>
      </c>
      <c r="E19" s="10"/>
      <c r="F19" s="9"/>
    </row>
    <row r="20" ht="16.55" customHeight="1" spans="1:6">
      <c r="A20" s="9"/>
      <c r="B20" s="86"/>
      <c r="C20" s="10"/>
      <c r="D20" s="86" t="s">
        <v>34</v>
      </c>
      <c r="E20" s="10"/>
      <c r="F20" s="9"/>
    </row>
    <row r="21" ht="16.55" customHeight="1" spans="1:6">
      <c r="A21" s="9"/>
      <c r="B21" s="86"/>
      <c r="C21" s="10"/>
      <c r="D21" s="86" t="s">
        <v>35</v>
      </c>
      <c r="E21" s="10"/>
      <c r="F21" s="9"/>
    </row>
    <row r="22" ht="16.55" customHeight="1" spans="1:6">
      <c r="A22" s="9"/>
      <c r="B22" s="86"/>
      <c r="C22" s="10"/>
      <c r="D22" s="86" t="s">
        <v>36</v>
      </c>
      <c r="E22" s="10"/>
      <c r="F22" s="9"/>
    </row>
    <row r="23" ht="16.55" customHeight="1" spans="1:6">
      <c r="A23" s="9"/>
      <c r="B23" s="86"/>
      <c r="C23" s="10"/>
      <c r="D23" s="86" t="s">
        <v>37</v>
      </c>
      <c r="E23" s="10"/>
      <c r="F23" s="9"/>
    </row>
    <row r="24" ht="16.55" customHeight="1" spans="1:6">
      <c r="A24" s="9"/>
      <c r="B24" s="86"/>
      <c r="C24" s="10"/>
      <c r="D24" s="86" t="s">
        <v>38</v>
      </c>
      <c r="E24" s="10"/>
      <c r="F24" s="9"/>
    </row>
    <row r="25" ht="16.55" customHeight="1" spans="1:6">
      <c r="A25" s="9"/>
      <c r="B25" s="86"/>
      <c r="C25" s="10"/>
      <c r="D25" s="86" t="s">
        <v>39</v>
      </c>
      <c r="E25" s="10"/>
      <c r="F25" s="9"/>
    </row>
    <row r="26" ht="16.55" customHeight="1" spans="1:6">
      <c r="A26" s="9"/>
      <c r="B26" s="86"/>
      <c r="C26" s="10"/>
      <c r="D26" s="86" t="s">
        <v>40</v>
      </c>
      <c r="E26" s="10" t="s">
        <v>41</v>
      </c>
      <c r="F26" s="9"/>
    </row>
    <row r="27" ht="16.55" customHeight="1" spans="1:6">
      <c r="A27" s="9"/>
      <c r="B27" s="86"/>
      <c r="C27" s="10"/>
      <c r="D27" s="86" t="s">
        <v>42</v>
      </c>
      <c r="E27" s="10"/>
      <c r="F27" s="9"/>
    </row>
    <row r="28" ht="16.55" customHeight="1" spans="1:6">
      <c r="A28" s="9"/>
      <c r="B28" s="86"/>
      <c r="C28" s="10"/>
      <c r="D28" s="86" t="s">
        <v>43</v>
      </c>
      <c r="E28" s="10"/>
      <c r="F28" s="9"/>
    </row>
    <row r="29" ht="16.55" customHeight="1" spans="1:6">
      <c r="A29" s="9"/>
      <c r="B29" s="86"/>
      <c r="C29" s="10"/>
      <c r="D29" s="86" t="s">
        <v>44</v>
      </c>
      <c r="E29" s="10"/>
      <c r="F29" s="9"/>
    </row>
    <row r="30" ht="16.55" customHeight="1" spans="1:6">
      <c r="A30" s="9"/>
      <c r="B30" s="86"/>
      <c r="C30" s="10"/>
      <c r="D30" s="86" t="s">
        <v>416</v>
      </c>
      <c r="E30" s="10"/>
      <c r="F30" s="9"/>
    </row>
    <row r="31" ht="16.55" customHeight="1" spans="1:6">
      <c r="A31" s="9"/>
      <c r="B31" s="86"/>
      <c r="C31" s="10"/>
      <c r="D31" s="86" t="s">
        <v>417</v>
      </c>
      <c r="E31" s="10"/>
      <c r="F31" s="9"/>
    </row>
    <row r="32" ht="16.55" customHeight="1" spans="1:6">
      <c r="A32" s="9"/>
      <c r="B32" s="86"/>
      <c r="C32" s="10"/>
      <c r="D32" s="86" t="s">
        <v>418</v>
      </c>
      <c r="E32" s="10"/>
      <c r="F32" s="9"/>
    </row>
    <row r="33" ht="16.55" customHeight="1" spans="1:6">
      <c r="A33" s="9"/>
      <c r="B33" s="86"/>
      <c r="C33" s="10"/>
      <c r="D33" s="86" t="s">
        <v>419</v>
      </c>
      <c r="E33" s="10"/>
      <c r="F33" s="9"/>
    </row>
    <row r="34" ht="16.55" customHeight="1" spans="1:6">
      <c r="A34" s="9"/>
      <c r="B34" s="86"/>
      <c r="C34" s="10"/>
      <c r="D34" s="86" t="s">
        <v>420</v>
      </c>
      <c r="E34" s="10"/>
      <c r="F34" s="9"/>
    </row>
    <row r="35" ht="16.55" customHeight="1" spans="1:6">
      <c r="A35" s="9"/>
      <c r="B35" s="86"/>
      <c r="C35" s="10"/>
      <c r="D35" s="86" t="s">
        <v>421</v>
      </c>
      <c r="E35" s="10"/>
      <c r="F35" s="9"/>
    </row>
    <row r="36" ht="16.55" customHeight="1" spans="1:6">
      <c r="A36" s="9"/>
      <c r="B36" s="86"/>
      <c r="C36" s="10"/>
      <c r="D36" s="86" t="s">
        <v>422</v>
      </c>
      <c r="E36" s="10"/>
      <c r="F36" s="9"/>
    </row>
    <row r="37" ht="16.55" customHeight="1" spans="1:6">
      <c r="A37" s="9"/>
      <c r="B37" s="86" t="s">
        <v>423</v>
      </c>
      <c r="C37" s="10"/>
      <c r="D37" s="86" t="s">
        <v>424</v>
      </c>
      <c r="E37" s="10"/>
      <c r="F37" s="9"/>
    </row>
    <row r="38" ht="16.55" customHeight="1" spans="1:6">
      <c r="A38" s="9"/>
      <c r="B38" s="86" t="s">
        <v>425</v>
      </c>
      <c r="C38" s="10"/>
      <c r="D38" s="86"/>
      <c r="E38" s="10"/>
      <c r="F38" s="9"/>
    </row>
    <row r="39" ht="16.55" customHeight="1" spans="1:6">
      <c r="A39" s="1"/>
      <c r="B39" s="86" t="s">
        <v>426</v>
      </c>
      <c r="C39" s="10"/>
      <c r="D39" s="86"/>
      <c r="E39" s="10"/>
      <c r="F39" s="1"/>
    </row>
    <row r="40" ht="16.55" customHeight="1" spans="1:6">
      <c r="A40" s="1"/>
      <c r="B40" s="86" t="s">
        <v>427</v>
      </c>
      <c r="C40" s="10"/>
      <c r="D40" s="86"/>
      <c r="E40" s="10"/>
      <c r="F40" s="1"/>
    </row>
    <row r="41" ht="16.55" customHeight="1" spans="1:6">
      <c r="A41" s="9"/>
      <c r="B41" s="45" t="s">
        <v>53</v>
      </c>
      <c r="C41" s="76" t="s">
        <v>7</v>
      </c>
      <c r="D41" s="45" t="s">
        <v>54</v>
      </c>
      <c r="E41" s="76" t="s">
        <v>7</v>
      </c>
      <c r="F41" s="9"/>
    </row>
    <row r="42" ht="9.75" customHeight="1" spans="1:6">
      <c r="A42" s="81"/>
      <c r="B42" s="78"/>
      <c r="C42" s="78"/>
      <c r="D42" s="78"/>
      <c r="E42" s="78"/>
      <c r="F42" s="79"/>
    </row>
  </sheetData>
  <mergeCells count="5">
    <mergeCell ref="B2:E2"/>
    <mergeCell ref="B3:C3"/>
    <mergeCell ref="B4:C4"/>
    <mergeCell ref="D4:E4"/>
    <mergeCell ref="A7:A36"/>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3"/>
  <sheetViews>
    <sheetView workbookViewId="0">
      <pane ySplit="6" topLeftCell="A7" activePane="bottomLeft" state="frozen"/>
      <selection/>
      <selection pane="bottomLeft" activeCell="A1" sqref="A1"/>
    </sheetView>
  </sheetViews>
  <sheetFormatPr defaultColWidth="9"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80"/>
      <c r="B1" s="65"/>
      <c r="C1" s="82"/>
      <c r="D1" s="66"/>
      <c r="E1" s="66"/>
      <c r="F1" s="66"/>
      <c r="G1" s="66"/>
      <c r="H1" s="66" t="s">
        <v>249</v>
      </c>
      <c r="I1" s="66"/>
      <c r="J1" s="82"/>
      <c r="K1" s="67"/>
    </row>
    <row r="2" ht="22.8" customHeight="1" spans="1:11">
      <c r="A2" s="9"/>
      <c r="B2" s="5" t="s">
        <v>428</v>
      </c>
      <c r="C2" s="5"/>
      <c r="D2" s="5"/>
      <c r="E2" s="5"/>
      <c r="F2" s="5"/>
      <c r="G2" s="5"/>
      <c r="H2" s="5"/>
      <c r="I2" s="5"/>
      <c r="J2" s="84"/>
      <c r="K2" s="69"/>
    </row>
    <row r="3" ht="19.55" customHeight="1" spans="1:11">
      <c r="A3" s="9"/>
      <c r="B3" s="71"/>
      <c r="C3" s="71"/>
      <c r="D3" s="71"/>
      <c r="E3" s="71"/>
      <c r="F3" s="71"/>
      <c r="G3" s="71"/>
      <c r="H3" s="71"/>
      <c r="I3" s="72"/>
      <c r="J3" s="72" t="s">
        <v>1</v>
      </c>
      <c r="K3" s="73"/>
    </row>
    <row r="4" ht="23" customHeight="1" spans="1:11">
      <c r="A4" s="42"/>
      <c r="B4" s="74" t="s">
        <v>429</v>
      </c>
      <c r="C4" s="74" t="s">
        <v>430</v>
      </c>
      <c r="D4" s="74"/>
      <c r="E4" s="74" t="s">
        <v>431</v>
      </c>
      <c r="F4" s="74"/>
      <c r="G4" s="74"/>
      <c r="H4" s="74"/>
      <c r="I4" s="74"/>
      <c r="J4" s="74"/>
      <c r="K4" s="42"/>
    </row>
    <row r="5" ht="23" customHeight="1" spans="1:11">
      <c r="A5" s="42"/>
      <c r="B5" s="74"/>
      <c r="C5" s="74" t="s">
        <v>432</v>
      </c>
      <c r="D5" s="74" t="s">
        <v>433</v>
      </c>
      <c r="E5" s="74" t="s">
        <v>58</v>
      </c>
      <c r="F5" s="74" t="s">
        <v>96</v>
      </c>
      <c r="G5" s="74"/>
      <c r="H5" s="74"/>
      <c r="I5" s="74" t="s">
        <v>97</v>
      </c>
      <c r="J5" s="74"/>
      <c r="K5" s="85"/>
    </row>
    <row r="6" ht="34.5" customHeight="1" spans="1:11">
      <c r="A6" s="42"/>
      <c r="B6" s="74"/>
      <c r="C6" s="74"/>
      <c r="D6" s="74"/>
      <c r="E6" s="74"/>
      <c r="F6" s="74" t="s">
        <v>60</v>
      </c>
      <c r="G6" s="74" t="s">
        <v>434</v>
      </c>
      <c r="H6" s="74" t="s">
        <v>435</v>
      </c>
      <c r="I6" s="74" t="s">
        <v>436</v>
      </c>
      <c r="J6" s="25" t="s">
        <v>437</v>
      </c>
      <c r="K6" s="42"/>
    </row>
    <row r="7" ht="25" customHeight="1" spans="1:11">
      <c r="A7" s="9"/>
      <c r="B7" s="28" t="s">
        <v>368</v>
      </c>
      <c r="C7" s="28" t="s">
        <v>438</v>
      </c>
      <c r="D7" s="28" t="s">
        <v>439</v>
      </c>
      <c r="E7" s="10" t="s">
        <v>87</v>
      </c>
      <c r="F7" s="10"/>
      <c r="G7" s="10"/>
      <c r="H7" s="10"/>
      <c r="I7" s="10" t="s">
        <v>87</v>
      </c>
      <c r="J7" s="10" t="s">
        <v>87</v>
      </c>
      <c r="K7" s="9"/>
    </row>
    <row r="8" ht="25" customHeight="1" spans="1:11">
      <c r="A8" s="9"/>
      <c r="B8" s="28" t="s">
        <v>343</v>
      </c>
      <c r="C8" s="28" t="s">
        <v>438</v>
      </c>
      <c r="D8" s="28" t="s">
        <v>439</v>
      </c>
      <c r="E8" s="10" t="s">
        <v>84</v>
      </c>
      <c r="F8" s="10"/>
      <c r="G8" s="10"/>
      <c r="H8" s="10"/>
      <c r="I8" s="10" t="s">
        <v>84</v>
      </c>
      <c r="J8" s="10" t="s">
        <v>84</v>
      </c>
      <c r="K8" s="9"/>
    </row>
    <row r="9" ht="16.55" customHeight="1" spans="1:11">
      <c r="A9" s="9"/>
      <c r="B9" s="28" t="s">
        <v>316</v>
      </c>
      <c r="C9" s="28" t="s">
        <v>438</v>
      </c>
      <c r="D9" s="28" t="s">
        <v>439</v>
      </c>
      <c r="E9" s="10" t="s">
        <v>440</v>
      </c>
      <c r="F9" s="10" t="s">
        <v>441</v>
      </c>
      <c r="G9" s="10" t="s">
        <v>442</v>
      </c>
      <c r="H9" s="10" t="s">
        <v>443</v>
      </c>
      <c r="I9" s="10" t="s">
        <v>444</v>
      </c>
      <c r="J9" s="10" t="s">
        <v>444</v>
      </c>
      <c r="K9" s="9"/>
    </row>
    <row r="10" ht="16.55" customHeight="1" spans="1:11">
      <c r="A10" s="9"/>
      <c r="B10" s="28" t="s">
        <v>316</v>
      </c>
      <c r="C10" s="28" t="s">
        <v>445</v>
      </c>
      <c r="D10" s="28" t="s">
        <v>446</v>
      </c>
      <c r="E10" s="10" t="s">
        <v>447</v>
      </c>
      <c r="F10" s="10"/>
      <c r="G10" s="10"/>
      <c r="H10" s="10"/>
      <c r="I10" s="10" t="s">
        <v>447</v>
      </c>
      <c r="J10" s="10" t="s">
        <v>447</v>
      </c>
      <c r="K10" s="9"/>
    </row>
    <row r="11" ht="16.55" customHeight="1" spans="1:11">
      <c r="A11" s="9"/>
      <c r="B11" s="28" t="s">
        <v>316</v>
      </c>
      <c r="C11" s="28" t="s">
        <v>448</v>
      </c>
      <c r="D11" s="28" t="s">
        <v>449</v>
      </c>
      <c r="E11" s="10" t="s">
        <v>450</v>
      </c>
      <c r="F11" s="10" t="s">
        <v>450</v>
      </c>
      <c r="G11" s="10" t="s">
        <v>450</v>
      </c>
      <c r="H11" s="10"/>
      <c r="I11" s="10"/>
      <c r="J11" s="10"/>
      <c r="K11" s="9"/>
    </row>
    <row r="12" ht="16.55" customHeight="1" spans="1:11">
      <c r="A12" s="9"/>
      <c r="B12" s="28" t="s">
        <v>316</v>
      </c>
      <c r="C12" s="28" t="s">
        <v>451</v>
      </c>
      <c r="D12" s="28" t="s">
        <v>452</v>
      </c>
      <c r="E12" s="10" t="s">
        <v>41</v>
      </c>
      <c r="F12" s="10"/>
      <c r="G12" s="10"/>
      <c r="H12" s="10"/>
      <c r="I12" s="10" t="s">
        <v>41</v>
      </c>
      <c r="J12" s="10" t="s">
        <v>41</v>
      </c>
      <c r="K12" s="9"/>
    </row>
    <row r="13" ht="16.55" customHeight="1" spans="1:11">
      <c r="A13" s="9"/>
      <c r="B13" s="28" t="s">
        <v>316</v>
      </c>
      <c r="C13" s="28" t="s">
        <v>453</v>
      </c>
      <c r="D13" s="28" t="s">
        <v>454</v>
      </c>
      <c r="E13" s="10" t="s">
        <v>455</v>
      </c>
      <c r="F13" s="10" t="s">
        <v>455</v>
      </c>
      <c r="G13" s="10" t="s">
        <v>455</v>
      </c>
      <c r="H13" s="10"/>
      <c r="I13" s="10"/>
      <c r="J13" s="10"/>
      <c r="K13" s="9"/>
    </row>
    <row r="14" ht="16.55" customHeight="1" spans="1:11">
      <c r="A14" s="9"/>
      <c r="B14" s="28" t="s">
        <v>316</v>
      </c>
      <c r="C14" s="28" t="s">
        <v>456</v>
      </c>
      <c r="D14" s="28" t="s">
        <v>457</v>
      </c>
      <c r="E14" s="10" t="s">
        <v>458</v>
      </c>
      <c r="F14" s="10" t="s">
        <v>458</v>
      </c>
      <c r="G14" s="10"/>
      <c r="H14" s="10" t="s">
        <v>458</v>
      </c>
      <c r="I14" s="10"/>
      <c r="J14" s="10"/>
      <c r="K14" s="9"/>
    </row>
    <row r="15" ht="16.55" customHeight="1" spans="1:11">
      <c r="A15" s="9"/>
      <c r="B15" s="28" t="s">
        <v>316</v>
      </c>
      <c r="C15" s="28" t="s">
        <v>459</v>
      </c>
      <c r="D15" s="28" t="s">
        <v>460</v>
      </c>
      <c r="E15" s="10" t="s">
        <v>121</v>
      </c>
      <c r="F15" s="10"/>
      <c r="G15" s="10"/>
      <c r="H15" s="10"/>
      <c r="I15" s="10" t="s">
        <v>121</v>
      </c>
      <c r="J15" s="10" t="s">
        <v>121</v>
      </c>
      <c r="K15" s="9"/>
    </row>
    <row r="16" ht="16.55" customHeight="1" spans="1:11">
      <c r="A16" s="9"/>
      <c r="B16" s="28" t="s">
        <v>316</v>
      </c>
      <c r="C16" s="28" t="s">
        <v>461</v>
      </c>
      <c r="D16" s="28" t="s">
        <v>462</v>
      </c>
      <c r="E16" s="10" t="s">
        <v>463</v>
      </c>
      <c r="F16" s="10" t="s">
        <v>463</v>
      </c>
      <c r="G16" s="10" t="s">
        <v>463</v>
      </c>
      <c r="H16" s="10"/>
      <c r="I16" s="10"/>
      <c r="J16" s="10"/>
      <c r="K16" s="9"/>
    </row>
    <row r="17" ht="16.55" customHeight="1" spans="1:11">
      <c r="A17" s="9"/>
      <c r="B17" s="28" t="s">
        <v>316</v>
      </c>
      <c r="C17" s="28" t="s">
        <v>464</v>
      </c>
      <c r="D17" s="28" t="s">
        <v>465</v>
      </c>
      <c r="E17" s="10" t="s">
        <v>466</v>
      </c>
      <c r="F17" s="10" t="s">
        <v>466</v>
      </c>
      <c r="G17" s="10" t="s">
        <v>467</v>
      </c>
      <c r="H17" s="10" t="s">
        <v>468</v>
      </c>
      <c r="I17" s="10"/>
      <c r="J17" s="10"/>
      <c r="K17" s="9"/>
    </row>
    <row r="18" ht="25" customHeight="1" spans="1:11">
      <c r="A18" s="9"/>
      <c r="B18" s="28" t="s">
        <v>333</v>
      </c>
      <c r="C18" s="28" t="s">
        <v>464</v>
      </c>
      <c r="D18" s="28" t="s">
        <v>465</v>
      </c>
      <c r="E18" s="10" t="s">
        <v>469</v>
      </c>
      <c r="F18" s="10" t="s">
        <v>469</v>
      </c>
      <c r="G18" s="10" t="s">
        <v>470</v>
      </c>
      <c r="H18" s="10" t="s">
        <v>471</v>
      </c>
      <c r="I18" s="10"/>
      <c r="J18" s="10"/>
      <c r="K18" s="9"/>
    </row>
    <row r="19" ht="25" customHeight="1" spans="1:11">
      <c r="A19" s="9"/>
      <c r="B19" s="28" t="s">
        <v>333</v>
      </c>
      <c r="C19" s="28" t="s">
        <v>438</v>
      </c>
      <c r="D19" s="28" t="s">
        <v>439</v>
      </c>
      <c r="E19" s="10" t="s">
        <v>472</v>
      </c>
      <c r="F19" s="10" t="s">
        <v>473</v>
      </c>
      <c r="G19" s="10" t="s">
        <v>474</v>
      </c>
      <c r="H19" s="10" t="s">
        <v>475</v>
      </c>
      <c r="I19" s="10" t="s">
        <v>476</v>
      </c>
      <c r="J19" s="10" t="s">
        <v>476</v>
      </c>
      <c r="K19" s="9"/>
    </row>
    <row r="20" ht="25" customHeight="1" spans="1:11">
      <c r="A20" s="9"/>
      <c r="B20" s="28" t="s">
        <v>333</v>
      </c>
      <c r="C20" s="28" t="s">
        <v>461</v>
      </c>
      <c r="D20" s="28" t="s">
        <v>462</v>
      </c>
      <c r="E20" s="10" t="s">
        <v>477</v>
      </c>
      <c r="F20" s="10" t="s">
        <v>477</v>
      </c>
      <c r="G20" s="10" t="s">
        <v>477</v>
      </c>
      <c r="H20" s="10"/>
      <c r="I20" s="10"/>
      <c r="J20" s="10"/>
      <c r="K20" s="9"/>
    </row>
    <row r="21" ht="25" customHeight="1" spans="1:11">
      <c r="A21" s="9"/>
      <c r="B21" s="28" t="s">
        <v>333</v>
      </c>
      <c r="C21" s="28" t="s">
        <v>478</v>
      </c>
      <c r="D21" s="28" t="s">
        <v>479</v>
      </c>
      <c r="E21" s="10" t="s">
        <v>480</v>
      </c>
      <c r="F21" s="10" t="s">
        <v>480</v>
      </c>
      <c r="G21" s="10" t="s">
        <v>480</v>
      </c>
      <c r="H21" s="10"/>
      <c r="I21" s="10"/>
      <c r="J21" s="10"/>
      <c r="K21" s="9"/>
    </row>
    <row r="22" ht="25" customHeight="1" spans="1:11">
      <c r="A22" s="9"/>
      <c r="B22" s="28" t="s">
        <v>333</v>
      </c>
      <c r="C22" s="28" t="s">
        <v>481</v>
      </c>
      <c r="D22" s="28" t="s">
        <v>482</v>
      </c>
      <c r="E22" s="10" t="s">
        <v>115</v>
      </c>
      <c r="F22" s="10"/>
      <c r="G22" s="10"/>
      <c r="H22" s="10"/>
      <c r="I22" s="10" t="s">
        <v>115</v>
      </c>
      <c r="J22" s="10" t="s">
        <v>115</v>
      </c>
      <c r="K22" s="9"/>
    </row>
    <row r="23" ht="25" customHeight="1" spans="1:11">
      <c r="A23" s="9"/>
      <c r="B23" s="28" t="s">
        <v>333</v>
      </c>
      <c r="C23" s="28" t="s">
        <v>448</v>
      </c>
      <c r="D23" s="28" t="s">
        <v>449</v>
      </c>
      <c r="E23" s="10" t="s">
        <v>483</v>
      </c>
      <c r="F23" s="10" t="s">
        <v>483</v>
      </c>
      <c r="G23" s="10" t="s">
        <v>483</v>
      </c>
      <c r="H23" s="10"/>
      <c r="I23" s="10"/>
      <c r="J23" s="10"/>
      <c r="K23" s="9"/>
    </row>
    <row r="24" ht="25" customHeight="1" spans="1:11">
      <c r="A24" s="9"/>
      <c r="B24" s="28" t="s">
        <v>333</v>
      </c>
      <c r="C24" s="28" t="s">
        <v>453</v>
      </c>
      <c r="D24" s="28" t="s">
        <v>454</v>
      </c>
      <c r="E24" s="10" t="s">
        <v>484</v>
      </c>
      <c r="F24" s="10" t="s">
        <v>484</v>
      </c>
      <c r="G24" s="10" t="s">
        <v>484</v>
      </c>
      <c r="H24" s="10"/>
      <c r="I24" s="10"/>
      <c r="J24" s="10"/>
      <c r="K24" s="9"/>
    </row>
    <row r="25" ht="25" customHeight="1" spans="1:11">
      <c r="A25" s="9"/>
      <c r="B25" s="28" t="s">
        <v>333</v>
      </c>
      <c r="C25" s="28" t="s">
        <v>456</v>
      </c>
      <c r="D25" s="28" t="s">
        <v>457</v>
      </c>
      <c r="E25" s="10" t="s">
        <v>485</v>
      </c>
      <c r="F25" s="10" t="s">
        <v>485</v>
      </c>
      <c r="G25" s="10"/>
      <c r="H25" s="10" t="s">
        <v>485</v>
      </c>
      <c r="I25" s="10"/>
      <c r="J25" s="10"/>
      <c r="K25" s="9"/>
    </row>
    <row r="26" ht="16.55" customHeight="1" spans="1:11">
      <c r="A26" s="9"/>
      <c r="B26" s="28" t="s">
        <v>259</v>
      </c>
      <c r="C26" s="28" t="s">
        <v>486</v>
      </c>
      <c r="D26" s="28" t="s">
        <v>487</v>
      </c>
      <c r="E26" s="10" t="s">
        <v>488</v>
      </c>
      <c r="F26" s="10" t="s">
        <v>488</v>
      </c>
      <c r="G26" s="10" t="s">
        <v>489</v>
      </c>
      <c r="H26" s="10" t="s">
        <v>490</v>
      </c>
      <c r="I26" s="10"/>
      <c r="J26" s="10"/>
      <c r="K26" s="9"/>
    </row>
    <row r="27" ht="16.55" customHeight="1" spans="1:11">
      <c r="A27" s="9"/>
      <c r="B27" s="28" t="s">
        <v>259</v>
      </c>
      <c r="C27" s="28" t="s">
        <v>438</v>
      </c>
      <c r="D27" s="28" t="s">
        <v>439</v>
      </c>
      <c r="E27" s="10" t="s">
        <v>491</v>
      </c>
      <c r="F27" s="10" t="s">
        <v>220</v>
      </c>
      <c r="G27" s="10"/>
      <c r="H27" s="10" t="s">
        <v>220</v>
      </c>
      <c r="I27" s="10" t="s">
        <v>492</v>
      </c>
      <c r="J27" s="10" t="s">
        <v>492</v>
      </c>
      <c r="K27" s="9"/>
    </row>
    <row r="28" ht="16.55" customHeight="1" spans="1:11">
      <c r="A28" s="9"/>
      <c r="B28" s="28" t="s">
        <v>259</v>
      </c>
      <c r="C28" s="28" t="s">
        <v>481</v>
      </c>
      <c r="D28" s="28" t="s">
        <v>482</v>
      </c>
      <c r="E28" s="10" t="s">
        <v>493</v>
      </c>
      <c r="F28" s="10"/>
      <c r="G28" s="10"/>
      <c r="H28" s="10"/>
      <c r="I28" s="10" t="s">
        <v>493</v>
      </c>
      <c r="J28" s="10" t="s">
        <v>493</v>
      </c>
      <c r="K28" s="9"/>
    </row>
    <row r="29" ht="16.55" customHeight="1" spans="1:11">
      <c r="A29" s="9"/>
      <c r="B29" s="28" t="s">
        <v>259</v>
      </c>
      <c r="C29" s="28" t="s">
        <v>494</v>
      </c>
      <c r="D29" s="28" t="s">
        <v>495</v>
      </c>
      <c r="E29" s="10" t="s">
        <v>496</v>
      </c>
      <c r="F29" s="10" t="s">
        <v>496</v>
      </c>
      <c r="G29" s="10" t="s">
        <v>497</v>
      </c>
      <c r="H29" s="10" t="s">
        <v>123</v>
      </c>
      <c r="I29" s="10"/>
      <c r="J29" s="10"/>
      <c r="K29" s="9"/>
    </row>
    <row r="30" ht="16.55" customHeight="1" spans="1:11">
      <c r="A30" s="9"/>
      <c r="B30" s="28" t="s">
        <v>259</v>
      </c>
      <c r="C30" s="28" t="s">
        <v>456</v>
      </c>
      <c r="D30" s="28" t="s">
        <v>457</v>
      </c>
      <c r="E30" s="10" t="s">
        <v>105</v>
      </c>
      <c r="F30" s="10" t="s">
        <v>105</v>
      </c>
      <c r="G30" s="10"/>
      <c r="H30" s="10" t="s">
        <v>105</v>
      </c>
      <c r="I30" s="10"/>
      <c r="J30" s="10"/>
      <c r="K30" s="9"/>
    </row>
    <row r="31" ht="16.55" customHeight="1" spans="1:11">
      <c r="A31" s="9"/>
      <c r="B31" s="28" t="s">
        <v>259</v>
      </c>
      <c r="C31" s="28" t="s">
        <v>498</v>
      </c>
      <c r="D31" s="28" t="s">
        <v>499</v>
      </c>
      <c r="E31" s="10" t="s">
        <v>157</v>
      </c>
      <c r="F31" s="10" t="s">
        <v>157</v>
      </c>
      <c r="G31" s="10" t="s">
        <v>157</v>
      </c>
      <c r="H31" s="10"/>
      <c r="I31" s="10"/>
      <c r="J31" s="10"/>
      <c r="K31" s="9"/>
    </row>
    <row r="32" ht="16.55" customHeight="1" spans="1:11">
      <c r="A32" s="9"/>
      <c r="B32" s="28" t="s">
        <v>259</v>
      </c>
      <c r="C32" s="28" t="s">
        <v>459</v>
      </c>
      <c r="D32" s="28" t="s">
        <v>460</v>
      </c>
      <c r="E32" s="10" t="s">
        <v>119</v>
      </c>
      <c r="F32" s="10"/>
      <c r="G32" s="10"/>
      <c r="H32" s="10"/>
      <c r="I32" s="10" t="s">
        <v>119</v>
      </c>
      <c r="J32" s="10" t="s">
        <v>119</v>
      </c>
      <c r="K32" s="9"/>
    </row>
    <row r="33" ht="16.55" customHeight="1" spans="1:11">
      <c r="A33" s="9"/>
      <c r="B33" s="28" t="s">
        <v>259</v>
      </c>
      <c r="C33" s="28" t="s">
        <v>500</v>
      </c>
      <c r="D33" s="28" t="s">
        <v>501</v>
      </c>
      <c r="E33" s="10" t="s">
        <v>163</v>
      </c>
      <c r="F33" s="10" t="s">
        <v>163</v>
      </c>
      <c r="G33" s="10" t="s">
        <v>163</v>
      </c>
      <c r="H33" s="10"/>
      <c r="I33" s="10"/>
      <c r="J33" s="10"/>
      <c r="K33" s="9"/>
    </row>
    <row r="34" ht="16.55" customHeight="1" spans="1:11">
      <c r="A34" s="9"/>
      <c r="B34" s="28" t="s">
        <v>259</v>
      </c>
      <c r="C34" s="28" t="s">
        <v>461</v>
      </c>
      <c r="D34" s="28" t="s">
        <v>462</v>
      </c>
      <c r="E34" s="10" t="s">
        <v>159</v>
      </c>
      <c r="F34" s="10" t="s">
        <v>159</v>
      </c>
      <c r="G34" s="10" t="s">
        <v>159</v>
      </c>
      <c r="H34" s="10"/>
      <c r="I34" s="10"/>
      <c r="J34" s="10"/>
      <c r="K34" s="9"/>
    </row>
    <row r="35" ht="16.55" customHeight="1" spans="1:11">
      <c r="A35" s="9"/>
      <c r="B35" s="28" t="s">
        <v>259</v>
      </c>
      <c r="C35" s="28" t="s">
        <v>453</v>
      </c>
      <c r="D35" s="28" t="s">
        <v>454</v>
      </c>
      <c r="E35" s="10" t="s">
        <v>140</v>
      </c>
      <c r="F35" s="10" t="s">
        <v>140</v>
      </c>
      <c r="G35" s="10" t="s">
        <v>140</v>
      </c>
      <c r="H35" s="10"/>
      <c r="I35" s="10"/>
      <c r="J35" s="10"/>
      <c r="K35" s="9"/>
    </row>
    <row r="36" ht="16.55" customHeight="1" spans="1:11">
      <c r="A36" s="9"/>
      <c r="B36" s="28" t="s">
        <v>259</v>
      </c>
      <c r="C36" s="28" t="s">
        <v>464</v>
      </c>
      <c r="D36" s="28" t="s">
        <v>465</v>
      </c>
      <c r="E36" s="10" t="s">
        <v>502</v>
      </c>
      <c r="F36" s="10" t="s">
        <v>502</v>
      </c>
      <c r="G36" s="10" t="s">
        <v>502</v>
      </c>
      <c r="H36" s="10"/>
      <c r="I36" s="10"/>
      <c r="J36" s="10"/>
      <c r="K36" s="9"/>
    </row>
    <row r="37" ht="16.55" customHeight="1" spans="1:11">
      <c r="A37" s="9"/>
      <c r="B37" s="28" t="s">
        <v>259</v>
      </c>
      <c r="C37" s="28" t="s">
        <v>448</v>
      </c>
      <c r="D37" s="28" t="s">
        <v>449</v>
      </c>
      <c r="E37" s="10" t="s">
        <v>135</v>
      </c>
      <c r="F37" s="10" t="s">
        <v>135</v>
      </c>
      <c r="G37" s="10" t="s">
        <v>135</v>
      </c>
      <c r="H37" s="10"/>
      <c r="I37" s="10"/>
      <c r="J37" s="10"/>
      <c r="K37" s="9"/>
    </row>
    <row r="38" ht="16.55" customHeight="1" spans="1:11">
      <c r="A38" s="9"/>
      <c r="B38" s="28" t="s">
        <v>259</v>
      </c>
      <c r="C38" s="28" t="s">
        <v>503</v>
      </c>
      <c r="D38" s="28" t="s">
        <v>504</v>
      </c>
      <c r="E38" s="10" t="s">
        <v>213</v>
      </c>
      <c r="F38" s="10"/>
      <c r="G38" s="10"/>
      <c r="H38" s="10"/>
      <c r="I38" s="10" t="s">
        <v>213</v>
      </c>
      <c r="J38" s="10" t="s">
        <v>213</v>
      </c>
      <c r="K38" s="9"/>
    </row>
    <row r="39" ht="16.55" customHeight="1" spans="1:11">
      <c r="A39" s="9"/>
      <c r="B39" s="28" t="s">
        <v>259</v>
      </c>
      <c r="C39" s="28" t="s">
        <v>445</v>
      </c>
      <c r="D39" s="28" t="s">
        <v>446</v>
      </c>
      <c r="E39" s="10" t="s">
        <v>153</v>
      </c>
      <c r="F39" s="10" t="s">
        <v>153</v>
      </c>
      <c r="G39" s="10" t="s">
        <v>153</v>
      </c>
      <c r="H39" s="10"/>
      <c r="I39" s="10"/>
      <c r="J39" s="10"/>
      <c r="K39" s="9"/>
    </row>
    <row r="40" ht="16.55" customHeight="1" spans="1:11">
      <c r="A40" s="9"/>
      <c r="B40" s="28" t="s">
        <v>259</v>
      </c>
      <c r="C40" s="28" t="s">
        <v>478</v>
      </c>
      <c r="D40" s="28" t="s">
        <v>479</v>
      </c>
      <c r="E40" s="10" t="s">
        <v>505</v>
      </c>
      <c r="F40" s="10" t="s">
        <v>505</v>
      </c>
      <c r="G40" s="10" t="s">
        <v>505</v>
      </c>
      <c r="H40" s="10"/>
      <c r="I40" s="10"/>
      <c r="J40" s="10"/>
      <c r="K40" s="9"/>
    </row>
    <row r="41" ht="25" customHeight="1" spans="1:11">
      <c r="A41" s="9"/>
      <c r="B41" s="28" t="s">
        <v>383</v>
      </c>
      <c r="C41" s="28" t="s">
        <v>438</v>
      </c>
      <c r="D41" s="28" t="s">
        <v>439</v>
      </c>
      <c r="E41" s="10" t="s">
        <v>90</v>
      </c>
      <c r="F41" s="10"/>
      <c r="G41" s="10"/>
      <c r="H41" s="10"/>
      <c r="I41" s="10" t="s">
        <v>90</v>
      </c>
      <c r="J41" s="10" t="s">
        <v>90</v>
      </c>
      <c r="K41" s="9"/>
    </row>
    <row r="42" ht="16.55" customHeight="1" spans="1:11">
      <c r="A42" s="75"/>
      <c r="B42" s="46"/>
      <c r="C42" s="46"/>
      <c r="D42" s="45" t="s">
        <v>91</v>
      </c>
      <c r="E42" s="76" t="s">
        <v>7</v>
      </c>
      <c r="F42" s="76" t="s">
        <v>247</v>
      </c>
      <c r="G42" s="76" t="s">
        <v>506</v>
      </c>
      <c r="H42" s="76" t="s">
        <v>507</v>
      </c>
      <c r="I42" s="76" t="s">
        <v>248</v>
      </c>
      <c r="J42" s="76" t="s">
        <v>248</v>
      </c>
      <c r="K42" s="75"/>
    </row>
    <row r="43" ht="9.75" customHeight="1" spans="1:11">
      <c r="A43" s="81"/>
      <c r="B43" s="78"/>
      <c r="C43" s="83"/>
      <c r="D43" s="78"/>
      <c r="E43" s="78"/>
      <c r="F43" s="78"/>
      <c r="G43" s="78"/>
      <c r="H43" s="78"/>
      <c r="I43" s="78"/>
      <c r="J43" s="83"/>
      <c r="K43" s="79"/>
    </row>
  </sheetData>
  <mergeCells count="11">
    <mergeCell ref="B2:I2"/>
    <mergeCell ref="B3:D3"/>
    <mergeCell ref="C4:D4"/>
    <mergeCell ref="E4:J4"/>
    <mergeCell ref="F5:H5"/>
    <mergeCell ref="I5:J5"/>
    <mergeCell ref="A7:A41"/>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60"/>
  <sheetViews>
    <sheetView workbookViewId="0">
      <pane ySplit="5" topLeftCell="A6" activePane="bottomLeft" state="frozen"/>
      <selection/>
      <selection pane="bottomLeft" activeCell="A1" sqref="A1"/>
    </sheetView>
  </sheetViews>
  <sheetFormatPr defaultColWidth="9"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80"/>
      <c r="B1" s="65"/>
      <c r="C1" s="66"/>
      <c r="D1" s="66"/>
      <c r="E1" s="66"/>
      <c r="F1" s="66" t="s">
        <v>249</v>
      </c>
      <c r="G1" s="67"/>
    </row>
    <row r="2" ht="22.8" customHeight="1" spans="1:7">
      <c r="A2" s="9"/>
      <c r="B2" s="5" t="s">
        <v>508</v>
      </c>
      <c r="C2" s="5"/>
      <c r="D2" s="5"/>
      <c r="E2" s="5"/>
      <c r="F2" s="5"/>
      <c r="G2" s="69"/>
    </row>
    <row r="3" ht="19.55" customHeight="1" spans="1:7">
      <c r="A3" s="9"/>
      <c r="B3" s="71"/>
      <c r="C3" s="71"/>
      <c r="D3" s="71"/>
      <c r="E3" s="71"/>
      <c r="F3" s="72" t="s">
        <v>1</v>
      </c>
      <c r="G3" s="73"/>
    </row>
    <row r="4" ht="22.8" customHeight="1" spans="1:7">
      <c r="A4" s="42"/>
      <c r="B4" s="74" t="s">
        <v>94</v>
      </c>
      <c r="C4" s="74" t="s">
        <v>95</v>
      </c>
      <c r="D4" s="74" t="s">
        <v>431</v>
      </c>
      <c r="E4" s="74"/>
      <c r="F4" s="74"/>
      <c r="G4" s="42"/>
    </row>
    <row r="5" ht="22.8" customHeight="1" spans="1:7">
      <c r="A5" s="42"/>
      <c r="B5" s="74"/>
      <c r="C5" s="74"/>
      <c r="D5" s="74" t="s">
        <v>58</v>
      </c>
      <c r="E5" s="74" t="s">
        <v>434</v>
      </c>
      <c r="F5" s="74" t="s">
        <v>435</v>
      </c>
      <c r="G5" s="42"/>
    </row>
    <row r="6" ht="16.55" customHeight="1" spans="1:7">
      <c r="A6" s="9"/>
      <c r="B6" s="28" t="s">
        <v>165</v>
      </c>
      <c r="C6" s="28" t="s">
        <v>166</v>
      </c>
      <c r="D6" s="10" t="s">
        <v>167</v>
      </c>
      <c r="E6" s="10" t="s">
        <v>167</v>
      </c>
      <c r="F6" s="10"/>
      <c r="G6" s="9"/>
    </row>
    <row r="7" ht="16.55" customHeight="1" spans="1:7">
      <c r="A7" s="9"/>
      <c r="B7" s="28" t="s">
        <v>165</v>
      </c>
      <c r="C7" s="28" t="s">
        <v>168</v>
      </c>
      <c r="D7" s="10" t="s">
        <v>169</v>
      </c>
      <c r="E7" s="10" t="s">
        <v>169</v>
      </c>
      <c r="F7" s="10"/>
      <c r="G7" s="9"/>
    </row>
    <row r="8" ht="16.55" customHeight="1" spans="1:7">
      <c r="A8" s="9"/>
      <c r="B8" s="28" t="s">
        <v>165</v>
      </c>
      <c r="C8" s="28" t="s">
        <v>170</v>
      </c>
      <c r="D8" s="10" t="s">
        <v>171</v>
      </c>
      <c r="E8" s="10" t="s">
        <v>171</v>
      </c>
      <c r="F8" s="10"/>
      <c r="G8" s="9"/>
    </row>
    <row r="9" ht="16.55" customHeight="1" spans="1:7">
      <c r="A9" s="9"/>
      <c r="B9" s="28" t="s">
        <v>165</v>
      </c>
      <c r="C9" s="28" t="s">
        <v>172</v>
      </c>
      <c r="D9" s="10" t="s">
        <v>173</v>
      </c>
      <c r="E9" s="10" t="s">
        <v>173</v>
      </c>
      <c r="F9" s="10"/>
      <c r="G9" s="9"/>
    </row>
    <row r="10" ht="16.55" customHeight="1" spans="1:7">
      <c r="A10" s="9"/>
      <c r="B10" s="28" t="s">
        <v>133</v>
      </c>
      <c r="C10" s="28" t="s">
        <v>134</v>
      </c>
      <c r="D10" s="10" t="s">
        <v>135</v>
      </c>
      <c r="E10" s="10" t="s">
        <v>135</v>
      </c>
      <c r="F10" s="10"/>
      <c r="G10" s="9"/>
    </row>
    <row r="11" ht="16.55" customHeight="1" spans="1:7">
      <c r="A11" s="9"/>
      <c r="B11" s="28" t="s">
        <v>133</v>
      </c>
      <c r="C11" s="28" t="s">
        <v>139</v>
      </c>
      <c r="D11" s="10" t="s">
        <v>140</v>
      </c>
      <c r="E11" s="10" t="s">
        <v>140</v>
      </c>
      <c r="F11" s="10"/>
      <c r="G11" s="9"/>
    </row>
    <row r="12" ht="16.55" customHeight="1" spans="1:7">
      <c r="A12" s="9"/>
      <c r="B12" s="28" t="s">
        <v>133</v>
      </c>
      <c r="C12" s="28" t="s">
        <v>156</v>
      </c>
      <c r="D12" s="10" t="s">
        <v>509</v>
      </c>
      <c r="E12" s="10" t="s">
        <v>509</v>
      </c>
      <c r="F12" s="10"/>
      <c r="G12" s="9"/>
    </row>
    <row r="13" ht="16.55" customHeight="1" spans="1:7">
      <c r="A13" s="9"/>
      <c r="B13" s="28" t="s">
        <v>133</v>
      </c>
      <c r="C13" s="28" t="s">
        <v>174</v>
      </c>
      <c r="D13" s="10" t="s">
        <v>175</v>
      </c>
      <c r="E13" s="10" t="s">
        <v>175</v>
      </c>
      <c r="F13" s="10"/>
      <c r="G13" s="9"/>
    </row>
    <row r="14" ht="16.55" customHeight="1" spans="1:7">
      <c r="A14" s="9"/>
      <c r="B14" s="28" t="s">
        <v>176</v>
      </c>
      <c r="C14" s="28" t="s">
        <v>177</v>
      </c>
      <c r="D14" s="10" t="s">
        <v>178</v>
      </c>
      <c r="E14" s="10" t="s">
        <v>178</v>
      </c>
      <c r="F14" s="10"/>
      <c r="G14" s="9"/>
    </row>
    <row r="15" ht="16.55" customHeight="1" spans="1:7">
      <c r="A15" s="9"/>
      <c r="B15" s="28" t="s">
        <v>179</v>
      </c>
      <c r="C15" s="28" t="s">
        <v>180</v>
      </c>
      <c r="D15" s="10" t="s">
        <v>181</v>
      </c>
      <c r="E15" s="10"/>
      <c r="F15" s="10" t="s">
        <v>181</v>
      </c>
      <c r="G15" s="9"/>
    </row>
    <row r="16" ht="16.55" customHeight="1" spans="1:7">
      <c r="A16" s="9"/>
      <c r="B16" s="28" t="s">
        <v>179</v>
      </c>
      <c r="C16" s="28" t="s">
        <v>182</v>
      </c>
      <c r="D16" s="10" t="s">
        <v>183</v>
      </c>
      <c r="E16" s="10"/>
      <c r="F16" s="10" t="s">
        <v>183</v>
      </c>
      <c r="G16" s="9"/>
    </row>
    <row r="17" ht="16.55" customHeight="1" spans="1:7">
      <c r="A17" s="9"/>
      <c r="B17" s="28" t="s">
        <v>179</v>
      </c>
      <c r="C17" s="28" t="s">
        <v>184</v>
      </c>
      <c r="D17" s="10" t="s">
        <v>185</v>
      </c>
      <c r="E17" s="10"/>
      <c r="F17" s="10" t="s">
        <v>185</v>
      </c>
      <c r="G17" s="9"/>
    </row>
    <row r="18" ht="16.55" customHeight="1" spans="1:7">
      <c r="A18" s="9"/>
      <c r="B18" s="28" t="s">
        <v>179</v>
      </c>
      <c r="C18" s="28" t="s">
        <v>186</v>
      </c>
      <c r="D18" s="10" t="s">
        <v>187</v>
      </c>
      <c r="E18" s="10"/>
      <c r="F18" s="10" t="s">
        <v>187</v>
      </c>
      <c r="G18" s="9"/>
    </row>
    <row r="19" ht="16.55" customHeight="1" spans="1:7">
      <c r="A19" s="9"/>
      <c r="B19" s="28" t="s">
        <v>179</v>
      </c>
      <c r="C19" s="28" t="s">
        <v>188</v>
      </c>
      <c r="D19" s="10" t="s">
        <v>189</v>
      </c>
      <c r="E19" s="10"/>
      <c r="F19" s="10" t="s">
        <v>189</v>
      </c>
      <c r="G19" s="9"/>
    </row>
    <row r="20" ht="16.55" customHeight="1" spans="1:7">
      <c r="A20" s="9"/>
      <c r="B20" s="28" t="s">
        <v>179</v>
      </c>
      <c r="C20" s="28" t="s">
        <v>190</v>
      </c>
      <c r="D20" s="10" t="s">
        <v>191</v>
      </c>
      <c r="E20" s="10"/>
      <c r="F20" s="10" t="s">
        <v>191</v>
      </c>
      <c r="G20" s="9"/>
    </row>
    <row r="21" ht="16.55" customHeight="1" spans="1:7">
      <c r="A21" s="9"/>
      <c r="B21" s="28" t="s">
        <v>179</v>
      </c>
      <c r="C21" s="28" t="s">
        <v>192</v>
      </c>
      <c r="D21" s="10" t="s">
        <v>193</v>
      </c>
      <c r="E21" s="10"/>
      <c r="F21" s="10" t="s">
        <v>193</v>
      </c>
      <c r="G21" s="9"/>
    </row>
    <row r="22" ht="16.55" customHeight="1" spans="1:7">
      <c r="A22" s="9"/>
      <c r="B22" s="28" t="s">
        <v>179</v>
      </c>
      <c r="C22" s="28" t="s">
        <v>194</v>
      </c>
      <c r="D22" s="10" t="s">
        <v>195</v>
      </c>
      <c r="E22" s="10"/>
      <c r="F22" s="10" t="s">
        <v>195</v>
      </c>
      <c r="G22" s="9"/>
    </row>
    <row r="23" ht="16.55" customHeight="1" spans="1:7">
      <c r="A23" s="9"/>
      <c r="B23" s="28" t="s">
        <v>179</v>
      </c>
      <c r="C23" s="28" t="s">
        <v>196</v>
      </c>
      <c r="D23" s="10" t="s">
        <v>197</v>
      </c>
      <c r="E23" s="10"/>
      <c r="F23" s="10" t="s">
        <v>197</v>
      </c>
      <c r="G23" s="9"/>
    </row>
    <row r="24" ht="16.55" customHeight="1" spans="1:7">
      <c r="A24" s="9"/>
      <c r="B24" s="28" t="s">
        <v>179</v>
      </c>
      <c r="C24" s="28" t="s">
        <v>198</v>
      </c>
      <c r="D24" s="10" t="s">
        <v>199</v>
      </c>
      <c r="E24" s="10"/>
      <c r="F24" s="10" t="s">
        <v>199</v>
      </c>
      <c r="G24" s="9"/>
    </row>
    <row r="25" ht="16.55" customHeight="1" spans="1:7">
      <c r="A25" s="9"/>
      <c r="B25" s="28" t="s">
        <v>200</v>
      </c>
      <c r="C25" s="28" t="s">
        <v>201</v>
      </c>
      <c r="D25" s="10" t="s">
        <v>202</v>
      </c>
      <c r="E25" s="10"/>
      <c r="F25" s="10" t="s">
        <v>202</v>
      </c>
      <c r="G25" s="9"/>
    </row>
    <row r="26" ht="16.55" customHeight="1" spans="1:7">
      <c r="A26" s="9"/>
      <c r="B26" s="28" t="s">
        <v>103</v>
      </c>
      <c r="C26" s="28" t="s">
        <v>104</v>
      </c>
      <c r="D26" s="10" t="s">
        <v>105</v>
      </c>
      <c r="E26" s="10"/>
      <c r="F26" s="10" t="s">
        <v>105</v>
      </c>
      <c r="G26" s="9"/>
    </row>
    <row r="27" ht="16.55" customHeight="1" spans="1:7">
      <c r="A27" s="9"/>
      <c r="B27" s="28" t="s">
        <v>203</v>
      </c>
      <c r="C27" s="28" t="s">
        <v>204</v>
      </c>
      <c r="D27" s="10" t="s">
        <v>205</v>
      </c>
      <c r="E27" s="10"/>
      <c r="F27" s="10" t="s">
        <v>205</v>
      </c>
      <c r="G27" s="9"/>
    </row>
    <row r="28" ht="16.55" customHeight="1" spans="1:7">
      <c r="A28" s="9"/>
      <c r="B28" s="28" t="s">
        <v>206</v>
      </c>
      <c r="C28" s="28" t="s">
        <v>207</v>
      </c>
      <c r="D28" s="10" t="s">
        <v>208</v>
      </c>
      <c r="E28" s="10"/>
      <c r="F28" s="10" t="s">
        <v>208</v>
      </c>
      <c r="G28" s="9"/>
    </row>
    <row r="29" ht="16.55" customHeight="1" spans="1:7">
      <c r="A29" s="9"/>
      <c r="B29" s="28" t="s">
        <v>109</v>
      </c>
      <c r="C29" s="28" t="s">
        <v>110</v>
      </c>
      <c r="D29" s="10" t="s">
        <v>209</v>
      </c>
      <c r="E29" s="10"/>
      <c r="F29" s="10" t="s">
        <v>209</v>
      </c>
      <c r="G29" s="9"/>
    </row>
    <row r="30" ht="16.55" customHeight="1" spans="1:7">
      <c r="A30" s="9"/>
      <c r="B30" s="28" t="s">
        <v>117</v>
      </c>
      <c r="C30" s="28" t="s">
        <v>118</v>
      </c>
      <c r="D30" s="10" t="s">
        <v>510</v>
      </c>
      <c r="E30" s="10"/>
      <c r="F30" s="10" t="s">
        <v>510</v>
      </c>
      <c r="G30" s="9"/>
    </row>
    <row r="31" ht="16.55" customHeight="1" spans="1:7">
      <c r="A31" s="9"/>
      <c r="B31" s="28" t="s">
        <v>136</v>
      </c>
      <c r="C31" s="28" t="s">
        <v>166</v>
      </c>
      <c r="D31" s="10" t="s">
        <v>222</v>
      </c>
      <c r="E31" s="10" t="s">
        <v>222</v>
      </c>
      <c r="F31" s="10"/>
      <c r="G31" s="9"/>
    </row>
    <row r="32" ht="16.55" customHeight="1" spans="1:7">
      <c r="A32" s="9"/>
      <c r="B32" s="28" t="s">
        <v>136</v>
      </c>
      <c r="C32" s="28" t="s">
        <v>168</v>
      </c>
      <c r="D32" s="10" t="s">
        <v>223</v>
      </c>
      <c r="E32" s="10" t="s">
        <v>223</v>
      </c>
      <c r="F32" s="10"/>
      <c r="G32" s="9"/>
    </row>
    <row r="33" ht="16.55" customHeight="1" spans="1:7">
      <c r="A33" s="9"/>
      <c r="B33" s="28" t="s">
        <v>136</v>
      </c>
      <c r="C33" s="28" t="s">
        <v>172</v>
      </c>
      <c r="D33" s="10" t="s">
        <v>224</v>
      </c>
      <c r="E33" s="10" t="s">
        <v>224</v>
      </c>
      <c r="F33" s="10"/>
      <c r="G33" s="9"/>
    </row>
    <row r="34" ht="16.55" customHeight="1" spans="1:7">
      <c r="A34" s="9"/>
      <c r="B34" s="28" t="s">
        <v>136</v>
      </c>
      <c r="C34" s="28" t="s">
        <v>134</v>
      </c>
      <c r="D34" s="10" t="s">
        <v>137</v>
      </c>
      <c r="E34" s="10" t="s">
        <v>137</v>
      </c>
      <c r="F34" s="10"/>
      <c r="G34" s="9"/>
    </row>
    <row r="35" ht="16.55" customHeight="1" spans="1:7">
      <c r="A35" s="9"/>
      <c r="B35" s="28" t="s">
        <v>136</v>
      </c>
      <c r="C35" s="28" t="s">
        <v>139</v>
      </c>
      <c r="D35" s="10" t="s">
        <v>141</v>
      </c>
      <c r="E35" s="10" t="s">
        <v>141</v>
      </c>
      <c r="F35" s="10"/>
      <c r="G35" s="9"/>
    </row>
    <row r="36" ht="16.55" customHeight="1" spans="1:7">
      <c r="A36" s="9"/>
      <c r="B36" s="28" t="s">
        <v>136</v>
      </c>
      <c r="C36" s="28" t="s">
        <v>156</v>
      </c>
      <c r="D36" s="10" t="s">
        <v>160</v>
      </c>
      <c r="E36" s="10" t="s">
        <v>160</v>
      </c>
      <c r="F36" s="10"/>
      <c r="G36" s="9"/>
    </row>
    <row r="37" ht="16.55" customHeight="1" spans="1:7">
      <c r="A37" s="9"/>
      <c r="B37" s="28" t="s">
        <v>136</v>
      </c>
      <c r="C37" s="28" t="s">
        <v>174</v>
      </c>
      <c r="D37" s="10" t="s">
        <v>225</v>
      </c>
      <c r="E37" s="10" t="s">
        <v>225</v>
      </c>
      <c r="F37" s="10"/>
      <c r="G37" s="9"/>
    </row>
    <row r="38" ht="16.55" customHeight="1" spans="1:7">
      <c r="A38" s="9"/>
      <c r="B38" s="28" t="s">
        <v>136</v>
      </c>
      <c r="C38" s="28" t="s">
        <v>177</v>
      </c>
      <c r="D38" s="10" t="s">
        <v>226</v>
      </c>
      <c r="E38" s="10" t="s">
        <v>226</v>
      </c>
      <c r="F38" s="10"/>
      <c r="G38" s="9"/>
    </row>
    <row r="39" ht="16.55" customHeight="1" spans="1:7">
      <c r="A39" s="9"/>
      <c r="B39" s="28" t="s">
        <v>106</v>
      </c>
      <c r="C39" s="28" t="s">
        <v>180</v>
      </c>
      <c r="D39" s="10" t="s">
        <v>227</v>
      </c>
      <c r="E39" s="10"/>
      <c r="F39" s="10" t="s">
        <v>227</v>
      </c>
      <c r="G39" s="9"/>
    </row>
    <row r="40" ht="16.55" customHeight="1" spans="1:7">
      <c r="A40" s="9"/>
      <c r="B40" s="28" t="s">
        <v>106</v>
      </c>
      <c r="C40" s="28" t="s">
        <v>182</v>
      </c>
      <c r="D40" s="10" t="s">
        <v>228</v>
      </c>
      <c r="E40" s="10"/>
      <c r="F40" s="10" t="s">
        <v>228</v>
      </c>
      <c r="G40" s="9"/>
    </row>
    <row r="41" ht="16.55" customHeight="1" spans="1:7">
      <c r="A41" s="9"/>
      <c r="B41" s="28" t="s">
        <v>106</v>
      </c>
      <c r="C41" s="28" t="s">
        <v>184</v>
      </c>
      <c r="D41" s="10" t="s">
        <v>229</v>
      </c>
      <c r="E41" s="10"/>
      <c r="F41" s="10" t="s">
        <v>229</v>
      </c>
      <c r="G41" s="9"/>
    </row>
    <row r="42" ht="16.55" customHeight="1" spans="1:7">
      <c r="A42" s="9"/>
      <c r="B42" s="28" t="s">
        <v>106</v>
      </c>
      <c r="C42" s="28" t="s">
        <v>186</v>
      </c>
      <c r="D42" s="10" t="s">
        <v>230</v>
      </c>
      <c r="E42" s="10"/>
      <c r="F42" s="10" t="s">
        <v>230</v>
      </c>
      <c r="G42" s="9"/>
    </row>
    <row r="43" ht="16.55" customHeight="1" spans="1:7">
      <c r="A43" s="9"/>
      <c r="B43" s="28" t="s">
        <v>106</v>
      </c>
      <c r="C43" s="28" t="s">
        <v>188</v>
      </c>
      <c r="D43" s="10" t="s">
        <v>231</v>
      </c>
      <c r="E43" s="10"/>
      <c r="F43" s="10" t="s">
        <v>231</v>
      </c>
      <c r="G43" s="9"/>
    </row>
    <row r="44" ht="16.55" customHeight="1" spans="1:7">
      <c r="A44" s="9"/>
      <c r="B44" s="28" t="s">
        <v>106</v>
      </c>
      <c r="C44" s="28" t="s">
        <v>190</v>
      </c>
      <c r="D44" s="10" t="s">
        <v>232</v>
      </c>
      <c r="E44" s="10"/>
      <c r="F44" s="10" t="s">
        <v>232</v>
      </c>
      <c r="G44" s="9"/>
    </row>
    <row r="45" ht="16.55" customHeight="1" spans="1:7">
      <c r="A45" s="9"/>
      <c r="B45" s="28" t="s">
        <v>106</v>
      </c>
      <c r="C45" s="28" t="s">
        <v>192</v>
      </c>
      <c r="D45" s="10" t="s">
        <v>233</v>
      </c>
      <c r="E45" s="10"/>
      <c r="F45" s="10" t="s">
        <v>233</v>
      </c>
      <c r="G45" s="9"/>
    </row>
    <row r="46" ht="16.55" customHeight="1" spans="1:7">
      <c r="A46" s="9"/>
      <c r="B46" s="28" t="s">
        <v>106</v>
      </c>
      <c r="C46" s="28" t="s">
        <v>110</v>
      </c>
      <c r="D46" s="10" t="s">
        <v>235</v>
      </c>
      <c r="E46" s="10"/>
      <c r="F46" s="10" t="s">
        <v>235</v>
      </c>
      <c r="G46" s="9"/>
    </row>
    <row r="47" ht="16.55" customHeight="1" spans="1:7">
      <c r="A47" s="9"/>
      <c r="B47" s="28" t="s">
        <v>106</v>
      </c>
      <c r="C47" s="28" t="s">
        <v>201</v>
      </c>
      <c r="D47" s="10" t="s">
        <v>237</v>
      </c>
      <c r="E47" s="10"/>
      <c r="F47" s="10" t="s">
        <v>237</v>
      </c>
      <c r="G47" s="9"/>
    </row>
    <row r="48" ht="16.55" customHeight="1" spans="1:7">
      <c r="A48" s="9"/>
      <c r="B48" s="28" t="s">
        <v>106</v>
      </c>
      <c r="C48" s="28" t="s">
        <v>104</v>
      </c>
      <c r="D48" s="10" t="s">
        <v>107</v>
      </c>
      <c r="E48" s="10"/>
      <c r="F48" s="10" t="s">
        <v>107</v>
      </c>
      <c r="G48" s="9"/>
    </row>
    <row r="49" ht="16.55" customHeight="1" spans="1:7">
      <c r="A49" s="9"/>
      <c r="B49" s="28" t="s">
        <v>106</v>
      </c>
      <c r="C49" s="28" t="s">
        <v>204</v>
      </c>
      <c r="D49" s="10" t="s">
        <v>238</v>
      </c>
      <c r="E49" s="10"/>
      <c r="F49" s="10" t="s">
        <v>238</v>
      </c>
      <c r="G49" s="9"/>
    </row>
    <row r="50" ht="16.55" customHeight="1" spans="1:7">
      <c r="A50" s="9"/>
      <c r="B50" s="28" t="s">
        <v>106</v>
      </c>
      <c r="C50" s="28" t="s">
        <v>194</v>
      </c>
      <c r="D50" s="10" t="s">
        <v>242</v>
      </c>
      <c r="E50" s="10"/>
      <c r="F50" s="10" t="s">
        <v>242</v>
      </c>
      <c r="G50" s="9"/>
    </row>
    <row r="51" ht="16.55" customHeight="1" spans="1:7">
      <c r="A51" s="9"/>
      <c r="B51" s="28" t="s">
        <v>106</v>
      </c>
      <c r="C51" s="28" t="s">
        <v>196</v>
      </c>
      <c r="D51" s="10" t="s">
        <v>243</v>
      </c>
      <c r="E51" s="10"/>
      <c r="F51" s="10" t="s">
        <v>243</v>
      </c>
      <c r="G51" s="9"/>
    </row>
    <row r="52" ht="16.55" customHeight="1" spans="1:7">
      <c r="A52" s="9"/>
      <c r="B52" s="28" t="s">
        <v>106</v>
      </c>
      <c r="C52" s="28" t="s">
        <v>207</v>
      </c>
      <c r="D52" s="10" t="s">
        <v>244</v>
      </c>
      <c r="E52" s="10"/>
      <c r="F52" s="10" t="s">
        <v>244</v>
      </c>
      <c r="G52" s="9"/>
    </row>
    <row r="53" ht="16.55" customHeight="1" spans="1:7">
      <c r="A53" s="9"/>
      <c r="B53" s="28" t="s">
        <v>106</v>
      </c>
      <c r="C53" s="28" t="s">
        <v>118</v>
      </c>
      <c r="D53" s="10" t="s">
        <v>130</v>
      </c>
      <c r="E53" s="10"/>
      <c r="F53" s="10" t="s">
        <v>130</v>
      </c>
      <c r="G53" s="9"/>
    </row>
    <row r="54" ht="16.55" customHeight="1" spans="1:7">
      <c r="A54" s="9"/>
      <c r="B54" s="28" t="s">
        <v>151</v>
      </c>
      <c r="C54" s="28" t="s">
        <v>152</v>
      </c>
      <c r="D54" s="10" t="s">
        <v>153</v>
      </c>
      <c r="E54" s="10" t="s">
        <v>153</v>
      </c>
      <c r="F54" s="10"/>
      <c r="G54" s="9"/>
    </row>
    <row r="55" ht="16.55" customHeight="1" spans="1:7">
      <c r="A55" s="9"/>
      <c r="B55" s="28" t="s">
        <v>151</v>
      </c>
      <c r="C55" s="28" t="s">
        <v>162</v>
      </c>
      <c r="D55" s="10" t="s">
        <v>163</v>
      </c>
      <c r="E55" s="10" t="s">
        <v>163</v>
      </c>
      <c r="F55" s="10"/>
      <c r="G55" s="9"/>
    </row>
    <row r="56" ht="16.55" customHeight="1" spans="1:7">
      <c r="A56" s="9"/>
      <c r="B56" s="28" t="s">
        <v>124</v>
      </c>
      <c r="C56" s="28" t="s">
        <v>125</v>
      </c>
      <c r="D56" s="10" t="s">
        <v>126</v>
      </c>
      <c r="E56" s="10" t="s">
        <v>126</v>
      </c>
      <c r="F56" s="10"/>
      <c r="G56" s="9"/>
    </row>
    <row r="57" ht="16.55" customHeight="1" spans="1:7">
      <c r="A57" s="9"/>
      <c r="B57" s="28" t="s">
        <v>124</v>
      </c>
      <c r="C57" s="28" t="s">
        <v>127</v>
      </c>
      <c r="D57" s="10" t="s">
        <v>511</v>
      </c>
      <c r="E57" s="10" t="s">
        <v>511</v>
      </c>
      <c r="F57" s="10"/>
      <c r="G57" s="9"/>
    </row>
    <row r="58" ht="16.55" customHeight="1" spans="1:7">
      <c r="A58" s="9"/>
      <c r="B58" s="28" t="s">
        <v>143</v>
      </c>
      <c r="C58" s="28" t="s">
        <v>144</v>
      </c>
      <c r="D58" s="10" t="s">
        <v>145</v>
      </c>
      <c r="E58" s="10" t="s">
        <v>145</v>
      </c>
      <c r="F58" s="10"/>
      <c r="G58" s="9"/>
    </row>
    <row r="59" ht="16.55" customHeight="1" spans="1:7">
      <c r="A59" s="75"/>
      <c r="B59" s="46"/>
      <c r="C59" s="45" t="s">
        <v>91</v>
      </c>
      <c r="D59" s="76" t="s">
        <v>247</v>
      </c>
      <c r="E59" s="76" t="s">
        <v>506</v>
      </c>
      <c r="F59" s="76" t="s">
        <v>507</v>
      </c>
      <c r="G59" s="75"/>
    </row>
    <row r="60" ht="9.75" customHeight="1" spans="1:7">
      <c r="A60" s="81"/>
      <c r="B60" s="78"/>
      <c r="C60" s="78"/>
      <c r="D60" s="78"/>
      <c r="E60" s="78"/>
      <c r="F60" s="78"/>
      <c r="G60" s="79"/>
    </row>
  </sheetData>
  <mergeCells count="6">
    <mergeCell ref="B2:F2"/>
    <mergeCell ref="B3:C3"/>
    <mergeCell ref="D4:F4"/>
    <mergeCell ref="A6:A58"/>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80"/>
      <c r="B1" s="65"/>
      <c r="C1" s="66"/>
      <c r="D1" s="66"/>
      <c r="E1" s="66"/>
      <c r="F1" s="66"/>
      <c r="G1" s="66" t="s">
        <v>249</v>
      </c>
      <c r="H1" s="67"/>
    </row>
    <row r="2" ht="22.8" customHeight="1" spans="1:8">
      <c r="A2" s="9"/>
      <c r="B2" s="5" t="s">
        <v>512</v>
      </c>
      <c r="C2" s="5"/>
      <c r="D2" s="5"/>
      <c r="E2" s="5"/>
      <c r="F2" s="5"/>
      <c r="G2" s="5"/>
      <c r="H2" s="69"/>
    </row>
    <row r="3" ht="19.55" customHeight="1" spans="1:8">
      <c r="A3" s="9"/>
      <c r="B3" s="71"/>
      <c r="C3" s="71"/>
      <c r="D3" s="71"/>
      <c r="E3" s="71"/>
      <c r="F3" s="71"/>
      <c r="G3" s="72" t="s">
        <v>1</v>
      </c>
      <c r="H3" s="73"/>
    </row>
    <row r="4" ht="22.8" customHeight="1" spans="1:8">
      <c r="A4" s="42"/>
      <c r="B4" s="74" t="s">
        <v>93</v>
      </c>
      <c r="C4" s="74" t="s">
        <v>94</v>
      </c>
      <c r="D4" s="74" t="s">
        <v>95</v>
      </c>
      <c r="E4" s="74" t="s">
        <v>431</v>
      </c>
      <c r="F4" s="74"/>
      <c r="G4" s="74"/>
      <c r="H4" s="42"/>
    </row>
    <row r="5" ht="22.8" customHeight="1" spans="1:8">
      <c r="A5" s="42"/>
      <c r="B5" s="74"/>
      <c r="C5" s="74"/>
      <c r="D5" s="74"/>
      <c r="E5" s="74" t="s">
        <v>58</v>
      </c>
      <c r="F5" s="74" t="s">
        <v>96</v>
      </c>
      <c r="G5" s="74" t="s">
        <v>97</v>
      </c>
      <c r="H5" s="42"/>
    </row>
    <row r="6" ht="16.55" customHeight="1" spans="1:8">
      <c r="A6" s="9"/>
      <c r="B6" s="28"/>
      <c r="C6" s="28"/>
      <c r="D6" s="28"/>
      <c r="E6" s="10"/>
      <c r="F6" s="10"/>
      <c r="G6" s="10"/>
      <c r="H6" s="9"/>
    </row>
    <row r="7" ht="16.55" customHeight="1" spans="1:8">
      <c r="A7" s="75"/>
      <c r="B7" s="46"/>
      <c r="C7" s="46"/>
      <c r="D7" s="45" t="s">
        <v>91</v>
      </c>
      <c r="E7" s="76"/>
      <c r="F7" s="76"/>
      <c r="G7" s="76"/>
      <c r="H7" s="75"/>
    </row>
    <row r="8" ht="9.75" customHeight="1" spans="1:8">
      <c r="A8" s="77"/>
      <c r="B8" s="78"/>
      <c r="C8" s="78"/>
      <c r="D8" s="78"/>
      <c r="E8" s="78"/>
      <c r="F8" s="78"/>
      <c r="G8" s="78"/>
      <c r="H8" s="79"/>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2023-01-16T05:57:00Z</dcterms:created>
  <dcterms:modified xsi:type="dcterms:W3CDTF">2023-01-16T06:59:18Z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2052-10.8.0.5648</vt:lpwstr>
  </property>
</Properties>
</file>