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<sst xmlns="http://schemas.openxmlformats.org/spreadsheetml/2006/main" count="70">
  <si>
    <t>附件1</t>
  </si>
  <si>
    <t>项目支出绩效自评表</t>
  </si>
  <si>
    <t>（2023年度）</t>
  </si>
  <si>
    <t>项目名称</t>
  </si>
  <si>
    <t>CBD功能区产业转型升级及楼宇经济管理系统运营维护服务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</si>
  <si>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</si>
  <si>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</si>
  <si>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</si>
  <si>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</si>
  <si>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</si>
  <si>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彭大伍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</si>
  <si>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</si>
  <si>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</si>
  <si>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</si>
  <si>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</si>
  <si>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</si>
  <si>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</si>
  <si>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</si>
  <si>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</si>
  <si>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</si>
  <si>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</si>
  <si>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</si>
  <si>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</si>
  <si>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</si>
  <si>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</si>
  <si>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</si>
  <si>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</si>
  <si>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维护软件系统，保障硬件系统、网络系统稳定可靠，保障数据处理的准确、及时，保障数据的存储和使用安全。</t>
  </si>
  <si>
    <t>运维期间，较好的完成了系统的运营维护工作，网络稳定，数据处理及时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</si>
  <si>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</si>
  <si>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</si>
  <si>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</si>
  <si>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</si>
  <si>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</si>
  <si>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</si>
  <si>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</si>
  <si>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</si>
  <si>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</si>
  <si>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</si>
  <si>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</si>
  <si>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每个月出具CBD功能区经济运行情况简报</t>
  </si>
  <si>
    <t>≥1份</t>
  </si>
  <si>
    <t>1份</t>
  </si>
  <si>
    <t>软件系统维护数量</t>
  </si>
  <si>
    <t>＝1个</t>
  </si>
  <si>
    <t>1个</t>
  </si>
  <si>
    <t>质量指标</t>
  </si>
  <si>
    <t xml:space="preserve">确保平台运行稳定	</t>
  </si>
  <si>
    <t>优良中低差</t>
  </si>
  <si>
    <t>良</t>
  </si>
  <si>
    <t>因平台建设时间久远，平台偶尔出现不稳定情况，数据刷新时间变长。下一步，将探索利用新技术，优化系统运行环境，提高运行稳定性。</t>
  </si>
  <si>
    <t>时效指标</t>
  </si>
  <si>
    <t>每月在委办局数据提供之后完成数据处理并开放系统数据的时间</t>
  </si>
  <si>
    <t>≤7天</t>
  </si>
  <si>
    <t>5天</t>
  </si>
  <si>
    <t>效益指标</t>
  </si>
  <si>
    <t>社会效益指标</t>
  </si>
  <si>
    <t xml:space="preserve">有利于提高工作效率，减少工作成本，有利于提高政府部门工作质量，提高政府部门的宏观决策能力	</t>
  </si>
  <si>
    <t>优</t>
  </si>
  <si>
    <t>满意度指标</t>
  </si>
  <si>
    <t>服务对象满意度指标</t>
  </si>
  <si>
    <t>系统使用用户满意度</t>
  </si>
  <si>
    <t>≥90%</t>
  </si>
  <si>
    <t>成本指标</t>
  </si>
  <si>
    <t>经济成本指标</t>
  </si>
  <si>
    <t>实际成本</t>
  </si>
  <si>
    <t>≤12.5万元</t>
  </si>
  <si>
    <t>12.5万元</t>
  </si>
  <si>
    <t>总分</t>
  </si>
  <si>
    <r>
      <rPr>
        <b/>
        <sz val="11"/>
        <color theme="1"/>
        <rFont val="宋体"/>
        <charset val="134"/>
      </rPr>
      <t xml:space="preserve">      填表人：彭大伍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联系电话：58780088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填写日期：2024.3.8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</si>
</sst>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1" fillId="20" borderId="18" applyNumberFormat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25" fillId="21" borderId="1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1" xfId="0" applyFont="1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2.7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58780088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12.5</v>
      </c>
      <c r="F8" s="8">
        <v>12.5</v>
      </c>
      <c r="G8" s="8">
        <v>12.5</v>
      </c>
      <c r="H8" s="7">
        <v>10</v>
      </c>
      <c r="I8" s="35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12.5</v>
      </c>
      <c r="F9" s="8">
        <v>12.5</v>
      </c>
      <c r="G9" s="8">
        <v>12.5</v>
      </c>
      <c r="H9" s="8" t="s">
        <v>21</v>
      </c>
      <c r="I9" s="35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5"/>
      <c r="G13" s="13" t="s">
        <v>28</v>
      </c>
      <c r="H13" s="8"/>
      <c r="I13" s="14"/>
      <c r="J13" s="14"/>
    </row>
    <row r="14" spans="1:10">
      <c r="A14" s="16" t="s">
        <v>29</v>
      </c>
      <c r="B14" s="7" t="s">
        <v>30</v>
      </c>
      <c r="C14" s="7" t="s">
        <v>31</v>
      </c>
      <c r="D14" s="17" t="s">
        <v>32</v>
      </c>
      <c r="E14" s="18"/>
      <c r="F14" s="19" t="s">
        <v>33</v>
      </c>
      <c r="G14" s="19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7"/>
      <c r="C15" s="7"/>
      <c r="D15" s="21"/>
      <c r="E15" s="22"/>
      <c r="F15" s="23" t="s">
        <v>36</v>
      </c>
      <c r="G15" s="23" t="s">
        <v>37</v>
      </c>
      <c r="H15" s="23"/>
      <c r="I15" s="23"/>
      <c r="J15" s="23"/>
    </row>
    <row r="16" ht="30" customHeight="1" spans="1:10">
      <c r="A16" s="20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20</v>
      </c>
      <c r="I16" s="36">
        <v>20</v>
      </c>
      <c r="J16" s="8"/>
    </row>
    <row r="17" spans="1:10">
      <c r="A17" s="20"/>
      <c r="B17" s="24"/>
      <c r="C17" s="24"/>
      <c r="D17" s="25" t="s">
        <v>43</v>
      </c>
      <c r="E17" s="26"/>
      <c r="F17" s="39" t="s">
        <v>44</v>
      </c>
      <c r="G17" s="28" t="s">
        <v>45</v>
      </c>
      <c r="H17" s="29">
        <v>10</v>
      </c>
      <c r="I17" s="36">
        <v>10</v>
      </c>
      <c r="J17" s="8"/>
    </row>
    <row r="18" ht="78.75" spans="1:10">
      <c r="A18" s="20"/>
      <c r="B18" s="24"/>
      <c r="C18" s="24" t="s">
        <v>46</v>
      </c>
      <c r="D18" s="25" t="s">
        <v>47</v>
      </c>
      <c r="E18" s="26"/>
      <c r="F18" s="30" t="s">
        <v>48</v>
      </c>
      <c r="G18" s="28" t="s">
        <v>49</v>
      </c>
      <c r="H18" s="29">
        <v>5</v>
      </c>
      <c r="I18" s="36">
        <v>4</v>
      </c>
      <c r="J18" s="13" t="s">
        <v>50</v>
      </c>
    </row>
    <row r="19" ht="37" customHeight="1" spans="1:10">
      <c r="A19" s="20"/>
      <c r="B19" s="24"/>
      <c r="C19" s="24" t="s">
        <v>51</v>
      </c>
      <c r="D19" s="25" t="s">
        <v>52</v>
      </c>
      <c r="E19" s="26"/>
      <c r="F19" s="30" t="s">
        <v>53</v>
      </c>
      <c r="G19" s="28" t="s">
        <v>54</v>
      </c>
      <c r="H19" s="29">
        <v>5</v>
      </c>
      <c r="I19" s="36">
        <v>5</v>
      </c>
      <c r="J19" s="8"/>
    </row>
    <row r="20" ht="47" customHeight="1" spans="1:10">
      <c r="A20" s="20"/>
      <c r="B20" s="24" t="s">
        <v>55</v>
      </c>
      <c r="C20" s="24" t="s">
        <v>56</v>
      </c>
      <c r="D20" s="25" t="s">
        <v>57</v>
      </c>
      <c r="E20" s="26"/>
      <c r="F20" s="30" t="s">
        <v>48</v>
      </c>
      <c r="G20" s="28" t="s">
        <v>58</v>
      </c>
      <c r="H20" s="29">
        <v>30</v>
      </c>
      <c r="I20" s="36">
        <v>30</v>
      </c>
      <c r="J20" s="8"/>
    </row>
    <row r="21" spans="1:10">
      <c r="A21" s="20"/>
      <c r="B21" s="24" t="s">
        <v>59</v>
      </c>
      <c r="C21" s="24" t="s">
        <v>60</v>
      </c>
      <c r="D21" s="25" t="s">
        <v>61</v>
      </c>
      <c r="E21" s="26"/>
      <c r="F21" s="30" t="s">
        <v>62</v>
      </c>
      <c r="G21" s="31">
        <v>0.9</v>
      </c>
      <c r="H21" s="29">
        <v>10</v>
      </c>
      <c r="I21" s="36">
        <v>10</v>
      </c>
      <c r="J21" s="8"/>
    </row>
    <row r="22" spans="1:10">
      <c r="A22" s="20"/>
      <c r="B22" s="24" t="s">
        <v>63</v>
      </c>
      <c r="C22" s="24" t="s">
        <v>64</v>
      </c>
      <c r="D22" s="25" t="s">
        <v>65</v>
      </c>
      <c r="E22" s="26"/>
      <c r="F22" s="30" t="s">
        <v>66</v>
      </c>
      <c r="G22" s="28" t="s">
        <v>67</v>
      </c>
      <c r="H22" s="29">
        <v>10</v>
      </c>
      <c r="I22" s="36">
        <v>10</v>
      </c>
      <c r="J22" s="8"/>
    </row>
    <row r="23" spans="1:10">
      <c r="A23" s="32" t="s">
        <v>68</v>
      </c>
      <c r="B23" s="32"/>
      <c r="C23" s="32"/>
      <c r="D23" s="32"/>
      <c r="E23" s="32"/>
      <c r="F23" s="32"/>
      <c r="G23" s="32"/>
      <c r="H23" s="32">
        <f>SUM(H16:H22,J8)</f>
        <v>100</v>
      </c>
      <c r="I23" s="37">
        <f>SUM(I16:I22,J8)</f>
        <v>99</v>
      </c>
      <c r="J23" s="38"/>
    </row>
    <row r="24" spans="1:10">
      <c r="A24" s="33" t="s">
        <v>69</v>
      </c>
      <c r="B24" s="34"/>
      <c r="C24" s="34"/>
      <c r="D24" s="34"/>
      <c r="E24" s="34"/>
      <c r="F24" s="34"/>
      <c r="G24" s="34"/>
      <c r="H24" s="34"/>
      <c r="I24" s="34"/>
      <c r="J24" s="34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12:A13"/>
    <mergeCell ref="A14:A22"/>
    <mergeCell ref="B14:B15"/>
    <mergeCell ref="B16:B19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