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8480" windowHeight="12228" firstSheet="10" activeTab="13"/>
  </bookViews>
  <sheets>
    <sheet name="报告" sheetId="1"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2" r:id="rId12"/>
    <sheet name="12政府购买服务预算财政拨款明细表" sheetId="13" r:id="rId13"/>
    <sheet name="13项目支出绩效表" sheetId="14" r:id="rId14"/>
    <sheet name="14部门整体支出绩效目标申报表" sheetId="15" r:id="rId15"/>
  </sheets>
  <definedNames>
    <definedName name="_xlnm._FilterDatabase" localSheetId="4" hidden="1">'04项目支出'!$A$5:$Q$62</definedName>
  </definedNames>
  <calcPr calcId="145621"/>
</workbook>
</file>

<file path=xl/calcChain.xml><?xml version="1.0" encoding="utf-8"?>
<calcChain xmlns="http://schemas.openxmlformats.org/spreadsheetml/2006/main">
  <c r="C8" i="12" l="1"/>
  <c r="C7" i="12"/>
</calcChain>
</file>

<file path=xl/sharedStrings.xml><?xml version="1.0" encoding="utf-8"?>
<sst xmlns="http://schemas.openxmlformats.org/spreadsheetml/2006/main" count="3863" uniqueCount="1081">
  <si>
    <t>XXX（部门或单位名称）2024年预算情况说明</t>
  </si>
  <si>
    <t>（系统导出数据需要部门或单位核对）</t>
  </si>
  <si>
    <t>一、部门情况</t>
  </si>
  <si>
    <t>（一）部门机构设置、职责</t>
  </si>
  <si>
    <t xml:space="preserve">    （需部门自行填写）</t>
  </si>
  <si>
    <t>（二）人员构成情况</t>
  </si>
  <si>
    <t>XXX（部门或单位名称）部门行政编制XX人，实际XX人；事业编制XX人，实际XX人；聘用人员（公安系统文职人员、公安系统辅警人员、公安系统交通协管员、法院聘任书记员、聘用制司法警察、其他聘用人员--临时工）XX人。</t>
  </si>
  <si>
    <t>离退休人员XX人，其中：离休XX人，退休XX人。</t>
  </si>
  <si>
    <t>（三）本预算年度的主要工作任务(需部门或单位自行填写)</t>
  </si>
  <si>
    <t>二、收入预算说明</t>
  </si>
  <si>
    <t>2024年收入预算XX万元，比2023年XX万元增加XX万元，增长XX%。其中：本年财政拨款收入XX万元,比2023年XX万元增加XX万元（无增加或减少内容的请部门填写：与2023年持平）；本年其他资金收入XX万元,比2023年XX万元减少XX万元（无增加或减少内容的请部门填写：与2023年持平）；上年结转结余资金XX万元,比2023年XX万元减少XX万元（无增加或减少内容的请部门填写：与2023年持平）。（其他资金收入项目及变动情况需要部门补充说明）</t>
  </si>
  <si>
    <t>三、支出预算说明</t>
  </si>
  <si>
    <t>（一）基本支出预算XX万元，占总支出预算XX%，比2023年XX万元增加XX万元，增长XX%(变动较大的部门请说明原因)。</t>
  </si>
  <si>
    <t>（二）项目支出预算XX万元，比2023年XX万元增加XX万元，增长XX%，增加或减少原因。部门预算项目主要为</t>
  </si>
  <si>
    <t>……经费等。其中：</t>
  </si>
  <si>
    <t xml:space="preserve">    1、事业单位经营支出XX万元。</t>
  </si>
  <si>
    <t xml:space="preserve">    2、上缴上级支出XX万元。</t>
  </si>
  <si>
    <t xml:space="preserve">    3、对附属单位补助支出XX万元。</t>
  </si>
  <si>
    <t>（三）年终结转结余XX万元。</t>
  </si>
  <si>
    <t>四、部门"三公"经费财政拨款预算说明</t>
  </si>
  <si>
    <t>（一）"三公经费"的单位范围</t>
  </si>
  <si>
    <t>XXX（部门名称）因公出国（境）费用、公务接待费、公务用车购置和运行维护费开支单位包括XX个所属单位。</t>
  </si>
  <si>
    <t>（二）"三公经费"财政拨款情况说明</t>
  </si>
  <si>
    <t>2024年"三公经费"财政拨款预算XX万元，比2023年"三公经费"财政拨款预算减少XX万元。其中：</t>
  </si>
  <si>
    <t>1.因公出国（境）费用。2024年预算数XX万元，比2023年预算数XX万元减少XX万元，主要原因：……；2024年因公出国（境）费用主要用于……等方面。</t>
  </si>
  <si>
    <t>2.公务接待费。2024年预算数XX万元，比2023年预算数XX万元减少XX万元，主要原因：……。2024年公务接待费主要用于……等方面。</t>
  </si>
  <si>
    <t>3.公务用车购置和运行维护费。2024年预算数XX万元，其中，公务用车购置费2024年预算数XX万元，比2023年预算数XX万元减少XX万元，主要原因：……；公务用车运行维护费2024年预算数XX万元，其中：公务用车加油XX万元，公务用车维修XX万元，公务用车保险XX万元，其他XX万元。比2023年预算数XX万元减少XX万元，主要原因：……。</t>
  </si>
  <si>
    <t>五、其他情况说明</t>
  </si>
  <si>
    <t>（一）政府采购预算说明</t>
  </si>
  <si>
    <t xml:space="preserve">    2024年XXX（部门或单位名称）政府采购预算总额XX万元。</t>
  </si>
  <si>
    <t>（二）政府购买服务预算说明</t>
  </si>
  <si>
    <t xml:space="preserve">    2024年XXX（部门或单位名称）政府购买服务预算总额XX万元。</t>
  </si>
  <si>
    <t>（三）机关运行经费情况说明</t>
  </si>
  <si>
    <t xml:space="preserve">    2024年XXX（部门或单位名称）XX家行政单位以及XX家参公管理事业单位的机关运行经费财政拨款预算XX万元。</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</si>
  <si>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</si>
  <si>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 xml:space="preserve">（四）项目支出绩效目标情况说明  </t>
  </si>
  <si>
    <t xml:space="preserve">    2024年，XXX（部门或单位名称）填报绩效目标的预算项目XX个，占本年预算项目XX个的XX%。填报绩效目标的项目支出预算XX万元，占本部门全部项目支出预算的XX%。</t>
  </si>
  <si>
    <t>（五）重点行政事业性收费情况说明</t>
  </si>
  <si>
    <t>（部门或单位自行填写，不涉及的填写“本部门2024年无重点行政事业性收费”。2024年涉及的收费项目包括：特种设备检验费、城市道路占用挖掘收费、污水处理收费、水土保持补偿费、诉讼费共五项。）</t>
  </si>
  <si>
    <t>2024年XXX（部门或单位名称）行政事业性收费项目名称         ，收费依据        ，执收主体        ，收费部门        ，收费标准        ，收入预计      万元。</t>
  </si>
  <si>
    <t>（六）国有资本经营预算财政拨款情况说明</t>
  </si>
  <si>
    <t>（部门或单位自行填写，无此项经费的填写“本部门2024年无国有资本经营预算财政拨款安排的预算”）</t>
  </si>
  <si>
    <t>2024年XXX（部门或单位名称）国有资本经营预算收入XX万元，支出XX万元。</t>
  </si>
  <si>
    <t>附件：</t>
  </si>
  <si>
    <t>1.01收支总表</t>
  </si>
  <si>
    <t>2.02收入总表</t>
  </si>
  <si>
    <t>3.03支出总表</t>
  </si>
  <si>
    <t>4.04项目支出表</t>
  </si>
  <si>
    <t>5.05政府采购预算明细表</t>
  </si>
  <si>
    <t>6.06财拨总表</t>
  </si>
  <si>
    <t>7.07一般公共预算财政拨款支出表</t>
  </si>
  <si>
    <t>8.08一般公共预算财政拨款基本支出表</t>
  </si>
  <si>
    <t>9.09政府性基金预算财政拨款支出表</t>
  </si>
  <si>
    <t>10.10国有资本经营预算财政拨款支出表</t>
  </si>
  <si>
    <t>11.11三公经费支出表</t>
  </si>
  <si>
    <t>12.12政府购买服务预算财政拨款明细表</t>
  </si>
  <si>
    <t>13.13项目支出绩效目标表</t>
  </si>
  <si>
    <t>14.14部门整体支出绩效目标申报表</t>
  </si>
  <si>
    <t>预算01表 收支总表</t>
  </si>
  <si>
    <t>金额单位：万元</t>
  </si>
  <si>
    <t>收    入</t>
  </si>
  <si>
    <t>支    出</t>
  </si>
  <si>
    <t>项    目</t>
  </si>
  <si>
    <t>预算数</t>
  </si>
  <si>
    <t>一、一般公共预算拨款收入</t>
  </si>
  <si>
    <t>一、一般公共服务支出</t>
  </si>
  <si>
    <t>11,528.425000</t>
  </si>
  <si>
    <t>二、政府性基金预算拨款收入</t>
  </si>
  <si>
    <t>二、外交支出</t>
  </si>
  <si>
    <t>三、国有资本经营预算拨款收入</t>
  </si>
  <si>
    <t>三、国防支出</t>
  </si>
  <si>
    <t>四、财政专户管理资金收入</t>
  </si>
  <si>
    <t>四、公共安全支出</t>
  </si>
  <si>
    <t>五、事业收入</t>
  </si>
  <si>
    <t>五、教育支出</t>
  </si>
  <si>
    <t>8.400000</t>
  </si>
  <si>
    <t>六、上级补助收入</t>
  </si>
  <si>
    <t>六、科学技术支出</t>
  </si>
  <si>
    <t>七、附属单位上缴收入</t>
  </si>
  <si>
    <t>七、文化旅游体育与传媒支出</t>
  </si>
  <si>
    <t>八、事业单位经营收入</t>
  </si>
  <si>
    <t>八、社会保障和就业支出</t>
  </si>
  <si>
    <t>677.351936</t>
  </si>
  <si>
    <t>九、其他收入</t>
  </si>
  <si>
    <t>九、社会保险基金支出</t>
  </si>
  <si>
    <t>十、卫生健康支出</t>
  </si>
  <si>
    <t>422.813811</t>
  </si>
  <si>
    <t>十一、节能环保支出</t>
  </si>
  <si>
    <t>十二、城乡社区支出</t>
  </si>
  <si>
    <t>十三、农林水支出</t>
  </si>
  <si>
    <t>6,388.908171</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</si>
  <si>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</si>
  <si>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</si>
  <si>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</si>
  <si>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</si>
  <si>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</si>
  <si>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</si>
  <si>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</si>
  <si>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</si>
  <si>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</si>
  <si>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</si>
  <si>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</si>
  <si>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</si>
  <si>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</si>
  <si>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</si>
  <si>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</si>
  <si>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</si>
  <si>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</si>
  <si>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19,025.898918</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</si>
  <si>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</si>
  <si>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</si>
  <si>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</si>
  <si>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</si>
  <si>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</si>
  <si>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</si>
  <si>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</si>
  <si>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</si>
  <si>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</si>
  <si>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</si>
  <si>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</si>
  <si>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</si>
  <si>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</si>
  <si>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</si>
  <si>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</si>
  <si>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</si>
  <si>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</si>
  <si>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</si>
  <si>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</si>
  <si>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</si>
  <si>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700</t>
  </si>
  <si>
    <t>北京市朝阳区农业农村局</t>
  </si>
  <si>
    <t>700001</t>
  </si>
  <si>
    <t>北京市朝阳区农业农村局机关</t>
  </si>
  <si>
    <t>16,300.300565</t>
  </si>
  <si>
    <t>700006</t>
  </si>
  <si>
    <t>北京市朝阳区农业综合执法大队</t>
  </si>
  <si>
    <t>2,725.598353</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</si>
  <si>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</si>
  <si>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</si>
  <si>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</si>
  <si>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</si>
  <si>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</si>
  <si>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</si>
  <si>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</si>
  <si>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</si>
  <si>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</si>
  <si>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</si>
  <si>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</si>
  <si>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2010302-一般行政管理事务</t>
  </si>
  <si>
    <t>50205-委托业务费</t>
  </si>
  <si>
    <t>30227-委托业务费</t>
  </si>
  <si>
    <t>100.000000</t>
  </si>
  <si>
    <t>50903-个人农业生产补贴</t>
  </si>
  <si>
    <t>30310-个人农业生产补贴</t>
  </si>
  <si>
    <t>7,497.235000</t>
  </si>
  <si>
    <t>2013202-一般行政管理事务</t>
  </si>
  <si>
    <t>3,931.190000</t>
  </si>
  <si>
    <t>2050803-培训支出</t>
  </si>
  <si>
    <t>50203-培训费</t>
  </si>
  <si>
    <t>30216-培训费</t>
  </si>
  <si>
    <t>2080501-行政单位离退休</t>
  </si>
  <si>
    <t>50299-其他商品和服务支出</t>
  </si>
  <si>
    <t>30299-其他商品和服务支出</t>
  </si>
  <si>
    <t>6.327000</t>
  </si>
  <si>
    <t>50905-离退休费</t>
  </si>
  <si>
    <t>30301-离休费</t>
  </si>
  <si>
    <t>45.107800</t>
  </si>
  <si>
    <t>30302-退休费</t>
  </si>
  <si>
    <t>45.115000</t>
  </si>
  <si>
    <t>2080505-机关事业单位基本养老保险缴费支出</t>
  </si>
  <si>
    <t>50102-社会保障缴费</t>
  </si>
  <si>
    <t>30108-机关事业单位基本养老保险缴费</t>
  </si>
  <si>
    <t>387.201424</t>
  </si>
  <si>
    <t>2080506-机关事业单位职业年金缴费支出</t>
  </si>
  <si>
    <t>30109-职业年金缴费</t>
  </si>
  <si>
    <t>193.600712</t>
  </si>
  <si>
    <t>2101101-行政单位医疗</t>
  </si>
  <si>
    <t>30110-职工基本医疗保险缴费</t>
  </si>
  <si>
    <t>404.813811</t>
  </si>
  <si>
    <t>2101199-其他行政事业单位医疗支出</t>
  </si>
  <si>
    <t>50901-社会福利和救助</t>
  </si>
  <si>
    <t>30307-医疗费补助</t>
  </si>
  <si>
    <t>18.000000</t>
  </si>
  <si>
    <t>2130101-行政运行</t>
  </si>
  <si>
    <t>50101-工资奖金津补贴</t>
  </si>
  <si>
    <t>30101-基本工资</t>
  </si>
  <si>
    <t>319.453200</t>
  </si>
  <si>
    <t>30102-津贴补贴</t>
  </si>
  <si>
    <t>783.449800</t>
  </si>
  <si>
    <t>30103-奖金</t>
  </si>
  <si>
    <t>492.561100</t>
  </si>
  <si>
    <t>30112-其他社会保障缴费</t>
  </si>
  <si>
    <t>3.180818</t>
  </si>
  <si>
    <t>50103-住房公积金</t>
  </si>
  <si>
    <t>30113-住房公积金</t>
  </si>
  <si>
    <t>190.849068</t>
  </si>
  <si>
    <t>50201-办公经费</t>
  </si>
  <si>
    <t>30201-办公费</t>
  </si>
  <si>
    <t>9.420000</t>
  </si>
  <si>
    <t>30207-邮电费</t>
  </si>
  <si>
    <t>5.102500</t>
  </si>
  <si>
    <t>30211-差旅费</t>
  </si>
  <si>
    <t>2.355000</t>
  </si>
  <si>
    <t>30228-工会经费</t>
  </si>
  <si>
    <t>31.808178</t>
  </si>
  <si>
    <t>30229-福利费</t>
  </si>
  <si>
    <t>29.400000</t>
  </si>
  <si>
    <t>30239-其他交通费用</t>
  </si>
  <si>
    <t>59.184000</t>
  </si>
  <si>
    <t>50202-会议费</t>
  </si>
  <si>
    <t>30215-会议费</t>
  </si>
  <si>
    <t>1.570000</t>
  </si>
  <si>
    <t>50206-公务接待费</t>
  </si>
  <si>
    <t>30217-公务接待费</t>
  </si>
  <si>
    <t>0.677326</t>
  </si>
  <si>
    <t>50208-公务用车运行维护费</t>
  </si>
  <si>
    <t>30231-公务用车运行维护费</t>
  </si>
  <si>
    <t>10.470000</t>
  </si>
  <si>
    <t>50209-维修（护）费</t>
  </si>
  <si>
    <t>30213-维修（护）费</t>
  </si>
  <si>
    <t>2130102-一般行政管理事务</t>
  </si>
  <si>
    <t>967.300000</t>
  </si>
  <si>
    <t>2130109-农产品质量安全</t>
  </si>
  <si>
    <t>2.500000</t>
  </si>
  <si>
    <t>2130110-执法监管</t>
  </si>
  <si>
    <t>321.957600</t>
  </si>
  <si>
    <t>817.902400</t>
  </si>
  <si>
    <t>482.277800</t>
  </si>
  <si>
    <t>3.144398</t>
  </si>
  <si>
    <t>188.663880</t>
  </si>
  <si>
    <t>8.940000</t>
  </si>
  <si>
    <t>30205-水费</t>
  </si>
  <si>
    <t>4.700950</t>
  </si>
  <si>
    <t>30206-电费</t>
  </si>
  <si>
    <t>5.960000</t>
  </si>
  <si>
    <t>4.842500</t>
  </si>
  <si>
    <t>30208-取暖费</t>
  </si>
  <si>
    <t>11.046015</t>
  </si>
  <si>
    <t>30209-物业管理费</t>
  </si>
  <si>
    <t>40.687920</t>
  </si>
  <si>
    <t>6.995000</t>
  </si>
  <si>
    <t>2.235000</t>
  </si>
  <si>
    <t>4.760000</t>
  </si>
  <si>
    <t>31.443980</t>
  </si>
  <si>
    <t>54.288000</t>
  </si>
  <si>
    <t>1.490000</t>
  </si>
  <si>
    <t>50204-专用材料购置费</t>
  </si>
  <si>
    <t>30224-被装购置费</t>
  </si>
  <si>
    <t>1.700000</t>
  </si>
  <si>
    <t>162.283800</t>
  </si>
  <si>
    <t>0.771638</t>
  </si>
  <si>
    <t>15.705000</t>
  </si>
  <si>
    <t>6.175000</t>
  </si>
  <si>
    <t>3.940000</t>
  </si>
  <si>
    <t>50306-设备购置</t>
  </si>
  <si>
    <t>31002-办公设备购置</t>
  </si>
  <si>
    <t>19.890000</t>
  </si>
  <si>
    <t>2130122-农业生产发展</t>
  </si>
  <si>
    <t>20.000000</t>
  </si>
  <si>
    <t>10.000000</t>
  </si>
  <si>
    <t>150.000000</t>
  </si>
  <si>
    <t>2130148-渔业发展</t>
  </si>
  <si>
    <t>294.000000</t>
  </si>
  <si>
    <t>2130153-耕地建设与利用</t>
  </si>
  <si>
    <t>232.454800</t>
  </si>
  <si>
    <t>2130199-其他农业农村支出</t>
  </si>
  <si>
    <t>550.551500</t>
  </si>
  <si>
    <t>5,078.093818</t>
  </si>
  <si>
    <t>13,947.805100</t>
  </si>
  <si>
    <t xml:space="preserve">
</t>
  </si>
  <si>
    <t>预算04表 项目支出表</t>
  </si>
  <si>
    <t>项目单位</t>
  </si>
  <si>
    <t>类型</t>
  </si>
  <si>
    <t>项目名称</t>
  </si>
  <si>
    <t>本年拨款</t>
  </si>
  <si>
    <t>财政拨款结转结余</t>
  </si>
  <si>
    <t>一般公共预算</t>
  </si>
  <si>
    <t>政府性基金预算</t>
  </si>
  <si>
    <t>国有资本经营预算</t>
  </si>
  <si>
    <t>700001-北京市朝阳区农业农村局机关</t>
  </si>
  <si>
    <t>1-行政单位</t>
  </si>
  <si>
    <t>推进农村城市化进程专项工作经费</t>
  </si>
  <si>
    <t>52.000000</t>
  </si>
  <si>
    <t>农村地区环境治理工作经费</t>
  </si>
  <si>
    <t>推动农村地区整体发展工作经费</t>
  </si>
  <si>
    <t>53.000000</t>
  </si>
  <si>
    <t>业务保障费</t>
  </si>
  <si>
    <t>62.310000</t>
  </si>
  <si>
    <t>行政许可、法制工作事项</t>
  </si>
  <si>
    <t>3.500000</t>
  </si>
  <si>
    <t>乡村振兴战略工作经费</t>
  </si>
  <si>
    <t>25.000000</t>
  </si>
  <si>
    <t>重大动物疫病防控工作服务</t>
  </si>
  <si>
    <t>4.000000</t>
  </si>
  <si>
    <t>农村地区信息公开及软件系统运行、城市管理相关服务</t>
  </si>
  <si>
    <t>24.000000</t>
  </si>
  <si>
    <t>农村地区动物防疫、救护饲养及农业执法工作服务</t>
  </si>
  <si>
    <t>4.200000</t>
  </si>
  <si>
    <t>农村地区内审管理工作服务</t>
  </si>
  <si>
    <t>35.000000</t>
  </si>
  <si>
    <t>农村地区文化体育系列活动</t>
  </si>
  <si>
    <t>230.000000</t>
  </si>
  <si>
    <t>农村宣传思想及重点项目纪实工作</t>
  </si>
  <si>
    <t>农村基层党建项目管理经费</t>
  </si>
  <si>
    <t>村“两委”干部基本待遇和基本保障资金（区级）</t>
  </si>
  <si>
    <t>政策性农业保险</t>
  </si>
  <si>
    <t>17.500000</t>
  </si>
  <si>
    <t>农口电子地图数据采集</t>
  </si>
  <si>
    <t>50.000000</t>
  </si>
  <si>
    <t>基本农田保护利用与监管专项补贴资金</t>
  </si>
  <si>
    <t>7,387.335000</t>
  </si>
  <si>
    <t>耕地质量检测等相关工作</t>
  </si>
  <si>
    <t>42.400000</t>
  </si>
  <si>
    <t>菜田补贴</t>
  </si>
  <si>
    <t>温榆河公园全程纪实项目</t>
  </si>
  <si>
    <t>49.500000</t>
  </si>
  <si>
    <t>高标准农田建设监理、专家费（区级二类费）</t>
  </si>
  <si>
    <t>60.000000</t>
  </si>
  <si>
    <t>数字农田、菜田监测建设</t>
  </si>
  <si>
    <t>147.500000</t>
  </si>
  <si>
    <t>6500亩耕地储备农业生产调查</t>
  </si>
  <si>
    <t>30.000000</t>
  </si>
  <si>
    <t>农业咨询服务、专家评审、绩效服务</t>
  </si>
  <si>
    <t>新增及复耕耕地符合性调查</t>
  </si>
  <si>
    <t>朝阳都市型乡村振兴品牌策划等相关服务</t>
  </si>
  <si>
    <t>农村地区人居环境监督评价项目服务</t>
  </si>
  <si>
    <t>47.600000</t>
  </si>
  <si>
    <t>农业农村局协同办公系统运行维护项目</t>
  </si>
  <si>
    <t>6.000000</t>
  </si>
  <si>
    <t>农业农村局数字农业农村平台系统运维项目</t>
  </si>
  <si>
    <t>11.150000</t>
  </si>
  <si>
    <t>朝阳区农业农村局日常安全运维服务</t>
  </si>
  <si>
    <t>8.010000</t>
  </si>
  <si>
    <t>农产品质量安全-网格员绩效奖励</t>
  </si>
  <si>
    <t>农产品质量安全-重大活动保障</t>
  </si>
  <si>
    <t>设施农业以奖代补</t>
  </si>
  <si>
    <t>302.081500</t>
  </si>
  <si>
    <t>2024年北京市特色畜禽、水产种质资源保护资金</t>
  </si>
  <si>
    <t>40.000000</t>
  </si>
  <si>
    <t>农机购置与应用补贴</t>
  </si>
  <si>
    <t>2023年渔业高质量发展项目</t>
  </si>
  <si>
    <t>耕地地力保护补贴</t>
  </si>
  <si>
    <t>100.564800</t>
  </si>
  <si>
    <t>北京温榆河公园宣传片制作项目</t>
  </si>
  <si>
    <t>38.000000</t>
  </si>
  <si>
    <t>国家级种业项目地力提升专项补贴</t>
  </si>
  <si>
    <t>131.890000</t>
  </si>
  <si>
    <t>700006-北京市朝阳区农业综合执法大队</t>
  </si>
  <si>
    <t>抽样检测费</t>
  </si>
  <si>
    <t>31.450000</t>
  </si>
  <si>
    <t>法制宣传费</t>
  </si>
  <si>
    <t>7.000000</t>
  </si>
  <si>
    <t>公路站办公经费</t>
  </si>
  <si>
    <t>4.950000</t>
  </si>
  <si>
    <t>无主动物收容救治费</t>
  </si>
  <si>
    <t>1.000000</t>
  </si>
  <si>
    <t>执法终端运行维护</t>
  </si>
  <si>
    <t>0.480000</t>
  </si>
  <si>
    <t>执法人员意外伤害保险</t>
  </si>
  <si>
    <t>3.000000</t>
  </si>
  <si>
    <t>消毒通道维护</t>
  </si>
  <si>
    <t>监控系统维护</t>
  </si>
  <si>
    <t>0.300000</t>
  </si>
  <si>
    <t>农机事故应急预案</t>
  </si>
  <si>
    <t>4.773800</t>
  </si>
  <si>
    <t>异地检查经费</t>
  </si>
  <si>
    <t>运行保障经费</t>
  </si>
  <si>
    <t>80.300000</t>
  </si>
  <si>
    <t>执法业务费</t>
  </si>
  <si>
    <t>7.500000</t>
  </si>
  <si>
    <t>新服装费</t>
  </si>
  <si>
    <t>屋顶防水</t>
  </si>
  <si>
    <t>22.310000</t>
  </si>
  <si>
    <t>执法装备费</t>
  </si>
  <si>
    <t>新终端流量套餐</t>
  </si>
  <si>
    <t>2.160000</t>
  </si>
  <si>
    <t>合  计</t>
  </si>
  <si>
    <t>预算05表 政府采购预算明细表</t>
  </si>
  <si>
    <t>采购类别</t>
  </si>
  <si>
    <t>金额</t>
  </si>
  <si>
    <t>A-货物</t>
  </si>
  <si>
    <t>C-服务</t>
  </si>
  <si>
    <t>219.568900</t>
  </si>
  <si>
    <t>223.068900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</si>
  <si>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</si>
  <si>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</si>
  <si>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</si>
  <si>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</si>
  <si>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</si>
  <si>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</si>
  <si>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</si>
  <si>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</si>
  <si>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</si>
  <si>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</si>
  <si>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</si>
  <si>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</si>
  <si>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</si>
  <si>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</si>
  <si>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</si>
  <si>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</si>
  <si>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</si>
  <si>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</si>
  <si>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</si>
  <si>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</si>
  <si>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</si>
  <si>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</si>
  <si>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</si>
  <si>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</si>
  <si>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</si>
  <si>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</si>
  <si>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</si>
  <si>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</si>
  <si>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</si>
  <si>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2130199</t>
  </si>
  <si>
    <t>其他农业农村支出</t>
  </si>
  <si>
    <t>2101199</t>
  </si>
  <si>
    <t>其他行政事业单位医疗支出</t>
  </si>
  <si>
    <t>2080506</t>
  </si>
  <si>
    <t>机关事业单位职业年金缴费支出</t>
  </si>
  <si>
    <t>96.846712</t>
  </si>
  <si>
    <t>2130101</t>
  </si>
  <si>
    <t>行政运行</t>
  </si>
  <si>
    <t>1,941.835990</t>
  </si>
  <si>
    <t>1,789.493986</t>
  </si>
  <si>
    <t>152.342004</t>
  </si>
  <si>
    <t>2101101</t>
  </si>
  <si>
    <t>行政单位医疗</t>
  </si>
  <si>
    <t>203.572339</t>
  </si>
  <si>
    <t>2130109</t>
  </si>
  <si>
    <t>农产品质量安全</t>
  </si>
  <si>
    <t>2130153</t>
  </si>
  <si>
    <t>耕地建设与利用</t>
  </si>
  <si>
    <t>2010302</t>
  </si>
  <si>
    <t>一般行政管理事务</t>
  </si>
  <si>
    <t>7,597.235000</t>
  </si>
  <si>
    <t>2080505</t>
  </si>
  <si>
    <t>机关事业单位基本养老保险缴费支出</t>
  </si>
  <si>
    <t>193.693424</t>
  </si>
  <si>
    <t>2130102</t>
  </si>
  <si>
    <t>2013202</t>
  </si>
  <si>
    <t>2130122</t>
  </si>
  <si>
    <t>农业生产发展</t>
  </si>
  <si>
    <t>2050803</t>
  </si>
  <si>
    <t>培训支出</t>
  </si>
  <si>
    <t>2080501</t>
  </si>
  <si>
    <t>行政单位离退休</t>
  </si>
  <si>
    <t>86.920800</t>
  </si>
  <si>
    <t>81.682800</t>
  </si>
  <si>
    <t>5.238000</t>
  </si>
  <si>
    <t>渔业发展</t>
  </si>
  <si>
    <t>2130110</t>
  </si>
  <si>
    <t>执法监管</t>
  </si>
  <si>
    <t>2,220.265881</t>
  </si>
  <si>
    <t>2,027.692081</t>
  </si>
  <si>
    <t>1,813.946078</t>
  </si>
  <si>
    <t>213.746003</t>
  </si>
  <si>
    <t>192.573800</t>
  </si>
  <si>
    <t>193.508000</t>
  </si>
  <si>
    <t>9.629000</t>
  </si>
  <si>
    <t>8.540000</t>
  </si>
  <si>
    <t>1.089000</t>
  </si>
  <si>
    <t>96.754000</t>
  </si>
  <si>
    <t>201.241472</t>
  </si>
  <si>
    <t>4,697.278811</t>
  </si>
  <si>
    <t>380.815007</t>
  </si>
  <si>
    <t>预算08表 一般公共预算财政拨款基本支出表</t>
  </si>
  <si>
    <t>641.410800</t>
  </si>
  <si>
    <t>1,601.352200</t>
  </si>
  <si>
    <t>974.838900</t>
  </si>
  <si>
    <t>6.325216</t>
  </si>
  <si>
    <t>379.512948</t>
  </si>
  <si>
    <t>18.360000</t>
  </si>
  <si>
    <t>9.945000</t>
  </si>
  <si>
    <t>4.590000</t>
  </si>
  <si>
    <t>63.252158</t>
  </si>
  <si>
    <t>58.800000</t>
  </si>
  <si>
    <t>113.472000</t>
  </si>
  <si>
    <t>3.060000</t>
  </si>
  <si>
    <t>1.448964</t>
  </si>
  <si>
    <t>26.175000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</si>
  <si>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</si>
  <si>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</si>
  <si>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</si>
  <si>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</si>
  <si>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</si>
  <si>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</si>
  <si>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</si>
  <si>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</si>
  <si>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公务用车运行维护费</t>
  </si>
  <si>
    <t>公务用车购置费</t>
  </si>
  <si>
    <t>1.525225</t>
  </si>
  <si>
    <t>2024</t>
  </si>
  <si>
    <t>预算12表 政府购买服务预算财政拨款明细表</t>
  </si>
  <si>
    <t xml:space="preserve"> </t>
  </si>
  <si>
    <t>指导性目录</t>
  </si>
  <si>
    <t>服务领域</t>
  </si>
  <si>
    <t>预算金额</t>
  </si>
  <si>
    <t>一级</t>
  </si>
  <si>
    <t>二级</t>
  </si>
  <si>
    <t>三级</t>
  </si>
  <si>
    <t>1,225.218900</t>
  </si>
  <si>
    <t>11010521T000000367465-抽样检测费</t>
  </si>
  <si>
    <t>02-政府履职辅助性服务</t>
  </si>
  <si>
    <t>0205-监督检查辅助服务</t>
  </si>
  <si>
    <t>监督检查辅助服务</t>
  </si>
  <si>
    <t>201-一般公共服务支出</t>
  </si>
  <si>
    <t>11010521Y000000390607-培训费</t>
  </si>
  <si>
    <t>0209-机关工作人员培训服务</t>
  </si>
  <si>
    <t>机关工作人员技术业务培训服务</t>
  </si>
  <si>
    <t>3.800000</t>
  </si>
  <si>
    <t>11010521Y000000390609-机构运转维护费用</t>
  </si>
  <si>
    <t>0211-后勤服务</t>
  </si>
  <si>
    <t>安全服务</t>
  </si>
  <si>
    <t>21.600000</t>
  </si>
  <si>
    <t>物业管理服务</t>
  </si>
  <si>
    <t>19.087920</t>
  </si>
  <si>
    <t>11010522T000000417745-农机事故应急预案</t>
  </si>
  <si>
    <t>1.260000</t>
  </si>
  <si>
    <t>11010522T000000417758-运行保障经费</t>
  </si>
  <si>
    <t>46.660980</t>
  </si>
  <si>
    <t>11010522T000000422752-推进农村城市化进程专项工作经费</t>
  </si>
  <si>
    <t>0212-其他辅助性服务</t>
  </si>
  <si>
    <t>档案管理服务</t>
  </si>
  <si>
    <t>213-农林水支出</t>
  </si>
  <si>
    <t>2.000000</t>
  </si>
  <si>
    <t>11010522T000000422756-农村地区环境治理工作经费</t>
  </si>
  <si>
    <t>0206-工程服务</t>
  </si>
  <si>
    <t>工程监理服务</t>
  </si>
  <si>
    <t>15.000000</t>
  </si>
  <si>
    <t>11010522T000000422777-业务保障费</t>
  </si>
  <si>
    <t>餐饮服务</t>
  </si>
  <si>
    <t>11010522T000000423035-乡村振兴战略工作经费</t>
  </si>
  <si>
    <t>01-公共服务</t>
  </si>
  <si>
    <t>0112-农业、林业和水利公共服务</t>
  </si>
  <si>
    <t>农产品质量安全服务</t>
  </si>
  <si>
    <t>5.000000</t>
  </si>
  <si>
    <t>11010522T000000423057-重大动物疫病防控工作服务</t>
  </si>
  <si>
    <t>动物疫病防治服务</t>
  </si>
  <si>
    <t>11010522T000000439068-农村地区信息公开及软件系统运行、城市管理相关服务</t>
  </si>
  <si>
    <t>0201-法律服务</t>
  </si>
  <si>
    <t>法律诉讼及其他争端解决服务</t>
  </si>
  <si>
    <t>13.000000</t>
  </si>
  <si>
    <t>印刷和出版服务</t>
  </si>
  <si>
    <t>法律顾问服务</t>
  </si>
  <si>
    <t>0115-公共信息与宣传服务</t>
  </si>
  <si>
    <t>公共公益宣传服务</t>
  </si>
  <si>
    <t>11010522T000000439165-农村地区动物防疫、救护饲养及农业执法工作服务</t>
  </si>
  <si>
    <t>农业资源与环境保护服务</t>
  </si>
  <si>
    <t>11010522T000000443109-农村地区内审管理工作服务</t>
  </si>
  <si>
    <t>0203-会计审计服务</t>
  </si>
  <si>
    <t>审计服务</t>
  </si>
  <si>
    <t>11010522T000000445131-农村地区文化体育系列活动</t>
  </si>
  <si>
    <t>0109-体育公共服务</t>
  </si>
  <si>
    <t>体育组织服务</t>
  </si>
  <si>
    <t>130.000000</t>
  </si>
  <si>
    <t>0108-文化公共服务</t>
  </si>
  <si>
    <t>文化活动组织与实施服务</t>
  </si>
  <si>
    <t>11010522T000000445501-农村宣传思想及重点项目纪实工作</t>
  </si>
  <si>
    <t>95.000000</t>
  </si>
  <si>
    <t>11010522T000000445645-农口电子地图数据采集</t>
  </si>
  <si>
    <t>0116-行业管理服务</t>
  </si>
  <si>
    <t>行业调查与处置服务</t>
  </si>
  <si>
    <t>11010522T000000446405-耕地质量检测等相关工作</t>
  </si>
  <si>
    <t>11010523T000002040529-温榆河公园全程纪实项目</t>
  </si>
  <si>
    <t>广播电视网络视听活动服务</t>
  </si>
  <si>
    <t>11010524T000002828620-高标准农田建设监理、专家费（区级二类费）</t>
  </si>
  <si>
    <t>11010524T000002828741-数字农田、菜田监测建设</t>
  </si>
  <si>
    <t>0117-技术性公共服务</t>
  </si>
  <si>
    <t>监测服务</t>
  </si>
  <si>
    <t>11010524T000002828783-6500亩耕地储备农业生产调查</t>
  </si>
  <si>
    <t>11010524T000002828817-农业咨询服务、专家评审、绩效服务</t>
  </si>
  <si>
    <t>0207-评审、评估和评价服务</t>
  </si>
  <si>
    <t>评审服务</t>
  </si>
  <si>
    <t>11010524T000002828901-新增及复耕耕地符合性调查</t>
  </si>
  <si>
    <t>11010524T000002828978-朝阳都市型乡村振兴品牌策划等相关服务</t>
  </si>
  <si>
    <t>行业咨询服务</t>
  </si>
  <si>
    <t>11010524T000002855489-农村地区人居环境监督评价项目服务</t>
  </si>
  <si>
    <t>0202-课题研究和社会调查服务</t>
  </si>
  <si>
    <t>社会调查服务</t>
  </si>
  <si>
    <t>11010524T000002926181-农业农村局协同办公系统运行维护项目</t>
  </si>
  <si>
    <t>0210-信息化服务</t>
  </si>
  <si>
    <t>机关信息系统开发与维护服务</t>
  </si>
  <si>
    <t>11010524T000002926199-农业农村局数字农业农村平台系统运维项目</t>
  </si>
  <si>
    <t>11010524T000002927338-朝阳区农业农村局日常安全运维服务</t>
  </si>
  <si>
    <t>11010524T000003085034-北京温榆河公园宣传片制作项目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</si>
  <si>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</si>
  <si>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</si>
  <si>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</si>
  <si>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</si>
  <si>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</si>
  <si>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</si>
  <si>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</si>
  <si>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</si>
  <si>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</si>
  <si>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</si>
  <si>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</si>
  <si>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</si>
  <si>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</si>
  <si>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</si>
  <si>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</si>
  <si>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</si>
  <si>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曹潇</t>
  </si>
  <si>
    <t>65090381</t>
  </si>
  <si>
    <t>保障乡村振兴相关工作开展以及农业农村安全生产等相关事项。</t>
  </si>
  <si>
    <t>效益指标</t>
  </si>
  <si>
    <t>社会效益指标</t>
  </si>
  <si>
    <t>大力推进农村地区发展</t>
  </si>
  <si>
    <t>定性</t>
  </si>
  <si>
    <t>优良中低差</t>
  </si>
  <si>
    <t>项</t>
  </si>
  <si>
    <t>产出指标</t>
  </si>
  <si>
    <t>数量指标</t>
  </si>
  <si>
    <t>做好农村地区重点工作</t>
  </si>
  <si>
    <t>≥</t>
  </si>
  <si>
    <t>1</t>
  </si>
  <si>
    <t>质量指标</t>
  </si>
  <si>
    <t>圆满完成相关工作</t>
  </si>
  <si>
    <t>时效指标</t>
  </si>
  <si>
    <t>年底完成相关重点工作</t>
  </si>
  <si>
    <t>成本指标</t>
  </si>
  <si>
    <t>社会成本指标</t>
  </si>
  <si>
    <t>财政预算资金</t>
  </si>
  <si>
    <t>满意度指标</t>
  </si>
  <si>
    <t>服务对象满意度指标</t>
  </si>
  <si>
    <t>服务对象满意</t>
  </si>
  <si>
    <t>弥补农村地区重点、难点工作经费不足。</t>
  </si>
  <si>
    <t>11010522T000000422774-推动农村地区整体发展工作经费</t>
  </si>
  <si>
    <t>推动农村地区整体发展工作经费，用于弥补农村地区重点、难点工作经费不足。</t>
  </si>
  <si>
    <t>11010522T000000422857-行政许可、法制工作事项</t>
  </si>
  <si>
    <t>唐武伟</t>
  </si>
  <si>
    <t>65099273</t>
  </si>
  <si>
    <t>确保农业许可工作顺利进行。</t>
  </si>
  <si>
    <t>外埠种子基地核查</t>
  </si>
  <si>
    <t>优</t>
  </si>
  <si>
    <t>完成时限</t>
  </si>
  <si>
    <t>确保农业许可审批监管等各项工作顺利进行</t>
  </si>
  <si>
    <t>经济成本指标</t>
  </si>
  <si>
    <t>财政资金预算</t>
  </si>
  <si>
    <t>%</t>
  </si>
  <si>
    <t>保障乡村振兴相关工作开展以及农业农村安全生产等相关事项。为乡村振兴考核相关工作提供经费保障。弥补当年乡村振兴各项考核指标任务所需经费。</t>
  </si>
  <si>
    <t>依据三定职责及《朝阳区突发重大动物疫情应急预案》工作职责，负责我区重大动植物疫病防控相关工作。</t>
  </si>
  <si>
    <t>重大动物疫病风险评估</t>
  </si>
  <si>
    <t>开展应急演练</t>
  </si>
  <si>
    <t>开展应急 演练</t>
  </si>
  <si>
    <t>重大动物疫情风险评估</t>
  </si>
  <si>
    <t>需聘请专业律师代理的诉讼案件，需聘请专业律师进行咨询、代理诉讼以及与案件发生相关的其他费用。加大我区农业法律法规及动物防疫知识的宣传教育力度;通过开展宣传活动、农业领域安全生产宣传活动、进行法制宣传、动物防疫知识等，确保农产品质量及疫病防控安全。</t>
  </si>
  <si>
    <t>全年顾问费用、行政诉讼、行政复议案件</t>
  </si>
  <si>
    <t>依法行政</t>
  </si>
  <si>
    <t>聘请专业律师，维护合法权益</t>
  </si>
  <si>
    <t>为规范执法机关罚没移交和公众移交水生野生动物的处置，依法、及时、科学、有效地开展朝阳区水生野生动物收容救护工作，提高农业资源与环境保护水平。</t>
  </si>
  <si>
    <t>水生野生动物生息繁衍的 必要空间和卫生健康条件</t>
  </si>
  <si>
    <t>辖区内收容救护的 水生野生动物</t>
  </si>
  <si>
    <t>规范执法机关罚没移交和公众移交水生野生动物的处置，依法、及时、科学、有效地开展朝阳区水生野生动物收容救护工作</t>
  </si>
  <si>
    <t>根据《审计署关于内部审计工作的规定》（审计署11号令）（以下简称11号令），推进农村地区内部审计工作。根据工作安排对农村地区及农口单位进行审计。</t>
  </si>
  <si>
    <t>提高资金使用效率</t>
  </si>
  <si>
    <t>审计质量</t>
  </si>
  <si>
    <t>审计进度</t>
  </si>
  <si>
    <t>19</t>
  </si>
  <si>
    <t>个</t>
  </si>
  <si>
    <t>审计数量</t>
  </si>
  <si>
    <t>被审计单位满意度</t>
  </si>
  <si>
    <t>≤</t>
  </si>
  <si>
    <t>350000</t>
  </si>
  <si>
    <t>元</t>
  </si>
  <si>
    <t>胡颖</t>
  </si>
  <si>
    <t>65090204</t>
  </si>
  <si>
    <t>为深入贯彻党的二十大精神，结合北京市乡村振兴实绩考核工作要求，按照北京市关于各涉农区举办中国农民丰收节、北京农民艺术节。</t>
  </si>
  <si>
    <t>项目推进情况</t>
  </si>
  <si>
    <t>项目支出进度</t>
  </si>
  <si>
    <t>活动参与单位数</t>
  </si>
  <si>
    <t>24</t>
  </si>
  <si>
    <t>活动子项目数</t>
  </si>
  <si>
    <t>＝</t>
  </si>
  <si>
    <t>3</t>
  </si>
  <si>
    <t>活动安全保障情况</t>
  </si>
  <si>
    <t>参与居民人数</t>
  </si>
  <si>
    <t>10</t>
  </si>
  <si>
    <t>万人</t>
  </si>
  <si>
    <t>社会关注度</t>
  </si>
  <si>
    <t>80</t>
  </si>
  <si>
    <t>项目金额</t>
  </si>
  <si>
    <t>230</t>
  </si>
  <si>
    <t>万元</t>
  </si>
  <si>
    <t>参与居民满意度</t>
  </si>
  <si>
    <t>熊伟</t>
  </si>
  <si>
    <t>65099278</t>
  </si>
  <si>
    <t>加强新闻媒体宣传，做好正面舆论引导；推动社会主义核心价值观培育践行，评选模范人物；加强工作纪实，记录重要工作过程和成果；加强调查研究，做好典型经验汇集整理，做好乡村振兴各类信息要闻宣传，促进经验交流和问题破解；加强学习培训和思想能力提升，提升干部队伍各方面能力素质。</t>
  </si>
  <si>
    <t>组织学习培训费用</t>
  </si>
  <si>
    <t>1000000</t>
  </si>
  <si>
    <t>地区群众满意度</t>
  </si>
  <si>
    <t>高中低</t>
  </si>
  <si>
    <t>开展专题宣传</t>
  </si>
  <si>
    <t>次</t>
  </si>
  <si>
    <t>组织宣讲活动10月31日前完成</t>
  </si>
  <si>
    <t>100</t>
  </si>
  <si>
    <t>重要工作过程记录和成果展示</t>
  </si>
  <si>
    <t>组织“践行社会主义核心价值观”十佳人物评选活动</t>
  </si>
  <si>
    <t>11010522T000000445545-农村基层党建项目管理经费</t>
  </si>
  <si>
    <t>李智博</t>
  </si>
  <si>
    <t>65099260</t>
  </si>
  <si>
    <t>落实市区关于强化党建引领和深化党建工作创新相关工作要求。</t>
  </si>
  <si>
    <t>党建项目成效</t>
  </si>
  <si>
    <t>党建项目资金支出</t>
  </si>
  <si>
    <t>基础支持类项目、重点支持类项目</t>
  </si>
  <si>
    <t>2</t>
  </si>
  <si>
    <t>党建项目与农村城市化发展紧密结合</t>
  </si>
  <si>
    <t>11010522T000000445600-村“两委”干部基本待遇和基本保障资金（区级）</t>
  </si>
  <si>
    <t>充分调动村干部的工作积极性、主动性和创造性，发挥政策的正面导向激励作用。</t>
  </si>
  <si>
    <t>19个乡依法合规支出资金</t>
  </si>
  <si>
    <t>39311900</t>
  </si>
  <si>
    <t>2024年6月底前全部支出</t>
  </si>
  <si>
    <t>拨付18个乡593名村“两委”干部基本待遇和基本保障资金</t>
  </si>
  <si>
    <t>593</t>
  </si>
  <si>
    <t>人</t>
  </si>
  <si>
    <t>健全完善村干部待遇保障机制，充分调动村干部的工作积极性、主动性和创造性</t>
  </si>
  <si>
    <t>11010522T000000445636-政策性农业保险</t>
  </si>
  <si>
    <t>张雪</t>
  </si>
  <si>
    <t>65099271</t>
  </si>
  <si>
    <t>为提高农业生产主体抵御自然风险和农业综合生产能力，发挥政策性农业保险支农惠农作用，提高农业生产主体的风险管理水平，坚持政策性农业保险的普惠原则，扩大农业保险覆盖面、提高投保率。</t>
  </si>
  <si>
    <t>农业生产抗风险能力</t>
  </si>
  <si>
    <t>补贴发放进度</t>
  </si>
  <si>
    <t>补贴对象合规率</t>
  </si>
  <si>
    <t>防灾减灾救助资金拨付金额</t>
  </si>
  <si>
    <t>300000</t>
  </si>
  <si>
    <t>补贴成本</t>
  </si>
  <si>
    <t>农业保险活动当事人</t>
  </si>
  <si>
    <t>90</t>
  </si>
  <si>
    <t>吉友轶</t>
  </si>
  <si>
    <t>65099274</t>
  </si>
  <si>
    <t>按照《朝阳区关于全面推进“田长制”的工作方案》要求，对我区耕地（农业用地）进行外业调查现状实测，内业整理数据，为我区耕地相关工作提供基础数据。</t>
  </si>
  <si>
    <t>支付第三方服务费</t>
  </si>
  <si>
    <t>500000</t>
  </si>
  <si>
    <t>调查报告完成时间</t>
  </si>
  <si>
    <t>出具实测数据及报告</t>
  </si>
  <si>
    <t>地块实测涉及到的乡</t>
  </si>
  <si>
    <t>12</t>
  </si>
  <si>
    <t>准确掌握我区永久基本农田及储备区、基本菜田利用现状，为我区农业领域政策制定提供决策支撑。</t>
  </si>
  <si>
    <t>农口电子地图数据使用者</t>
  </si>
  <si>
    <t>11010522T000000445727-基本农田保护利用与监管专项补贴资金</t>
  </si>
  <si>
    <t>按照《中共北京市朝阳区委农村工作领导小组关于印发&lt;朝阳区关于全面推进“田长制”的工作方案&gt;的通知》要求，全面提高我区基本农田保护利用水平。</t>
  </si>
  <si>
    <t>补贴覆盖率</t>
  </si>
  <si>
    <t>资金发放</t>
  </si>
  <si>
    <t>2024年底</t>
  </si>
  <si>
    <t>补贴涉及的乡</t>
  </si>
  <si>
    <t>基本农田种植者的满意度</t>
  </si>
  <si>
    <t>加强农田种植利用</t>
  </si>
  <si>
    <t>补贴标准</t>
  </si>
  <si>
    <t>5000</t>
  </si>
  <si>
    <t>元/亩</t>
  </si>
  <si>
    <t>按照《农业农村部耕地质量监测保护中心关于印发&lt;全国耕地质量等级评价指标体系&gt;的通知》《北京市农业农村局 北京市生态环境局关于做好耕地分类管理的通知》《农产品产地土壤环境监测工作方案》《朝阳区2021年推广有机肥补贴实施方案》等文件要求。</t>
  </si>
  <si>
    <t>耕地质量监测涉及到的乡</t>
  </si>
  <si>
    <t>优良中差</t>
  </si>
  <si>
    <t>424000</t>
  </si>
  <si>
    <t>审计报告使用者</t>
  </si>
  <si>
    <t>准确掌握我区耕地质量现状，为我区农业领域政策制定提供决策支撑。</t>
  </si>
  <si>
    <t>11010522T000001278861-菜田补贴</t>
  </si>
  <si>
    <t>稳定蔬菜生产面积，完成蔬菜播种面积、产量任务。</t>
  </si>
  <si>
    <t>有序提升并稳定蔬菜生产面积</t>
  </si>
  <si>
    <t>蔬菜播种面积目标任务完成率</t>
  </si>
  <si>
    <t>菜田补贴面积</t>
  </si>
  <si>
    <t>2500</t>
  </si>
  <si>
    <t>亩</t>
  </si>
  <si>
    <t>菜田补贴补贴资金发放完成时限</t>
  </si>
  <si>
    <t>9</t>
  </si>
  <si>
    <t>月</t>
  </si>
  <si>
    <t>亩均菜田补贴成本</t>
  </si>
  <si>
    <t>600</t>
  </si>
  <si>
    <t>享受补贴的蔬菜实际生产经营者满意度</t>
  </si>
  <si>
    <t>胡平成</t>
  </si>
  <si>
    <t>忠实记录北京温榆河公园朝阳段建设过程。</t>
  </si>
  <si>
    <t>全年拍摄视频</t>
  </si>
  <si>
    <t>1200</t>
  </si>
  <si>
    <t>分钟</t>
  </si>
  <si>
    <t>全年拍摄照片</t>
  </si>
  <si>
    <t>张</t>
  </si>
  <si>
    <t>照片质量</t>
  </si>
  <si>
    <t>好坏</t>
  </si>
  <si>
    <t>级</t>
  </si>
  <si>
    <t>视频质量</t>
  </si>
  <si>
    <t>半年完成产出任务过半</t>
  </si>
  <si>
    <t>50</t>
  </si>
  <si>
    <t>群众对公园服务的满意度</t>
  </si>
  <si>
    <t>科室及主管部门满意度</t>
  </si>
  <si>
    <t>公园社会影响力水平提升</t>
  </si>
  <si>
    <t>经济效益指标</t>
  </si>
  <si>
    <t>公园影像资料收集效率提升</t>
  </si>
  <si>
    <t>生态环境成本指标</t>
  </si>
  <si>
    <t>节约生态环境影像资料留存成本</t>
  </si>
  <si>
    <t>全面提高我区基本农田保护利用水平，用于高标准农田建设。</t>
  </si>
  <si>
    <t>耕地保护、高产稳产</t>
  </si>
  <si>
    <t>调查对象满意</t>
  </si>
  <si>
    <t>符合工作要求</t>
  </si>
  <si>
    <t>符合工作质量</t>
  </si>
  <si>
    <t>按时完成工作</t>
  </si>
  <si>
    <t>亩均投资</t>
  </si>
  <si>
    <t>1.064</t>
  </si>
  <si>
    <t>万</t>
  </si>
  <si>
    <t>按照《北京市加快推进数字农业农村发展行动计划（2022—2025）》、《北京市“十四五”时期乡村振兴战略实施规划》、《北京市关于全面推行“田长制”的实施意见》的要求，动态掌握全市设施农业的产业布局、空间分布、设施底数和生产动态</t>
  </si>
  <si>
    <t>2024年底完成</t>
  </si>
  <si>
    <t>采集农田气象环境、土壤环境和图像数据等参数，指标满足北京市农田物联网监测数据采集标准要求</t>
  </si>
  <si>
    <t>达到北京市农田物联网监测数据采集标准要求</t>
  </si>
  <si>
    <t>采集设施温室中空气温湿度、光照强度、图像信息等参数，设备性能指标、数据传输、供电模式等符合《北京市设施园艺物联网监测设备执行标准》要求</t>
  </si>
  <si>
    <t>达到北京市设施园艺物联网监测设备执行标准</t>
  </si>
  <si>
    <t>设备正常运行率</t>
  </si>
  <si>
    <t>95</t>
  </si>
  <si>
    <t>设施物联网动态监管覆盖温室数量</t>
  </si>
  <si>
    <t>座</t>
  </si>
  <si>
    <t>建设农田物联网动态监测点数量</t>
  </si>
  <si>
    <t>15</t>
  </si>
  <si>
    <t>精准掌握朝阳区农业产业“种没种、谁在种、在哪种、种什么”的生产动态，为朝阳区菜篮子稳产保供提供重要决策支撑</t>
  </si>
  <si>
    <t>项目总成本控制数</t>
  </si>
  <si>
    <t>规自部门划定三调耕地要求实现种植利用前的耕地评价。</t>
  </si>
  <si>
    <t>报告使用者</t>
  </si>
  <si>
    <t>出具实测数据</t>
  </si>
  <si>
    <t>符合我单位要求</t>
  </si>
  <si>
    <t>早于2024年底</t>
  </si>
  <si>
    <t>准确掌握我区三调耕地质量现状，为我区农业领域政策制定提供决策支撑。</t>
  </si>
  <si>
    <t>65909274</t>
  </si>
  <si>
    <t>一年内临时性农业工作经费，以保障朝阳区农业现代化进程不受影响。</t>
  </si>
  <si>
    <t>摸清土壤基本情况</t>
  </si>
  <si>
    <t>工作经费</t>
  </si>
  <si>
    <t>按照《北京市农业农村局关于开展2021年复耕复垦地块质量调查评估工作的通知》和《北京市新增耕地验收工作流程及技术规范（试行）》要求，对2024年新增耕地开展符合性调查评估工作。</t>
  </si>
  <si>
    <t>工作完成时间</t>
  </si>
  <si>
    <t>2024年底前</t>
  </si>
  <si>
    <t>出具报告</t>
  </si>
  <si>
    <t>套</t>
  </si>
  <si>
    <t>报告质量</t>
  </si>
  <si>
    <t>张伟楠</t>
  </si>
  <si>
    <t>65099170</t>
  </si>
  <si>
    <t>根据农业农村部和北京市联合出台《支持北京市朝阳区推进都市农业发展促进乡村振兴实施方案》（2023-2025），要求在打造“乡村振兴品牌”中研究提炼“三区”建设内涵。</t>
  </si>
  <si>
    <t>成果合格率</t>
  </si>
  <si>
    <t>课题数量</t>
  </si>
  <si>
    <t>按进度推进研究策划</t>
  </si>
  <si>
    <t>可持续影响指标</t>
  </si>
  <si>
    <t>成果转化程度</t>
  </si>
  <si>
    <t>满意程度</t>
  </si>
  <si>
    <t>彭毅</t>
  </si>
  <si>
    <t>对9个乡（高碑店乡、王四营乡、十八里店乡、黑庄户乡、东风乡、太阳宫乡、金盏乡、崔各庄乡、小红门、东风乡）的人居环境整治工作，加强管理水平。为弥补监督工作人员及专业性不足，聘请专业机构，配合完成监督评价工作。</t>
  </si>
  <si>
    <t>推进情况</t>
  </si>
  <si>
    <t>支出进度</t>
  </si>
  <si>
    <t>人居环境检查报告</t>
  </si>
  <si>
    <t>人居环境检查</t>
  </si>
  <si>
    <t>村民满意度</t>
  </si>
  <si>
    <t>提升整体环境、改善村内环境</t>
  </si>
  <si>
    <t>496000</t>
  </si>
  <si>
    <t>刘笑</t>
  </si>
  <si>
    <t>65099243</t>
  </si>
  <si>
    <t>通过朝阳区农业农村局协同办公系统的运维，继续为农业农村局提供协同办公系统的服务。</t>
  </si>
  <si>
    <t>降低了办公成本，提高了协作速度？</t>
  </si>
  <si>
    <t>按时完成相关工作</t>
  </si>
  <si>
    <t>30个PC端，13个移动模块</t>
  </si>
  <si>
    <t>100人</t>
  </si>
  <si>
    <t>梁湟琴</t>
  </si>
  <si>
    <t>保障系统正常运行，整体提升系统性能，满足单位日常办公使用需求。</t>
  </si>
  <si>
    <t>运维系统数量</t>
  </si>
  <si>
    <t>完成工作时间</t>
  </si>
  <si>
    <t>系统运营风险</t>
  </si>
  <si>
    <t>使用系统人员满意度</t>
  </si>
  <si>
    <t>系统性能</t>
  </si>
  <si>
    <t>111500</t>
  </si>
  <si>
    <t>65099287</t>
  </si>
  <si>
    <t>日常安全运维</t>
  </si>
  <si>
    <t>漏洞扫描服务、应急响应服务、安全加固服务、配置核查及策略优化服务</t>
  </si>
  <si>
    <t>4</t>
  </si>
  <si>
    <t>12月31日前完成</t>
  </si>
  <si>
    <t>信息系统安全运行</t>
  </si>
  <si>
    <t>机关干部满意度</t>
  </si>
  <si>
    <t>11010524T000002968004-农产品质量安全-网格员绩效奖励</t>
  </si>
  <si>
    <t>根据评估结果，给与相应奖励。</t>
  </si>
  <si>
    <t>推进网格员技术服务指导，日常巡查监督等积极性</t>
  </si>
  <si>
    <t>5个涉农村乡网格员</t>
  </si>
  <si>
    <t>5</t>
  </si>
  <si>
    <t>年底完成</t>
  </si>
  <si>
    <t>确保我区农产品质量安全合格率在98%以上</t>
  </si>
  <si>
    <t>市级统一制定网格员年度绩效评估办法和指标体系，给予网格员奖励</t>
  </si>
  <si>
    <t>11010524T000002968551-农产品质量安全-重大活动保障</t>
  </si>
  <si>
    <t>截至2024年12月31日资金支出进度</t>
  </si>
  <si>
    <t>给予供应保障企业数量</t>
  </si>
  <si>
    <t>家</t>
  </si>
  <si>
    <t>重大活动供应任务完成率</t>
  </si>
  <si>
    <t>保障补贴资金额度</t>
  </si>
  <si>
    <t>30</t>
  </si>
  <si>
    <t>有序提升并稳定淡水鱼质量</t>
  </si>
  <si>
    <t>享受补贴的实际生产经营者满意度</t>
  </si>
  <si>
    <t>11010524T000002970252-设施农业以奖代补</t>
  </si>
  <si>
    <t>依据市农业农村局、市财政局《关于下达朝阳区2023年第二批设施农业发展以奖代补项目备案意见的通知》，我区黑庄户乡泠夏园、崔各庄乡樱桃园二期两个改造提升项目列为2023年度市级设施农业发展以奖代补项目。</t>
  </si>
  <si>
    <t>设施农业以奖代补项目完成率</t>
  </si>
  <si>
    <t>设施农业以奖代补工作按区级方案进度执行</t>
  </si>
  <si>
    <t>设施农业项目建设符合生产要求</t>
  </si>
  <si>
    <t>享受补贴的生产主体满意</t>
  </si>
  <si>
    <t>一般项目以奖代补项目补贴比例</t>
  </si>
  <si>
    <t>提升设施农业发展水平</t>
  </si>
  <si>
    <t>11010524T000002970288-2024年北京市特色畜禽、水产种质资源保护资金</t>
  </si>
  <si>
    <t>北京黑庄户观赏鱼发展中心和北京市魏善庄碧波观赏鱼有限公司第三年度开展种质资源保护相关工作。</t>
  </si>
  <si>
    <t>社会效益</t>
  </si>
  <si>
    <t>宫廷金鱼没有混杂，具三代以上系谱</t>
  </si>
  <si>
    <t>宫廷金鱼核心群保护数量</t>
  </si>
  <si>
    <t>0.1</t>
  </si>
  <si>
    <t>万尾（粒）</t>
  </si>
  <si>
    <t>特色种质资源得到有效保护</t>
  </si>
  <si>
    <t>11010524T000003070985-耕地地力保护补贴</t>
  </si>
  <si>
    <t>65094298</t>
  </si>
  <si>
    <t>按照300元/亩/年的标准给予补贴，补贴对象为本区拥有耕地承包权的种地农民。</t>
  </si>
  <si>
    <t>耕地地力保护补贴标准</t>
  </si>
  <si>
    <t>300</t>
  </si>
  <si>
    <t>耕地地力提升</t>
  </si>
  <si>
    <t>良</t>
  </si>
  <si>
    <t>补贴发放完成率</t>
  </si>
  <si>
    <t>耕地地力保护补贴补贴资金发放完成时限</t>
  </si>
  <si>
    <t>6月30日前</t>
  </si>
  <si>
    <t>发放补贴覆盖耕地面积</t>
  </si>
  <si>
    <t>4100</t>
  </si>
  <si>
    <t>享受补贴对象满意度</t>
  </si>
  <si>
    <t>姜海玉</t>
  </si>
  <si>
    <t>84591159</t>
  </si>
  <si>
    <t>分辨率不低于1920*1080</t>
  </si>
  <si>
    <t>按时完成宣传片</t>
  </si>
  <si>
    <t>制作宣传片</t>
  </si>
  <si>
    <t>部</t>
  </si>
  <si>
    <t>公园知名度提升</t>
  </si>
  <si>
    <t>提高公园品牌形像知名度</t>
  </si>
  <si>
    <t>11010524T000003085366-国家级种业项目地力提升专项补贴</t>
  </si>
  <si>
    <t>进一步夯实乡村振兴产业根基，按照区政府关于支持国家级种业项目落地专题会议相关精神，拟向有关种业项目实施单位提供地力提升专项补贴。</t>
  </si>
  <si>
    <t>享受补贴的生产主体满意度</t>
  </si>
  <si>
    <t>补贴涉及的面积</t>
  </si>
  <si>
    <t>550</t>
  </si>
  <si>
    <t>亩均补贴价格</t>
  </si>
  <si>
    <t>2400</t>
  </si>
  <si>
    <t>项目完成时限</t>
  </si>
  <si>
    <t>2024年11月底前</t>
  </si>
  <si>
    <t>区级补助资金</t>
  </si>
  <si>
    <t>1318900</t>
  </si>
  <si>
    <t>项目农用地土壤质量</t>
  </si>
  <si>
    <t>明显提升</t>
  </si>
  <si>
    <t>刘铁锁</t>
  </si>
  <si>
    <t>85979053</t>
  </si>
  <si>
    <t>抽样质量</t>
  </si>
  <si>
    <t>抽样数量</t>
  </si>
  <si>
    <t>抽样效益</t>
  </si>
  <si>
    <t>抽样满意度</t>
  </si>
  <si>
    <t>11010522T000000413907-法制宣传费</t>
  </si>
  <si>
    <t>李彤童</t>
  </si>
  <si>
    <t>65099209</t>
  </si>
  <si>
    <t>宣传效益</t>
  </si>
  <si>
    <t>宣传数量</t>
  </si>
  <si>
    <t>人次</t>
  </si>
  <si>
    <t>宣传质量</t>
  </si>
  <si>
    <t>宣传满意度</t>
  </si>
  <si>
    <t>11010522T000000417365-公路站办公经费</t>
  </si>
  <si>
    <t>王超</t>
  </si>
  <si>
    <t>85099056</t>
  </si>
  <si>
    <t xml:space="preserve"> 大队在京沈高速白鹿站设立白鹿公路动物防疫监督检查站，长期安排11名执法人员24小时值守，由于检疫站远离市区，工作条件简陋，需要单独支付水、电、通讯费、网络费、办公用品等办公费用，因此为了保障我区公路检疫站工作的正常开展。</t>
  </si>
  <si>
    <t>检查质量</t>
  </si>
  <si>
    <t>工作人数</t>
  </si>
  <si>
    <t>检查满意度</t>
  </si>
  <si>
    <t>检查效益</t>
  </si>
  <si>
    <t>11010522T000000417387-无主动物收容救治费</t>
  </si>
  <si>
    <t>焦玉清</t>
  </si>
  <si>
    <t>85979107</t>
  </si>
  <si>
    <t xml:space="preserve"> 依据《北京市动物收容管理办法》等法规；按规定权限开展除犬以外无主动物的收容处理工作和有关农业法律法规的宣传培训工作。</t>
  </si>
  <si>
    <t>收容效益</t>
  </si>
  <si>
    <t>收容质量</t>
  </si>
  <si>
    <t>收容数量</t>
  </si>
  <si>
    <t>只</t>
  </si>
  <si>
    <t>收容满意度</t>
  </si>
  <si>
    <t>11010522T000000417739-执法终端运行维护</t>
  </si>
  <si>
    <t>85979209</t>
  </si>
  <si>
    <t>因移动执法终端升级，升级后不再使用，原有设备运维及通信费建议只保留1季度，故核减3/4额度，审核安排0.48万元。（单位每年申请金额1.9万元）。</t>
  </si>
  <si>
    <t>执法终端使用保障</t>
  </si>
  <si>
    <t>维护数量</t>
  </si>
  <si>
    <t>维护质量</t>
  </si>
  <si>
    <t>使用满意度</t>
  </si>
  <si>
    <t>11010522T000000417740-执法人员意外伤害保险</t>
  </si>
  <si>
    <t>95979209</t>
  </si>
  <si>
    <t xml:space="preserve"> 农业综合执法工作标准越来越高，加大对管理相对人、违反法律法规查处力度，执法工作存在一定危险性，为完善执法人员人身安全保障措施。</t>
  </si>
  <si>
    <t>保险效益</t>
  </si>
  <si>
    <t>保障满意度</t>
  </si>
  <si>
    <t>保险质量</t>
  </si>
  <si>
    <t>保险项目</t>
  </si>
  <si>
    <t>11010522T000000417741-消毒通道维护</t>
  </si>
  <si>
    <t>85979056</t>
  </si>
  <si>
    <t xml:space="preserve"> 白鹿公路动物防疫监督检查站成立于2004年，是北京市政府公布的26个检疫通道之一，地址是在京沈高速白鹿收费站左侧服务区内，主要负责对外埠进京的动物进行查证、验物；对运输动物车辆进行消毒，本站担负着对外埠进京的动物的检疫监督检查重任，24小时轮流值班，对过往车辆需进行消毒。</t>
  </si>
  <si>
    <t>设备使用效益</t>
  </si>
  <si>
    <t>维护次数</t>
  </si>
  <si>
    <t>11010522T000000417742-监控系统维护</t>
  </si>
  <si>
    <t>维护满意度</t>
  </si>
  <si>
    <t>监控稳定影响效益</t>
  </si>
  <si>
    <t>杨洋</t>
  </si>
  <si>
    <t>85979045</t>
  </si>
  <si>
    <t>项目满意度</t>
  </si>
  <si>
    <t>农机项目安全影响</t>
  </si>
  <si>
    <t>项目质量</t>
  </si>
  <si>
    <t>农机项目</t>
  </si>
  <si>
    <t>11010522T000000417746-异地检查经费</t>
  </si>
  <si>
    <t>郝雪峰</t>
  </si>
  <si>
    <t>85979041</t>
  </si>
  <si>
    <t>检查项数</t>
  </si>
  <si>
    <t>大队水电费、保安、保洁、垃圾清运、燃气、维修维护、补助食堂不足、补助其他经费不足等等保障单位日常运行资金缺口。</t>
  </si>
  <si>
    <t>运行运转质量</t>
  </si>
  <si>
    <t>工作数量</t>
  </si>
  <si>
    <t>正常运行效益</t>
  </si>
  <si>
    <t>运行运转满意度</t>
  </si>
  <si>
    <t>11010522T000000420735-执法业务费</t>
  </si>
  <si>
    <t>为保证大队执法监督和服务保障工作的正常开展，同其他相关执法部门进行联合执法，加大执法检查和打击违法行为力度，以及其他工作运转运行费用，确保单位每项工作能正常开展进行，执法检查相关文书材料打印费用（彩打较多）、农药处置费用等，需经费共计7.5万元。</t>
  </si>
  <si>
    <t>执法效益</t>
  </si>
  <si>
    <t>保障质量</t>
  </si>
  <si>
    <t>保障数量</t>
  </si>
  <si>
    <t>11010523T000001977592-新服装费</t>
  </si>
  <si>
    <t>服装质量</t>
  </si>
  <si>
    <t>服装数量</t>
  </si>
  <si>
    <t>着装效益</t>
  </si>
  <si>
    <t>着装满意度</t>
  </si>
  <si>
    <t>11010524T000002862786-屋顶防水</t>
  </si>
  <si>
    <t>黄伟</t>
  </si>
  <si>
    <t>85979206</t>
  </si>
  <si>
    <t>防水面积</t>
  </si>
  <si>
    <t>1000</t>
  </si>
  <si>
    <t>平米</t>
  </si>
  <si>
    <t>防水质量</t>
  </si>
  <si>
    <t>防水满意度</t>
  </si>
  <si>
    <t>防水使用效益</t>
  </si>
  <si>
    <t>11010524T000002863289-执法装备费</t>
  </si>
  <si>
    <t>执法装备质量</t>
  </si>
  <si>
    <t>执法装备数量</t>
  </si>
  <si>
    <t>38</t>
  </si>
  <si>
    <t>使用效益</t>
  </si>
  <si>
    <t>11010524T000002863310-新终端流量套餐</t>
  </si>
  <si>
    <t>孟浩</t>
  </si>
  <si>
    <t>85979178</t>
  </si>
  <si>
    <t>相应SIM卡套餐150元/月/组（每组3个号，1主卡2副卡），12组，安排2.16万元</t>
  </si>
  <si>
    <t>通讯质量</t>
  </si>
  <si>
    <t>购卡数量</t>
  </si>
  <si>
    <t>35</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</si>
  <si>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</si>
  <si>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</si>
  <si>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</si>
  <si>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</si>
  <si>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</si>
  <si>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</si>
  <si>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</si>
  <si>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持续深化党建引领乡村振兴，做好2024年市级乡村振兴实绩考核的任务分解，明确区级乡村振兴考核标准。接续推动城乡融合发展三年行动计划，稳步推进全区整建制转居，推动“六位一体”城市化任务，严格落实宅基地翻建规范审批，扎实推进“基本无违建区”创建。加快推进集体产业项目区级统筹，提升集体经济发展层级。持续深化集体“三资”管理，加强集体经济组织规范化运行，健全集体“三资”监管长效机制。有序推进乡级产权制度改革。保障粮食安全，持续强化“田长制”责任落实，全面完成市级粮食和蔬菜生产、农业领域留白增绿和重大活动服务农产品保供任务。创新都市农业，加快推动“三区”总体规划设计蓝图落地。深化“三院”合作机制，分类有序推进重点项目落地强化朝阳都市农业品牌策划，进一步提炼朝阳“三区”建设内涵，探索具有朝阳特色的都市乡村振兴品牌。完善现状村人居环境长效管护机制，分级分类精准施策，切实改善村级村貌，全力提升市级综合考核排名成绩。坚持一村一策、稳步有序推进撤村建居工作，繁荣乡村文化文明，积极开展中国农民丰收节朝阳区庆祝活动等文体活动。全力做好全国文明村镇迎检和农村地区全国文明城区迎检。持续加大重点村村庄社区化管理力度，守好安全稳定底线。</t>
    </r>
  </si>
  <si>
    <t>其他说明</t>
  </si>
  <si>
    <t/>
  </si>
  <si>
    <t>活动</t>
  </si>
  <si>
    <t>绩效指标</t>
  </si>
  <si>
    <t>指标性质</t>
  </si>
  <si>
    <t>指标值</t>
  </si>
  <si>
    <t>度量单位</t>
  </si>
  <si>
    <t>农发资金管理及惠农政策</t>
  </si>
  <si>
    <t>效益指标社会效益指标加强农田种植利用</t>
  </si>
  <si>
    <t>综合事务</t>
  </si>
  <si>
    <t>效益指标社会效益指标组织“践行社会主义核心价值观”十佳人物评选活动</t>
  </si>
  <si>
    <t>干部队伍建设</t>
  </si>
  <si>
    <t>效益指标社会效益指标健全完善村干部待遇保障机制，充分调动村干部的工作积极性、主动性和创造性。</t>
  </si>
  <si>
    <t>产出指标时效指标资金发放</t>
  </si>
  <si>
    <t>产出指标时效指标组织宣讲活动10月31日前完成</t>
  </si>
  <si>
    <t>产出指标时效指标2024年6月底前全部支出</t>
  </si>
  <si>
    <t>产出指标质量指标重要工作过程记录和成果展示</t>
  </si>
  <si>
    <t>产出指标质量指标补贴覆盖率</t>
  </si>
  <si>
    <t>产出指标质量指标19个乡依法合规支出资金</t>
  </si>
  <si>
    <t>产出指标数量指标开展专题宣传</t>
  </si>
  <si>
    <t>产出指标数量指标拨付18个乡593名村“两委”干部基本待遇和基本保障资金</t>
  </si>
  <si>
    <t>产出指标数量指标补贴涉及的乡</t>
  </si>
  <si>
    <t>满意度指标服务对象满意度指标地区群众满意度</t>
  </si>
  <si>
    <t>满意度指标服务对象满意度指标基本农田种植者的满意度</t>
  </si>
  <si>
    <t>满意度指标服务对象满意度指标服务对象满意</t>
  </si>
  <si>
    <t>成本指标经济成本指标组织学习培训费用</t>
  </si>
  <si>
    <t>成本指标经济成本指标财政资金预算</t>
  </si>
  <si>
    <t>成本指标经济成本指标补贴标准</t>
  </si>
  <si>
    <t>推动农村地区整体发展工作经费，用于弥补农村地区重点、难点工作经费不足落实保障中央、市、区各级政府的重点督办督查发生的各项支出。</t>
    <phoneticPr fontId="17" type="noConversion"/>
  </si>
  <si>
    <t>通过宣传视频的形式展现首都生态文明建设“金名片”。</t>
    <phoneticPr fontId="17" type="noConversion"/>
  </si>
  <si>
    <t xml:space="preserve">1.蔬菜样品年度计划抽检重点企业4-5次/家，基本农田面积较大的乡2-3次/家，其他企业、其他涉农乡1-2次/家；每次计划抽检：重点企业3-5个样/家，基本农田面积较大的乡2-3个样/家，其他企业、其他涉农乡1-3个样/家。抽检形式为委托检测（合作方为农业部公布的具有检测资质的机构）。
2.物种单次鉴定一般需要两人同行；项目预算总额按4次往返行程（8人次）计算；鉴定形式为委托鉴定（合作方为农业部公布的具有检测资质的机构）。
3.我区需要定期抽检的水产品养殖场共计3家；年度计划抽检鱼样3家次，每次抽检4-5个样。抽检蟹样1家次，每次计划抽检2个样/家；抽检形式为委托检测（合作方为农业部公布的具有检测资质的机构）。
4.2024年度拟于春季（3-6月）和秋季（8-10月）共2次，对注册地在我区的17家农作物种子生产经营单位生产包装的15个种子品种进行抽样检测；每样1200元，所需检测费用共计18000元。
5.依据：北京市农业农村局关于印发2019年兽药质量监督抽检计划的通知（京政农发【2019】49号）《饲料和饲料添加剂管理条例》第三十二条和《宠物饲料管理办法》第十六条《动物检疫管理办法》第三十九条。
6.其他需要检测的项目。   </t>
    <phoneticPr fontId="17" type="noConversion"/>
  </si>
  <si>
    <t xml:space="preserve"> 为提高执法公信力、增强全民法治观念，履行行政机关的应尽义务和普法责任，按照中共中央办公厅、国务院办公厅印发的《关于实行国家机关“谁执法谁普法”普法责任制的意见》和“八五”普法工作规划的总体要求，行政机关应当充分利用法律法规规章向社会开展普法活动，从部门工作特点、工作重点和执法任务实际出发，将本部门普法重点任务、拟重点宣传的法律法规、重点普法对象纳入工作责任目标，在执法的过程中精准普法，让人民群众更好地理解法律规定，自觉尊法守法用法，维护社会和谐稳定，推进法治社会建设。</t>
    <phoneticPr fontId="17" type="noConversion"/>
  </si>
  <si>
    <t>大队监控系统已过保修期，保障大队监控系统正常运转工作，每年需进行维护。</t>
    <phoneticPr fontId="17" type="noConversion"/>
  </si>
  <si>
    <t>大队作为区农业农村局直属的行政执法机构，以区农业农村局的名义负责全区农业机械车辆的安全检验、事故处理等工作，担负着对全区农机产销、维修企业全程监管，确保农机安全生产、农机产品质量安全和道路交通安全，预防和减少事故发生，保障农民群众生命财产安全的重要职责。2012年3月，市农业局、市安监局、市公安局、市卫生局、市民政局五部门联合印发《关于印发＜北京市农业机械事故应急预案＞的通知》和《北京市农业机械事故应急预案》，要求“各级农机主管部门应当将事故应急处置所需经费列入年度财政预算，财政部门应当保障农机事故应急处置的专项经费，并加强对经费的监管”。为保障全区农机安全生产形势稳定，确保农机事故应急处置工作顺利实施，特申请2024年度农机安全监管保障经费和农机事故应急处置专项经费，农机监管保障经费用于：春耕、三夏、三秋农机田间安全作业联合巡检；农机产销维修企业联检；冬春两季设施农业（机）装备安全生产联检；上道路农机联检宣教；农机安全技术状况检验（年检、临检、补检）；农机安全生产宣传、培训；农机工作总结、表彰，农机事故应急处置专项经费用于演练工作协调布置；演练场地和参演车辆租用；市区专家现场培训讲解。且有部分新增工作：
1.新增1.55万亩基本农田复耕复垦任务，需对朝阳涉及的14个涉农乡和东郊、双桥2个农场相关人员进行业务及安全培训；
2.按要求在我区农业作业区域设立固定安全生产警示宣传牌；
3.计划每年2次安全生产监督工作会、2次安全生产监督业务培训；
4.“田长制““大棚房”问题，对朝阳涉及的14个涉农乡和东郊、双桥2个农场、128个农田地块、911个大棚房按季度巡查，计划每年开展2次宣传工作。</t>
    <phoneticPr fontId="17" type="noConversion"/>
  </si>
  <si>
    <t>1.赴农作物种子生产经营企业外埠基地执法检查与抽查4次，每次2名执法人员。
2.2024年我区将有5家企业许可证到期需重新办理。</t>
    <phoneticPr fontId="17" type="noConversion"/>
  </si>
  <si>
    <t>大队2023年有5名执法人员新考取执法证，需按工作要求为5人制作执法服装，2套男装，3套女装。</t>
    <phoneticPr fontId="17" type="noConversion"/>
  </si>
  <si>
    <t xml:space="preserve"> 大队屋顶防水工程距离上次施工已超过5年，今年7月汛期时出现多处漏雨情况，严重影响正常办公，需整体重做防水。</t>
    <phoneticPr fontId="17" type="noConversion"/>
  </si>
  <si>
    <t xml:space="preserve"> 朝阳区农业综合执法大队现有在编在岗执法人员70人，已经配备的移动执法终端（平板电脑）共计24台，内存容量等硬件配置已经不能满足通知要求，按照《全国农业综合行政执法基本装备配备指导标准（2022年版）》的标准及《全国农业综合行政执法基本装备配备指导标准（2022年版）》，需要每人配备一台移动执法终端，共计需要购买70台，经询价预计费用5598元/台，共计391860元。2024年安排采购35台，5598元*35台=195930元。
按照《全国农业综合行政执法基本装备配备指导标准（2022年版）》的标准，应根据执法工作需要配备录音笔。随着执法取证、会议记录等工作的要求日益严格，仅有录音功能的普通录音笔无法满足执法工作需求，现需申请购买带音频转换文档功能录音笔3个，共计0.294万元（990元/个*3个=2970元）。
</t>
    <phoneticPr fontId="17" type="noConversion"/>
  </si>
  <si>
    <t>对农业农村局提供日常应急响应服务，并提供安全加固方案及应急响应报告。</t>
    <phoneticPr fontId="17" type="noConversion"/>
  </si>
  <si>
    <t>加大产品自检等，提升保障企业质量安全自控能力。</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</si>
</sst>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0000"/>
    <numFmt numFmtId="179" formatCode="0.000000_ "/>
  </numFmts>
  <fonts count="18">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9"/>
      <name val="SimSun"/>
      <charset val="134"/>
    </font>
    <font>
      <sz val="11"/>
      <color rgb="FF000000"/>
      <name val="SimSun"/>
      <charset val="134"/>
    </font>
    <font>
      <b/>
      <sz val="11"/>
      <color rgb="FF000000"/>
      <name val="SimSun"/>
      <charset val="134"/>
    </font>
    <font>
      <sz val="11"/>
      <color indexed="8"/>
      <name val="宋体"/>
      <family val="3"/>
      <charset val="134"/>
      <scheme val="minor"/>
    </font>
    <font>
      <sz val="9"/>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8">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s>
  <cellStyleXfs count="2">
    <xf numFmtId="0" fontId="0" fillId="0" borderId="0">
      <alignment vertical="center"/>
    </xf>
    <xf numFmtId="0" fontId="15" fillId="0" borderId="0">
      <alignment vertical="center"/>
    </xf>
  </cellStyleXfs>
  <cellXfs count="116">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 fillId="0" borderId="3" xfId="0" applyFont="1" applyBorder="1" applyAlignment="1">
      <alignment vertical="center" wrapText="1"/>
    </xf>
    <xf numFmtId="0" fontId="8" fillId="0" borderId="1" xfId="0" applyFont="1" applyBorder="1" applyAlignment="1">
      <alignment vertical="center" wrapText="1"/>
    </xf>
    <xf numFmtId="0" fontId="3" fillId="0" borderId="4" xfId="0" applyFont="1" applyBorder="1" applyAlignment="1">
      <alignment horizontal="center" vertical="center"/>
    </xf>
    <xf numFmtId="179" fontId="3" fillId="0" borderId="4" xfId="0" applyNumberFormat="1" applyFont="1" applyBorder="1" applyAlignment="1">
      <alignment horizontal="righ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179" fontId="11" fillId="0" borderId="4" xfId="0" applyNumberFormat="1" applyFont="1" applyBorder="1" applyAlignment="1">
      <alignment horizontal="right" vertical="center"/>
    </xf>
    <xf numFmtId="178" fontId="11"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14" xfId="0" applyFont="1" applyBorder="1" applyAlignment="1">
      <alignment horizontal="right" vertical="center"/>
    </xf>
    <xf numFmtId="179" fontId="11"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178" fontId="3" fillId="0" borderId="4" xfId="0" applyNumberFormat="1" applyFont="1" applyBorder="1" applyAlignment="1">
      <alignment horizontal="right" vertical="center"/>
    </xf>
    <xf numFmtId="0" fontId="11" fillId="0" borderId="4" xfId="0" applyFont="1" applyBorder="1" applyAlignment="1">
      <alignment horizontal="center" vertical="center"/>
    </xf>
    <xf numFmtId="0" fontId="12" fillId="0" borderId="0" xfId="0" applyFont="1" applyBorder="1" applyAlignment="1">
      <alignment vertical="center" wrapText="1"/>
    </xf>
    <xf numFmtId="0" fontId="13" fillId="0" borderId="0" xfId="0" applyFont="1" applyBorder="1" applyAlignment="1">
      <alignment horizontal="center" vertical="center" wrapText="1"/>
    </xf>
    <xf numFmtId="0" fontId="14" fillId="0" borderId="0" xfId="0" applyFont="1" applyBorder="1" applyAlignment="1">
      <alignment vertical="center" wrapText="1"/>
    </xf>
    <xf numFmtId="0" fontId="13" fillId="0" borderId="0"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xf numFmtId="0" fontId="3" fillId="0" borderId="14" xfId="0" applyFont="1" applyFill="1" applyBorder="1" applyAlignment="1">
      <alignment horizontal="left" vertical="center" wrapText="1"/>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topLeftCell="A10" workbookViewId="0"/>
  </sheetViews>
  <sheetFormatPr defaultColWidth="9" defaultRowHeight="14.4"/>
  <cols>
    <col min="1" max="1" width="9.77734375" customWidth="1"/>
    <col min="2" max="2" width="112.33203125" customWidth="1"/>
  </cols>
  <sheetData>
    <row r="1" spans="1:2" ht="16.350000000000001" customHeight="1">
      <c r="A1" s="89"/>
    </row>
    <row r="2" spans="1:2" ht="16.350000000000001" customHeight="1">
      <c r="B2" s="90" t="s">
        <v>0</v>
      </c>
    </row>
    <row r="3" spans="1:2" ht="16.350000000000001" customHeight="1">
      <c r="B3" s="90" t="s">
        <v>1</v>
      </c>
    </row>
    <row r="4" spans="1:2" ht="17.25" customHeight="1">
      <c r="B4" s="91" t="s">
        <v>2</v>
      </c>
    </row>
    <row r="5" spans="1:2" ht="16.350000000000001" customHeight="1">
      <c r="B5" s="92" t="s">
        <v>3</v>
      </c>
    </row>
    <row r="6" spans="1:2" ht="16.350000000000001" customHeight="1">
      <c r="B6" s="92" t="s">
        <v>4</v>
      </c>
    </row>
    <row r="7" spans="1:2" ht="16.350000000000001" customHeight="1">
      <c r="B7" s="92" t="s">
        <v>5</v>
      </c>
    </row>
    <row r="8" spans="1:2" ht="30.15" customHeight="1">
      <c r="B8" s="92" t="s">
        <v>6</v>
      </c>
    </row>
    <row r="9" spans="1:2" ht="16.350000000000001" customHeight="1">
      <c r="B9" s="92" t="s">
        <v>7</v>
      </c>
    </row>
    <row r="10" spans="1:2" ht="16.350000000000001" customHeight="1">
      <c r="B10" s="92" t="s">
        <v>8</v>
      </c>
    </row>
    <row r="11" spans="1:2" ht="17.25" customHeight="1">
      <c r="B11" s="91" t="s">
        <v>9</v>
      </c>
    </row>
    <row r="12" spans="1:2" ht="76.8" customHeight="1">
      <c r="B12" s="92" t="s">
        <v>10</v>
      </c>
    </row>
    <row r="13" spans="1:2" ht="17.25" customHeight="1">
      <c r="B13" s="91" t="s">
        <v>11</v>
      </c>
    </row>
    <row r="14" spans="1:2" ht="16.350000000000001" customHeight="1">
      <c r="B14" s="92" t="s">
        <v>12</v>
      </c>
    </row>
    <row r="15" spans="1:2" ht="16.350000000000001" customHeight="1">
      <c r="B15" s="92" t="s">
        <v>13</v>
      </c>
    </row>
    <row r="16" spans="1:2" ht="16.350000000000001" customHeight="1">
      <c r="B16" s="92" t="s">
        <v>14</v>
      </c>
    </row>
    <row r="17" spans="2:2" ht="16.350000000000001" customHeight="1">
      <c r="B17" s="92" t="s">
        <v>15</v>
      </c>
    </row>
    <row r="18" spans="2:2" ht="16.350000000000001" customHeight="1">
      <c r="B18" s="92" t="s">
        <v>16</v>
      </c>
    </row>
    <row r="19" spans="2:2" ht="16.350000000000001" customHeight="1">
      <c r="B19" s="92" t="s">
        <v>17</v>
      </c>
    </row>
    <row r="20" spans="2:2" ht="16.350000000000001" customHeight="1">
      <c r="B20" s="92" t="s">
        <v>18</v>
      </c>
    </row>
    <row r="21" spans="2:2" ht="17.25" customHeight="1">
      <c r="B21" s="91" t="s">
        <v>19</v>
      </c>
    </row>
    <row r="22" spans="2:2" ht="16.350000000000001" customHeight="1">
      <c r="B22" s="92" t="s">
        <v>20</v>
      </c>
    </row>
    <row r="23" spans="2:2" ht="16.350000000000001" customHeight="1">
      <c r="B23" s="92" t="s">
        <v>21</v>
      </c>
    </row>
    <row r="24" spans="2:2" ht="16.350000000000001" customHeight="1">
      <c r="B24" s="92" t="s">
        <v>22</v>
      </c>
    </row>
    <row r="25" spans="2:2" ht="16.350000000000001" customHeight="1">
      <c r="B25" s="92" t="s">
        <v>23</v>
      </c>
    </row>
    <row r="26" spans="2:2" ht="30.15" customHeight="1">
      <c r="B26" s="92" t="s">
        <v>24</v>
      </c>
    </row>
    <row r="27" spans="2:2" ht="30.15" customHeight="1">
      <c r="B27" s="92" t="s">
        <v>25</v>
      </c>
    </row>
    <row r="28" spans="2:2" ht="44.85" customHeight="1">
      <c r="B28" s="92" t="s">
        <v>26</v>
      </c>
    </row>
    <row r="29" spans="2:2" ht="17.25" customHeight="1">
      <c r="B29" s="91" t="s">
        <v>27</v>
      </c>
    </row>
    <row r="30" spans="2:2" ht="16.350000000000001" customHeight="1">
      <c r="B30" s="92" t="s">
        <v>28</v>
      </c>
    </row>
    <row r="31" spans="2:2" ht="16.350000000000001" customHeight="1">
      <c r="B31" s="92" t="s">
        <v>29</v>
      </c>
    </row>
    <row r="32" spans="2:2" ht="16.350000000000001" customHeight="1">
      <c r="B32" s="92" t="s">
        <v>30</v>
      </c>
    </row>
    <row r="33" spans="2:2" ht="16.350000000000001" customHeight="1">
      <c r="B33" s="92" t="s">
        <v>31</v>
      </c>
    </row>
    <row r="34" spans="2:2" ht="16.350000000000001" customHeight="1">
      <c r="B34" s="92" t="s">
        <v>32</v>
      </c>
    </row>
    <row r="35" spans="2:2" ht="16.350000000000001" customHeight="1">
      <c r="B35" s="92" t="s">
        <v>33</v>
      </c>
    </row>
    <row r="36" spans="2:2" ht="44.85" customHeight="1">
      <c r="B36" s="92" t="s">
        <v>34</v>
      </c>
    </row>
    <row r="37" spans="2:2" ht="16.350000000000001" customHeight="1">
      <c r="B37" s="92" t="s">
        <v>35</v>
      </c>
    </row>
    <row r="38" spans="2:2" ht="31.05" customHeight="1">
      <c r="B38" s="92" t="s">
        <v>36</v>
      </c>
    </row>
    <row r="39" spans="2:2" ht="16.350000000000001" customHeight="1">
      <c r="B39" s="92" t="s">
        <v>37</v>
      </c>
    </row>
    <row r="40" spans="2:2" ht="30.15" customHeight="1">
      <c r="B40" s="92" t="s">
        <v>38</v>
      </c>
    </row>
    <row r="41" spans="2:2" ht="30.15" customHeight="1">
      <c r="B41" s="92" t="s">
        <v>39</v>
      </c>
    </row>
    <row r="42" spans="2:2" ht="16.350000000000001" customHeight="1">
      <c r="B42" s="92" t="s">
        <v>40</v>
      </c>
    </row>
    <row r="43" spans="2:2" ht="16.350000000000001" customHeight="1">
      <c r="B43" s="92" t="s">
        <v>41</v>
      </c>
    </row>
    <row r="44" spans="2:2" ht="16.350000000000001" customHeight="1">
      <c r="B44" s="92" t="s">
        <v>42</v>
      </c>
    </row>
    <row r="45" spans="2:2" ht="16.350000000000001" customHeight="1">
      <c r="B45" s="92" t="s">
        <v>43</v>
      </c>
    </row>
    <row r="46" spans="2:2" ht="16.350000000000001" customHeight="1">
      <c r="B46" s="92" t="s">
        <v>44</v>
      </c>
    </row>
    <row r="47" spans="2:2" ht="16.350000000000001" customHeight="1">
      <c r="B47" s="92" t="s">
        <v>45</v>
      </c>
    </row>
    <row r="48" spans="2:2" ht="16.350000000000001" customHeight="1">
      <c r="B48" s="92" t="s">
        <v>46</v>
      </c>
    </row>
    <row r="49" spans="2:2" ht="16.350000000000001" customHeight="1">
      <c r="B49" s="92" t="s">
        <v>47</v>
      </c>
    </row>
    <row r="50" spans="2:2" ht="16.350000000000001" customHeight="1">
      <c r="B50" s="92" t="s">
        <v>48</v>
      </c>
    </row>
    <row r="51" spans="2:2" ht="16.350000000000001" customHeight="1">
      <c r="B51" s="92" t="s">
        <v>49</v>
      </c>
    </row>
    <row r="52" spans="2:2" ht="16.350000000000001" customHeight="1">
      <c r="B52" s="92" t="s">
        <v>50</v>
      </c>
    </row>
    <row r="53" spans="2:2" ht="16.350000000000001" customHeight="1">
      <c r="B53" s="92" t="s">
        <v>51</v>
      </c>
    </row>
    <row r="54" spans="2:2" ht="16.350000000000001" customHeight="1">
      <c r="B54" s="92" t="s">
        <v>52</v>
      </c>
    </row>
    <row r="55" spans="2:2" ht="16.350000000000001" customHeight="1">
      <c r="B55" s="92" t="s">
        <v>53</v>
      </c>
    </row>
    <row r="56" spans="2:2" ht="16.350000000000001" customHeight="1">
      <c r="B56" s="92" t="s">
        <v>54</v>
      </c>
    </row>
    <row r="57" spans="2:2" ht="16.350000000000001" customHeight="1">
      <c r="B57" s="92" t="s">
        <v>55</v>
      </c>
    </row>
    <row r="58" spans="2:2" ht="16.350000000000001" customHeight="1">
      <c r="B58" s="92" t="s">
        <v>56</v>
      </c>
    </row>
    <row r="59" spans="2:2" ht="16.350000000000001" customHeight="1">
      <c r="B59" s="92" t="s">
        <v>57</v>
      </c>
    </row>
  </sheetData>
  <phoneticPr fontId="17" type="noConversion"/>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9"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68"/>
      <c r="B1" s="53"/>
      <c r="C1" s="54"/>
      <c r="D1" s="54"/>
      <c r="E1" s="54"/>
      <c r="F1" s="54"/>
      <c r="G1" s="54" t="s">
        <v>269</v>
      </c>
      <c r="H1" s="55"/>
    </row>
    <row r="2" spans="1:8" ht="22.8" customHeight="1">
      <c r="A2" s="6"/>
      <c r="B2" s="93" t="s">
        <v>480</v>
      </c>
      <c r="C2" s="93"/>
      <c r="D2" s="93"/>
      <c r="E2" s="93"/>
      <c r="F2" s="93"/>
      <c r="G2" s="93"/>
      <c r="H2" s="57"/>
    </row>
    <row r="3" spans="1:8" ht="19.5" customHeight="1">
      <c r="A3" s="6"/>
      <c r="B3" s="94"/>
      <c r="C3" s="94"/>
      <c r="D3" s="94"/>
      <c r="E3" s="59"/>
      <c r="F3" s="59"/>
      <c r="G3" s="60" t="s">
        <v>59</v>
      </c>
      <c r="H3" s="61"/>
    </row>
    <row r="4" spans="1:8" ht="22.8" customHeight="1">
      <c r="A4" s="39"/>
      <c r="B4" s="101" t="s">
        <v>139</v>
      </c>
      <c r="C4" s="101" t="s">
        <v>140</v>
      </c>
      <c r="D4" s="101" t="s">
        <v>141</v>
      </c>
      <c r="E4" s="101" t="s">
        <v>406</v>
      </c>
      <c r="F4" s="101"/>
      <c r="G4" s="101"/>
      <c r="H4" s="39"/>
    </row>
    <row r="5" spans="1:8" ht="22.8" customHeight="1">
      <c r="A5" s="39"/>
      <c r="B5" s="101"/>
      <c r="C5" s="101"/>
      <c r="D5" s="101"/>
      <c r="E5" s="62" t="s">
        <v>116</v>
      </c>
      <c r="F5" s="62" t="s">
        <v>142</v>
      </c>
      <c r="G5" s="62" t="s">
        <v>143</v>
      </c>
      <c r="H5" s="39"/>
    </row>
    <row r="6" spans="1:8" ht="16.5" customHeight="1">
      <c r="A6" s="6"/>
      <c r="B6" s="25"/>
      <c r="C6" s="25"/>
      <c r="D6" s="25"/>
      <c r="E6" s="7"/>
      <c r="F6" s="7"/>
      <c r="G6" s="7"/>
      <c r="H6" s="6"/>
    </row>
    <row r="7" spans="1:8" ht="16.5" customHeight="1">
      <c r="A7" s="63"/>
      <c r="B7" s="43"/>
      <c r="C7" s="43"/>
      <c r="D7" s="42" t="s">
        <v>137</v>
      </c>
      <c r="E7" s="64"/>
      <c r="F7" s="64"/>
      <c r="G7" s="64"/>
      <c r="H7" s="63"/>
    </row>
    <row r="8" spans="1:8" ht="9.75" customHeight="1">
      <c r="A8" s="65"/>
      <c r="B8" s="66"/>
      <c r="C8" s="66"/>
      <c r="D8" s="66"/>
      <c r="E8" s="66"/>
      <c r="F8" s="66"/>
      <c r="G8" s="66"/>
      <c r="H8" s="67"/>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9" defaultRowHeight="14.4"/>
  <cols>
    <col min="1" max="1" width="1.5546875" customWidth="1"/>
    <col min="2" max="4" width="30.77734375" customWidth="1"/>
    <col min="5" max="7" width="16.44140625" customWidth="1"/>
    <col min="8" max="8" width="1.5546875" customWidth="1"/>
    <col min="9" max="11" width="9.77734375" customWidth="1"/>
  </cols>
  <sheetData>
    <row r="1" spans="1:8" ht="16.350000000000001" customHeight="1">
      <c r="A1" s="52"/>
      <c r="B1" s="53"/>
      <c r="C1" s="54"/>
      <c r="D1" s="54"/>
      <c r="E1" s="54"/>
      <c r="F1" s="54"/>
      <c r="G1" s="54" t="s">
        <v>269</v>
      </c>
      <c r="H1" s="55"/>
    </row>
    <row r="2" spans="1:8" ht="22.8" customHeight="1">
      <c r="A2" s="56"/>
      <c r="B2" s="93" t="s">
        <v>481</v>
      </c>
      <c r="C2" s="93"/>
      <c r="D2" s="93"/>
      <c r="E2" s="93"/>
      <c r="F2" s="93"/>
      <c r="G2" s="93"/>
      <c r="H2" s="57"/>
    </row>
    <row r="3" spans="1:8" ht="19.5" customHeight="1">
      <c r="A3" s="58"/>
      <c r="B3" s="94"/>
      <c r="C3" s="94"/>
      <c r="D3" s="94"/>
      <c r="E3" s="59"/>
      <c r="F3" s="59"/>
      <c r="G3" s="60" t="s">
        <v>59</v>
      </c>
      <c r="H3" s="61"/>
    </row>
    <row r="4" spans="1:8" ht="22.8" customHeight="1">
      <c r="A4" s="39"/>
      <c r="B4" s="101" t="s">
        <v>139</v>
      </c>
      <c r="C4" s="101" t="s">
        <v>140</v>
      </c>
      <c r="D4" s="101" t="s">
        <v>141</v>
      </c>
      <c r="E4" s="101" t="s">
        <v>482</v>
      </c>
      <c r="F4" s="101"/>
      <c r="G4" s="101"/>
      <c r="H4" s="39"/>
    </row>
    <row r="5" spans="1:8" ht="22.8" customHeight="1">
      <c r="A5" s="39"/>
      <c r="B5" s="101"/>
      <c r="C5" s="101"/>
      <c r="D5" s="101"/>
      <c r="E5" s="62" t="s">
        <v>116</v>
      </c>
      <c r="F5" s="62" t="s">
        <v>142</v>
      </c>
      <c r="G5" s="62" t="s">
        <v>143</v>
      </c>
      <c r="H5" s="39"/>
    </row>
    <row r="6" spans="1:8" ht="16.5" customHeight="1">
      <c r="A6" s="6"/>
      <c r="B6" s="25"/>
      <c r="C6" s="25"/>
      <c r="D6" s="25"/>
      <c r="E6" s="7"/>
      <c r="F6" s="7"/>
      <c r="G6" s="7"/>
      <c r="H6" s="6"/>
    </row>
    <row r="7" spans="1:8" ht="16.5" customHeight="1">
      <c r="A7" s="63"/>
      <c r="B7" s="43"/>
      <c r="C7" s="43"/>
      <c r="D7" s="42" t="s">
        <v>137</v>
      </c>
      <c r="E7" s="64"/>
      <c r="F7" s="64"/>
      <c r="G7" s="64"/>
      <c r="H7" s="63"/>
    </row>
    <row r="8" spans="1:8" ht="9.75" customHeight="1">
      <c r="A8" s="65"/>
      <c r="B8" s="66"/>
      <c r="C8" s="66"/>
      <c r="D8" s="66"/>
      <c r="E8" s="66"/>
      <c r="F8" s="66"/>
      <c r="G8" s="66"/>
      <c r="H8" s="67"/>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pane ySplit="6" topLeftCell="A7" activePane="bottomLeft" state="frozen"/>
      <selection pane="bottomLeft" activeCell="F20" sqref="F20"/>
    </sheetView>
  </sheetViews>
  <sheetFormatPr defaultColWidth="9" defaultRowHeight="14.4"/>
  <cols>
    <col min="1" max="1" width="1.5546875" customWidth="1"/>
    <col min="2" max="2" width="11.88671875" customWidth="1"/>
    <col min="3" max="8" width="16.44140625" customWidth="1"/>
    <col min="9" max="9" width="1.5546875" customWidth="1"/>
    <col min="10" max="11" width="9.77734375" customWidth="1"/>
  </cols>
  <sheetData>
    <row r="1" spans="1:9" ht="16.350000000000001" customHeight="1">
      <c r="A1" s="45"/>
      <c r="B1" s="16"/>
      <c r="C1" s="17"/>
      <c r="D1" s="36"/>
      <c r="E1" s="17"/>
      <c r="F1" s="36"/>
      <c r="G1" s="17" t="s">
        <v>269</v>
      </c>
      <c r="H1" s="36"/>
      <c r="I1" s="51"/>
    </row>
    <row r="2" spans="1:9" ht="22.8" customHeight="1">
      <c r="A2" s="13"/>
      <c r="B2" s="93" t="s">
        <v>483</v>
      </c>
      <c r="C2" s="93"/>
      <c r="D2" s="93"/>
      <c r="E2" s="93"/>
      <c r="F2" s="93"/>
      <c r="G2" s="93"/>
      <c r="H2" s="93"/>
      <c r="I2" s="11"/>
    </row>
    <row r="3" spans="1:9" ht="19.5" customHeight="1">
      <c r="A3" s="13"/>
      <c r="B3" s="99"/>
      <c r="C3" s="99"/>
      <c r="D3" s="99"/>
      <c r="E3" s="99"/>
      <c r="F3" s="46"/>
      <c r="G3" s="20"/>
      <c r="H3" s="28" t="s">
        <v>59</v>
      </c>
      <c r="I3" s="12"/>
    </row>
    <row r="4" spans="1:9" ht="22.95" customHeight="1">
      <c r="A4" s="47"/>
      <c r="B4" s="103" t="s">
        <v>484</v>
      </c>
      <c r="C4" s="103" t="s">
        <v>485</v>
      </c>
      <c r="D4" s="103" t="s">
        <v>486</v>
      </c>
      <c r="E4" s="103" t="s">
        <v>487</v>
      </c>
      <c r="F4" s="103"/>
      <c r="G4" s="103"/>
      <c r="H4" s="103"/>
      <c r="I4" s="47"/>
    </row>
    <row r="5" spans="1:9" ht="22.95" customHeight="1">
      <c r="A5" s="39"/>
      <c r="B5" s="103"/>
      <c r="C5" s="103"/>
      <c r="D5" s="103"/>
      <c r="E5" s="103"/>
      <c r="F5" s="103" t="s">
        <v>488</v>
      </c>
      <c r="G5" s="103"/>
      <c r="H5" s="103"/>
      <c r="I5" s="32"/>
    </row>
    <row r="6" spans="1:9" ht="22.95" customHeight="1">
      <c r="A6" s="47"/>
      <c r="B6" s="103"/>
      <c r="C6" s="103"/>
      <c r="D6" s="103"/>
      <c r="E6" s="103"/>
      <c r="F6" s="22" t="s">
        <v>118</v>
      </c>
      <c r="G6" s="22" t="s">
        <v>489</v>
      </c>
      <c r="H6" s="22" t="s">
        <v>488</v>
      </c>
      <c r="I6" s="47"/>
    </row>
    <row r="7" spans="1:9" ht="16.5" customHeight="1">
      <c r="A7" s="13"/>
      <c r="B7" s="48">
        <v>2023</v>
      </c>
      <c r="C7" s="7">
        <f>E7+F7</f>
        <v>28.000225</v>
      </c>
      <c r="D7" s="7"/>
      <c r="E7" s="7" t="s">
        <v>490</v>
      </c>
      <c r="F7" s="49">
        <v>26.475000000000001</v>
      </c>
      <c r="G7" s="49"/>
      <c r="H7" s="49">
        <v>26.475000000000001</v>
      </c>
      <c r="I7" s="13"/>
    </row>
    <row r="8" spans="1:9" ht="16.5" customHeight="1">
      <c r="A8" s="13"/>
      <c r="B8" s="48" t="s">
        <v>491</v>
      </c>
      <c r="C8" s="7">
        <f>E8+F8</f>
        <v>27.623964000000001</v>
      </c>
      <c r="D8" s="7"/>
      <c r="E8" s="7" t="s">
        <v>478</v>
      </c>
      <c r="F8" s="49">
        <v>26.175000000000001</v>
      </c>
      <c r="G8" s="49"/>
      <c r="H8" s="49">
        <v>26.175000000000001</v>
      </c>
      <c r="I8" s="13"/>
    </row>
    <row r="9" spans="1:9" ht="9.75" customHeight="1">
      <c r="A9" s="50"/>
      <c r="B9" s="10"/>
      <c r="C9" s="10"/>
      <c r="D9" s="10"/>
      <c r="E9" s="10"/>
      <c r="F9" s="10"/>
      <c r="G9" s="10"/>
      <c r="H9" s="10"/>
      <c r="I9" s="3"/>
    </row>
  </sheetData>
  <mergeCells count="8">
    <mergeCell ref="B2:H2"/>
    <mergeCell ref="B3:E3"/>
    <mergeCell ref="F4:H4"/>
    <mergeCell ref="F5:H5"/>
    <mergeCell ref="B4:B6"/>
    <mergeCell ref="C4:C6"/>
    <mergeCell ref="D4:D6"/>
    <mergeCell ref="E4:E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pane ySplit="5" topLeftCell="A12" activePane="bottomLeft" state="frozen"/>
      <selection pane="bottomLeft" activeCell="D46" sqref="D46"/>
    </sheetView>
  </sheetViews>
  <sheetFormatPr defaultColWidth="9" defaultRowHeight="14.4"/>
  <cols>
    <col min="1" max="1" width="1.5546875" customWidth="1"/>
    <col min="2" max="2" width="27.5546875" customWidth="1"/>
    <col min="3" max="3" width="15.33203125" customWidth="1"/>
    <col min="4" max="4" width="20" customWidth="1"/>
    <col min="5" max="5" width="24.44140625" customWidth="1"/>
    <col min="6" max="6" width="20.5546875" customWidth="1"/>
    <col min="7" max="7" width="16.44140625" customWidth="1"/>
    <col min="8" max="8" width="1.5546875" customWidth="1"/>
  </cols>
  <sheetData>
    <row r="1" spans="1:8" ht="16.350000000000001" customHeight="1">
      <c r="A1" s="35"/>
      <c r="B1" s="16"/>
      <c r="C1" s="36"/>
      <c r="D1" s="36"/>
      <c r="E1" s="36"/>
      <c r="F1" s="36"/>
      <c r="G1" s="36"/>
      <c r="H1" s="29"/>
    </row>
    <row r="2" spans="1:8" ht="22.8" customHeight="1">
      <c r="A2" s="37"/>
      <c r="B2" s="93" t="s">
        <v>492</v>
      </c>
      <c r="C2" s="93"/>
      <c r="D2" s="93"/>
      <c r="E2" s="93"/>
      <c r="F2" s="93"/>
      <c r="G2" s="93"/>
      <c r="H2" s="24" t="s">
        <v>493</v>
      </c>
    </row>
    <row r="3" spans="1:8" ht="19.5" customHeight="1">
      <c r="A3" s="1"/>
      <c r="B3" s="99"/>
      <c r="C3" s="99"/>
      <c r="D3" s="20"/>
      <c r="E3" s="20"/>
      <c r="F3" s="20"/>
      <c r="G3" s="38" t="s">
        <v>59</v>
      </c>
      <c r="H3" s="30"/>
    </row>
    <row r="4" spans="1:8" ht="22.95" customHeight="1">
      <c r="A4" s="31"/>
      <c r="B4" s="103" t="s">
        <v>273</v>
      </c>
      <c r="C4" s="103" t="s">
        <v>494</v>
      </c>
      <c r="D4" s="103"/>
      <c r="E4" s="103"/>
      <c r="F4" s="103" t="s">
        <v>495</v>
      </c>
      <c r="G4" s="103" t="s">
        <v>496</v>
      </c>
      <c r="H4" s="31"/>
    </row>
    <row r="5" spans="1:8" ht="22.95" customHeight="1">
      <c r="A5" s="39"/>
      <c r="B5" s="103"/>
      <c r="C5" s="22" t="s">
        <v>497</v>
      </c>
      <c r="D5" s="22" t="s">
        <v>498</v>
      </c>
      <c r="E5" s="22" t="s">
        <v>499</v>
      </c>
      <c r="F5" s="103"/>
      <c r="G5" s="103"/>
      <c r="H5" s="40"/>
    </row>
    <row r="6" spans="1:8" ht="16.5" customHeight="1">
      <c r="A6" s="41"/>
      <c r="B6" s="42" t="s">
        <v>137</v>
      </c>
      <c r="C6" s="43"/>
      <c r="D6" s="43"/>
      <c r="E6" s="43"/>
      <c r="F6" s="43"/>
      <c r="G6" s="7" t="s">
        <v>500</v>
      </c>
      <c r="H6" s="41"/>
    </row>
    <row r="7" spans="1:8" ht="25.05" customHeight="1">
      <c r="A7" s="107"/>
      <c r="B7" s="25" t="s">
        <v>501</v>
      </c>
      <c r="C7" s="25" t="s">
        <v>502</v>
      </c>
      <c r="D7" s="25" t="s">
        <v>503</v>
      </c>
      <c r="E7" s="25" t="s">
        <v>504</v>
      </c>
      <c r="F7" s="25" t="s">
        <v>505</v>
      </c>
      <c r="G7" s="26" t="s">
        <v>349</v>
      </c>
      <c r="H7" s="1"/>
    </row>
    <row r="8" spans="1:8" ht="25.05" customHeight="1">
      <c r="A8" s="107"/>
      <c r="B8" s="25" t="s">
        <v>506</v>
      </c>
      <c r="C8" s="25" t="s">
        <v>502</v>
      </c>
      <c r="D8" s="25" t="s">
        <v>507</v>
      </c>
      <c r="E8" s="25" t="s">
        <v>508</v>
      </c>
      <c r="F8" s="25"/>
      <c r="G8" s="26" t="s">
        <v>509</v>
      </c>
      <c r="H8" s="1"/>
    </row>
    <row r="9" spans="1:8" ht="25.05" customHeight="1">
      <c r="A9" s="107"/>
      <c r="B9" s="25" t="s">
        <v>510</v>
      </c>
      <c r="C9" s="25" t="s">
        <v>502</v>
      </c>
      <c r="D9" s="25" t="s">
        <v>511</v>
      </c>
      <c r="E9" s="25" t="s">
        <v>512</v>
      </c>
      <c r="F9" s="25"/>
      <c r="G9" s="26" t="s">
        <v>513</v>
      </c>
      <c r="H9" s="1"/>
    </row>
    <row r="10" spans="1:8" ht="25.05" customHeight="1">
      <c r="A10" s="107"/>
      <c r="B10" s="25" t="s">
        <v>510</v>
      </c>
      <c r="C10" s="25" t="s">
        <v>502</v>
      </c>
      <c r="D10" s="25" t="s">
        <v>511</v>
      </c>
      <c r="E10" s="25" t="s">
        <v>514</v>
      </c>
      <c r="F10" s="25"/>
      <c r="G10" s="26" t="s">
        <v>515</v>
      </c>
      <c r="H10" s="1"/>
    </row>
    <row r="11" spans="1:8" ht="25.05" customHeight="1">
      <c r="A11" s="107"/>
      <c r="B11" s="25" t="s">
        <v>516</v>
      </c>
      <c r="C11" s="25" t="s">
        <v>502</v>
      </c>
      <c r="D11" s="25" t="s">
        <v>507</v>
      </c>
      <c r="E11" s="25" t="s">
        <v>508</v>
      </c>
      <c r="F11" s="25"/>
      <c r="G11" s="26" t="s">
        <v>517</v>
      </c>
      <c r="H11" s="1"/>
    </row>
    <row r="12" spans="1:8" ht="25.05" customHeight="1">
      <c r="A12" s="107"/>
      <c r="B12" s="25" t="s">
        <v>518</v>
      </c>
      <c r="C12" s="25" t="s">
        <v>502</v>
      </c>
      <c r="D12" s="25" t="s">
        <v>511</v>
      </c>
      <c r="E12" s="25" t="s">
        <v>514</v>
      </c>
      <c r="F12" s="25" t="s">
        <v>505</v>
      </c>
      <c r="G12" s="26" t="s">
        <v>519</v>
      </c>
      <c r="H12" s="1"/>
    </row>
    <row r="13" spans="1:8" ht="25.05" customHeight="1">
      <c r="A13" s="107"/>
      <c r="B13" s="25" t="s">
        <v>520</v>
      </c>
      <c r="C13" s="25" t="s">
        <v>502</v>
      </c>
      <c r="D13" s="25" t="s">
        <v>521</v>
      </c>
      <c r="E13" s="25" t="s">
        <v>522</v>
      </c>
      <c r="F13" s="25" t="s">
        <v>523</v>
      </c>
      <c r="G13" s="26" t="s">
        <v>524</v>
      </c>
      <c r="H13" s="1"/>
    </row>
    <row r="14" spans="1:8" ht="25.05" customHeight="1">
      <c r="A14" s="107"/>
      <c r="B14" s="25" t="s">
        <v>525</v>
      </c>
      <c r="C14" s="25" t="s">
        <v>502</v>
      </c>
      <c r="D14" s="25" t="s">
        <v>526</v>
      </c>
      <c r="E14" s="25" t="s">
        <v>527</v>
      </c>
      <c r="F14" s="25" t="s">
        <v>523</v>
      </c>
      <c r="G14" s="26" t="s">
        <v>528</v>
      </c>
      <c r="H14" s="1"/>
    </row>
    <row r="15" spans="1:8" ht="25.05" customHeight="1">
      <c r="A15" s="107"/>
      <c r="B15" s="25" t="s">
        <v>529</v>
      </c>
      <c r="C15" s="25" t="s">
        <v>502</v>
      </c>
      <c r="D15" s="25" t="s">
        <v>511</v>
      </c>
      <c r="E15" s="25" t="s">
        <v>530</v>
      </c>
      <c r="F15" s="25" t="s">
        <v>523</v>
      </c>
      <c r="G15" s="26" t="s">
        <v>351</v>
      </c>
      <c r="H15" s="1"/>
    </row>
    <row r="16" spans="1:8" ht="25.05" customHeight="1">
      <c r="A16" s="107"/>
      <c r="B16" s="25" t="s">
        <v>531</v>
      </c>
      <c r="C16" s="25" t="s">
        <v>532</v>
      </c>
      <c r="D16" s="25" t="s">
        <v>533</v>
      </c>
      <c r="E16" s="25" t="s">
        <v>534</v>
      </c>
      <c r="F16" s="25" t="s">
        <v>523</v>
      </c>
      <c r="G16" s="26" t="s">
        <v>535</v>
      </c>
      <c r="H16" s="1"/>
    </row>
    <row r="17" spans="1:8" ht="25.05" customHeight="1">
      <c r="A17" s="107"/>
      <c r="B17" s="25" t="s">
        <v>536</v>
      </c>
      <c r="C17" s="25" t="s">
        <v>532</v>
      </c>
      <c r="D17" s="25" t="s">
        <v>533</v>
      </c>
      <c r="E17" s="25" t="s">
        <v>537</v>
      </c>
      <c r="F17" s="25" t="s">
        <v>523</v>
      </c>
      <c r="G17" s="26" t="s">
        <v>293</v>
      </c>
      <c r="H17" s="1"/>
    </row>
    <row r="18" spans="1:8" ht="37.950000000000003" customHeight="1">
      <c r="A18" s="107"/>
      <c r="B18" s="25" t="s">
        <v>538</v>
      </c>
      <c r="C18" s="25" t="s">
        <v>502</v>
      </c>
      <c r="D18" s="25" t="s">
        <v>539</v>
      </c>
      <c r="E18" s="25" t="s">
        <v>540</v>
      </c>
      <c r="F18" s="25" t="s">
        <v>523</v>
      </c>
      <c r="G18" s="26" t="s">
        <v>541</v>
      </c>
      <c r="H18" s="1"/>
    </row>
    <row r="19" spans="1:8" ht="37.950000000000003" customHeight="1">
      <c r="A19" s="107"/>
      <c r="B19" s="25" t="s">
        <v>538</v>
      </c>
      <c r="C19" s="25" t="s">
        <v>502</v>
      </c>
      <c r="D19" s="25" t="s">
        <v>511</v>
      </c>
      <c r="E19" s="25" t="s">
        <v>542</v>
      </c>
      <c r="F19" s="25" t="s">
        <v>523</v>
      </c>
      <c r="G19" s="26" t="s">
        <v>359</v>
      </c>
      <c r="H19" s="1"/>
    </row>
    <row r="20" spans="1:8" ht="37.950000000000003" customHeight="1">
      <c r="A20" s="107"/>
      <c r="B20" s="25" t="s">
        <v>538</v>
      </c>
      <c r="C20" s="25" t="s">
        <v>502</v>
      </c>
      <c r="D20" s="25" t="s">
        <v>539</v>
      </c>
      <c r="E20" s="25" t="s">
        <v>543</v>
      </c>
      <c r="F20" s="25" t="s">
        <v>523</v>
      </c>
      <c r="G20" s="26" t="s">
        <v>535</v>
      </c>
      <c r="H20" s="1"/>
    </row>
    <row r="21" spans="1:8" ht="37.950000000000003" customHeight="1">
      <c r="A21" s="107"/>
      <c r="B21" s="25" t="s">
        <v>538</v>
      </c>
      <c r="C21" s="25" t="s">
        <v>532</v>
      </c>
      <c r="D21" s="25" t="s">
        <v>544</v>
      </c>
      <c r="E21" s="25" t="s">
        <v>545</v>
      </c>
      <c r="F21" s="25" t="s">
        <v>523</v>
      </c>
      <c r="G21" s="26" t="s">
        <v>359</v>
      </c>
      <c r="H21" s="1"/>
    </row>
    <row r="22" spans="1:8" ht="37.950000000000003" customHeight="1">
      <c r="A22" s="107"/>
      <c r="B22" s="25" t="s">
        <v>546</v>
      </c>
      <c r="C22" s="25" t="s">
        <v>532</v>
      </c>
      <c r="D22" s="25" t="s">
        <v>533</v>
      </c>
      <c r="E22" s="25" t="s">
        <v>547</v>
      </c>
      <c r="F22" s="25" t="s">
        <v>523</v>
      </c>
      <c r="G22" s="26" t="s">
        <v>297</v>
      </c>
      <c r="H22" s="1"/>
    </row>
    <row r="23" spans="1:8" ht="25.05" customHeight="1">
      <c r="A23" s="107"/>
      <c r="B23" s="25" t="s">
        <v>548</v>
      </c>
      <c r="C23" s="25" t="s">
        <v>502</v>
      </c>
      <c r="D23" s="25" t="s">
        <v>549</v>
      </c>
      <c r="E23" s="25" t="s">
        <v>550</v>
      </c>
      <c r="F23" s="25" t="s">
        <v>523</v>
      </c>
      <c r="G23" s="26" t="s">
        <v>299</v>
      </c>
      <c r="H23" s="1"/>
    </row>
    <row r="24" spans="1:8" ht="25.05" customHeight="1">
      <c r="A24" s="107"/>
      <c r="B24" s="25" t="s">
        <v>551</v>
      </c>
      <c r="C24" s="25" t="s">
        <v>532</v>
      </c>
      <c r="D24" s="25" t="s">
        <v>552</v>
      </c>
      <c r="E24" s="25" t="s">
        <v>553</v>
      </c>
      <c r="F24" s="25" t="s">
        <v>523</v>
      </c>
      <c r="G24" s="26" t="s">
        <v>554</v>
      </c>
      <c r="H24" s="1"/>
    </row>
    <row r="25" spans="1:8" ht="25.05" customHeight="1">
      <c r="A25" s="107"/>
      <c r="B25" s="25" t="s">
        <v>551</v>
      </c>
      <c r="C25" s="25" t="s">
        <v>532</v>
      </c>
      <c r="D25" s="25" t="s">
        <v>555</v>
      </c>
      <c r="E25" s="25" t="s">
        <v>556</v>
      </c>
      <c r="F25" s="25" t="s">
        <v>523</v>
      </c>
      <c r="G25" s="26" t="s">
        <v>151</v>
      </c>
      <c r="H25" s="1"/>
    </row>
    <row r="26" spans="1:8" ht="25.05" customHeight="1">
      <c r="A26" s="107"/>
      <c r="B26" s="25" t="s">
        <v>557</v>
      </c>
      <c r="C26" s="25" t="s">
        <v>532</v>
      </c>
      <c r="D26" s="25" t="s">
        <v>544</v>
      </c>
      <c r="E26" s="25" t="s">
        <v>545</v>
      </c>
      <c r="F26" s="25" t="s">
        <v>523</v>
      </c>
      <c r="G26" s="26" t="s">
        <v>558</v>
      </c>
      <c r="H26" s="1"/>
    </row>
    <row r="27" spans="1:8" ht="25.05" customHeight="1">
      <c r="A27" s="107"/>
      <c r="B27" s="25" t="s">
        <v>559</v>
      </c>
      <c r="C27" s="25" t="s">
        <v>532</v>
      </c>
      <c r="D27" s="25" t="s">
        <v>560</v>
      </c>
      <c r="E27" s="25" t="s">
        <v>561</v>
      </c>
      <c r="F27" s="25" t="s">
        <v>523</v>
      </c>
      <c r="G27" s="26" t="s">
        <v>308</v>
      </c>
      <c r="H27" s="1"/>
    </row>
    <row r="28" spans="1:8" ht="25.05" customHeight="1">
      <c r="A28" s="107"/>
      <c r="B28" s="25" t="s">
        <v>562</v>
      </c>
      <c r="C28" s="25" t="s">
        <v>532</v>
      </c>
      <c r="D28" s="25" t="s">
        <v>560</v>
      </c>
      <c r="E28" s="25" t="s">
        <v>561</v>
      </c>
      <c r="F28" s="25" t="s">
        <v>523</v>
      </c>
      <c r="G28" s="26" t="s">
        <v>312</v>
      </c>
      <c r="H28" s="1"/>
    </row>
    <row r="29" spans="1:8" ht="25.05" customHeight="1">
      <c r="A29" s="107"/>
      <c r="B29" s="25" t="s">
        <v>563</v>
      </c>
      <c r="C29" s="25" t="s">
        <v>532</v>
      </c>
      <c r="D29" s="25" t="s">
        <v>555</v>
      </c>
      <c r="E29" s="25" t="s">
        <v>564</v>
      </c>
      <c r="F29" s="25" t="s">
        <v>523</v>
      </c>
      <c r="G29" s="26" t="s">
        <v>315</v>
      </c>
      <c r="H29" s="1"/>
    </row>
    <row r="30" spans="1:8" ht="25.05" customHeight="1">
      <c r="A30" s="107"/>
      <c r="B30" s="25" t="s">
        <v>565</v>
      </c>
      <c r="C30" s="25" t="s">
        <v>502</v>
      </c>
      <c r="D30" s="25" t="s">
        <v>526</v>
      </c>
      <c r="E30" s="25" t="s">
        <v>527</v>
      </c>
      <c r="F30" s="25" t="s">
        <v>523</v>
      </c>
      <c r="G30" s="26" t="s">
        <v>317</v>
      </c>
      <c r="H30" s="1"/>
    </row>
    <row r="31" spans="1:8" ht="25.05" customHeight="1">
      <c r="A31" s="107"/>
      <c r="B31" s="25" t="s">
        <v>566</v>
      </c>
      <c r="C31" s="25" t="s">
        <v>532</v>
      </c>
      <c r="D31" s="25" t="s">
        <v>567</v>
      </c>
      <c r="E31" s="25" t="s">
        <v>568</v>
      </c>
      <c r="F31" s="25" t="s">
        <v>523</v>
      </c>
      <c r="G31" s="26" t="s">
        <v>319</v>
      </c>
      <c r="H31" s="1"/>
    </row>
    <row r="32" spans="1:8" ht="25.05" customHeight="1">
      <c r="A32" s="107"/>
      <c r="B32" s="25" t="s">
        <v>569</v>
      </c>
      <c r="C32" s="25" t="s">
        <v>532</v>
      </c>
      <c r="D32" s="25" t="s">
        <v>560</v>
      </c>
      <c r="E32" s="25" t="s">
        <v>561</v>
      </c>
      <c r="F32" s="25" t="s">
        <v>523</v>
      </c>
      <c r="G32" s="26" t="s">
        <v>321</v>
      </c>
      <c r="H32" s="1"/>
    </row>
    <row r="33" spans="1:8" ht="25.05" customHeight="1">
      <c r="A33" s="107"/>
      <c r="B33" s="25" t="s">
        <v>570</v>
      </c>
      <c r="C33" s="25" t="s">
        <v>502</v>
      </c>
      <c r="D33" s="25" t="s">
        <v>503</v>
      </c>
      <c r="E33" s="25" t="s">
        <v>504</v>
      </c>
      <c r="F33" s="25" t="s">
        <v>523</v>
      </c>
      <c r="G33" s="26" t="s">
        <v>258</v>
      </c>
      <c r="H33" s="1"/>
    </row>
    <row r="34" spans="1:8" ht="25.05" customHeight="1">
      <c r="A34" s="107"/>
      <c r="B34" s="25" t="s">
        <v>570</v>
      </c>
      <c r="C34" s="25" t="s">
        <v>502</v>
      </c>
      <c r="D34" s="25" t="s">
        <v>571</v>
      </c>
      <c r="E34" s="25" t="s">
        <v>572</v>
      </c>
      <c r="F34" s="25" t="s">
        <v>523</v>
      </c>
      <c r="G34" s="26" t="s">
        <v>258</v>
      </c>
      <c r="H34" s="1"/>
    </row>
    <row r="35" spans="1:8" ht="25.05" customHeight="1">
      <c r="A35" s="107"/>
      <c r="B35" s="25" t="s">
        <v>573</v>
      </c>
      <c r="C35" s="25" t="s">
        <v>532</v>
      </c>
      <c r="D35" s="25" t="s">
        <v>560</v>
      </c>
      <c r="E35" s="25" t="s">
        <v>561</v>
      </c>
      <c r="F35" s="25" t="s">
        <v>523</v>
      </c>
      <c r="G35" s="26" t="s">
        <v>308</v>
      </c>
      <c r="H35" s="1"/>
    </row>
    <row r="36" spans="1:8" ht="25.05" customHeight="1">
      <c r="A36" s="107"/>
      <c r="B36" s="25" t="s">
        <v>574</v>
      </c>
      <c r="C36" s="25" t="s">
        <v>532</v>
      </c>
      <c r="D36" s="25" t="s">
        <v>560</v>
      </c>
      <c r="E36" s="25" t="s">
        <v>575</v>
      </c>
      <c r="F36" s="25" t="s">
        <v>523</v>
      </c>
      <c r="G36" s="26" t="s">
        <v>151</v>
      </c>
      <c r="H36" s="1"/>
    </row>
    <row r="37" spans="1:8" ht="25.05" customHeight="1">
      <c r="A37" s="107"/>
      <c r="B37" s="25" t="s">
        <v>576</v>
      </c>
      <c r="C37" s="25" t="s">
        <v>502</v>
      </c>
      <c r="D37" s="25" t="s">
        <v>577</v>
      </c>
      <c r="E37" s="25" t="s">
        <v>578</v>
      </c>
      <c r="F37" s="25" t="s">
        <v>523</v>
      </c>
      <c r="G37" s="26" t="s">
        <v>326</v>
      </c>
      <c r="H37" s="1"/>
    </row>
    <row r="38" spans="1:8" ht="25.05" customHeight="1">
      <c r="A38" s="107"/>
      <c r="B38" s="25" t="s">
        <v>579</v>
      </c>
      <c r="C38" s="25" t="s">
        <v>502</v>
      </c>
      <c r="D38" s="25" t="s">
        <v>580</v>
      </c>
      <c r="E38" s="25" t="s">
        <v>581</v>
      </c>
      <c r="F38" s="25" t="s">
        <v>523</v>
      </c>
      <c r="G38" s="26" t="s">
        <v>328</v>
      </c>
      <c r="H38" s="1"/>
    </row>
    <row r="39" spans="1:8" ht="25.05" customHeight="1">
      <c r="A39" s="107"/>
      <c r="B39" s="25" t="s">
        <v>582</v>
      </c>
      <c r="C39" s="25" t="s">
        <v>502</v>
      </c>
      <c r="D39" s="25" t="s">
        <v>580</v>
      </c>
      <c r="E39" s="25" t="s">
        <v>581</v>
      </c>
      <c r="F39" s="25" t="s">
        <v>523</v>
      </c>
      <c r="G39" s="26" t="s">
        <v>330</v>
      </c>
      <c r="H39" s="1"/>
    </row>
    <row r="40" spans="1:8" ht="25.05" customHeight="1">
      <c r="A40" s="107"/>
      <c r="B40" s="25" t="s">
        <v>583</v>
      </c>
      <c r="C40" s="25" t="s">
        <v>502</v>
      </c>
      <c r="D40" s="25" t="s">
        <v>580</v>
      </c>
      <c r="E40" s="25" t="s">
        <v>581</v>
      </c>
      <c r="F40" s="25" t="s">
        <v>523</v>
      </c>
      <c r="G40" s="26" t="s">
        <v>332</v>
      </c>
      <c r="H40" s="1"/>
    </row>
    <row r="41" spans="1:8" ht="25.05" customHeight="1">
      <c r="A41" s="107"/>
      <c r="B41" s="25" t="s">
        <v>584</v>
      </c>
      <c r="C41" s="25" t="s">
        <v>532</v>
      </c>
      <c r="D41" s="25" t="s">
        <v>555</v>
      </c>
      <c r="E41" s="25" t="s">
        <v>564</v>
      </c>
      <c r="F41" s="25" t="s">
        <v>523</v>
      </c>
      <c r="G41" s="26" t="s">
        <v>344</v>
      </c>
      <c r="H41" s="1"/>
    </row>
    <row r="42" spans="1:8" ht="9.75" customHeight="1">
      <c r="A42" s="44"/>
      <c r="B42" s="33"/>
      <c r="C42" s="33"/>
      <c r="D42" s="33"/>
      <c r="E42" s="33"/>
      <c r="F42" s="33"/>
      <c r="G42" s="33"/>
      <c r="H42" s="34"/>
    </row>
  </sheetData>
  <mergeCells count="7">
    <mergeCell ref="B2:G2"/>
    <mergeCell ref="B3:C3"/>
    <mergeCell ref="C4:E4"/>
    <mergeCell ref="A7:A41"/>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3"/>
  <sheetViews>
    <sheetView tabSelected="1" zoomScaleNormal="100" workbookViewId="0">
      <pane ySplit="5" topLeftCell="A303" activePane="bottomLeft" state="frozen"/>
      <selection pane="bottomLeft" activeCell="H206" sqref="H206:H211"/>
    </sheetView>
  </sheetViews>
  <sheetFormatPr defaultColWidth="9" defaultRowHeight="14.4"/>
  <cols>
    <col min="1" max="1" width="1.5546875" customWidth="1"/>
    <col min="2" max="3" width="15.33203125" customWidth="1"/>
    <col min="4" max="4" width="12.33203125" customWidth="1"/>
    <col min="5" max="5" width="10.44140625" customWidth="1"/>
    <col min="6" max="6" width="11.44140625" customWidth="1"/>
    <col min="7" max="9" width="12.33203125" customWidth="1"/>
    <col min="10" max="10" width="33" customWidth="1"/>
    <col min="11" max="13" width="12.33203125" customWidth="1"/>
    <col min="14" max="14" width="12.21875" customWidth="1"/>
    <col min="15" max="15" width="14" customWidth="1"/>
    <col min="16" max="16" width="12.21875" customWidth="1"/>
    <col min="17" max="17" width="1.5546875" customWidth="1"/>
    <col min="18" max="21" width="9.77734375" customWidth="1"/>
  </cols>
  <sheetData>
    <row r="1" spans="1:17" ht="16.2" customHeight="1">
      <c r="A1" s="15"/>
      <c r="B1" s="16"/>
      <c r="C1" s="17"/>
      <c r="D1" s="17"/>
      <c r="E1" s="17"/>
      <c r="F1" s="17"/>
      <c r="G1" s="17"/>
      <c r="H1" s="17"/>
      <c r="I1" s="17"/>
      <c r="J1" s="16"/>
      <c r="K1" s="17"/>
      <c r="L1" s="17"/>
      <c r="M1" s="17"/>
      <c r="N1" s="17"/>
      <c r="O1" s="17"/>
      <c r="P1" s="17"/>
      <c r="Q1" s="29"/>
    </row>
    <row r="2" spans="1:17" ht="22.8" customHeight="1">
      <c r="A2" s="18"/>
      <c r="B2" s="93" t="s">
        <v>585</v>
      </c>
      <c r="C2" s="93"/>
      <c r="D2" s="93"/>
      <c r="E2" s="93"/>
      <c r="F2" s="93"/>
      <c r="G2" s="93"/>
      <c r="H2" s="93"/>
      <c r="I2" s="93"/>
      <c r="J2" s="93"/>
      <c r="K2" s="93"/>
      <c r="L2" s="93"/>
      <c r="M2" s="93"/>
      <c r="N2" s="93"/>
      <c r="O2" s="93"/>
      <c r="P2" s="93"/>
      <c r="Q2" s="24"/>
    </row>
    <row r="3" spans="1:17" ht="19.5" customHeight="1">
      <c r="A3" s="19"/>
      <c r="B3" s="99"/>
      <c r="C3" s="99"/>
      <c r="D3" s="20"/>
      <c r="E3" s="20"/>
      <c r="F3" s="20"/>
      <c r="G3" s="20"/>
      <c r="H3" s="20"/>
      <c r="I3" s="20"/>
      <c r="J3" s="27"/>
      <c r="K3" s="27"/>
      <c r="L3" s="27"/>
      <c r="M3" s="27"/>
      <c r="N3" s="27"/>
      <c r="O3" s="105" t="s">
        <v>59</v>
      </c>
      <c r="P3" s="105"/>
      <c r="Q3" s="30"/>
    </row>
    <row r="4" spans="1:17" ht="22.95" customHeight="1">
      <c r="A4" s="21"/>
      <c r="B4" s="103" t="s">
        <v>404</v>
      </c>
      <c r="C4" s="103" t="s">
        <v>273</v>
      </c>
      <c r="D4" s="103" t="s">
        <v>586</v>
      </c>
      <c r="E4" s="103" t="s">
        <v>587</v>
      </c>
      <c r="F4" s="103" t="s">
        <v>588</v>
      </c>
      <c r="G4" s="103" t="s">
        <v>589</v>
      </c>
      <c r="H4" s="103" t="s">
        <v>590</v>
      </c>
      <c r="I4" s="103"/>
      <c r="J4" s="103" t="s">
        <v>591</v>
      </c>
      <c r="K4" s="103" t="s">
        <v>592</v>
      </c>
      <c r="L4" s="103" t="s">
        <v>593</v>
      </c>
      <c r="M4" s="103" t="s">
        <v>594</v>
      </c>
      <c r="N4" s="103" t="s">
        <v>595</v>
      </c>
      <c r="O4" s="103" t="s">
        <v>596</v>
      </c>
      <c r="P4" s="103" t="s">
        <v>597</v>
      </c>
      <c r="Q4" s="31"/>
    </row>
    <row r="5" spans="1:17" ht="22.95" customHeight="1">
      <c r="A5" s="23"/>
      <c r="B5" s="103"/>
      <c r="C5" s="103"/>
      <c r="D5" s="103"/>
      <c r="E5" s="103"/>
      <c r="F5" s="103"/>
      <c r="G5" s="103"/>
      <c r="H5" s="22" t="s">
        <v>598</v>
      </c>
      <c r="I5" s="22" t="s">
        <v>599</v>
      </c>
      <c r="J5" s="103"/>
      <c r="K5" s="103"/>
      <c r="L5" s="103"/>
      <c r="M5" s="103"/>
      <c r="N5" s="103"/>
      <c r="O5" s="103"/>
      <c r="P5" s="103"/>
      <c r="Q5" s="32"/>
    </row>
    <row r="6" spans="1:17" ht="25.05" customHeight="1">
      <c r="A6" s="108"/>
      <c r="B6" s="109" t="s">
        <v>279</v>
      </c>
      <c r="C6" s="109" t="s">
        <v>520</v>
      </c>
      <c r="D6" s="109" t="s">
        <v>600</v>
      </c>
      <c r="E6" s="109" t="s">
        <v>601</v>
      </c>
      <c r="F6" s="109" t="s">
        <v>602</v>
      </c>
      <c r="G6" s="110" t="s">
        <v>282</v>
      </c>
      <c r="H6" s="110" t="s">
        <v>282</v>
      </c>
      <c r="I6" s="110"/>
      <c r="J6" s="109" t="s">
        <v>603</v>
      </c>
      <c r="K6" s="25" t="s">
        <v>604</v>
      </c>
      <c r="L6" s="25" t="s">
        <v>605</v>
      </c>
      <c r="M6" s="25" t="s">
        <v>606</v>
      </c>
      <c r="N6" s="25" t="s">
        <v>607</v>
      </c>
      <c r="O6" s="25" t="s">
        <v>608</v>
      </c>
      <c r="P6" s="25" t="s">
        <v>609</v>
      </c>
      <c r="Q6" s="1"/>
    </row>
    <row r="7" spans="1:17" ht="25.05" customHeight="1">
      <c r="A7" s="108"/>
      <c r="B7" s="109"/>
      <c r="C7" s="109"/>
      <c r="D7" s="109"/>
      <c r="E7" s="109"/>
      <c r="F7" s="109"/>
      <c r="G7" s="110"/>
      <c r="H7" s="110"/>
      <c r="I7" s="110"/>
      <c r="J7" s="109"/>
      <c r="K7" s="25" t="s">
        <v>610</v>
      </c>
      <c r="L7" s="25" t="s">
        <v>611</v>
      </c>
      <c r="M7" s="25" t="s">
        <v>612</v>
      </c>
      <c r="N7" s="25" t="s">
        <v>613</v>
      </c>
      <c r="O7" s="25" t="s">
        <v>614</v>
      </c>
      <c r="P7" s="25" t="s">
        <v>609</v>
      </c>
      <c r="Q7" s="1"/>
    </row>
    <row r="8" spans="1:17" ht="25.05" customHeight="1">
      <c r="A8" s="108"/>
      <c r="B8" s="109"/>
      <c r="C8" s="109"/>
      <c r="D8" s="109"/>
      <c r="E8" s="109"/>
      <c r="F8" s="109"/>
      <c r="G8" s="110"/>
      <c r="H8" s="110"/>
      <c r="I8" s="110"/>
      <c r="J8" s="109"/>
      <c r="K8" s="25" t="s">
        <v>610</v>
      </c>
      <c r="L8" s="25" t="s">
        <v>615</v>
      </c>
      <c r="M8" s="25" t="s">
        <v>616</v>
      </c>
      <c r="N8" s="25" t="s">
        <v>607</v>
      </c>
      <c r="O8" s="25" t="s">
        <v>608</v>
      </c>
      <c r="P8" s="25" t="s">
        <v>609</v>
      </c>
      <c r="Q8" s="1"/>
    </row>
    <row r="9" spans="1:17" ht="25.05" customHeight="1">
      <c r="A9" s="108"/>
      <c r="B9" s="109"/>
      <c r="C9" s="109"/>
      <c r="D9" s="109"/>
      <c r="E9" s="109"/>
      <c r="F9" s="109"/>
      <c r="G9" s="110"/>
      <c r="H9" s="110"/>
      <c r="I9" s="110"/>
      <c r="J9" s="109"/>
      <c r="K9" s="25" t="s">
        <v>610</v>
      </c>
      <c r="L9" s="25" t="s">
        <v>617</v>
      </c>
      <c r="M9" s="25" t="s">
        <v>618</v>
      </c>
      <c r="N9" s="25" t="s">
        <v>607</v>
      </c>
      <c r="O9" s="25" t="s">
        <v>608</v>
      </c>
      <c r="P9" s="25" t="s">
        <v>609</v>
      </c>
      <c r="Q9" s="1"/>
    </row>
    <row r="10" spans="1:17" ht="16.5" customHeight="1">
      <c r="A10" s="108"/>
      <c r="B10" s="109"/>
      <c r="C10" s="109"/>
      <c r="D10" s="109"/>
      <c r="E10" s="109"/>
      <c r="F10" s="109"/>
      <c r="G10" s="110"/>
      <c r="H10" s="110"/>
      <c r="I10" s="110"/>
      <c r="J10" s="109"/>
      <c r="K10" s="25" t="s">
        <v>619</v>
      </c>
      <c r="L10" s="25" t="s">
        <v>620</v>
      </c>
      <c r="M10" s="25" t="s">
        <v>621</v>
      </c>
      <c r="N10" s="25" t="s">
        <v>607</v>
      </c>
      <c r="O10" s="25" t="s">
        <v>608</v>
      </c>
      <c r="P10" s="25" t="s">
        <v>609</v>
      </c>
      <c r="Q10" s="1"/>
    </row>
    <row r="11" spans="1:17" ht="25.05" customHeight="1">
      <c r="A11" s="108"/>
      <c r="B11" s="109"/>
      <c r="C11" s="109"/>
      <c r="D11" s="109"/>
      <c r="E11" s="109"/>
      <c r="F11" s="109"/>
      <c r="G11" s="110"/>
      <c r="H11" s="110"/>
      <c r="I11" s="110"/>
      <c r="J11" s="109"/>
      <c r="K11" s="25" t="s">
        <v>622</v>
      </c>
      <c r="L11" s="25" t="s">
        <v>623</v>
      </c>
      <c r="M11" s="25" t="s">
        <v>624</v>
      </c>
      <c r="N11" s="25" t="s">
        <v>607</v>
      </c>
      <c r="O11" s="25" t="s">
        <v>608</v>
      </c>
      <c r="P11" s="25" t="s">
        <v>609</v>
      </c>
      <c r="Q11" s="1"/>
    </row>
    <row r="12" spans="1:17" ht="25.05" customHeight="1">
      <c r="A12" s="108"/>
      <c r="B12" s="109"/>
      <c r="C12" s="109" t="s">
        <v>525</v>
      </c>
      <c r="D12" s="109" t="s">
        <v>600</v>
      </c>
      <c r="E12" s="109" t="s">
        <v>601</v>
      </c>
      <c r="F12" s="109" t="s">
        <v>602</v>
      </c>
      <c r="G12" s="110" t="s">
        <v>258</v>
      </c>
      <c r="H12" s="110" t="s">
        <v>258</v>
      </c>
      <c r="I12" s="110"/>
      <c r="J12" s="109" t="s">
        <v>625</v>
      </c>
      <c r="K12" s="25" t="s">
        <v>610</v>
      </c>
      <c r="L12" s="25" t="s">
        <v>617</v>
      </c>
      <c r="M12" s="25" t="s">
        <v>618</v>
      </c>
      <c r="N12" s="25" t="s">
        <v>607</v>
      </c>
      <c r="O12" s="25" t="s">
        <v>608</v>
      </c>
      <c r="P12" s="25" t="s">
        <v>609</v>
      </c>
      <c r="Q12" s="1"/>
    </row>
    <row r="13" spans="1:17" ht="25.05" customHeight="1">
      <c r="A13" s="108"/>
      <c r="B13" s="109"/>
      <c r="C13" s="109"/>
      <c r="D13" s="109"/>
      <c r="E13" s="109"/>
      <c r="F13" s="109"/>
      <c r="G13" s="110"/>
      <c r="H13" s="110"/>
      <c r="I13" s="110"/>
      <c r="J13" s="109"/>
      <c r="K13" s="25" t="s">
        <v>610</v>
      </c>
      <c r="L13" s="25" t="s">
        <v>615</v>
      </c>
      <c r="M13" s="25" t="s">
        <v>616</v>
      </c>
      <c r="N13" s="25" t="s">
        <v>607</v>
      </c>
      <c r="O13" s="25" t="s">
        <v>608</v>
      </c>
      <c r="P13" s="25" t="s">
        <v>609</v>
      </c>
      <c r="Q13" s="1"/>
    </row>
    <row r="14" spans="1:17" ht="25.05" customHeight="1">
      <c r="A14" s="108"/>
      <c r="B14" s="109"/>
      <c r="C14" s="109"/>
      <c r="D14" s="109"/>
      <c r="E14" s="109"/>
      <c r="F14" s="109"/>
      <c r="G14" s="110"/>
      <c r="H14" s="110"/>
      <c r="I14" s="110"/>
      <c r="J14" s="109"/>
      <c r="K14" s="25" t="s">
        <v>610</v>
      </c>
      <c r="L14" s="25" t="s">
        <v>611</v>
      </c>
      <c r="M14" s="25" t="s">
        <v>612</v>
      </c>
      <c r="N14" s="25" t="s">
        <v>613</v>
      </c>
      <c r="O14" s="25" t="s">
        <v>614</v>
      </c>
      <c r="P14" s="25" t="s">
        <v>609</v>
      </c>
      <c r="Q14" s="1"/>
    </row>
    <row r="15" spans="1:17" ht="16.5" customHeight="1">
      <c r="A15" s="108"/>
      <c r="B15" s="109"/>
      <c r="C15" s="109"/>
      <c r="D15" s="109"/>
      <c r="E15" s="109"/>
      <c r="F15" s="109"/>
      <c r="G15" s="110"/>
      <c r="H15" s="110"/>
      <c r="I15" s="110"/>
      <c r="J15" s="109"/>
      <c r="K15" s="25" t="s">
        <v>619</v>
      </c>
      <c r="L15" s="25" t="s">
        <v>620</v>
      </c>
      <c r="M15" s="25" t="s">
        <v>621</v>
      </c>
      <c r="N15" s="25" t="s">
        <v>607</v>
      </c>
      <c r="O15" s="25" t="s">
        <v>608</v>
      </c>
      <c r="P15" s="25" t="s">
        <v>609</v>
      </c>
      <c r="Q15" s="1"/>
    </row>
    <row r="16" spans="1:17" ht="25.05" customHeight="1">
      <c r="A16" s="108"/>
      <c r="B16" s="109"/>
      <c r="C16" s="109"/>
      <c r="D16" s="109"/>
      <c r="E16" s="109"/>
      <c r="F16" s="109"/>
      <c r="G16" s="110"/>
      <c r="H16" s="110"/>
      <c r="I16" s="110"/>
      <c r="J16" s="109"/>
      <c r="K16" s="25" t="s">
        <v>622</v>
      </c>
      <c r="L16" s="25" t="s">
        <v>623</v>
      </c>
      <c r="M16" s="25" t="s">
        <v>624</v>
      </c>
      <c r="N16" s="25" t="s">
        <v>607</v>
      </c>
      <c r="O16" s="25" t="s">
        <v>608</v>
      </c>
      <c r="P16" s="25" t="s">
        <v>609</v>
      </c>
      <c r="Q16" s="1"/>
    </row>
    <row r="17" spans="1:17" ht="25.05" customHeight="1">
      <c r="A17" s="108"/>
      <c r="B17" s="109"/>
      <c r="C17" s="109"/>
      <c r="D17" s="109"/>
      <c r="E17" s="109"/>
      <c r="F17" s="109"/>
      <c r="G17" s="110"/>
      <c r="H17" s="110"/>
      <c r="I17" s="110"/>
      <c r="J17" s="109"/>
      <c r="K17" s="25" t="s">
        <v>604</v>
      </c>
      <c r="L17" s="25" t="s">
        <v>605</v>
      </c>
      <c r="M17" s="25" t="s">
        <v>606</v>
      </c>
      <c r="N17" s="25" t="s">
        <v>607</v>
      </c>
      <c r="O17" s="25" t="s">
        <v>608</v>
      </c>
      <c r="P17" s="25" t="s">
        <v>609</v>
      </c>
      <c r="Q17" s="1"/>
    </row>
    <row r="18" spans="1:17" ht="25.05" customHeight="1">
      <c r="A18" s="108"/>
      <c r="B18" s="109"/>
      <c r="C18" s="109" t="s">
        <v>626</v>
      </c>
      <c r="D18" s="109" t="s">
        <v>600</v>
      </c>
      <c r="E18" s="109" t="s">
        <v>601</v>
      </c>
      <c r="F18" s="109" t="s">
        <v>602</v>
      </c>
      <c r="G18" s="110" t="s">
        <v>285</v>
      </c>
      <c r="H18" s="110" t="s">
        <v>285</v>
      </c>
      <c r="I18" s="110"/>
      <c r="J18" s="115" t="s">
        <v>1069</v>
      </c>
      <c r="K18" s="25" t="s">
        <v>604</v>
      </c>
      <c r="L18" s="25" t="s">
        <v>605</v>
      </c>
      <c r="M18" s="25" t="s">
        <v>606</v>
      </c>
      <c r="N18" s="25" t="s">
        <v>607</v>
      </c>
      <c r="O18" s="25" t="s">
        <v>614</v>
      </c>
      <c r="P18" s="25" t="s">
        <v>609</v>
      </c>
      <c r="Q18" s="1"/>
    </row>
    <row r="19" spans="1:17" ht="25.05" customHeight="1">
      <c r="A19" s="108"/>
      <c r="B19" s="109"/>
      <c r="C19" s="109"/>
      <c r="D19" s="109"/>
      <c r="E19" s="109"/>
      <c r="F19" s="109"/>
      <c r="G19" s="110"/>
      <c r="H19" s="110"/>
      <c r="I19" s="110"/>
      <c r="J19" s="115"/>
      <c r="K19" s="25" t="s">
        <v>610</v>
      </c>
      <c r="L19" s="25" t="s">
        <v>615</v>
      </c>
      <c r="M19" s="25" t="s">
        <v>616</v>
      </c>
      <c r="N19" s="25" t="s">
        <v>607</v>
      </c>
      <c r="O19" s="25" t="s">
        <v>614</v>
      </c>
      <c r="P19" s="25" t="s">
        <v>609</v>
      </c>
      <c r="Q19" s="1"/>
    </row>
    <row r="20" spans="1:17" ht="25.05" customHeight="1">
      <c r="A20" s="108"/>
      <c r="B20" s="109"/>
      <c r="C20" s="109"/>
      <c r="D20" s="109"/>
      <c r="E20" s="109"/>
      <c r="F20" s="109"/>
      <c r="G20" s="110"/>
      <c r="H20" s="110"/>
      <c r="I20" s="110"/>
      <c r="J20" s="115"/>
      <c r="K20" s="25" t="s">
        <v>610</v>
      </c>
      <c r="L20" s="25" t="s">
        <v>611</v>
      </c>
      <c r="M20" s="25" t="s">
        <v>612</v>
      </c>
      <c r="N20" s="25" t="s">
        <v>613</v>
      </c>
      <c r="O20" s="25" t="s">
        <v>614</v>
      </c>
      <c r="P20" s="25" t="s">
        <v>609</v>
      </c>
      <c r="Q20" s="1"/>
    </row>
    <row r="21" spans="1:17" ht="25.05" customHeight="1">
      <c r="A21" s="108"/>
      <c r="B21" s="109"/>
      <c r="C21" s="109"/>
      <c r="D21" s="109"/>
      <c r="E21" s="109"/>
      <c r="F21" s="109"/>
      <c r="G21" s="110"/>
      <c r="H21" s="110"/>
      <c r="I21" s="110"/>
      <c r="J21" s="115"/>
      <c r="K21" s="25" t="s">
        <v>610</v>
      </c>
      <c r="L21" s="25" t="s">
        <v>617</v>
      </c>
      <c r="M21" s="25" t="s">
        <v>618</v>
      </c>
      <c r="N21" s="25" t="s">
        <v>607</v>
      </c>
      <c r="O21" s="25" t="s">
        <v>614</v>
      </c>
      <c r="P21" s="25" t="s">
        <v>609</v>
      </c>
      <c r="Q21" s="1"/>
    </row>
    <row r="22" spans="1:17" ht="16.5" customHeight="1">
      <c r="A22" s="108"/>
      <c r="B22" s="109"/>
      <c r="C22" s="109"/>
      <c r="D22" s="109"/>
      <c r="E22" s="109"/>
      <c r="F22" s="109"/>
      <c r="G22" s="110"/>
      <c r="H22" s="110"/>
      <c r="I22" s="110"/>
      <c r="J22" s="115"/>
      <c r="K22" s="25" t="s">
        <v>619</v>
      </c>
      <c r="L22" s="25" t="s">
        <v>620</v>
      </c>
      <c r="M22" s="25" t="s">
        <v>621</v>
      </c>
      <c r="N22" s="25" t="s">
        <v>607</v>
      </c>
      <c r="O22" s="25" t="s">
        <v>614</v>
      </c>
      <c r="P22" s="25" t="s">
        <v>609</v>
      </c>
      <c r="Q22" s="1"/>
    </row>
    <row r="23" spans="1:17" ht="25.05" customHeight="1">
      <c r="A23" s="108"/>
      <c r="B23" s="109"/>
      <c r="C23" s="109"/>
      <c r="D23" s="109"/>
      <c r="E23" s="109"/>
      <c r="F23" s="109"/>
      <c r="G23" s="110"/>
      <c r="H23" s="110"/>
      <c r="I23" s="110"/>
      <c r="J23" s="115"/>
      <c r="K23" s="25" t="s">
        <v>622</v>
      </c>
      <c r="L23" s="25" t="s">
        <v>623</v>
      </c>
      <c r="M23" s="25" t="s">
        <v>624</v>
      </c>
      <c r="N23" s="25" t="s">
        <v>607</v>
      </c>
      <c r="O23" s="25" t="s">
        <v>614</v>
      </c>
      <c r="P23" s="25" t="s">
        <v>609</v>
      </c>
      <c r="Q23" s="1"/>
    </row>
    <row r="24" spans="1:17" ht="16.5" customHeight="1">
      <c r="A24" s="108"/>
      <c r="B24" s="109"/>
      <c r="C24" s="109" t="s">
        <v>529</v>
      </c>
      <c r="D24" s="109" t="s">
        <v>600</v>
      </c>
      <c r="E24" s="109" t="s">
        <v>601</v>
      </c>
      <c r="F24" s="109" t="s">
        <v>602</v>
      </c>
      <c r="G24" s="110" t="s">
        <v>287</v>
      </c>
      <c r="H24" s="110" t="s">
        <v>287</v>
      </c>
      <c r="I24" s="110"/>
      <c r="J24" s="109" t="s">
        <v>627</v>
      </c>
      <c r="K24" s="25" t="s">
        <v>619</v>
      </c>
      <c r="L24" s="25" t="s">
        <v>620</v>
      </c>
      <c r="M24" s="25" t="s">
        <v>621</v>
      </c>
      <c r="N24" s="25" t="s">
        <v>607</v>
      </c>
      <c r="O24" s="25" t="s">
        <v>614</v>
      </c>
      <c r="P24" s="25" t="s">
        <v>609</v>
      </c>
      <c r="Q24" s="1"/>
    </row>
    <row r="25" spans="1:17" ht="25.05" customHeight="1">
      <c r="A25" s="108"/>
      <c r="B25" s="109"/>
      <c r="C25" s="109"/>
      <c r="D25" s="109"/>
      <c r="E25" s="109"/>
      <c r="F25" s="109"/>
      <c r="G25" s="110"/>
      <c r="H25" s="110"/>
      <c r="I25" s="110"/>
      <c r="J25" s="109"/>
      <c r="K25" s="25" t="s">
        <v>622</v>
      </c>
      <c r="L25" s="25" t="s">
        <v>623</v>
      </c>
      <c r="M25" s="25" t="s">
        <v>624</v>
      </c>
      <c r="N25" s="25" t="s">
        <v>607</v>
      </c>
      <c r="O25" s="25" t="s">
        <v>614</v>
      </c>
      <c r="P25" s="25" t="s">
        <v>609</v>
      </c>
      <c r="Q25" s="1"/>
    </row>
    <row r="26" spans="1:17" ht="25.05" customHeight="1">
      <c r="A26" s="108"/>
      <c r="B26" s="109"/>
      <c r="C26" s="109"/>
      <c r="D26" s="109"/>
      <c r="E26" s="109"/>
      <c r="F26" s="109"/>
      <c r="G26" s="110"/>
      <c r="H26" s="110"/>
      <c r="I26" s="110"/>
      <c r="J26" s="109"/>
      <c r="K26" s="25" t="s">
        <v>604</v>
      </c>
      <c r="L26" s="25" t="s">
        <v>605</v>
      </c>
      <c r="M26" s="25" t="s">
        <v>606</v>
      </c>
      <c r="N26" s="25" t="s">
        <v>607</v>
      </c>
      <c r="O26" s="25" t="s">
        <v>614</v>
      </c>
      <c r="P26" s="25" t="s">
        <v>609</v>
      </c>
      <c r="Q26" s="1"/>
    </row>
    <row r="27" spans="1:17" ht="25.05" customHeight="1">
      <c r="A27" s="108"/>
      <c r="B27" s="109"/>
      <c r="C27" s="109"/>
      <c r="D27" s="109"/>
      <c r="E27" s="109"/>
      <c r="F27" s="109"/>
      <c r="G27" s="110"/>
      <c r="H27" s="110"/>
      <c r="I27" s="110"/>
      <c r="J27" s="109"/>
      <c r="K27" s="25" t="s">
        <v>610</v>
      </c>
      <c r="L27" s="25" t="s">
        <v>615</v>
      </c>
      <c r="M27" s="25" t="s">
        <v>616</v>
      </c>
      <c r="N27" s="25" t="s">
        <v>607</v>
      </c>
      <c r="O27" s="25" t="s">
        <v>614</v>
      </c>
      <c r="P27" s="25" t="s">
        <v>609</v>
      </c>
      <c r="Q27" s="1"/>
    </row>
    <row r="28" spans="1:17" ht="25.05" customHeight="1">
      <c r="A28" s="108"/>
      <c r="B28" s="109"/>
      <c r="C28" s="109"/>
      <c r="D28" s="109"/>
      <c r="E28" s="109"/>
      <c r="F28" s="109"/>
      <c r="G28" s="110"/>
      <c r="H28" s="110"/>
      <c r="I28" s="110"/>
      <c r="J28" s="109"/>
      <c r="K28" s="25" t="s">
        <v>610</v>
      </c>
      <c r="L28" s="25" t="s">
        <v>617</v>
      </c>
      <c r="M28" s="25" t="s">
        <v>618</v>
      </c>
      <c r="N28" s="25" t="s">
        <v>607</v>
      </c>
      <c r="O28" s="25" t="s">
        <v>614</v>
      </c>
      <c r="P28" s="25" t="s">
        <v>609</v>
      </c>
      <c r="Q28" s="1"/>
    </row>
    <row r="29" spans="1:17" ht="25.05" customHeight="1">
      <c r="A29" s="108"/>
      <c r="B29" s="109"/>
      <c r="C29" s="109"/>
      <c r="D29" s="109"/>
      <c r="E29" s="109"/>
      <c r="F29" s="109"/>
      <c r="G29" s="110"/>
      <c r="H29" s="110"/>
      <c r="I29" s="110"/>
      <c r="J29" s="109"/>
      <c r="K29" s="25" t="s">
        <v>610</v>
      </c>
      <c r="L29" s="25" t="s">
        <v>611</v>
      </c>
      <c r="M29" s="25" t="s">
        <v>612</v>
      </c>
      <c r="N29" s="25" t="s">
        <v>613</v>
      </c>
      <c r="O29" s="25" t="s">
        <v>614</v>
      </c>
      <c r="P29" s="25" t="s">
        <v>609</v>
      </c>
      <c r="Q29" s="1"/>
    </row>
    <row r="30" spans="1:17" ht="25.05" customHeight="1">
      <c r="A30" s="108"/>
      <c r="B30" s="109"/>
      <c r="C30" s="109" t="s">
        <v>628</v>
      </c>
      <c r="D30" s="109" t="s">
        <v>600</v>
      </c>
      <c r="E30" s="109" t="s">
        <v>629</v>
      </c>
      <c r="F30" s="109" t="s">
        <v>630</v>
      </c>
      <c r="G30" s="110" t="s">
        <v>289</v>
      </c>
      <c r="H30" s="110" t="s">
        <v>289</v>
      </c>
      <c r="I30" s="110"/>
      <c r="J30" s="109" t="s">
        <v>631</v>
      </c>
      <c r="K30" s="25" t="s">
        <v>610</v>
      </c>
      <c r="L30" s="25" t="s">
        <v>615</v>
      </c>
      <c r="M30" s="25" t="s">
        <v>632</v>
      </c>
      <c r="N30" s="25" t="s">
        <v>607</v>
      </c>
      <c r="O30" s="25" t="s">
        <v>633</v>
      </c>
      <c r="P30" s="25" t="s">
        <v>609</v>
      </c>
      <c r="Q30" s="1"/>
    </row>
    <row r="31" spans="1:17" ht="25.05" customHeight="1">
      <c r="A31" s="108"/>
      <c r="B31" s="109"/>
      <c r="C31" s="109"/>
      <c r="D31" s="109"/>
      <c r="E31" s="109"/>
      <c r="F31" s="109"/>
      <c r="G31" s="110"/>
      <c r="H31" s="110"/>
      <c r="I31" s="110"/>
      <c r="J31" s="109"/>
      <c r="K31" s="25" t="s">
        <v>610</v>
      </c>
      <c r="L31" s="25" t="s">
        <v>611</v>
      </c>
      <c r="M31" s="25" t="s">
        <v>632</v>
      </c>
      <c r="N31" s="25" t="s">
        <v>613</v>
      </c>
      <c r="O31" s="25" t="s">
        <v>614</v>
      </c>
      <c r="P31" s="25" t="s">
        <v>609</v>
      </c>
      <c r="Q31" s="1"/>
    </row>
    <row r="32" spans="1:17" ht="16.5" customHeight="1">
      <c r="A32" s="108"/>
      <c r="B32" s="109"/>
      <c r="C32" s="109"/>
      <c r="D32" s="109"/>
      <c r="E32" s="109"/>
      <c r="F32" s="109"/>
      <c r="G32" s="110"/>
      <c r="H32" s="110"/>
      <c r="I32" s="110"/>
      <c r="J32" s="109"/>
      <c r="K32" s="25" t="s">
        <v>610</v>
      </c>
      <c r="L32" s="25" t="s">
        <v>617</v>
      </c>
      <c r="M32" s="25" t="s">
        <v>634</v>
      </c>
      <c r="N32" s="25" t="s">
        <v>607</v>
      </c>
      <c r="O32" s="25" t="s">
        <v>633</v>
      </c>
      <c r="P32" s="25" t="s">
        <v>609</v>
      </c>
      <c r="Q32" s="1"/>
    </row>
    <row r="33" spans="1:17" ht="37.950000000000003" customHeight="1">
      <c r="A33" s="108"/>
      <c r="B33" s="109"/>
      <c r="C33" s="109"/>
      <c r="D33" s="109"/>
      <c r="E33" s="109"/>
      <c r="F33" s="109"/>
      <c r="G33" s="110"/>
      <c r="H33" s="110"/>
      <c r="I33" s="110"/>
      <c r="J33" s="109"/>
      <c r="K33" s="25" t="s">
        <v>604</v>
      </c>
      <c r="L33" s="25" t="s">
        <v>605</v>
      </c>
      <c r="M33" s="25" t="s">
        <v>635</v>
      </c>
      <c r="N33" s="25" t="s">
        <v>607</v>
      </c>
      <c r="O33" s="25" t="s">
        <v>633</v>
      </c>
      <c r="P33" s="25" t="s">
        <v>609</v>
      </c>
      <c r="Q33" s="1"/>
    </row>
    <row r="34" spans="1:17" ht="16.5" customHeight="1">
      <c r="A34" s="108"/>
      <c r="B34" s="109"/>
      <c r="C34" s="109"/>
      <c r="D34" s="109"/>
      <c r="E34" s="109"/>
      <c r="F34" s="109"/>
      <c r="G34" s="110"/>
      <c r="H34" s="110"/>
      <c r="I34" s="110"/>
      <c r="J34" s="109"/>
      <c r="K34" s="25" t="s">
        <v>619</v>
      </c>
      <c r="L34" s="25" t="s">
        <v>636</v>
      </c>
      <c r="M34" s="25" t="s">
        <v>637</v>
      </c>
      <c r="N34" s="25" t="s">
        <v>607</v>
      </c>
      <c r="O34" s="25" t="s">
        <v>633</v>
      </c>
      <c r="P34" s="25" t="s">
        <v>609</v>
      </c>
      <c r="Q34" s="1"/>
    </row>
    <row r="35" spans="1:17" ht="25.05" customHeight="1">
      <c r="A35" s="108"/>
      <c r="B35" s="109"/>
      <c r="C35" s="109"/>
      <c r="D35" s="109"/>
      <c r="E35" s="109"/>
      <c r="F35" s="109"/>
      <c r="G35" s="110"/>
      <c r="H35" s="110"/>
      <c r="I35" s="110"/>
      <c r="J35" s="109"/>
      <c r="K35" s="25" t="s">
        <v>622</v>
      </c>
      <c r="L35" s="25" t="s">
        <v>623</v>
      </c>
      <c r="M35" s="25" t="s">
        <v>624</v>
      </c>
      <c r="N35" s="25" t="s">
        <v>607</v>
      </c>
      <c r="O35" s="25" t="s">
        <v>633</v>
      </c>
      <c r="P35" s="25" t="s">
        <v>638</v>
      </c>
      <c r="Q35" s="1"/>
    </row>
    <row r="36" spans="1:17" ht="25.05" customHeight="1">
      <c r="A36" s="108"/>
      <c r="B36" s="109"/>
      <c r="C36" s="109" t="s">
        <v>531</v>
      </c>
      <c r="D36" s="109" t="s">
        <v>600</v>
      </c>
      <c r="E36" s="109" t="s">
        <v>601</v>
      </c>
      <c r="F36" s="109" t="s">
        <v>602</v>
      </c>
      <c r="G36" s="110" t="s">
        <v>291</v>
      </c>
      <c r="H36" s="110" t="s">
        <v>291</v>
      </c>
      <c r="I36" s="110"/>
      <c r="J36" s="109" t="s">
        <v>639</v>
      </c>
      <c r="K36" s="25" t="s">
        <v>610</v>
      </c>
      <c r="L36" s="25" t="s">
        <v>617</v>
      </c>
      <c r="M36" s="25" t="s">
        <v>618</v>
      </c>
      <c r="N36" s="25" t="s">
        <v>607</v>
      </c>
      <c r="O36" s="25" t="s">
        <v>608</v>
      </c>
      <c r="P36" s="25" t="s">
        <v>609</v>
      </c>
      <c r="Q36" s="1"/>
    </row>
    <row r="37" spans="1:17" ht="25.05" customHeight="1">
      <c r="A37" s="108"/>
      <c r="B37" s="109"/>
      <c r="C37" s="109"/>
      <c r="D37" s="109"/>
      <c r="E37" s="109"/>
      <c r="F37" s="109"/>
      <c r="G37" s="110"/>
      <c r="H37" s="110"/>
      <c r="I37" s="110"/>
      <c r="J37" s="109"/>
      <c r="K37" s="25" t="s">
        <v>610</v>
      </c>
      <c r="L37" s="25" t="s">
        <v>615</v>
      </c>
      <c r="M37" s="25" t="s">
        <v>616</v>
      </c>
      <c r="N37" s="25" t="s">
        <v>607</v>
      </c>
      <c r="O37" s="25" t="s">
        <v>608</v>
      </c>
      <c r="P37" s="25" t="s">
        <v>609</v>
      </c>
      <c r="Q37" s="1"/>
    </row>
    <row r="38" spans="1:17" ht="25.05" customHeight="1">
      <c r="A38" s="108"/>
      <c r="B38" s="109"/>
      <c r="C38" s="109"/>
      <c r="D38" s="109"/>
      <c r="E38" s="109"/>
      <c r="F38" s="109"/>
      <c r="G38" s="110"/>
      <c r="H38" s="110"/>
      <c r="I38" s="110"/>
      <c r="J38" s="109"/>
      <c r="K38" s="25" t="s">
        <v>610</v>
      </c>
      <c r="L38" s="25" t="s">
        <v>611</v>
      </c>
      <c r="M38" s="25" t="s">
        <v>612</v>
      </c>
      <c r="N38" s="25" t="s">
        <v>613</v>
      </c>
      <c r="O38" s="25" t="s">
        <v>614</v>
      </c>
      <c r="P38" s="25" t="s">
        <v>609</v>
      </c>
      <c r="Q38" s="1"/>
    </row>
    <row r="39" spans="1:17" ht="25.05" customHeight="1">
      <c r="A39" s="108"/>
      <c r="B39" s="109"/>
      <c r="C39" s="109"/>
      <c r="D39" s="109"/>
      <c r="E39" s="109"/>
      <c r="F39" s="109"/>
      <c r="G39" s="110"/>
      <c r="H39" s="110"/>
      <c r="I39" s="110"/>
      <c r="J39" s="109"/>
      <c r="K39" s="25" t="s">
        <v>604</v>
      </c>
      <c r="L39" s="25" t="s">
        <v>605</v>
      </c>
      <c r="M39" s="25" t="s">
        <v>606</v>
      </c>
      <c r="N39" s="25" t="s">
        <v>607</v>
      </c>
      <c r="O39" s="25" t="s">
        <v>608</v>
      </c>
      <c r="P39" s="25" t="s">
        <v>609</v>
      </c>
      <c r="Q39" s="1"/>
    </row>
    <row r="40" spans="1:17" ht="25.05" customHeight="1">
      <c r="A40" s="108"/>
      <c r="B40" s="109"/>
      <c r="C40" s="109"/>
      <c r="D40" s="109"/>
      <c r="E40" s="109"/>
      <c r="F40" s="109"/>
      <c r="G40" s="110"/>
      <c r="H40" s="110"/>
      <c r="I40" s="110"/>
      <c r="J40" s="109"/>
      <c r="K40" s="25" t="s">
        <v>622</v>
      </c>
      <c r="L40" s="25" t="s">
        <v>623</v>
      </c>
      <c r="M40" s="25" t="s">
        <v>624</v>
      </c>
      <c r="N40" s="25" t="s">
        <v>607</v>
      </c>
      <c r="O40" s="25" t="s">
        <v>608</v>
      </c>
      <c r="P40" s="25" t="s">
        <v>609</v>
      </c>
      <c r="Q40" s="1"/>
    </row>
    <row r="41" spans="1:17" ht="16.5" customHeight="1">
      <c r="A41" s="108"/>
      <c r="B41" s="109"/>
      <c r="C41" s="109"/>
      <c r="D41" s="109"/>
      <c r="E41" s="109"/>
      <c r="F41" s="109"/>
      <c r="G41" s="110"/>
      <c r="H41" s="110"/>
      <c r="I41" s="110"/>
      <c r="J41" s="109"/>
      <c r="K41" s="25" t="s">
        <v>619</v>
      </c>
      <c r="L41" s="25" t="s">
        <v>620</v>
      </c>
      <c r="M41" s="25" t="s">
        <v>621</v>
      </c>
      <c r="N41" s="25" t="s">
        <v>607</v>
      </c>
      <c r="O41" s="25" t="s">
        <v>608</v>
      </c>
      <c r="P41" s="25" t="s">
        <v>609</v>
      </c>
      <c r="Q41" s="1"/>
    </row>
    <row r="42" spans="1:17" ht="16.5" customHeight="1">
      <c r="A42" s="108"/>
      <c r="B42" s="109"/>
      <c r="C42" s="109" t="s">
        <v>536</v>
      </c>
      <c r="D42" s="109" t="s">
        <v>600</v>
      </c>
      <c r="E42" s="109" t="s">
        <v>629</v>
      </c>
      <c r="F42" s="109" t="s">
        <v>630</v>
      </c>
      <c r="G42" s="110" t="s">
        <v>293</v>
      </c>
      <c r="H42" s="110" t="s">
        <v>293</v>
      </c>
      <c r="I42" s="110"/>
      <c r="J42" s="109" t="s">
        <v>640</v>
      </c>
      <c r="K42" s="25" t="s">
        <v>619</v>
      </c>
      <c r="L42" s="25" t="s">
        <v>636</v>
      </c>
      <c r="M42" s="25" t="s">
        <v>637</v>
      </c>
      <c r="N42" s="25" t="s">
        <v>607</v>
      </c>
      <c r="O42" s="25" t="s">
        <v>614</v>
      </c>
      <c r="P42" s="25" t="s">
        <v>609</v>
      </c>
      <c r="Q42" s="1"/>
    </row>
    <row r="43" spans="1:17" ht="25.05" customHeight="1">
      <c r="A43" s="108"/>
      <c r="B43" s="109"/>
      <c r="C43" s="109"/>
      <c r="D43" s="109"/>
      <c r="E43" s="109"/>
      <c r="F43" s="109"/>
      <c r="G43" s="110"/>
      <c r="H43" s="110"/>
      <c r="I43" s="110"/>
      <c r="J43" s="109"/>
      <c r="K43" s="25" t="s">
        <v>610</v>
      </c>
      <c r="L43" s="25" t="s">
        <v>611</v>
      </c>
      <c r="M43" s="25" t="s">
        <v>641</v>
      </c>
      <c r="N43" s="25" t="s">
        <v>613</v>
      </c>
      <c r="O43" s="25" t="s">
        <v>614</v>
      </c>
      <c r="P43" s="25" t="s">
        <v>609</v>
      </c>
      <c r="Q43" s="1"/>
    </row>
    <row r="44" spans="1:17" ht="16.5" customHeight="1">
      <c r="A44" s="108"/>
      <c r="B44" s="109"/>
      <c r="C44" s="109"/>
      <c r="D44" s="109"/>
      <c r="E44" s="109"/>
      <c r="F44" s="109"/>
      <c r="G44" s="110"/>
      <c r="H44" s="110"/>
      <c r="I44" s="110"/>
      <c r="J44" s="109"/>
      <c r="K44" s="25" t="s">
        <v>610</v>
      </c>
      <c r="L44" s="25" t="s">
        <v>611</v>
      </c>
      <c r="M44" s="25" t="s">
        <v>642</v>
      </c>
      <c r="N44" s="25" t="s">
        <v>613</v>
      </c>
      <c r="O44" s="25" t="s">
        <v>614</v>
      </c>
      <c r="P44" s="25" t="s">
        <v>609</v>
      </c>
      <c r="Q44" s="1"/>
    </row>
    <row r="45" spans="1:17" ht="25.05" customHeight="1">
      <c r="A45" s="108"/>
      <c r="B45" s="109"/>
      <c r="C45" s="109"/>
      <c r="D45" s="109"/>
      <c r="E45" s="109"/>
      <c r="F45" s="109"/>
      <c r="G45" s="110"/>
      <c r="H45" s="110"/>
      <c r="I45" s="110"/>
      <c r="J45" s="109"/>
      <c r="K45" s="25" t="s">
        <v>610</v>
      </c>
      <c r="L45" s="25" t="s">
        <v>615</v>
      </c>
      <c r="M45" s="25" t="s">
        <v>641</v>
      </c>
      <c r="N45" s="25" t="s">
        <v>607</v>
      </c>
      <c r="O45" s="25" t="s">
        <v>614</v>
      </c>
      <c r="P45" s="25" t="s">
        <v>609</v>
      </c>
      <c r="Q45" s="1"/>
    </row>
    <row r="46" spans="1:17" ht="16.5" customHeight="1">
      <c r="A46" s="108"/>
      <c r="B46" s="109"/>
      <c r="C46" s="109"/>
      <c r="D46" s="109"/>
      <c r="E46" s="109"/>
      <c r="F46" s="109"/>
      <c r="G46" s="110"/>
      <c r="H46" s="110"/>
      <c r="I46" s="110"/>
      <c r="J46" s="109"/>
      <c r="K46" s="25" t="s">
        <v>610</v>
      </c>
      <c r="L46" s="25" t="s">
        <v>615</v>
      </c>
      <c r="M46" s="25" t="s">
        <v>642</v>
      </c>
      <c r="N46" s="25" t="s">
        <v>607</v>
      </c>
      <c r="O46" s="25" t="s">
        <v>614</v>
      </c>
      <c r="P46" s="25" t="s">
        <v>609</v>
      </c>
      <c r="Q46" s="1"/>
    </row>
    <row r="47" spans="1:17" ht="16.5" customHeight="1">
      <c r="A47" s="108"/>
      <c r="B47" s="109"/>
      <c r="C47" s="109"/>
      <c r="D47" s="109"/>
      <c r="E47" s="109"/>
      <c r="F47" s="109"/>
      <c r="G47" s="110"/>
      <c r="H47" s="110"/>
      <c r="I47" s="110"/>
      <c r="J47" s="109"/>
      <c r="K47" s="25" t="s">
        <v>610</v>
      </c>
      <c r="L47" s="25" t="s">
        <v>617</v>
      </c>
      <c r="M47" s="25" t="s">
        <v>634</v>
      </c>
      <c r="N47" s="25" t="s">
        <v>607</v>
      </c>
      <c r="O47" s="25" t="s">
        <v>614</v>
      </c>
      <c r="P47" s="25" t="s">
        <v>609</v>
      </c>
      <c r="Q47" s="1"/>
    </row>
    <row r="48" spans="1:17" ht="25.05" customHeight="1">
      <c r="A48" s="108"/>
      <c r="B48" s="109"/>
      <c r="C48" s="109"/>
      <c r="D48" s="109"/>
      <c r="E48" s="109"/>
      <c r="F48" s="109"/>
      <c r="G48" s="110"/>
      <c r="H48" s="110"/>
      <c r="I48" s="110"/>
      <c r="J48" s="109"/>
      <c r="K48" s="25" t="s">
        <v>622</v>
      </c>
      <c r="L48" s="25" t="s">
        <v>623</v>
      </c>
      <c r="M48" s="25" t="s">
        <v>624</v>
      </c>
      <c r="N48" s="25" t="s">
        <v>607</v>
      </c>
      <c r="O48" s="25" t="s">
        <v>614</v>
      </c>
      <c r="P48" s="25" t="s">
        <v>609</v>
      </c>
      <c r="Q48" s="1"/>
    </row>
    <row r="49" spans="1:17" ht="16.5" customHeight="1">
      <c r="A49" s="108"/>
      <c r="B49" s="109"/>
      <c r="C49" s="109"/>
      <c r="D49" s="109"/>
      <c r="E49" s="109"/>
      <c r="F49" s="109"/>
      <c r="G49" s="110"/>
      <c r="H49" s="110"/>
      <c r="I49" s="110"/>
      <c r="J49" s="109"/>
      <c r="K49" s="25" t="s">
        <v>604</v>
      </c>
      <c r="L49" s="25" t="s">
        <v>605</v>
      </c>
      <c r="M49" s="25" t="s">
        <v>643</v>
      </c>
      <c r="N49" s="25" t="s">
        <v>607</v>
      </c>
      <c r="O49" s="25" t="s">
        <v>614</v>
      </c>
      <c r="P49" s="25" t="s">
        <v>609</v>
      </c>
      <c r="Q49" s="1"/>
    </row>
    <row r="50" spans="1:17" ht="25.05" customHeight="1">
      <c r="A50" s="108"/>
      <c r="B50" s="109"/>
      <c r="C50" s="109"/>
      <c r="D50" s="109"/>
      <c r="E50" s="109"/>
      <c r="F50" s="109"/>
      <c r="G50" s="110"/>
      <c r="H50" s="110"/>
      <c r="I50" s="110"/>
      <c r="J50" s="109"/>
      <c r="K50" s="25" t="s">
        <v>604</v>
      </c>
      <c r="L50" s="25" t="s">
        <v>605</v>
      </c>
      <c r="M50" s="25" t="s">
        <v>644</v>
      </c>
      <c r="N50" s="25" t="s">
        <v>607</v>
      </c>
      <c r="O50" s="25" t="s">
        <v>614</v>
      </c>
      <c r="P50" s="25" t="s">
        <v>609</v>
      </c>
      <c r="Q50" s="1"/>
    </row>
    <row r="51" spans="1:17" ht="37.950000000000003" customHeight="1">
      <c r="A51" s="108"/>
      <c r="B51" s="109"/>
      <c r="C51" s="109" t="s">
        <v>538</v>
      </c>
      <c r="D51" s="109" t="s">
        <v>600</v>
      </c>
      <c r="E51" s="109" t="s">
        <v>629</v>
      </c>
      <c r="F51" s="109" t="s">
        <v>630</v>
      </c>
      <c r="G51" s="110" t="s">
        <v>295</v>
      </c>
      <c r="H51" s="110" t="s">
        <v>295</v>
      </c>
      <c r="I51" s="110"/>
      <c r="J51" s="109" t="s">
        <v>645</v>
      </c>
      <c r="K51" s="25" t="s">
        <v>610</v>
      </c>
      <c r="L51" s="25" t="s">
        <v>611</v>
      </c>
      <c r="M51" s="25" t="s">
        <v>646</v>
      </c>
      <c r="N51" s="25" t="s">
        <v>613</v>
      </c>
      <c r="O51" s="25" t="s">
        <v>614</v>
      </c>
      <c r="P51" s="25" t="s">
        <v>609</v>
      </c>
      <c r="Q51" s="1"/>
    </row>
    <row r="52" spans="1:17" ht="16.5" customHeight="1">
      <c r="A52" s="108"/>
      <c r="B52" s="109"/>
      <c r="C52" s="109"/>
      <c r="D52" s="109"/>
      <c r="E52" s="109"/>
      <c r="F52" s="109"/>
      <c r="G52" s="110"/>
      <c r="H52" s="110"/>
      <c r="I52" s="110"/>
      <c r="J52" s="109"/>
      <c r="K52" s="25" t="s">
        <v>610</v>
      </c>
      <c r="L52" s="25" t="s">
        <v>617</v>
      </c>
      <c r="M52" s="25" t="s">
        <v>634</v>
      </c>
      <c r="N52" s="25" t="s">
        <v>607</v>
      </c>
      <c r="O52" s="25" t="s">
        <v>608</v>
      </c>
      <c r="P52" s="25" t="s">
        <v>609</v>
      </c>
      <c r="Q52" s="1"/>
    </row>
    <row r="53" spans="1:17" ht="16.5" customHeight="1">
      <c r="A53" s="108"/>
      <c r="B53" s="109"/>
      <c r="C53" s="109"/>
      <c r="D53" s="109"/>
      <c r="E53" s="109"/>
      <c r="F53" s="109"/>
      <c r="G53" s="110"/>
      <c r="H53" s="110"/>
      <c r="I53" s="110"/>
      <c r="J53" s="109"/>
      <c r="K53" s="25" t="s">
        <v>610</v>
      </c>
      <c r="L53" s="25" t="s">
        <v>615</v>
      </c>
      <c r="M53" s="25" t="s">
        <v>647</v>
      </c>
      <c r="N53" s="25" t="s">
        <v>607</v>
      </c>
      <c r="O53" s="25" t="s">
        <v>608</v>
      </c>
      <c r="P53" s="25" t="s">
        <v>609</v>
      </c>
      <c r="Q53" s="1"/>
    </row>
    <row r="54" spans="1:17" ht="16.5" customHeight="1">
      <c r="A54" s="108"/>
      <c r="B54" s="109"/>
      <c r="C54" s="109"/>
      <c r="D54" s="109"/>
      <c r="E54" s="109"/>
      <c r="F54" s="109"/>
      <c r="G54" s="110"/>
      <c r="H54" s="110"/>
      <c r="I54" s="110"/>
      <c r="J54" s="109"/>
      <c r="K54" s="25" t="s">
        <v>619</v>
      </c>
      <c r="L54" s="25" t="s">
        <v>636</v>
      </c>
      <c r="M54" s="25" t="s">
        <v>637</v>
      </c>
      <c r="N54" s="25" t="s">
        <v>607</v>
      </c>
      <c r="O54" s="25" t="s">
        <v>608</v>
      </c>
      <c r="P54" s="25" t="s">
        <v>609</v>
      </c>
      <c r="Q54" s="1"/>
    </row>
    <row r="55" spans="1:17" ht="25.05" customHeight="1">
      <c r="A55" s="108"/>
      <c r="B55" s="109"/>
      <c r="C55" s="109"/>
      <c r="D55" s="109"/>
      <c r="E55" s="109"/>
      <c r="F55" s="109"/>
      <c r="G55" s="110"/>
      <c r="H55" s="110"/>
      <c r="I55" s="110"/>
      <c r="J55" s="109"/>
      <c r="K55" s="25" t="s">
        <v>604</v>
      </c>
      <c r="L55" s="25" t="s">
        <v>605</v>
      </c>
      <c r="M55" s="25" t="s">
        <v>648</v>
      </c>
      <c r="N55" s="25" t="s">
        <v>607</v>
      </c>
      <c r="O55" s="25" t="s">
        <v>608</v>
      </c>
      <c r="P55" s="25" t="s">
        <v>609</v>
      </c>
      <c r="Q55" s="1"/>
    </row>
    <row r="56" spans="1:17" ht="25.05" customHeight="1">
      <c r="A56" s="108"/>
      <c r="B56" s="109"/>
      <c r="C56" s="109"/>
      <c r="D56" s="109"/>
      <c r="E56" s="109"/>
      <c r="F56" s="109"/>
      <c r="G56" s="110"/>
      <c r="H56" s="110"/>
      <c r="I56" s="110"/>
      <c r="J56" s="109"/>
      <c r="K56" s="25" t="s">
        <v>622</v>
      </c>
      <c r="L56" s="25" t="s">
        <v>623</v>
      </c>
      <c r="M56" s="25" t="s">
        <v>624</v>
      </c>
      <c r="N56" s="25" t="s">
        <v>607</v>
      </c>
      <c r="O56" s="25" t="s">
        <v>608</v>
      </c>
      <c r="P56" s="25" t="s">
        <v>609</v>
      </c>
      <c r="Q56" s="1"/>
    </row>
    <row r="57" spans="1:17" ht="49.95" customHeight="1">
      <c r="A57" s="108"/>
      <c r="B57" s="109"/>
      <c r="C57" s="109" t="s">
        <v>546</v>
      </c>
      <c r="D57" s="109" t="s">
        <v>600</v>
      </c>
      <c r="E57" s="109" t="s">
        <v>629</v>
      </c>
      <c r="F57" s="109" t="s">
        <v>630</v>
      </c>
      <c r="G57" s="110" t="s">
        <v>297</v>
      </c>
      <c r="H57" s="110" t="s">
        <v>297</v>
      </c>
      <c r="I57" s="110"/>
      <c r="J57" s="109" t="s">
        <v>649</v>
      </c>
      <c r="K57" s="25" t="s">
        <v>610</v>
      </c>
      <c r="L57" s="25" t="s">
        <v>615</v>
      </c>
      <c r="M57" s="25" t="s">
        <v>650</v>
      </c>
      <c r="N57" s="25" t="s">
        <v>607</v>
      </c>
      <c r="O57" s="25" t="s">
        <v>608</v>
      </c>
      <c r="P57" s="25" t="s">
        <v>609</v>
      </c>
      <c r="Q57" s="1"/>
    </row>
    <row r="58" spans="1:17" ht="16.5" customHeight="1">
      <c r="A58" s="108"/>
      <c r="B58" s="109"/>
      <c r="C58" s="109"/>
      <c r="D58" s="109"/>
      <c r="E58" s="109"/>
      <c r="F58" s="109"/>
      <c r="G58" s="110"/>
      <c r="H58" s="110"/>
      <c r="I58" s="110"/>
      <c r="J58" s="109"/>
      <c r="K58" s="25" t="s">
        <v>610</v>
      </c>
      <c r="L58" s="25" t="s">
        <v>617</v>
      </c>
      <c r="M58" s="25" t="s">
        <v>634</v>
      </c>
      <c r="N58" s="25" t="s">
        <v>607</v>
      </c>
      <c r="O58" s="25" t="s">
        <v>608</v>
      </c>
      <c r="P58" s="25" t="s">
        <v>609</v>
      </c>
      <c r="Q58" s="1"/>
    </row>
    <row r="59" spans="1:17" ht="37.950000000000003" customHeight="1">
      <c r="A59" s="108"/>
      <c r="B59" s="109"/>
      <c r="C59" s="109"/>
      <c r="D59" s="109"/>
      <c r="E59" s="109"/>
      <c r="F59" s="109"/>
      <c r="G59" s="110"/>
      <c r="H59" s="110"/>
      <c r="I59" s="110"/>
      <c r="J59" s="109"/>
      <c r="K59" s="25" t="s">
        <v>610</v>
      </c>
      <c r="L59" s="25" t="s">
        <v>611</v>
      </c>
      <c r="M59" s="25" t="s">
        <v>651</v>
      </c>
      <c r="N59" s="25" t="s">
        <v>613</v>
      </c>
      <c r="O59" s="25" t="s">
        <v>614</v>
      </c>
      <c r="P59" s="25" t="s">
        <v>609</v>
      </c>
      <c r="Q59" s="1"/>
    </row>
    <row r="60" spans="1:17" ht="100.95" customHeight="1">
      <c r="A60" s="108"/>
      <c r="B60" s="109"/>
      <c r="C60" s="109"/>
      <c r="D60" s="109"/>
      <c r="E60" s="109"/>
      <c r="F60" s="109"/>
      <c r="G60" s="110"/>
      <c r="H60" s="110"/>
      <c r="I60" s="110"/>
      <c r="J60" s="109"/>
      <c r="K60" s="25" t="s">
        <v>604</v>
      </c>
      <c r="L60" s="25" t="s">
        <v>605</v>
      </c>
      <c r="M60" s="25" t="s">
        <v>652</v>
      </c>
      <c r="N60" s="25" t="s">
        <v>607</v>
      </c>
      <c r="O60" s="25" t="s">
        <v>608</v>
      </c>
      <c r="P60" s="25" t="s">
        <v>609</v>
      </c>
      <c r="Q60" s="1"/>
    </row>
    <row r="61" spans="1:17" ht="25.05" customHeight="1">
      <c r="A61" s="108"/>
      <c r="B61" s="109"/>
      <c r="C61" s="109"/>
      <c r="D61" s="109"/>
      <c r="E61" s="109"/>
      <c r="F61" s="109"/>
      <c r="G61" s="110"/>
      <c r="H61" s="110"/>
      <c r="I61" s="110"/>
      <c r="J61" s="109"/>
      <c r="K61" s="25" t="s">
        <v>622</v>
      </c>
      <c r="L61" s="25" t="s">
        <v>623</v>
      </c>
      <c r="M61" s="25" t="s">
        <v>624</v>
      </c>
      <c r="N61" s="25" t="s">
        <v>607</v>
      </c>
      <c r="O61" s="25" t="s">
        <v>608</v>
      </c>
      <c r="P61" s="25" t="s">
        <v>609</v>
      </c>
      <c r="Q61" s="1"/>
    </row>
    <row r="62" spans="1:17" ht="16.5" customHeight="1">
      <c r="A62" s="108"/>
      <c r="B62" s="109"/>
      <c r="C62" s="109"/>
      <c r="D62" s="109"/>
      <c r="E62" s="109"/>
      <c r="F62" s="109"/>
      <c r="G62" s="110"/>
      <c r="H62" s="110"/>
      <c r="I62" s="110"/>
      <c r="J62" s="109"/>
      <c r="K62" s="25" t="s">
        <v>619</v>
      </c>
      <c r="L62" s="25" t="s">
        <v>636</v>
      </c>
      <c r="M62" s="25" t="s">
        <v>637</v>
      </c>
      <c r="N62" s="25" t="s">
        <v>607</v>
      </c>
      <c r="O62" s="25" t="s">
        <v>608</v>
      </c>
      <c r="P62" s="25" t="s">
        <v>609</v>
      </c>
      <c r="Q62" s="1"/>
    </row>
    <row r="63" spans="1:17" ht="25.05" customHeight="1">
      <c r="A63" s="108"/>
      <c r="B63" s="109"/>
      <c r="C63" s="109" t="s">
        <v>548</v>
      </c>
      <c r="D63" s="109" t="s">
        <v>600</v>
      </c>
      <c r="E63" s="109" t="s">
        <v>601</v>
      </c>
      <c r="F63" s="109" t="s">
        <v>602</v>
      </c>
      <c r="G63" s="110" t="s">
        <v>299</v>
      </c>
      <c r="H63" s="110" t="s">
        <v>299</v>
      </c>
      <c r="I63" s="110"/>
      <c r="J63" s="109" t="s">
        <v>653</v>
      </c>
      <c r="K63" s="25" t="s">
        <v>604</v>
      </c>
      <c r="L63" s="25" t="s">
        <v>605</v>
      </c>
      <c r="M63" s="25" t="s">
        <v>654</v>
      </c>
      <c r="N63" s="25" t="s">
        <v>607</v>
      </c>
      <c r="O63" s="25" t="s">
        <v>608</v>
      </c>
      <c r="P63" s="25" t="s">
        <v>609</v>
      </c>
      <c r="Q63" s="1"/>
    </row>
    <row r="64" spans="1:17" ht="16.5" customHeight="1">
      <c r="A64" s="108"/>
      <c r="B64" s="109"/>
      <c r="C64" s="109"/>
      <c r="D64" s="109"/>
      <c r="E64" s="109"/>
      <c r="F64" s="109"/>
      <c r="G64" s="110"/>
      <c r="H64" s="110"/>
      <c r="I64" s="110"/>
      <c r="J64" s="109"/>
      <c r="K64" s="25" t="s">
        <v>610</v>
      </c>
      <c r="L64" s="25" t="s">
        <v>615</v>
      </c>
      <c r="M64" s="25" t="s">
        <v>655</v>
      </c>
      <c r="N64" s="25" t="s">
        <v>607</v>
      </c>
      <c r="O64" s="25" t="s">
        <v>608</v>
      </c>
      <c r="P64" s="25" t="s">
        <v>609</v>
      </c>
      <c r="Q64" s="1"/>
    </row>
    <row r="65" spans="1:17" ht="16.5" customHeight="1">
      <c r="A65" s="108"/>
      <c r="B65" s="109"/>
      <c r="C65" s="109"/>
      <c r="D65" s="109"/>
      <c r="E65" s="109"/>
      <c r="F65" s="109"/>
      <c r="G65" s="110"/>
      <c r="H65" s="110"/>
      <c r="I65" s="110"/>
      <c r="J65" s="109"/>
      <c r="K65" s="25" t="s">
        <v>610</v>
      </c>
      <c r="L65" s="25" t="s">
        <v>617</v>
      </c>
      <c r="M65" s="25" t="s">
        <v>656</v>
      </c>
      <c r="N65" s="25" t="s">
        <v>613</v>
      </c>
      <c r="O65" s="25" t="s">
        <v>657</v>
      </c>
      <c r="P65" s="25" t="s">
        <v>658</v>
      </c>
      <c r="Q65" s="1"/>
    </row>
    <row r="66" spans="1:17" ht="16.5" customHeight="1">
      <c r="A66" s="108"/>
      <c r="B66" s="109"/>
      <c r="C66" s="109"/>
      <c r="D66" s="109"/>
      <c r="E66" s="109"/>
      <c r="F66" s="109"/>
      <c r="G66" s="110"/>
      <c r="H66" s="110"/>
      <c r="I66" s="110"/>
      <c r="J66" s="109"/>
      <c r="K66" s="25" t="s">
        <v>610</v>
      </c>
      <c r="L66" s="25" t="s">
        <v>611</v>
      </c>
      <c r="M66" s="25" t="s">
        <v>659</v>
      </c>
      <c r="N66" s="25" t="s">
        <v>613</v>
      </c>
      <c r="O66" s="25" t="s">
        <v>657</v>
      </c>
      <c r="P66" s="25" t="s">
        <v>658</v>
      </c>
      <c r="Q66" s="1"/>
    </row>
    <row r="67" spans="1:17" ht="25.05" customHeight="1">
      <c r="A67" s="108"/>
      <c r="B67" s="109"/>
      <c r="C67" s="109"/>
      <c r="D67" s="109"/>
      <c r="E67" s="109"/>
      <c r="F67" s="109"/>
      <c r="G67" s="110"/>
      <c r="H67" s="110"/>
      <c r="I67" s="110"/>
      <c r="J67" s="109"/>
      <c r="K67" s="25" t="s">
        <v>622</v>
      </c>
      <c r="L67" s="25" t="s">
        <v>623</v>
      </c>
      <c r="M67" s="25" t="s">
        <v>660</v>
      </c>
      <c r="N67" s="25" t="s">
        <v>607</v>
      </c>
      <c r="O67" s="25" t="s">
        <v>608</v>
      </c>
      <c r="P67" s="25" t="s">
        <v>609</v>
      </c>
      <c r="Q67" s="1"/>
    </row>
    <row r="68" spans="1:17" ht="16.5" customHeight="1">
      <c r="A68" s="108"/>
      <c r="B68" s="109"/>
      <c r="C68" s="109"/>
      <c r="D68" s="109"/>
      <c r="E68" s="109"/>
      <c r="F68" s="109"/>
      <c r="G68" s="110"/>
      <c r="H68" s="110"/>
      <c r="I68" s="110"/>
      <c r="J68" s="109"/>
      <c r="K68" s="25" t="s">
        <v>619</v>
      </c>
      <c r="L68" s="25" t="s">
        <v>636</v>
      </c>
      <c r="M68" s="25" t="s">
        <v>598</v>
      </c>
      <c r="N68" s="25" t="s">
        <v>661</v>
      </c>
      <c r="O68" s="25" t="s">
        <v>662</v>
      </c>
      <c r="P68" s="25" t="s">
        <v>663</v>
      </c>
      <c r="Q68" s="1"/>
    </row>
    <row r="69" spans="1:17" ht="16.5" customHeight="1">
      <c r="A69" s="108"/>
      <c r="B69" s="109"/>
      <c r="C69" s="109" t="s">
        <v>551</v>
      </c>
      <c r="D69" s="109" t="s">
        <v>600</v>
      </c>
      <c r="E69" s="109" t="s">
        <v>664</v>
      </c>
      <c r="F69" s="109" t="s">
        <v>665</v>
      </c>
      <c r="G69" s="110" t="s">
        <v>301</v>
      </c>
      <c r="H69" s="110" t="s">
        <v>301</v>
      </c>
      <c r="I69" s="110"/>
      <c r="J69" s="109" t="s">
        <v>666</v>
      </c>
      <c r="K69" s="25" t="s">
        <v>610</v>
      </c>
      <c r="L69" s="25" t="s">
        <v>617</v>
      </c>
      <c r="M69" s="25" t="s">
        <v>667</v>
      </c>
      <c r="N69" s="25" t="s">
        <v>607</v>
      </c>
      <c r="O69" s="25" t="s">
        <v>608</v>
      </c>
      <c r="P69" s="25" t="s">
        <v>638</v>
      </c>
      <c r="Q69" s="1"/>
    </row>
    <row r="70" spans="1:17" ht="16.5" customHeight="1">
      <c r="A70" s="108"/>
      <c r="B70" s="109"/>
      <c r="C70" s="109"/>
      <c r="D70" s="109"/>
      <c r="E70" s="109"/>
      <c r="F70" s="109"/>
      <c r="G70" s="110"/>
      <c r="H70" s="110"/>
      <c r="I70" s="110"/>
      <c r="J70" s="109"/>
      <c r="K70" s="25" t="s">
        <v>610</v>
      </c>
      <c r="L70" s="25" t="s">
        <v>617</v>
      </c>
      <c r="M70" s="25" t="s">
        <v>668</v>
      </c>
      <c r="N70" s="25" t="s">
        <v>607</v>
      </c>
      <c r="O70" s="25" t="s">
        <v>608</v>
      </c>
      <c r="P70" s="25" t="s">
        <v>638</v>
      </c>
      <c r="Q70" s="1"/>
    </row>
    <row r="71" spans="1:17" ht="16.5" customHeight="1">
      <c r="A71" s="108"/>
      <c r="B71" s="109"/>
      <c r="C71" s="109"/>
      <c r="D71" s="109"/>
      <c r="E71" s="109"/>
      <c r="F71" s="109"/>
      <c r="G71" s="110"/>
      <c r="H71" s="110"/>
      <c r="I71" s="110"/>
      <c r="J71" s="109"/>
      <c r="K71" s="25" t="s">
        <v>610</v>
      </c>
      <c r="L71" s="25" t="s">
        <v>611</v>
      </c>
      <c r="M71" s="25" t="s">
        <v>669</v>
      </c>
      <c r="N71" s="25" t="s">
        <v>613</v>
      </c>
      <c r="O71" s="25" t="s">
        <v>670</v>
      </c>
      <c r="P71" s="25" t="s">
        <v>658</v>
      </c>
      <c r="Q71" s="1"/>
    </row>
    <row r="72" spans="1:17" ht="16.5" customHeight="1">
      <c r="A72" s="108"/>
      <c r="B72" s="109"/>
      <c r="C72" s="109"/>
      <c r="D72" s="109"/>
      <c r="E72" s="109"/>
      <c r="F72" s="109"/>
      <c r="G72" s="110"/>
      <c r="H72" s="110"/>
      <c r="I72" s="110"/>
      <c r="J72" s="109"/>
      <c r="K72" s="25" t="s">
        <v>610</v>
      </c>
      <c r="L72" s="25" t="s">
        <v>611</v>
      </c>
      <c r="M72" s="25" t="s">
        <v>671</v>
      </c>
      <c r="N72" s="25" t="s">
        <v>672</v>
      </c>
      <c r="O72" s="25" t="s">
        <v>673</v>
      </c>
      <c r="P72" s="25" t="s">
        <v>609</v>
      </c>
      <c r="Q72" s="1"/>
    </row>
    <row r="73" spans="1:17" ht="25.05" customHeight="1">
      <c r="A73" s="108"/>
      <c r="B73" s="109"/>
      <c r="C73" s="109"/>
      <c r="D73" s="109"/>
      <c r="E73" s="109"/>
      <c r="F73" s="109"/>
      <c r="G73" s="110"/>
      <c r="H73" s="110"/>
      <c r="I73" s="110"/>
      <c r="J73" s="109"/>
      <c r="K73" s="25" t="s">
        <v>610</v>
      </c>
      <c r="L73" s="25" t="s">
        <v>615</v>
      </c>
      <c r="M73" s="25" t="s">
        <v>674</v>
      </c>
      <c r="N73" s="25" t="s">
        <v>607</v>
      </c>
      <c r="O73" s="25" t="s">
        <v>608</v>
      </c>
      <c r="P73" s="25" t="s">
        <v>609</v>
      </c>
      <c r="Q73" s="1"/>
    </row>
    <row r="74" spans="1:17" ht="16.5" customHeight="1">
      <c r="A74" s="108"/>
      <c r="B74" s="109"/>
      <c r="C74" s="109"/>
      <c r="D74" s="109"/>
      <c r="E74" s="109"/>
      <c r="F74" s="109"/>
      <c r="G74" s="110"/>
      <c r="H74" s="110"/>
      <c r="I74" s="110"/>
      <c r="J74" s="109"/>
      <c r="K74" s="25" t="s">
        <v>604</v>
      </c>
      <c r="L74" s="25" t="s">
        <v>605</v>
      </c>
      <c r="M74" s="25" t="s">
        <v>675</v>
      </c>
      <c r="N74" s="25" t="s">
        <v>613</v>
      </c>
      <c r="O74" s="25" t="s">
        <v>676</v>
      </c>
      <c r="P74" s="25" t="s">
        <v>677</v>
      </c>
      <c r="Q74" s="1"/>
    </row>
    <row r="75" spans="1:17" ht="16.5" customHeight="1">
      <c r="A75" s="108"/>
      <c r="B75" s="109"/>
      <c r="C75" s="109"/>
      <c r="D75" s="109"/>
      <c r="E75" s="109"/>
      <c r="F75" s="109"/>
      <c r="G75" s="110"/>
      <c r="H75" s="110"/>
      <c r="I75" s="110"/>
      <c r="J75" s="109"/>
      <c r="K75" s="25" t="s">
        <v>604</v>
      </c>
      <c r="L75" s="25" t="s">
        <v>605</v>
      </c>
      <c r="M75" s="25" t="s">
        <v>678</v>
      </c>
      <c r="N75" s="25" t="s">
        <v>613</v>
      </c>
      <c r="O75" s="25" t="s">
        <v>679</v>
      </c>
      <c r="P75" s="25" t="s">
        <v>638</v>
      </c>
      <c r="Q75" s="1"/>
    </row>
    <row r="76" spans="1:17" ht="16.5" customHeight="1">
      <c r="A76" s="108"/>
      <c r="B76" s="109"/>
      <c r="C76" s="109"/>
      <c r="D76" s="109"/>
      <c r="E76" s="109"/>
      <c r="F76" s="109"/>
      <c r="G76" s="110"/>
      <c r="H76" s="110"/>
      <c r="I76" s="110"/>
      <c r="J76" s="109"/>
      <c r="K76" s="25" t="s">
        <v>619</v>
      </c>
      <c r="L76" s="25" t="s">
        <v>636</v>
      </c>
      <c r="M76" s="25" t="s">
        <v>680</v>
      </c>
      <c r="N76" s="25" t="s">
        <v>661</v>
      </c>
      <c r="O76" s="25" t="s">
        <v>681</v>
      </c>
      <c r="P76" s="25" t="s">
        <v>682</v>
      </c>
      <c r="Q76" s="1"/>
    </row>
    <row r="77" spans="1:17" ht="25.05" customHeight="1">
      <c r="A77" s="108"/>
      <c r="B77" s="109"/>
      <c r="C77" s="109"/>
      <c r="D77" s="109"/>
      <c r="E77" s="109"/>
      <c r="F77" s="109"/>
      <c r="G77" s="110"/>
      <c r="H77" s="110"/>
      <c r="I77" s="110"/>
      <c r="J77" s="109"/>
      <c r="K77" s="25" t="s">
        <v>622</v>
      </c>
      <c r="L77" s="25" t="s">
        <v>623</v>
      </c>
      <c r="M77" s="25" t="s">
        <v>683</v>
      </c>
      <c r="N77" s="25" t="s">
        <v>613</v>
      </c>
      <c r="O77" s="25" t="s">
        <v>679</v>
      </c>
      <c r="P77" s="25" t="s">
        <v>638</v>
      </c>
      <c r="Q77" s="1"/>
    </row>
    <row r="78" spans="1:17" ht="25.05" customHeight="1">
      <c r="A78" s="108"/>
      <c r="B78" s="109"/>
      <c r="C78" s="109" t="s">
        <v>557</v>
      </c>
      <c r="D78" s="109" t="s">
        <v>600</v>
      </c>
      <c r="E78" s="109" t="s">
        <v>684</v>
      </c>
      <c r="F78" s="109" t="s">
        <v>685</v>
      </c>
      <c r="G78" s="110" t="s">
        <v>151</v>
      </c>
      <c r="H78" s="110" t="s">
        <v>151</v>
      </c>
      <c r="I78" s="110"/>
      <c r="J78" s="109" t="s">
        <v>686</v>
      </c>
      <c r="K78" s="25" t="s">
        <v>619</v>
      </c>
      <c r="L78" s="25" t="s">
        <v>636</v>
      </c>
      <c r="M78" s="25" t="s">
        <v>687</v>
      </c>
      <c r="N78" s="25" t="s">
        <v>661</v>
      </c>
      <c r="O78" s="25" t="s">
        <v>688</v>
      </c>
      <c r="P78" s="25" t="s">
        <v>663</v>
      </c>
      <c r="Q78" s="1"/>
    </row>
    <row r="79" spans="1:17" ht="25.05" customHeight="1">
      <c r="A79" s="108"/>
      <c r="B79" s="109"/>
      <c r="C79" s="109"/>
      <c r="D79" s="109"/>
      <c r="E79" s="109"/>
      <c r="F79" s="109"/>
      <c r="G79" s="110"/>
      <c r="H79" s="110"/>
      <c r="I79" s="110"/>
      <c r="J79" s="109"/>
      <c r="K79" s="25" t="s">
        <v>622</v>
      </c>
      <c r="L79" s="25" t="s">
        <v>623</v>
      </c>
      <c r="M79" s="25" t="s">
        <v>689</v>
      </c>
      <c r="N79" s="25" t="s">
        <v>607</v>
      </c>
      <c r="O79" s="25" t="s">
        <v>690</v>
      </c>
      <c r="P79" s="25" t="s">
        <v>609</v>
      </c>
      <c r="Q79" s="1"/>
    </row>
    <row r="80" spans="1:17" ht="16.5" customHeight="1">
      <c r="A80" s="108"/>
      <c r="B80" s="109"/>
      <c r="C80" s="109"/>
      <c r="D80" s="109"/>
      <c r="E80" s="109"/>
      <c r="F80" s="109"/>
      <c r="G80" s="110"/>
      <c r="H80" s="110"/>
      <c r="I80" s="110"/>
      <c r="J80" s="109"/>
      <c r="K80" s="25" t="s">
        <v>610</v>
      </c>
      <c r="L80" s="25" t="s">
        <v>611</v>
      </c>
      <c r="M80" s="25" t="s">
        <v>691</v>
      </c>
      <c r="N80" s="25" t="s">
        <v>613</v>
      </c>
      <c r="O80" s="25" t="s">
        <v>676</v>
      </c>
      <c r="P80" s="25" t="s">
        <v>692</v>
      </c>
      <c r="Q80" s="1"/>
    </row>
    <row r="81" spans="1:17" ht="25.05" customHeight="1">
      <c r="A81" s="108"/>
      <c r="B81" s="109"/>
      <c r="C81" s="109"/>
      <c r="D81" s="109"/>
      <c r="E81" s="109"/>
      <c r="F81" s="109"/>
      <c r="G81" s="110"/>
      <c r="H81" s="110"/>
      <c r="I81" s="110"/>
      <c r="J81" s="109"/>
      <c r="K81" s="25" t="s">
        <v>610</v>
      </c>
      <c r="L81" s="25" t="s">
        <v>617</v>
      </c>
      <c r="M81" s="25" t="s">
        <v>693</v>
      </c>
      <c r="N81" s="25" t="s">
        <v>672</v>
      </c>
      <c r="O81" s="25" t="s">
        <v>694</v>
      </c>
      <c r="P81" s="25" t="s">
        <v>638</v>
      </c>
      <c r="Q81" s="1"/>
    </row>
    <row r="82" spans="1:17" ht="25.05" customHeight="1">
      <c r="A82" s="108"/>
      <c r="B82" s="109"/>
      <c r="C82" s="109"/>
      <c r="D82" s="109"/>
      <c r="E82" s="109"/>
      <c r="F82" s="109"/>
      <c r="G82" s="110"/>
      <c r="H82" s="110"/>
      <c r="I82" s="110"/>
      <c r="J82" s="109"/>
      <c r="K82" s="25" t="s">
        <v>610</v>
      </c>
      <c r="L82" s="25" t="s">
        <v>615</v>
      </c>
      <c r="M82" s="25" t="s">
        <v>695</v>
      </c>
      <c r="N82" s="25" t="s">
        <v>607</v>
      </c>
      <c r="O82" s="25" t="s">
        <v>608</v>
      </c>
      <c r="P82" s="25" t="s">
        <v>609</v>
      </c>
      <c r="Q82" s="1"/>
    </row>
    <row r="83" spans="1:17" ht="49.95" customHeight="1">
      <c r="A83" s="108"/>
      <c r="B83" s="109"/>
      <c r="C83" s="109"/>
      <c r="D83" s="109"/>
      <c r="E83" s="109"/>
      <c r="F83" s="109"/>
      <c r="G83" s="110"/>
      <c r="H83" s="110"/>
      <c r="I83" s="110"/>
      <c r="J83" s="109"/>
      <c r="K83" s="25" t="s">
        <v>604</v>
      </c>
      <c r="L83" s="25" t="s">
        <v>605</v>
      </c>
      <c r="M83" s="25" t="s">
        <v>696</v>
      </c>
      <c r="N83" s="25" t="s">
        <v>607</v>
      </c>
      <c r="O83" s="25" t="s">
        <v>608</v>
      </c>
      <c r="P83" s="25" t="s">
        <v>609</v>
      </c>
      <c r="Q83" s="1"/>
    </row>
    <row r="84" spans="1:17" ht="25.05" customHeight="1">
      <c r="A84" s="108"/>
      <c r="B84" s="109"/>
      <c r="C84" s="109" t="s">
        <v>697</v>
      </c>
      <c r="D84" s="109" t="s">
        <v>600</v>
      </c>
      <c r="E84" s="109" t="s">
        <v>698</v>
      </c>
      <c r="F84" s="109" t="s">
        <v>699</v>
      </c>
      <c r="G84" s="110" t="s">
        <v>299</v>
      </c>
      <c r="H84" s="110" t="s">
        <v>299</v>
      </c>
      <c r="I84" s="110"/>
      <c r="J84" s="109" t="s">
        <v>700</v>
      </c>
      <c r="K84" s="25" t="s">
        <v>622</v>
      </c>
      <c r="L84" s="25" t="s">
        <v>623</v>
      </c>
      <c r="M84" s="25" t="s">
        <v>624</v>
      </c>
      <c r="N84" s="25" t="s">
        <v>607</v>
      </c>
      <c r="O84" s="25" t="s">
        <v>608</v>
      </c>
      <c r="P84" s="25" t="s">
        <v>658</v>
      </c>
      <c r="Q84" s="1"/>
    </row>
    <row r="85" spans="1:17" ht="16.5" customHeight="1">
      <c r="A85" s="108"/>
      <c r="B85" s="109"/>
      <c r="C85" s="109"/>
      <c r="D85" s="109"/>
      <c r="E85" s="109"/>
      <c r="F85" s="109"/>
      <c r="G85" s="110"/>
      <c r="H85" s="110"/>
      <c r="I85" s="110"/>
      <c r="J85" s="109"/>
      <c r="K85" s="25" t="s">
        <v>610</v>
      </c>
      <c r="L85" s="25" t="s">
        <v>615</v>
      </c>
      <c r="M85" s="25" t="s">
        <v>701</v>
      </c>
      <c r="N85" s="25" t="s">
        <v>607</v>
      </c>
      <c r="O85" s="25" t="s">
        <v>608</v>
      </c>
      <c r="P85" s="25" t="s">
        <v>658</v>
      </c>
      <c r="Q85" s="1"/>
    </row>
    <row r="86" spans="1:17" ht="25.05" customHeight="1">
      <c r="A86" s="108"/>
      <c r="B86" s="109"/>
      <c r="C86" s="109"/>
      <c r="D86" s="109"/>
      <c r="E86" s="109"/>
      <c r="F86" s="109"/>
      <c r="G86" s="110"/>
      <c r="H86" s="110"/>
      <c r="I86" s="110"/>
      <c r="J86" s="109"/>
      <c r="K86" s="25" t="s">
        <v>610</v>
      </c>
      <c r="L86" s="25" t="s">
        <v>617</v>
      </c>
      <c r="M86" s="25" t="s">
        <v>702</v>
      </c>
      <c r="N86" s="25" t="s">
        <v>672</v>
      </c>
      <c r="O86" s="25" t="s">
        <v>662</v>
      </c>
      <c r="P86" s="25" t="s">
        <v>663</v>
      </c>
      <c r="Q86" s="1"/>
    </row>
    <row r="87" spans="1:17" ht="37.950000000000003" customHeight="1">
      <c r="A87" s="108"/>
      <c r="B87" s="109"/>
      <c r="C87" s="109"/>
      <c r="D87" s="109"/>
      <c r="E87" s="109"/>
      <c r="F87" s="109"/>
      <c r="G87" s="110"/>
      <c r="H87" s="110"/>
      <c r="I87" s="110"/>
      <c r="J87" s="109"/>
      <c r="K87" s="25" t="s">
        <v>610</v>
      </c>
      <c r="L87" s="25" t="s">
        <v>611</v>
      </c>
      <c r="M87" s="25" t="s">
        <v>703</v>
      </c>
      <c r="N87" s="25" t="s">
        <v>613</v>
      </c>
      <c r="O87" s="25" t="s">
        <v>704</v>
      </c>
      <c r="P87" s="25" t="s">
        <v>658</v>
      </c>
      <c r="Q87" s="1"/>
    </row>
    <row r="88" spans="1:17" ht="37.950000000000003" customHeight="1">
      <c r="A88" s="108"/>
      <c r="B88" s="109"/>
      <c r="C88" s="109"/>
      <c r="D88" s="109"/>
      <c r="E88" s="109"/>
      <c r="F88" s="109"/>
      <c r="G88" s="110"/>
      <c r="H88" s="110"/>
      <c r="I88" s="110"/>
      <c r="J88" s="109"/>
      <c r="K88" s="25" t="s">
        <v>604</v>
      </c>
      <c r="L88" s="25" t="s">
        <v>605</v>
      </c>
      <c r="M88" s="25" t="s">
        <v>705</v>
      </c>
      <c r="N88" s="25" t="s">
        <v>607</v>
      </c>
      <c r="O88" s="25" t="s">
        <v>608</v>
      </c>
      <c r="P88" s="25" t="s">
        <v>658</v>
      </c>
      <c r="Q88" s="1"/>
    </row>
    <row r="89" spans="1:17" ht="16.5" customHeight="1">
      <c r="A89" s="108"/>
      <c r="B89" s="109"/>
      <c r="C89" s="109"/>
      <c r="D89" s="109"/>
      <c r="E89" s="109"/>
      <c r="F89" s="109"/>
      <c r="G89" s="110"/>
      <c r="H89" s="110"/>
      <c r="I89" s="110"/>
      <c r="J89" s="109"/>
      <c r="K89" s="25" t="s">
        <v>619</v>
      </c>
      <c r="L89" s="25" t="s">
        <v>636</v>
      </c>
      <c r="M89" s="25" t="s">
        <v>637</v>
      </c>
      <c r="N89" s="25" t="s">
        <v>672</v>
      </c>
      <c r="O89" s="25" t="s">
        <v>662</v>
      </c>
      <c r="P89" s="25" t="s">
        <v>663</v>
      </c>
      <c r="Q89" s="1"/>
    </row>
    <row r="90" spans="1:17" ht="25.05" customHeight="1">
      <c r="A90" s="108"/>
      <c r="B90" s="109"/>
      <c r="C90" s="109" t="s">
        <v>706</v>
      </c>
      <c r="D90" s="109" t="s">
        <v>600</v>
      </c>
      <c r="E90" s="109" t="s">
        <v>698</v>
      </c>
      <c r="F90" s="109" t="s">
        <v>699</v>
      </c>
      <c r="G90" s="110" t="s">
        <v>156</v>
      </c>
      <c r="H90" s="110" t="s">
        <v>156</v>
      </c>
      <c r="I90" s="110"/>
      <c r="J90" s="109" t="s">
        <v>707</v>
      </c>
      <c r="K90" s="25" t="s">
        <v>610</v>
      </c>
      <c r="L90" s="25" t="s">
        <v>615</v>
      </c>
      <c r="M90" s="25" t="s">
        <v>708</v>
      </c>
      <c r="N90" s="25" t="s">
        <v>661</v>
      </c>
      <c r="O90" s="25" t="s">
        <v>709</v>
      </c>
      <c r="P90" s="25" t="s">
        <v>663</v>
      </c>
      <c r="Q90" s="1"/>
    </row>
    <row r="91" spans="1:17" ht="25.05" customHeight="1">
      <c r="A91" s="108"/>
      <c r="B91" s="109"/>
      <c r="C91" s="109"/>
      <c r="D91" s="109"/>
      <c r="E91" s="109"/>
      <c r="F91" s="109"/>
      <c r="G91" s="110"/>
      <c r="H91" s="110"/>
      <c r="I91" s="110"/>
      <c r="J91" s="109"/>
      <c r="K91" s="25" t="s">
        <v>610</v>
      </c>
      <c r="L91" s="25" t="s">
        <v>617</v>
      </c>
      <c r="M91" s="25" t="s">
        <v>710</v>
      </c>
      <c r="N91" s="25" t="s">
        <v>661</v>
      </c>
      <c r="O91" s="25" t="s">
        <v>709</v>
      </c>
      <c r="P91" s="25" t="s">
        <v>663</v>
      </c>
      <c r="Q91" s="1"/>
    </row>
    <row r="92" spans="1:17" ht="49.95" customHeight="1">
      <c r="A92" s="108"/>
      <c r="B92" s="109"/>
      <c r="C92" s="109"/>
      <c r="D92" s="109"/>
      <c r="E92" s="109"/>
      <c r="F92" s="109"/>
      <c r="G92" s="110"/>
      <c r="H92" s="110"/>
      <c r="I92" s="110"/>
      <c r="J92" s="109"/>
      <c r="K92" s="25" t="s">
        <v>610</v>
      </c>
      <c r="L92" s="25" t="s">
        <v>611</v>
      </c>
      <c r="M92" s="25" t="s">
        <v>711</v>
      </c>
      <c r="N92" s="25" t="s">
        <v>661</v>
      </c>
      <c r="O92" s="25" t="s">
        <v>709</v>
      </c>
      <c r="P92" s="25" t="s">
        <v>663</v>
      </c>
      <c r="Q92" s="1"/>
    </row>
    <row r="93" spans="1:17" ht="16.5" customHeight="1">
      <c r="A93" s="108"/>
      <c r="B93" s="109"/>
      <c r="C93" s="109"/>
      <c r="D93" s="109"/>
      <c r="E93" s="109"/>
      <c r="F93" s="109"/>
      <c r="G93" s="110"/>
      <c r="H93" s="110"/>
      <c r="I93" s="110"/>
      <c r="J93" s="109"/>
      <c r="K93" s="25" t="s">
        <v>619</v>
      </c>
      <c r="L93" s="25" t="s">
        <v>636</v>
      </c>
      <c r="M93" s="25" t="s">
        <v>637</v>
      </c>
      <c r="N93" s="25" t="s">
        <v>672</v>
      </c>
      <c r="O93" s="25" t="s">
        <v>709</v>
      </c>
      <c r="P93" s="25" t="s">
        <v>663</v>
      </c>
      <c r="Q93" s="1"/>
    </row>
    <row r="94" spans="1:17" ht="25.05" customHeight="1">
      <c r="A94" s="108"/>
      <c r="B94" s="109"/>
      <c r="C94" s="109"/>
      <c r="D94" s="109"/>
      <c r="E94" s="109"/>
      <c r="F94" s="109"/>
      <c r="G94" s="110"/>
      <c r="H94" s="110"/>
      <c r="I94" s="110"/>
      <c r="J94" s="109"/>
      <c r="K94" s="25" t="s">
        <v>622</v>
      </c>
      <c r="L94" s="25" t="s">
        <v>623</v>
      </c>
      <c r="M94" s="25" t="s">
        <v>624</v>
      </c>
      <c r="N94" s="25" t="s">
        <v>672</v>
      </c>
      <c r="O94" s="25" t="s">
        <v>712</v>
      </c>
      <c r="P94" s="25" t="s">
        <v>713</v>
      </c>
      <c r="Q94" s="1"/>
    </row>
    <row r="95" spans="1:17" ht="63" customHeight="1">
      <c r="A95" s="108"/>
      <c r="B95" s="109"/>
      <c r="C95" s="109"/>
      <c r="D95" s="109"/>
      <c r="E95" s="109"/>
      <c r="F95" s="109"/>
      <c r="G95" s="110"/>
      <c r="H95" s="110"/>
      <c r="I95" s="110"/>
      <c r="J95" s="109"/>
      <c r="K95" s="25" t="s">
        <v>604</v>
      </c>
      <c r="L95" s="25" t="s">
        <v>605</v>
      </c>
      <c r="M95" s="25" t="s">
        <v>714</v>
      </c>
      <c r="N95" s="25" t="s">
        <v>672</v>
      </c>
      <c r="O95" s="25" t="s">
        <v>712</v>
      </c>
      <c r="P95" s="25" t="s">
        <v>713</v>
      </c>
      <c r="Q95" s="1"/>
    </row>
    <row r="96" spans="1:17" ht="25.05" customHeight="1">
      <c r="A96" s="108"/>
      <c r="B96" s="109"/>
      <c r="C96" s="109" t="s">
        <v>715</v>
      </c>
      <c r="D96" s="109" t="s">
        <v>600</v>
      </c>
      <c r="E96" s="109" t="s">
        <v>716</v>
      </c>
      <c r="F96" s="109" t="s">
        <v>717</v>
      </c>
      <c r="G96" s="110" t="s">
        <v>306</v>
      </c>
      <c r="H96" s="110" t="s">
        <v>306</v>
      </c>
      <c r="I96" s="110"/>
      <c r="J96" s="109" t="s">
        <v>718</v>
      </c>
      <c r="K96" s="25" t="s">
        <v>604</v>
      </c>
      <c r="L96" s="25" t="s">
        <v>605</v>
      </c>
      <c r="M96" s="25" t="s">
        <v>719</v>
      </c>
      <c r="N96" s="25" t="s">
        <v>607</v>
      </c>
      <c r="O96" s="25" t="s">
        <v>690</v>
      </c>
      <c r="P96" s="25" t="s">
        <v>609</v>
      </c>
      <c r="Q96" s="1"/>
    </row>
    <row r="97" spans="1:17" ht="16.5" customHeight="1">
      <c r="A97" s="108"/>
      <c r="B97" s="109"/>
      <c r="C97" s="109"/>
      <c r="D97" s="109"/>
      <c r="E97" s="109"/>
      <c r="F97" s="109"/>
      <c r="G97" s="110"/>
      <c r="H97" s="110"/>
      <c r="I97" s="110"/>
      <c r="J97" s="109"/>
      <c r="K97" s="25" t="s">
        <v>610</v>
      </c>
      <c r="L97" s="25" t="s">
        <v>617</v>
      </c>
      <c r="M97" s="25" t="s">
        <v>720</v>
      </c>
      <c r="N97" s="25" t="s">
        <v>607</v>
      </c>
      <c r="O97" s="25" t="s">
        <v>608</v>
      </c>
      <c r="P97" s="25" t="s">
        <v>609</v>
      </c>
      <c r="Q97" s="1"/>
    </row>
    <row r="98" spans="1:17" ht="16.5" customHeight="1">
      <c r="A98" s="108"/>
      <c r="B98" s="109"/>
      <c r="C98" s="109"/>
      <c r="D98" s="109"/>
      <c r="E98" s="109"/>
      <c r="F98" s="109"/>
      <c r="G98" s="110"/>
      <c r="H98" s="110"/>
      <c r="I98" s="110"/>
      <c r="J98" s="109"/>
      <c r="K98" s="25" t="s">
        <v>610</v>
      </c>
      <c r="L98" s="25" t="s">
        <v>615</v>
      </c>
      <c r="M98" s="25" t="s">
        <v>721</v>
      </c>
      <c r="N98" s="25" t="s">
        <v>672</v>
      </c>
      <c r="O98" s="25" t="s">
        <v>694</v>
      </c>
      <c r="P98" s="25" t="s">
        <v>638</v>
      </c>
      <c r="Q98" s="1"/>
    </row>
    <row r="99" spans="1:17" ht="25.05" customHeight="1">
      <c r="A99" s="108"/>
      <c r="B99" s="109"/>
      <c r="C99" s="109"/>
      <c r="D99" s="109"/>
      <c r="E99" s="109"/>
      <c r="F99" s="109"/>
      <c r="G99" s="110"/>
      <c r="H99" s="110"/>
      <c r="I99" s="110"/>
      <c r="J99" s="109"/>
      <c r="K99" s="25" t="s">
        <v>610</v>
      </c>
      <c r="L99" s="25" t="s">
        <v>611</v>
      </c>
      <c r="M99" s="25" t="s">
        <v>722</v>
      </c>
      <c r="N99" s="25" t="s">
        <v>661</v>
      </c>
      <c r="O99" s="25" t="s">
        <v>723</v>
      </c>
      <c r="P99" s="25" t="s">
        <v>663</v>
      </c>
      <c r="Q99" s="1"/>
    </row>
    <row r="100" spans="1:17" ht="16.5" customHeight="1">
      <c r="A100" s="108"/>
      <c r="B100" s="109"/>
      <c r="C100" s="109"/>
      <c r="D100" s="109"/>
      <c r="E100" s="109"/>
      <c r="F100" s="109"/>
      <c r="G100" s="110"/>
      <c r="H100" s="110"/>
      <c r="I100" s="110"/>
      <c r="J100" s="109"/>
      <c r="K100" s="25" t="s">
        <v>619</v>
      </c>
      <c r="L100" s="25" t="s">
        <v>636</v>
      </c>
      <c r="M100" s="25" t="s">
        <v>724</v>
      </c>
      <c r="N100" s="25" t="s">
        <v>661</v>
      </c>
      <c r="O100" s="25" t="s">
        <v>723</v>
      </c>
      <c r="P100" s="25" t="s">
        <v>663</v>
      </c>
      <c r="Q100" s="1"/>
    </row>
    <row r="101" spans="1:17" ht="25.05" customHeight="1">
      <c r="A101" s="108"/>
      <c r="B101" s="109"/>
      <c r="C101" s="109"/>
      <c r="D101" s="109"/>
      <c r="E101" s="109"/>
      <c r="F101" s="109"/>
      <c r="G101" s="110"/>
      <c r="H101" s="110"/>
      <c r="I101" s="110"/>
      <c r="J101" s="109"/>
      <c r="K101" s="25" t="s">
        <v>622</v>
      </c>
      <c r="L101" s="25" t="s">
        <v>623</v>
      </c>
      <c r="M101" s="25" t="s">
        <v>725</v>
      </c>
      <c r="N101" s="25" t="s">
        <v>613</v>
      </c>
      <c r="O101" s="25" t="s">
        <v>726</v>
      </c>
      <c r="P101" s="25" t="s">
        <v>638</v>
      </c>
      <c r="Q101" s="1"/>
    </row>
    <row r="102" spans="1:17" ht="25.05" customHeight="1">
      <c r="A102" s="108"/>
      <c r="B102" s="109"/>
      <c r="C102" s="109" t="s">
        <v>559</v>
      </c>
      <c r="D102" s="109" t="s">
        <v>600</v>
      </c>
      <c r="E102" s="109" t="s">
        <v>727</v>
      </c>
      <c r="F102" s="109" t="s">
        <v>728</v>
      </c>
      <c r="G102" s="110" t="s">
        <v>308</v>
      </c>
      <c r="H102" s="110" t="s">
        <v>308</v>
      </c>
      <c r="I102" s="110"/>
      <c r="J102" s="109" t="s">
        <v>729</v>
      </c>
      <c r="K102" s="25" t="s">
        <v>619</v>
      </c>
      <c r="L102" s="25" t="s">
        <v>636</v>
      </c>
      <c r="M102" s="25" t="s">
        <v>730</v>
      </c>
      <c r="N102" s="25" t="s">
        <v>661</v>
      </c>
      <c r="O102" s="25" t="s">
        <v>731</v>
      </c>
      <c r="P102" s="25" t="s">
        <v>663</v>
      </c>
      <c r="Q102" s="1"/>
    </row>
    <row r="103" spans="1:17" ht="25.05" customHeight="1">
      <c r="A103" s="108"/>
      <c r="B103" s="109"/>
      <c r="C103" s="109"/>
      <c r="D103" s="109"/>
      <c r="E103" s="109"/>
      <c r="F103" s="109"/>
      <c r="G103" s="110"/>
      <c r="H103" s="110"/>
      <c r="I103" s="110"/>
      <c r="J103" s="109"/>
      <c r="K103" s="25" t="s">
        <v>610</v>
      </c>
      <c r="L103" s="25" t="s">
        <v>617</v>
      </c>
      <c r="M103" s="25" t="s">
        <v>732</v>
      </c>
      <c r="N103" s="25" t="s">
        <v>607</v>
      </c>
      <c r="O103" s="25" t="s">
        <v>608</v>
      </c>
      <c r="P103" s="25" t="s">
        <v>609</v>
      </c>
      <c r="Q103" s="1"/>
    </row>
    <row r="104" spans="1:17" ht="25.05" customHeight="1">
      <c r="A104" s="108"/>
      <c r="B104" s="109"/>
      <c r="C104" s="109"/>
      <c r="D104" s="109"/>
      <c r="E104" s="109"/>
      <c r="F104" s="109"/>
      <c r="G104" s="110"/>
      <c r="H104" s="110"/>
      <c r="I104" s="110"/>
      <c r="J104" s="109"/>
      <c r="K104" s="25" t="s">
        <v>610</v>
      </c>
      <c r="L104" s="25" t="s">
        <v>615</v>
      </c>
      <c r="M104" s="25" t="s">
        <v>733</v>
      </c>
      <c r="N104" s="25" t="s">
        <v>607</v>
      </c>
      <c r="O104" s="25" t="s">
        <v>608</v>
      </c>
      <c r="P104" s="25" t="s">
        <v>609</v>
      </c>
      <c r="Q104" s="1"/>
    </row>
    <row r="105" spans="1:17" ht="25.05" customHeight="1">
      <c r="A105" s="108"/>
      <c r="B105" s="109"/>
      <c r="C105" s="109"/>
      <c r="D105" s="109"/>
      <c r="E105" s="109"/>
      <c r="F105" s="109"/>
      <c r="G105" s="110"/>
      <c r="H105" s="110"/>
      <c r="I105" s="110"/>
      <c r="J105" s="109"/>
      <c r="K105" s="25" t="s">
        <v>610</v>
      </c>
      <c r="L105" s="25" t="s">
        <v>611</v>
      </c>
      <c r="M105" s="25" t="s">
        <v>734</v>
      </c>
      <c r="N105" s="25" t="s">
        <v>613</v>
      </c>
      <c r="O105" s="25" t="s">
        <v>735</v>
      </c>
      <c r="P105" s="25" t="s">
        <v>658</v>
      </c>
      <c r="Q105" s="1"/>
    </row>
    <row r="106" spans="1:17" ht="87.9" customHeight="1">
      <c r="A106" s="108"/>
      <c r="B106" s="109"/>
      <c r="C106" s="109"/>
      <c r="D106" s="109"/>
      <c r="E106" s="109"/>
      <c r="F106" s="109"/>
      <c r="G106" s="110"/>
      <c r="H106" s="110"/>
      <c r="I106" s="110"/>
      <c r="J106" s="109"/>
      <c r="K106" s="25" t="s">
        <v>604</v>
      </c>
      <c r="L106" s="25" t="s">
        <v>605</v>
      </c>
      <c r="M106" s="25" t="s">
        <v>736</v>
      </c>
      <c r="N106" s="25" t="s">
        <v>607</v>
      </c>
      <c r="O106" s="25" t="s">
        <v>608</v>
      </c>
      <c r="P106" s="25" t="s">
        <v>609</v>
      </c>
      <c r="Q106" s="1"/>
    </row>
    <row r="107" spans="1:17" ht="25.05" customHeight="1">
      <c r="A107" s="108"/>
      <c r="B107" s="109"/>
      <c r="C107" s="109"/>
      <c r="D107" s="109"/>
      <c r="E107" s="109"/>
      <c r="F107" s="109"/>
      <c r="G107" s="110"/>
      <c r="H107" s="110"/>
      <c r="I107" s="110"/>
      <c r="J107" s="109"/>
      <c r="K107" s="25" t="s">
        <v>622</v>
      </c>
      <c r="L107" s="25" t="s">
        <v>623</v>
      </c>
      <c r="M107" s="25" t="s">
        <v>737</v>
      </c>
      <c r="N107" s="25" t="s">
        <v>613</v>
      </c>
      <c r="O107" s="25" t="s">
        <v>726</v>
      </c>
      <c r="P107" s="25" t="s">
        <v>638</v>
      </c>
      <c r="Q107" s="1"/>
    </row>
    <row r="108" spans="1:17" ht="16.5" customHeight="1">
      <c r="A108" s="108"/>
      <c r="B108" s="109"/>
      <c r="C108" s="109" t="s">
        <v>738</v>
      </c>
      <c r="D108" s="109" t="s">
        <v>600</v>
      </c>
      <c r="E108" s="109" t="s">
        <v>727</v>
      </c>
      <c r="F108" s="109" t="s">
        <v>728</v>
      </c>
      <c r="G108" s="110" t="s">
        <v>310</v>
      </c>
      <c r="H108" s="110" t="s">
        <v>310</v>
      </c>
      <c r="I108" s="110"/>
      <c r="J108" s="109" t="s">
        <v>739</v>
      </c>
      <c r="K108" s="25" t="s">
        <v>610</v>
      </c>
      <c r="L108" s="25" t="s">
        <v>615</v>
      </c>
      <c r="M108" s="25" t="s">
        <v>740</v>
      </c>
      <c r="N108" s="25" t="s">
        <v>613</v>
      </c>
      <c r="O108" s="25" t="s">
        <v>679</v>
      </c>
      <c r="P108" s="25" t="s">
        <v>638</v>
      </c>
      <c r="Q108" s="1"/>
    </row>
    <row r="109" spans="1:17" ht="16.5" customHeight="1">
      <c r="A109" s="108"/>
      <c r="B109" s="109"/>
      <c r="C109" s="109"/>
      <c r="D109" s="109"/>
      <c r="E109" s="109"/>
      <c r="F109" s="109"/>
      <c r="G109" s="110"/>
      <c r="H109" s="110"/>
      <c r="I109" s="110"/>
      <c r="J109" s="109"/>
      <c r="K109" s="25" t="s">
        <v>610</v>
      </c>
      <c r="L109" s="25" t="s">
        <v>617</v>
      </c>
      <c r="M109" s="25" t="s">
        <v>741</v>
      </c>
      <c r="N109" s="25" t="s">
        <v>607</v>
      </c>
      <c r="O109" s="25" t="s">
        <v>742</v>
      </c>
      <c r="P109" s="25" t="s">
        <v>609</v>
      </c>
      <c r="Q109" s="1"/>
    </row>
    <row r="110" spans="1:17" ht="16.5" customHeight="1">
      <c r="A110" s="108"/>
      <c r="B110" s="109"/>
      <c r="C110" s="109"/>
      <c r="D110" s="109"/>
      <c r="E110" s="109"/>
      <c r="F110" s="109"/>
      <c r="G110" s="110"/>
      <c r="H110" s="110"/>
      <c r="I110" s="110"/>
      <c r="J110" s="109"/>
      <c r="K110" s="25" t="s">
        <v>610</v>
      </c>
      <c r="L110" s="25" t="s">
        <v>611</v>
      </c>
      <c r="M110" s="25" t="s">
        <v>743</v>
      </c>
      <c r="N110" s="25" t="s">
        <v>613</v>
      </c>
      <c r="O110" s="25" t="s">
        <v>735</v>
      </c>
      <c r="P110" s="25" t="s">
        <v>658</v>
      </c>
      <c r="Q110" s="1"/>
    </row>
    <row r="111" spans="1:17" ht="25.05" customHeight="1">
      <c r="A111" s="108"/>
      <c r="B111" s="109"/>
      <c r="C111" s="109"/>
      <c r="D111" s="109"/>
      <c r="E111" s="109"/>
      <c r="F111" s="109"/>
      <c r="G111" s="110"/>
      <c r="H111" s="110"/>
      <c r="I111" s="110"/>
      <c r="J111" s="109"/>
      <c r="K111" s="25" t="s">
        <v>622</v>
      </c>
      <c r="L111" s="25" t="s">
        <v>623</v>
      </c>
      <c r="M111" s="25" t="s">
        <v>744</v>
      </c>
      <c r="N111" s="25" t="s">
        <v>613</v>
      </c>
      <c r="O111" s="25" t="s">
        <v>726</v>
      </c>
      <c r="P111" s="25" t="s">
        <v>638</v>
      </c>
      <c r="Q111" s="1"/>
    </row>
    <row r="112" spans="1:17" ht="25.05" customHeight="1">
      <c r="A112" s="108"/>
      <c r="B112" s="109"/>
      <c r="C112" s="109"/>
      <c r="D112" s="109"/>
      <c r="E112" s="109"/>
      <c r="F112" s="109"/>
      <c r="G112" s="110"/>
      <c r="H112" s="110"/>
      <c r="I112" s="110"/>
      <c r="J112" s="109"/>
      <c r="K112" s="25" t="s">
        <v>604</v>
      </c>
      <c r="L112" s="25" t="s">
        <v>605</v>
      </c>
      <c r="M112" s="25" t="s">
        <v>745</v>
      </c>
      <c r="N112" s="25" t="s">
        <v>607</v>
      </c>
      <c r="O112" s="25" t="s">
        <v>745</v>
      </c>
      <c r="P112" s="25" t="s">
        <v>609</v>
      </c>
      <c r="Q112" s="1"/>
    </row>
    <row r="113" spans="1:17" ht="16.5" customHeight="1">
      <c r="A113" s="108"/>
      <c r="B113" s="109"/>
      <c r="C113" s="109"/>
      <c r="D113" s="109"/>
      <c r="E113" s="109"/>
      <c r="F113" s="109"/>
      <c r="G113" s="110"/>
      <c r="H113" s="110"/>
      <c r="I113" s="110"/>
      <c r="J113" s="109"/>
      <c r="K113" s="25" t="s">
        <v>619</v>
      </c>
      <c r="L113" s="25" t="s">
        <v>636</v>
      </c>
      <c r="M113" s="25" t="s">
        <v>746</v>
      </c>
      <c r="N113" s="25" t="s">
        <v>672</v>
      </c>
      <c r="O113" s="25" t="s">
        <v>747</v>
      </c>
      <c r="P113" s="25" t="s">
        <v>748</v>
      </c>
      <c r="Q113" s="1"/>
    </row>
    <row r="114" spans="1:17" ht="25.05" customHeight="1">
      <c r="A114" s="108"/>
      <c r="B114" s="109"/>
      <c r="C114" s="109" t="s">
        <v>562</v>
      </c>
      <c r="D114" s="109" t="s">
        <v>600</v>
      </c>
      <c r="E114" s="109" t="s">
        <v>727</v>
      </c>
      <c r="F114" s="109" t="s">
        <v>728</v>
      </c>
      <c r="G114" s="110" t="s">
        <v>312</v>
      </c>
      <c r="H114" s="110" t="s">
        <v>312</v>
      </c>
      <c r="I114" s="110"/>
      <c r="J114" s="109" t="s">
        <v>749</v>
      </c>
      <c r="K114" s="25" t="s">
        <v>610</v>
      </c>
      <c r="L114" s="25" t="s">
        <v>611</v>
      </c>
      <c r="M114" s="25" t="s">
        <v>750</v>
      </c>
      <c r="N114" s="25" t="s">
        <v>613</v>
      </c>
      <c r="O114" s="25" t="s">
        <v>735</v>
      </c>
      <c r="P114" s="25" t="s">
        <v>658</v>
      </c>
      <c r="Q114" s="1"/>
    </row>
    <row r="115" spans="1:17" ht="25.05" customHeight="1">
      <c r="A115" s="108"/>
      <c r="B115" s="109"/>
      <c r="C115" s="109"/>
      <c r="D115" s="109"/>
      <c r="E115" s="109"/>
      <c r="F115" s="109"/>
      <c r="G115" s="110"/>
      <c r="H115" s="110"/>
      <c r="I115" s="110"/>
      <c r="J115" s="109"/>
      <c r="K115" s="25" t="s">
        <v>610</v>
      </c>
      <c r="L115" s="25" t="s">
        <v>615</v>
      </c>
      <c r="M115" s="25" t="s">
        <v>733</v>
      </c>
      <c r="N115" s="25" t="s">
        <v>607</v>
      </c>
      <c r="O115" s="25" t="s">
        <v>751</v>
      </c>
      <c r="P115" s="25" t="s">
        <v>609</v>
      </c>
      <c r="Q115" s="1"/>
    </row>
    <row r="116" spans="1:17" ht="25.05" customHeight="1">
      <c r="A116" s="108"/>
      <c r="B116" s="109"/>
      <c r="C116" s="109"/>
      <c r="D116" s="109"/>
      <c r="E116" s="109"/>
      <c r="F116" s="109"/>
      <c r="G116" s="110"/>
      <c r="H116" s="110"/>
      <c r="I116" s="110"/>
      <c r="J116" s="109"/>
      <c r="K116" s="25" t="s">
        <v>610</v>
      </c>
      <c r="L116" s="25" t="s">
        <v>617</v>
      </c>
      <c r="M116" s="25" t="s">
        <v>732</v>
      </c>
      <c r="N116" s="25" t="s">
        <v>607</v>
      </c>
      <c r="O116" s="25" t="s">
        <v>751</v>
      </c>
      <c r="P116" s="25" t="s">
        <v>609</v>
      </c>
      <c r="Q116" s="1"/>
    </row>
    <row r="117" spans="1:17" ht="25.05" customHeight="1">
      <c r="A117" s="108"/>
      <c r="B117" s="109"/>
      <c r="C117" s="109"/>
      <c r="D117" s="109"/>
      <c r="E117" s="109"/>
      <c r="F117" s="109"/>
      <c r="G117" s="110"/>
      <c r="H117" s="110"/>
      <c r="I117" s="110"/>
      <c r="J117" s="109"/>
      <c r="K117" s="25" t="s">
        <v>619</v>
      </c>
      <c r="L117" s="25" t="s">
        <v>636</v>
      </c>
      <c r="M117" s="25" t="s">
        <v>730</v>
      </c>
      <c r="N117" s="25" t="s">
        <v>661</v>
      </c>
      <c r="O117" s="25" t="s">
        <v>752</v>
      </c>
      <c r="P117" s="25" t="s">
        <v>663</v>
      </c>
      <c r="Q117" s="1"/>
    </row>
    <row r="118" spans="1:17" ht="25.05" customHeight="1">
      <c r="A118" s="108"/>
      <c r="B118" s="109"/>
      <c r="C118" s="109"/>
      <c r="D118" s="109"/>
      <c r="E118" s="109"/>
      <c r="F118" s="109"/>
      <c r="G118" s="110"/>
      <c r="H118" s="110"/>
      <c r="I118" s="110"/>
      <c r="J118" s="109"/>
      <c r="K118" s="25" t="s">
        <v>622</v>
      </c>
      <c r="L118" s="25" t="s">
        <v>623</v>
      </c>
      <c r="M118" s="25" t="s">
        <v>753</v>
      </c>
      <c r="N118" s="25" t="s">
        <v>613</v>
      </c>
      <c r="O118" s="25" t="s">
        <v>726</v>
      </c>
      <c r="P118" s="25" t="s">
        <v>638</v>
      </c>
      <c r="Q118" s="1"/>
    </row>
    <row r="119" spans="1:17" ht="63" customHeight="1">
      <c r="A119" s="108"/>
      <c r="B119" s="109"/>
      <c r="C119" s="109"/>
      <c r="D119" s="109"/>
      <c r="E119" s="109"/>
      <c r="F119" s="109"/>
      <c r="G119" s="110"/>
      <c r="H119" s="110"/>
      <c r="I119" s="110"/>
      <c r="J119" s="109"/>
      <c r="K119" s="25" t="s">
        <v>604</v>
      </c>
      <c r="L119" s="25" t="s">
        <v>605</v>
      </c>
      <c r="M119" s="25" t="s">
        <v>754</v>
      </c>
      <c r="N119" s="25" t="s">
        <v>607</v>
      </c>
      <c r="O119" s="25" t="s">
        <v>751</v>
      </c>
      <c r="P119" s="25" t="s">
        <v>609</v>
      </c>
      <c r="Q119" s="1"/>
    </row>
    <row r="120" spans="1:17" ht="25.05" customHeight="1">
      <c r="A120" s="108"/>
      <c r="B120" s="109"/>
      <c r="C120" s="109" t="s">
        <v>755</v>
      </c>
      <c r="D120" s="109" t="s">
        <v>600</v>
      </c>
      <c r="E120" s="109" t="s">
        <v>716</v>
      </c>
      <c r="F120" s="109" t="s">
        <v>717</v>
      </c>
      <c r="G120" s="110" t="s">
        <v>260</v>
      </c>
      <c r="H120" s="110" t="s">
        <v>260</v>
      </c>
      <c r="I120" s="110"/>
      <c r="J120" s="109" t="s">
        <v>756</v>
      </c>
      <c r="K120" s="25" t="s">
        <v>604</v>
      </c>
      <c r="L120" s="25" t="s">
        <v>605</v>
      </c>
      <c r="M120" s="25" t="s">
        <v>757</v>
      </c>
      <c r="N120" s="25" t="s">
        <v>607</v>
      </c>
      <c r="O120" s="25" t="s">
        <v>633</v>
      </c>
      <c r="P120" s="25" t="s">
        <v>609</v>
      </c>
      <c r="Q120" s="1"/>
    </row>
    <row r="121" spans="1:17" ht="25.05" customHeight="1">
      <c r="A121" s="108"/>
      <c r="B121" s="109"/>
      <c r="C121" s="109"/>
      <c r="D121" s="109"/>
      <c r="E121" s="109"/>
      <c r="F121" s="109"/>
      <c r="G121" s="110"/>
      <c r="H121" s="110"/>
      <c r="I121" s="110"/>
      <c r="J121" s="109"/>
      <c r="K121" s="25" t="s">
        <v>610</v>
      </c>
      <c r="L121" s="25" t="s">
        <v>615</v>
      </c>
      <c r="M121" s="25" t="s">
        <v>758</v>
      </c>
      <c r="N121" s="25" t="s">
        <v>607</v>
      </c>
      <c r="O121" s="25" t="s">
        <v>614</v>
      </c>
      <c r="P121" s="25" t="s">
        <v>609</v>
      </c>
      <c r="Q121" s="1"/>
    </row>
    <row r="122" spans="1:17" ht="16.5" customHeight="1">
      <c r="A122" s="108"/>
      <c r="B122" s="109"/>
      <c r="C122" s="109"/>
      <c r="D122" s="109"/>
      <c r="E122" s="109"/>
      <c r="F122" s="109"/>
      <c r="G122" s="110"/>
      <c r="H122" s="110"/>
      <c r="I122" s="110"/>
      <c r="J122" s="109"/>
      <c r="K122" s="25" t="s">
        <v>610</v>
      </c>
      <c r="L122" s="25" t="s">
        <v>611</v>
      </c>
      <c r="M122" s="25" t="s">
        <v>759</v>
      </c>
      <c r="N122" s="25" t="s">
        <v>613</v>
      </c>
      <c r="O122" s="25" t="s">
        <v>760</v>
      </c>
      <c r="P122" s="25" t="s">
        <v>761</v>
      </c>
      <c r="Q122" s="1"/>
    </row>
    <row r="123" spans="1:17" ht="25.05" customHeight="1">
      <c r="A123" s="108"/>
      <c r="B123" s="109"/>
      <c r="C123" s="109"/>
      <c r="D123" s="109"/>
      <c r="E123" s="109"/>
      <c r="F123" s="109"/>
      <c r="G123" s="110"/>
      <c r="H123" s="110"/>
      <c r="I123" s="110"/>
      <c r="J123" s="109"/>
      <c r="K123" s="25" t="s">
        <v>610</v>
      </c>
      <c r="L123" s="25" t="s">
        <v>617</v>
      </c>
      <c r="M123" s="25" t="s">
        <v>762</v>
      </c>
      <c r="N123" s="25" t="s">
        <v>661</v>
      </c>
      <c r="O123" s="25" t="s">
        <v>763</v>
      </c>
      <c r="P123" s="25" t="s">
        <v>764</v>
      </c>
      <c r="Q123" s="1"/>
    </row>
    <row r="124" spans="1:17" ht="25.05" customHeight="1">
      <c r="A124" s="108"/>
      <c r="B124" s="109"/>
      <c r="C124" s="109"/>
      <c r="D124" s="109"/>
      <c r="E124" s="109"/>
      <c r="F124" s="109"/>
      <c r="G124" s="110"/>
      <c r="H124" s="110"/>
      <c r="I124" s="110"/>
      <c r="J124" s="109"/>
      <c r="K124" s="25" t="s">
        <v>619</v>
      </c>
      <c r="L124" s="25" t="s">
        <v>636</v>
      </c>
      <c r="M124" s="25" t="s">
        <v>765</v>
      </c>
      <c r="N124" s="25" t="s">
        <v>672</v>
      </c>
      <c r="O124" s="25" t="s">
        <v>766</v>
      </c>
      <c r="P124" s="25" t="s">
        <v>748</v>
      </c>
      <c r="Q124" s="1"/>
    </row>
    <row r="125" spans="1:17" ht="37.950000000000003" customHeight="1">
      <c r="A125" s="108"/>
      <c r="B125" s="109"/>
      <c r="C125" s="109"/>
      <c r="D125" s="109"/>
      <c r="E125" s="109"/>
      <c r="F125" s="109"/>
      <c r="G125" s="110"/>
      <c r="H125" s="110"/>
      <c r="I125" s="110"/>
      <c r="J125" s="109"/>
      <c r="K125" s="25" t="s">
        <v>622</v>
      </c>
      <c r="L125" s="25" t="s">
        <v>623</v>
      </c>
      <c r="M125" s="25" t="s">
        <v>767</v>
      </c>
      <c r="N125" s="25" t="s">
        <v>613</v>
      </c>
      <c r="O125" s="25" t="s">
        <v>726</v>
      </c>
      <c r="P125" s="25" t="s">
        <v>638</v>
      </c>
      <c r="Q125" s="1"/>
    </row>
    <row r="126" spans="1:17" ht="16.5" customHeight="1">
      <c r="A126" s="108"/>
      <c r="B126" s="109"/>
      <c r="C126" s="109" t="s">
        <v>563</v>
      </c>
      <c r="D126" s="109" t="s">
        <v>600</v>
      </c>
      <c r="E126" s="109" t="s">
        <v>768</v>
      </c>
      <c r="F126" s="109" t="s">
        <v>602</v>
      </c>
      <c r="G126" s="110" t="s">
        <v>315</v>
      </c>
      <c r="H126" s="110" t="s">
        <v>315</v>
      </c>
      <c r="I126" s="110"/>
      <c r="J126" s="109" t="s">
        <v>769</v>
      </c>
      <c r="K126" s="25" t="s">
        <v>610</v>
      </c>
      <c r="L126" s="25" t="s">
        <v>611</v>
      </c>
      <c r="M126" s="25" t="s">
        <v>770</v>
      </c>
      <c r="N126" s="25" t="s">
        <v>613</v>
      </c>
      <c r="O126" s="25" t="s">
        <v>771</v>
      </c>
      <c r="P126" s="25" t="s">
        <v>772</v>
      </c>
      <c r="Q126" s="1"/>
    </row>
    <row r="127" spans="1:17" ht="16.5" customHeight="1">
      <c r="A127" s="108"/>
      <c r="B127" s="109"/>
      <c r="C127" s="109"/>
      <c r="D127" s="109"/>
      <c r="E127" s="109"/>
      <c r="F127" s="109"/>
      <c r="G127" s="110"/>
      <c r="H127" s="110"/>
      <c r="I127" s="110"/>
      <c r="J127" s="109"/>
      <c r="K127" s="25" t="s">
        <v>610</v>
      </c>
      <c r="L127" s="25" t="s">
        <v>611</v>
      </c>
      <c r="M127" s="25" t="s">
        <v>773</v>
      </c>
      <c r="N127" s="25" t="s">
        <v>613</v>
      </c>
      <c r="O127" s="25" t="s">
        <v>747</v>
      </c>
      <c r="P127" s="25" t="s">
        <v>774</v>
      </c>
      <c r="Q127" s="1"/>
    </row>
    <row r="128" spans="1:17" ht="16.5" customHeight="1">
      <c r="A128" s="108"/>
      <c r="B128" s="109"/>
      <c r="C128" s="109"/>
      <c r="D128" s="109"/>
      <c r="E128" s="109"/>
      <c r="F128" s="109"/>
      <c r="G128" s="110"/>
      <c r="H128" s="110"/>
      <c r="I128" s="110"/>
      <c r="J128" s="109"/>
      <c r="K128" s="25" t="s">
        <v>610</v>
      </c>
      <c r="L128" s="25" t="s">
        <v>615</v>
      </c>
      <c r="M128" s="25" t="s">
        <v>775</v>
      </c>
      <c r="N128" s="25" t="s">
        <v>607</v>
      </c>
      <c r="O128" s="25" t="s">
        <v>776</v>
      </c>
      <c r="P128" s="25" t="s">
        <v>777</v>
      </c>
      <c r="Q128" s="1"/>
    </row>
    <row r="129" spans="1:17" ht="16.5" customHeight="1">
      <c r="A129" s="108"/>
      <c r="B129" s="109"/>
      <c r="C129" s="109"/>
      <c r="D129" s="109"/>
      <c r="E129" s="109"/>
      <c r="F129" s="109"/>
      <c r="G129" s="110"/>
      <c r="H129" s="110"/>
      <c r="I129" s="110"/>
      <c r="J129" s="109"/>
      <c r="K129" s="25" t="s">
        <v>610</v>
      </c>
      <c r="L129" s="25" t="s">
        <v>615</v>
      </c>
      <c r="M129" s="25" t="s">
        <v>778</v>
      </c>
      <c r="N129" s="25" t="s">
        <v>607</v>
      </c>
      <c r="O129" s="25" t="s">
        <v>776</v>
      </c>
      <c r="P129" s="25" t="s">
        <v>777</v>
      </c>
      <c r="Q129" s="1"/>
    </row>
    <row r="130" spans="1:17" ht="25.05" customHeight="1">
      <c r="A130" s="108"/>
      <c r="B130" s="109"/>
      <c r="C130" s="109"/>
      <c r="D130" s="109"/>
      <c r="E130" s="109"/>
      <c r="F130" s="109"/>
      <c r="G130" s="110"/>
      <c r="H130" s="110"/>
      <c r="I130" s="110"/>
      <c r="J130" s="109"/>
      <c r="K130" s="25" t="s">
        <v>610</v>
      </c>
      <c r="L130" s="25" t="s">
        <v>617</v>
      </c>
      <c r="M130" s="25" t="s">
        <v>779</v>
      </c>
      <c r="N130" s="25" t="s">
        <v>672</v>
      </c>
      <c r="O130" s="25" t="s">
        <v>780</v>
      </c>
      <c r="P130" s="25" t="s">
        <v>638</v>
      </c>
      <c r="Q130" s="1"/>
    </row>
    <row r="131" spans="1:17" ht="25.05" customHeight="1">
      <c r="A131" s="108"/>
      <c r="B131" s="109"/>
      <c r="C131" s="109"/>
      <c r="D131" s="109"/>
      <c r="E131" s="109"/>
      <c r="F131" s="109"/>
      <c r="G131" s="110"/>
      <c r="H131" s="110"/>
      <c r="I131" s="110"/>
      <c r="J131" s="109"/>
      <c r="K131" s="25" t="s">
        <v>622</v>
      </c>
      <c r="L131" s="25" t="s">
        <v>623</v>
      </c>
      <c r="M131" s="25" t="s">
        <v>781</v>
      </c>
      <c r="N131" s="25" t="s">
        <v>607</v>
      </c>
      <c r="O131" s="25" t="s">
        <v>776</v>
      </c>
      <c r="P131" s="25" t="s">
        <v>777</v>
      </c>
      <c r="Q131" s="1"/>
    </row>
    <row r="132" spans="1:17" ht="25.05" customHeight="1">
      <c r="A132" s="108"/>
      <c r="B132" s="109"/>
      <c r="C132" s="109"/>
      <c r="D132" s="109"/>
      <c r="E132" s="109"/>
      <c r="F132" s="109"/>
      <c r="G132" s="110"/>
      <c r="H132" s="110"/>
      <c r="I132" s="110"/>
      <c r="J132" s="109"/>
      <c r="K132" s="25" t="s">
        <v>622</v>
      </c>
      <c r="L132" s="25" t="s">
        <v>623</v>
      </c>
      <c r="M132" s="25" t="s">
        <v>782</v>
      </c>
      <c r="N132" s="25" t="s">
        <v>607</v>
      </c>
      <c r="O132" s="25" t="s">
        <v>776</v>
      </c>
      <c r="P132" s="25" t="s">
        <v>777</v>
      </c>
      <c r="Q132" s="1"/>
    </row>
    <row r="133" spans="1:17" ht="25.05" customHeight="1">
      <c r="A133" s="108"/>
      <c r="B133" s="109"/>
      <c r="C133" s="109"/>
      <c r="D133" s="109"/>
      <c r="E133" s="109"/>
      <c r="F133" s="109"/>
      <c r="G133" s="110"/>
      <c r="H133" s="110"/>
      <c r="I133" s="110"/>
      <c r="J133" s="109"/>
      <c r="K133" s="25" t="s">
        <v>604</v>
      </c>
      <c r="L133" s="25" t="s">
        <v>605</v>
      </c>
      <c r="M133" s="25" t="s">
        <v>783</v>
      </c>
      <c r="N133" s="25" t="s">
        <v>607</v>
      </c>
      <c r="O133" s="25" t="s">
        <v>690</v>
      </c>
      <c r="P133" s="25" t="s">
        <v>777</v>
      </c>
      <c r="Q133" s="1"/>
    </row>
    <row r="134" spans="1:17" ht="25.05" customHeight="1">
      <c r="A134" s="108"/>
      <c r="B134" s="109"/>
      <c r="C134" s="109"/>
      <c r="D134" s="109"/>
      <c r="E134" s="109"/>
      <c r="F134" s="109"/>
      <c r="G134" s="110"/>
      <c r="H134" s="110"/>
      <c r="I134" s="110"/>
      <c r="J134" s="109"/>
      <c r="K134" s="25" t="s">
        <v>604</v>
      </c>
      <c r="L134" s="25" t="s">
        <v>784</v>
      </c>
      <c r="M134" s="25" t="s">
        <v>785</v>
      </c>
      <c r="N134" s="25" t="s">
        <v>607</v>
      </c>
      <c r="O134" s="25" t="s">
        <v>690</v>
      </c>
      <c r="P134" s="25" t="s">
        <v>777</v>
      </c>
      <c r="Q134" s="1"/>
    </row>
    <row r="135" spans="1:17" ht="25.05" customHeight="1">
      <c r="A135" s="108"/>
      <c r="B135" s="109"/>
      <c r="C135" s="109"/>
      <c r="D135" s="109"/>
      <c r="E135" s="109"/>
      <c r="F135" s="109"/>
      <c r="G135" s="110"/>
      <c r="H135" s="110"/>
      <c r="I135" s="110"/>
      <c r="J135" s="109"/>
      <c r="K135" s="25" t="s">
        <v>619</v>
      </c>
      <c r="L135" s="25" t="s">
        <v>786</v>
      </c>
      <c r="M135" s="25" t="s">
        <v>787</v>
      </c>
      <c r="N135" s="25" t="s">
        <v>607</v>
      </c>
      <c r="O135" s="25" t="s">
        <v>690</v>
      </c>
      <c r="P135" s="25" t="s">
        <v>777</v>
      </c>
      <c r="Q135" s="1"/>
    </row>
    <row r="136" spans="1:17" ht="25.05" customHeight="1">
      <c r="A136" s="108"/>
      <c r="B136" s="109"/>
      <c r="C136" s="109" t="s">
        <v>565</v>
      </c>
      <c r="D136" s="109" t="s">
        <v>600</v>
      </c>
      <c r="E136" s="109" t="s">
        <v>727</v>
      </c>
      <c r="F136" s="109" t="s">
        <v>728</v>
      </c>
      <c r="G136" s="110" t="s">
        <v>317</v>
      </c>
      <c r="H136" s="110" t="s">
        <v>317</v>
      </c>
      <c r="I136" s="110"/>
      <c r="J136" s="109" t="s">
        <v>788</v>
      </c>
      <c r="K136" s="25" t="s">
        <v>604</v>
      </c>
      <c r="L136" s="25" t="s">
        <v>605</v>
      </c>
      <c r="M136" s="25" t="s">
        <v>789</v>
      </c>
      <c r="N136" s="25" t="s">
        <v>607</v>
      </c>
      <c r="O136" s="25" t="s">
        <v>751</v>
      </c>
      <c r="P136" s="25" t="s">
        <v>609</v>
      </c>
      <c r="Q136" s="1"/>
    </row>
    <row r="137" spans="1:17" ht="25.05" customHeight="1">
      <c r="A137" s="108"/>
      <c r="B137" s="109"/>
      <c r="C137" s="109"/>
      <c r="D137" s="109"/>
      <c r="E137" s="109"/>
      <c r="F137" s="109"/>
      <c r="G137" s="110"/>
      <c r="H137" s="110"/>
      <c r="I137" s="110"/>
      <c r="J137" s="109"/>
      <c r="K137" s="25" t="s">
        <v>622</v>
      </c>
      <c r="L137" s="25" t="s">
        <v>623</v>
      </c>
      <c r="M137" s="25" t="s">
        <v>790</v>
      </c>
      <c r="N137" s="25" t="s">
        <v>607</v>
      </c>
      <c r="O137" s="25" t="s">
        <v>751</v>
      </c>
      <c r="P137" s="25" t="s">
        <v>609</v>
      </c>
      <c r="Q137" s="1"/>
    </row>
    <row r="138" spans="1:17" ht="16.5" customHeight="1">
      <c r="A138" s="108"/>
      <c r="B138" s="109"/>
      <c r="C138" s="109"/>
      <c r="D138" s="109"/>
      <c r="E138" s="109"/>
      <c r="F138" s="109"/>
      <c r="G138" s="110"/>
      <c r="H138" s="110"/>
      <c r="I138" s="110"/>
      <c r="J138" s="109"/>
      <c r="K138" s="25" t="s">
        <v>610</v>
      </c>
      <c r="L138" s="25" t="s">
        <v>611</v>
      </c>
      <c r="M138" s="25" t="s">
        <v>791</v>
      </c>
      <c r="N138" s="25" t="s">
        <v>613</v>
      </c>
      <c r="O138" s="25" t="s">
        <v>614</v>
      </c>
      <c r="P138" s="25" t="s">
        <v>609</v>
      </c>
      <c r="Q138" s="1"/>
    </row>
    <row r="139" spans="1:17" ht="16.5" customHeight="1">
      <c r="A139" s="108"/>
      <c r="B139" s="109"/>
      <c r="C139" s="109"/>
      <c r="D139" s="109"/>
      <c r="E139" s="109"/>
      <c r="F139" s="109"/>
      <c r="G139" s="110"/>
      <c r="H139" s="110"/>
      <c r="I139" s="110"/>
      <c r="J139" s="109"/>
      <c r="K139" s="25" t="s">
        <v>610</v>
      </c>
      <c r="L139" s="25" t="s">
        <v>615</v>
      </c>
      <c r="M139" s="25" t="s">
        <v>792</v>
      </c>
      <c r="N139" s="25" t="s">
        <v>607</v>
      </c>
      <c r="O139" s="25" t="s">
        <v>751</v>
      </c>
      <c r="P139" s="25" t="s">
        <v>609</v>
      </c>
      <c r="Q139" s="1"/>
    </row>
    <row r="140" spans="1:17" ht="16.5" customHeight="1">
      <c r="A140" s="108"/>
      <c r="B140" s="109"/>
      <c r="C140" s="109"/>
      <c r="D140" s="109"/>
      <c r="E140" s="109"/>
      <c r="F140" s="109"/>
      <c r="G140" s="110"/>
      <c r="H140" s="110"/>
      <c r="I140" s="110"/>
      <c r="J140" s="109"/>
      <c r="K140" s="25" t="s">
        <v>610</v>
      </c>
      <c r="L140" s="25" t="s">
        <v>617</v>
      </c>
      <c r="M140" s="25" t="s">
        <v>793</v>
      </c>
      <c r="N140" s="25" t="s">
        <v>607</v>
      </c>
      <c r="O140" s="25" t="s">
        <v>751</v>
      </c>
      <c r="P140" s="25" t="s">
        <v>609</v>
      </c>
      <c r="Q140" s="1"/>
    </row>
    <row r="141" spans="1:17" ht="16.5" customHeight="1">
      <c r="A141" s="108"/>
      <c r="B141" s="109"/>
      <c r="C141" s="109"/>
      <c r="D141" s="109"/>
      <c r="E141" s="109"/>
      <c r="F141" s="109"/>
      <c r="G141" s="110"/>
      <c r="H141" s="110"/>
      <c r="I141" s="110"/>
      <c r="J141" s="109"/>
      <c r="K141" s="25" t="s">
        <v>619</v>
      </c>
      <c r="L141" s="25" t="s">
        <v>636</v>
      </c>
      <c r="M141" s="25" t="s">
        <v>794</v>
      </c>
      <c r="N141" s="25" t="s">
        <v>661</v>
      </c>
      <c r="O141" s="25" t="s">
        <v>795</v>
      </c>
      <c r="P141" s="25" t="s">
        <v>796</v>
      </c>
      <c r="Q141" s="1"/>
    </row>
    <row r="142" spans="1:17" ht="16.5" customHeight="1">
      <c r="A142" s="108"/>
      <c r="B142" s="109"/>
      <c r="C142" s="109" t="s">
        <v>566</v>
      </c>
      <c r="D142" s="109" t="s">
        <v>600</v>
      </c>
      <c r="E142" s="109" t="s">
        <v>727</v>
      </c>
      <c r="F142" s="109" t="s">
        <v>728</v>
      </c>
      <c r="G142" s="110" t="s">
        <v>319</v>
      </c>
      <c r="H142" s="110" t="s">
        <v>319</v>
      </c>
      <c r="I142" s="110"/>
      <c r="J142" s="109" t="s">
        <v>797</v>
      </c>
      <c r="K142" s="25" t="s">
        <v>610</v>
      </c>
      <c r="L142" s="25" t="s">
        <v>617</v>
      </c>
      <c r="M142" s="25" t="s">
        <v>798</v>
      </c>
      <c r="N142" s="25" t="s">
        <v>672</v>
      </c>
      <c r="O142" s="25" t="s">
        <v>694</v>
      </c>
      <c r="P142" s="25" t="s">
        <v>638</v>
      </c>
      <c r="Q142" s="1"/>
    </row>
    <row r="143" spans="1:17" ht="87.9" customHeight="1">
      <c r="A143" s="108"/>
      <c r="B143" s="109"/>
      <c r="C143" s="109"/>
      <c r="D143" s="109"/>
      <c r="E143" s="109"/>
      <c r="F143" s="109"/>
      <c r="G143" s="110"/>
      <c r="H143" s="110"/>
      <c r="I143" s="110"/>
      <c r="J143" s="109"/>
      <c r="K143" s="25" t="s">
        <v>610</v>
      </c>
      <c r="L143" s="25" t="s">
        <v>615</v>
      </c>
      <c r="M143" s="25" t="s">
        <v>799</v>
      </c>
      <c r="N143" s="25" t="s">
        <v>607</v>
      </c>
      <c r="O143" s="25" t="s">
        <v>800</v>
      </c>
      <c r="P143" s="25" t="s">
        <v>609</v>
      </c>
      <c r="Q143" s="1"/>
    </row>
    <row r="144" spans="1:17" ht="126.75" customHeight="1">
      <c r="A144" s="108"/>
      <c r="B144" s="109"/>
      <c r="C144" s="109"/>
      <c r="D144" s="109"/>
      <c r="E144" s="109"/>
      <c r="F144" s="109"/>
      <c r="G144" s="110"/>
      <c r="H144" s="110"/>
      <c r="I144" s="110"/>
      <c r="J144" s="109"/>
      <c r="K144" s="25" t="s">
        <v>610</v>
      </c>
      <c r="L144" s="25" t="s">
        <v>615</v>
      </c>
      <c r="M144" s="25" t="s">
        <v>801</v>
      </c>
      <c r="N144" s="25" t="s">
        <v>607</v>
      </c>
      <c r="O144" s="25" t="s">
        <v>802</v>
      </c>
      <c r="P144" s="25" t="s">
        <v>609</v>
      </c>
      <c r="Q144" s="1"/>
    </row>
    <row r="145" spans="1:17" ht="16.5" customHeight="1">
      <c r="A145" s="108"/>
      <c r="B145" s="109"/>
      <c r="C145" s="109"/>
      <c r="D145" s="109"/>
      <c r="E145" s="109"/>
      <c r="F145" s="109"/>
      <c r="G145" s="110"/>
      <c r="H145" s="110"/>
      <c r="I145" s="110"/>
      <c r="J145" s="109"/>
      <c r="K145" s="25" t="s">
        <v>610</v>
      </c>
      <c r="L145" s="25" t="s">
        <v>615</v>
      </c>
      <c r="M145" s="25" t="s">
        <v>803</v>
      </c>
      <c r="N145" s="25" t="s">
        <v>613</v>
      </c>
      <c r="O145" s="25" t="s">
        <v>804</v>
      </c>
      <c r="P145" s="25" t="s">
        <v>638</v>
      </c>
      <c r="Q145" s="1"/>
    </row>
    <row r="146" spans="1:17" ht="37.950000000000003" customHeight="1">
      <c r="A146" s="108"/>
      <c r="B146" s="109"/>
      <c r="C146" s="109"/>
      <c r="D146" s="109"/>
      <c r="E146" s="109"/>
      <c r="F146" s="109"/>
      <c r="G146" s="110"/>
      <c r="H146" s="110"/>
      <c r="I146" s="110"/>
      <c r="J146" s="109"/>
      <c r="K146" s="25" t="s">
        <v>610</v>
      </c>
      <c r="L146" s="25" t="s">
        <v>611</v>
      </c>
      <c r="M146" s="25" t="s">
        <v>805</v>
      </c>
      <c r="N146" s="25" t="s">
        <v>672</v>
      </c>
      <c r="O146" s="25" t="s">
        <v>681</v>
      </c>
      <c r="P146" s="25" t="s">
        <v>806</v>
      </c>
      <c r="Q146" s="1"/>
    </row>
    <row r="147" spans="1:17" ht="25.05" customHeight="1">
      <c r="A147" s="108"/>
      <c r="B147" s="109"/>
      <c r="C147" s="109"/>
      <c r="D147" s="109"/>
      <c r="E147" s="109"/>
      <c r="F147" s="109"/>
      <c r="G147" s="110"/>
      <c r="H147" s="110"/>
      <c r="I147" s="110"/>
      <c r="J147" s="109"/>
      <c r="K147" s="25" t="s">
        <v>610</v>
      </c>
      <c r="L147" s="25" t="s">
        <v>611</v>
      </c>
      <c r="M147" s="25" t="s">
        <v>807</v>
      </c>
      <c r="N147" s="25" t="s">
        <v>672</v>
      </c>
      <c r="O147" s="25" t="s">
        <v>808</v>
      </c>
      <c r="P147" s="25" t="s">
        <v>658</v>
      </c>
      <c r="Q147" s="1"/>
    </row>
    <row r="148" spans="1:17" ht="100.95" customHeight="1">
      <c r="A148" s="108"/>
      <c r="B148" s="109"/>
      <c r="C148" s="109"/>
      <c r="D148" s="109"/>
      <c r="E148" s="109"/>
      <c r="F148" s="109"/>
      <c r="G148" s="110"/>
      <c r="H148" s="110"/>
      <c r="I148" s="110"/>
      <c r="J148" s="109"/>
      <c r="K148" s="25" t="s">
        <v>604</v>
      </c>
      <c r="L148" s="25" t="s">
        <v>605</v>
      </c>
      <c r="M148" s="25" t="s">
        <v>809</v>
      </c>
      <c r="N148" s="25" t="s">
        <v>607</v>
      </c>
      <c r="O148" s="25" t="s">
        <v>751</v>
      </c>
      <c r="P148" s="25" t="s">
        <v>609</v>
      </c>
      <c r="Q148" s="1"/>
    </row>
    <row r="149" spans="1:17" ht="25.05" customHeight="1">
      <c r="A149" s="108"/>
      <c r="B149" s="109"/>
      <c r="C149" s="109"/>
      <c r="D149" s="109"/>
      <c r="E149" s="109"/>
      <c r="F149" s="109"/>
      <c r="G149" s="110"/>
      <c r="H149" s="110"/>
      <c r="I149" s="110"/>
      <c r="J149" s="109"/>
      <c r="K149" s="25" t="s">
        <v>622</v>
      </c>
      <c r="L149" s="25" t="s">
        <v>623</v>
      </c>
      <c r="M149" s="25" t="s">
        <v>624</v>
      </c>
      <c r="N149" s="25" t="s">
        <v>607</v>
      </c>
      <c r="O149" s="25" t="s">
        <v>751</v>
      </c>
      <c r="P149" s="25" t="s">
        <v>609</v>
      </c>
      <c r="Q149" s="1"/>
    </row>
    <row r="150" spans="1:17" ht="25.05" customHeight="1">
      <c r="A150" s="108"/>
      <c r="B150" s="109"/>
      <c r="C150" s="109"/>
      <c r="D150" s="109"/>
      <c r="E150" s="109"/>
      <c r="F150" s="109"/>
      <c r="G150" s="110"/>
      <c r="H150" s="110"/>
      <c r="I150" s="110"/>
      <c r="J150" s="109"/>
      <c r="K150" s="25" t="s">
        <v>619</v>
      </c>
      <c r="L150" s="25" t="s">
        <v>636</v>
      </c>
      <c r="M150" s="25" t="s">
        <v>810</v>
      </c>
      <c r="N150" s="25" t="s">
        <v>607</v>
      </c>
      <c r="O150" s="25" t="s">
        <v>751</v>
      </c>
      <c r="P150" s="25" t="s">
        <v>609</v>
      </c>
      <c r="Q150" s="1"/>
    </row>
    <row r="151" spans="1:17" ht="25.05" customHeight="1">
      <c r="A151" s="108"/>
      <c r="B151" s="109"/>
      <c r="C151" s="109" t="s">
        <v>569</v>
      </c>
      <c r="D151" s="109" t="s">
        <v>600</v>
      </c>
      <c r="E151" s="109" t="s">
        <v>727</v>
      </c>
      <c r="F151" s="109" t="s">
        <v>728</v>
      </c>
      <c r="G151" s="110" t="s">
        <v>321</v>
      </c>
      <c r="H151" s="110" t="s">
        <v>321</v>
      </c>
      <c r="I151" s="110"/>
      <c r="J151" s="109" t="s">
        <v>811</v>
      </c>
      <c r="K151" s="25" t="s">
        <v>622</v>
      </c>
      <c r="L151" s="25" t="s">
        <v>623</v>
      </c>
      <c r="M151" s="25" t="s">
        <v>812</v>
      </c>
      <c r="N151" s="25" t="s">
        <v>613</v>
      </c>
      <c r="O151" s="25" t="s">
        <v>726</v>
      </c>
      <c r="P151" s="25" t="s">
        <v>638</v>
      </c>
      <c r="Q151" s="1"/>
    </row>
    <row r="152" spans="1:17" ht="16.5" customHeight="1">
      <c r="A152" s="108"/>
      <c r="B152" s="109"/>
      <c r="C152" s="109"/>
      <c r="D152" s="109"/>
      <c r="E152" s="109"/>
      <c r="F152" s="109"/>
      <c r="G152" s="110"/>
      <c r="H152" s="110"/>
      <c r="I152" s="110"/>
      <c r="J152" s="109"/>
      <c r="K152" s="25" t="s">
        <v>610</v>
      </c>
      <c r="L152" s="25" t="s">
        <v>615</v>
      </c>
      <c r="M152" s="25" t="s">
        <v>813</v>
      </c>
      <c r="N152" s="25" t="s">
        <v>607</v>
      </c>
      <c r="O152" s="25" t="s">
        <v>814</v>
      </c>
      <c r="P152" s="25" t="s">
        <v>609</v>
      </c>
      <c r="Q152" s="1"/>
    </row>
    <row r="153" spans="1:17" ht="25.05" customHeight="1">
      <c r="A153" s="108"/>
      <c r="B153" s="109"/>
      <c r="C153" s="109"/>
      <c r="D153" s="109"/>
      <c r="E153" s="109"/>
      <c r="F153" s="109"/>
      <c r="G153" s="110"/>
      <c r="H153" s="110"/>
      <c r="I153" s="110"/>
      <c r="J153" s="109"/>
      <c r="K153" s="25" t="s">
        <v>610</v>
      </c>
      <c r="L153" s="25" t="s">
        <v>617</v>
      </c>
      <c r="M153" s="25" t="s">
        <v>732</v>
      </c>
      <c r="N153" s="25" t="s">
        <v>607</v>
      </c>
      <c r="O153" s="25" t="s">
        <v>815</v>
      </c>
      <c r="P153" s="25" t="s">
        <v>609</v>
      </c>
      <c r="Q153" s="1"/>
    </row>
    <row r="154" spans="1:17" ht="25.05" customHeight="1">
      <c r="A154" s="108"/>
      <c r="B154" s="109"/>
      <c r="C154" s="109"/>
      <c r="D154" s="109"/>
      <c r="E154" s="109"/>
      <c r="F154" s="109"/>
      <c r="G154" s="110"/>
      <c r="H154" s="110"/>
      <c r="I154" s="110"/>
      <c r="J154" s="109"/>
      <c r="K154" s="25" t="s">
        <v>610</v>
      </c>
      <c r="L154" s="25" t="s">
        <v>611</v>
      </c>
      <c r="M154" s="25" t="s">
        <v>750</v>
      </c>
      <c r="N154" s="25" t="s">
        <v>613</v>
      </c>
      <c r="O154" s="25" t="s">
        <v>735</v>
      </c>
      <c r="P154" s="25" t="s">
        <v>658</v>
      </c>
      <c r="Q154" s="1"/>
    </row>
    <row r="155" spans="1:17" ht="63" customHeight="1">
      <c r="A155" s="108"/>
      <c r="B155" s="109"/>
      <c r="C155" s="109"/>
      <c r="D155" s="109"/>
      <c r="E155" s="109"/>
      <c r="F155" s="109"/>
      <c r="G155" s="110"/>
      <c r="H155" s="110"/>
      <c r="I155" s="110"/>
      <c r="J155" s="109"/>
      <c r="K155" s="25" t="s">
        <v>604</v>
      </c>
      <c r="L155" s="25" t="s">
        <v>605</v>
      </c>
      <c r="M155" s="25" t="s">
        <v>816</v>
      </c>
      <c r="N155" s="25" t="s">
        <v>607</v>
      </c>
      <c r="O155" s="25" t="s">
        <v>751</v>
      </c>
      <c r="P155" s="25" t="s">
        <v>609</v>
      </c>
      <c r="Q155" s="1"/>
    </row>
    <row r="156" spans="1:17" ht="25.05" customHeight="1">
      <c r="A156" s="108"/>
      <c r="B156" s="109"/>
      <c r="C156" s="109"/>
      <c r="D156" s="109"/>
      <c r="E156" s="109"/>
      <c r="F156" s="109"/>
      <c r="G156" s="110"/>
      <c r="H156" s="110"/>
      <c r="I156" s="110"/>
      <c r="J156" s="109"/>
      <c r="K156" s="25" t="s">
        <v>619</v>
      </c>
      <c r="L156" s="25" t="s">
        <v>636</v>
      </c>
      <c r="M156" s="25" t="s">
        <v>730</v>
      </c>
      <c r="N156" s="25" t="s">
        <v>661</v>
      </c>
      <c r="O156" s="25" t="s">
        <v>723</v>
      </c>
      <c r="P156" s="25" t="s">
        <v>663</v>
      </c>
      <c r="Q156" s="1"/>
    </row>
    <row r="157" spans="1:17" ht="25.05" customHeight="1">
      <c r="A157" s="108"/>
      <c r="B157" s="109"/>
      <c r="C157" s="109" t="s">
        <v>570</v>
      </c>
      <c r="D157" s="109" t="s">
        <v>600</v>
      </c>
      <c r="E157" s="109" t="s">
        <v>727</v>
      </c>
      <c r="F157" s="109" t="s">
        <v>817</v>
      </c>
      <c r="G157" s="110" t="s">
        <v>308</v>
      </c>
      <c r="H157" s="110" t="s">
        <v>308</v>
      </c>
      <c r="I157" s="110"/>
      <c r="J157" s="109" t="s">
        <v>818</v>
      </c>
      <c r="K157" s="25" t="s">
        <v>610</v>
      </c>
      <c r="L157" s="25" t="s">
        <v>617</v>
      </c>
      <c r="M157" s="25" t="s">
        <v>732</v>
      </c>
      <c r="N157" s="25" t="s">
        <v>607</v>
      </c>
      <c r="O157" s="25" t="s">
        <v>815</v>
      </c>
      <c r="P157" s="25" t="s">
        <v>609</v>
      </c>
      <c r="Q157" s="1"/>
    </row>
    <row r="158" spans="1:17" ht="25.05" customHeight="1">
      <c r="A158" s="108"/>
      <c r="B158" s="109"/>
      <c r="C158" s="109"/>
      <c r="D158" s="109"/>
      <c r="E158" s="109"/>
      <c r="F158" s="109"/>
      <c r="G158" s="110"/>
      <c r="H158" s="110"/>
      <c r="I158" s="110"/>
      <c r="J158" s="109"/>
      <c r="K158" s="25" t="s">
        <v>610</v>
      </c>
      <c r="L158" s="25" t="s">
        <v>615</v>
      </c>
      <c r="M158" s="25" t="s">
        <v>733</v>
      </c>
      <c r="N158" s="25" t="s">
        <v>607</v>
      </c>
      <c r="O158" s="25" t="s">
        <v>814</v>
      </c>
      <c r="P158" s="25" t="s">
        <v>609</v>
      </c>
      <c r="Q158" s="1"/>
    </row>
    <row r="159" spans="1:17" ht="25.05" customHeight="1">
      <c r="A159" s="108"/>
      <c r="B159" s="109"/>
      <c r="C159" s="109"/>
      <c r="D159" s="109"/>
      <c r="E159" s="109"/>
      <c r="F159" s="109"/>
      <c r="G159" s="110"/>
      <c r="H159" s="110"/>
      <c r="I159" s="110"/>
      <c r="J159" s="109"/>
      <c r="K159" s="25" t="s">
        <v>610</v>
      </c>
      <c r="L159" s="25" t="s">
        <v>611</v>
      </c>
      <c r="M159" s="25" t="s">
        <v>750</v>
      </c>
      <c r="N159" s="25" t="s">
        <v>613</v>
      </c>
      <c r="O159" s="25" t="s">
        <v>735</v>
      </c>
      <c r="P159" s="25" t="s">
        <v>658</v>
      </c>
      <c r="Q159" s="1"/>
    </row>
    <row r="160" spans="1:17" ht="25.05" customHeight="1">
      <c r="A160" s="108"/>
      <c r="B160" s="109"/>
      <c r="C160" s="109"/>
      <c r="D160" s="109"/>
      <c r="E160" s="109"/>
      <c r="F160" s="109"/>
      <c r="G160" s="110"/>
      <c r="H160" s="110"/>
      <c r="I160" s="110"/>
      <c r="J160" s="109"/>
      <c r="K160" s="25" t="s">
        <v>604</v>
      </c>
      <c r="L160" s="25" t="s">
        <v>605</v>
      </c>
      <c r="M160" s="25" t="s">
        <v>819</v>
      </c>
      <c r="N160" s="25" t="s">
        <v>607</v>
      </c>
      <c r="O160" s="25" t="s">
        <v>819</v>
      </c>
      <c r="P160" s="25" t="s">
        <v>609</v>
      </c>
      <c r="Q160" s="1"/>
    </row>
    <row r="161" spans="1:17" ht="16.5" customHeight="1">
      <c r="A161" s="108"/>
      <c r="B161" s="109"/>
      <c r="C161" s="109"/>
      <c r="D161" s="109"/>
      <c r="E161" s="109"/>
      <c r="F161" s="109"/>
      <c r="G161" s="110"/>
      <c r="H161" s="110"/>
      <c r="I161" s="110"/>
      <c r="J161" s="109"/>
      <c r="K161" s="25" t="s">
        <v>619</v>
      </c>
      <c r="L161" s="25" t="s">
        <v>636</v>
      </c>
      <c r="M161" s="25" t="s">
        <v>820</v>
      </c>
      <c r="N161" s="25" t="s">
        <v>661</v>
      </c>
      <c r="O161" s="25" t="s">
        <v>731</v>
      </c>
      <c r="P161" s="25" t="s">
        <v>663</v>
      </c>
      <c r="Q161" s="1"/>
    </row>
    <row r="162" spans="1:17" ht="25.05" customHeight="1">
      <c r="A162" s="108"/>
      <c r="B162" s="109"/>
      <c r="C162" s="109"/>
      <c r="D162" s="109"/>
      <c r="E162" s="109"/>
      <c r="F162" s="109"/>
      <c r="G162" s="110"/>
      <c r="H162" s="110"/>
      <c r="I162" s="110"/>
      <c r="J162" s="109"/>
      <c r="K162" s="25" t="s">
        <v>622</v>
      </c>
      <c r="L162" s="25" t="s">
        <v>623</v>
      </c>
      <c r="M162" s="25" t="s">
        <v>624</v>
      </c>
      <c r="N162" s="25" t="s">
        <v>607</v>
      </c>
      <c r="O162" s="25" t="s">
        <v>726</v>
      </c>
      <c r="P162" s="25" t="s">
        <v>638</v>
      </c>
      <c r="Q162" s="1"/>
    </row>
    <row r="163" spans="1:17" ht="16.5" customHeight="1">
      <c r="A163" s="108"/>
      <c r="B163" s="109"/>
      <c r="C163" s="109" t="s">
        <v>573</v>
      </c>
      <c r="D163" s="109" t="s">
        <v>600</v>
      </c>
      <c r="E163" s="109" t="s">
        <v>727</v>
      </c>
      <c r="F163" s="109" t="s">
        <v>728</v>
      </c>
      <c r="G163" s="110" t="s">
        <v>308</v>
      </c>
      <c r="H163" s="110" t="s">
        <v>308</v>
      </c>
      <c r="I163" s="110"/>
      <c r="J163" s="109" t="s">
        <v>821</v>
      </c>
      <c r="K163" s="25" t="s">
        <v>619</v>
      </c>
      <c r="L163" s="25" t="s">
        <v>636</v>
      </c>
      <c r="M163" s="25" t="s">
        <v>820</v>
      </c>
      <c r="N163" s="25" t="s">
        <v>661</v>
      </c>
      <c r="O163" s="25" t="s">
        <v>731</v>
      </c>
      <c r="P163" s="25" t="s">
        <v>663</v>
      </c>
      <c r="Q163" s="1"/>
    </row>
    <row r="164" spans="1:17" ht="25.05" customHeight="1">
      <c r="A164" s="108"/>
      <c r="B164" s="109"/>
      <c r="C164" s="109"/>
      <c r="D164" s="109"/>
      <c r="E164" s="109"/>
      <c r="F164" s="109"/>
      <c r="G164" s="110"/>
      <c r="H164" s="110"/>
      <c r="I164" s="110"/>
      <c r="J164" s="109"/>
      <c r="K164" s="25" t="s">
        <v>622</v>
      </c>
      <c r="L164" s="25" t="s">
        <v>623</v>
      </c>
      <c r="M164" s="25" t="s">
        <v>624</v>
      </c>
      <c r="N164" s="25" t="s">
        <v>613</v>
      </c>
      <c r="O164" s="25" t="s">
        <v>726</v>
      </c>
      <c r="P164" s="25" t="s">
        <v>638</v>
      </c>
      <c r="Q164" s="1"/>
    </row>
    <row r="165" spans="1:17" ht="16.5" customHeight="1">
      <c r="A165" s="108"/>
      <c r="B165" s="109"/>
      <c r="C165" s="109"/>
      <c r="D165" s="109"/>
      <c r="E165" s="109"/>
      <c r="F165" s="109"/>
      <c r="G165" s="110"/>
      <c r="H165" s="110"/>
      <c r="I165" s="110"/>
      <c r="J165" s="109"/>
      <c r="K165" s="25" t="s">
        <v>610</v>
      </c>
      <c r="L165" s="25" t="s">
        <v>617</v>
      </c>
      <c r="M165" s="25" t="s">
        <v>822</v>
      </c>
      <c r="N165" s="25" t="s">
        <v>607</v>
      </c>
      <c r="O165" s="25" t="s">
        <v>823</v>
      </c>
      <c r="P165" s="25" t="s">
        <v>609</v>
      </c>
      <c r="Q165" s="1"/>
    </row>
    <row r="166" spans="1:17" ht="16.5" customHeight="1">
      <c r="A166" s="108"/>
      <c r="B166" s="109"/>
      <c r="C166" s="109"/>
      <c r="D166" s="109"/>
      <c r="E166" s="109"/>
      <c r="F166" s="109"/>
      <c r="G166" s="110"/>
      <c r="H166" s="110"/>
      <c r="I166" s="110"/>
      <c r="J166" s="109"/>
      <c r="K166" s="25" t="s">
        <v>610</v>
      </c>
      <c r="L166" s="25" t="s">
        <v>611</v>
      </c>
      <c r="M166" s="25" t="s">
        <v>824</v>
      </c>
      <c r="N166" s="25" t="s">
        <v>613</v>
      </c>
      <c r="O166" s="25" t="s">
        <v>614</v>
      </c>
      <c r="P166" s="25" t="s">
        <v>825</v>
      </c>
      <c r="Q166" s="1"/>
    </row>
    <row r="167" spans="1:17" ht="16.5" customHeight="1">
      <c r="A167" s="108"/>
      <c r="B167" s="109"/>
      <c r="C167" s="109"/>
      <c r="D167" s="109"/>
      <c r="E167" s="109"/>
      <c r="F167" s="109"/>
      <c r="G167" s="110"/>
      <c r="H167" s="110"/>
      <c r="I167" s="110"/>
      <c r="J167" s="109"/>
      <c r="K167" s="25" t="s">
        <v>610</v>
      </c>
      <c r="L167" s="25" t="s">
        <v>615</v>
      </c>
      <c r="M167" s="25" t="s">
        <v>826</v>
      </c>
      <c r="N167" s="25" t="s">
        <v>607</v>
      </c>
      <c r="O167" s="25" t="s">
        <v>791</v>
      </c>
      <c r="P167" s="25" t="s">
        <v>609</v>
      </c>
      <c r="Q167" s="1"/>
    </row>
    <row r="168" spans="1:17" ht="25.05" customHeight="1">
      <c r="A168" s="108"/>
      <c r="B168" s="109"/>
      <c r="C168" s="109"/>
      <c r="D168" s="109"/>
      <c r="E168" s="109"/>
      <c r="F168" s="109"/>
      <c r="G168" s="110"/>
      <c r="H168" s="110"/>
      <c r="I168" s="110"/>
      <c r="J168" s="109"/>
      <c r="K168" s="25" t="s">
        <v>604</v>
      </c>
      <c r="L168" s="25" t="s">
        <v>605</v>
      </c>
      <c r="M168" s="25" t="s">
        <v>819</v>
      </c>
      <c r="N168" s="25" t="s">
        <v>607</v>
      </c>
      <c r="O168" s="25" t="s">
        <v>819</v>
      </c>
      <c r="P168" s="25" t="s">
        <v>609</v>
      </c>
      <c r="Q168" s="1"/>
    </row>
    <row r="169" spans="1:17" ht="16.5" customHeight="1">
      <c r="A169" s="108"/>
      <c r="B169" s="109"/>
      <c r="C169" s="109" t="s">
        <v>574</v>
      </c>
      <c r="D169" s="109" t="s">
        <v>600</v>
      </c>
      <c r="E169" s="109" t="s">
        <v>827</v>
      </c>
      <c r="F169" s="109" t="s">
        <v>828</v>
      </c>
      <c r="G169" s="110" t="s">
        <v>151</v>
      </c>
      <c r="H169" s="110" t="s">
        <v>151</v>
      </c>
      <c r="I169" s="110"/>
      <c r="J169" s="109" t="s">
        <v>829</v>
      </c>
      <c r="K169" s="25" t="s">
        <v>619</v>
      </c>
      <c r="L169" s="25" t="s">
        <v>636</v>
      </c>
      <c r="M169" s="25" t="s">
        <v>598</v>
      </c>
      <c r="N169" s="25" t="s">
        <v>661</v>
      </c>
      <c r="O169" s="25" t="s">
        <v>688</v>
      </c>
      <c r="P169" s="25" t="s">
        <v>663</v>
      </c>
      <c r="Q169" s="1"/>
    </row>
    <row r="170" spans="1:17" ht="16.5" customHeight="1">
      <c r="A170" s="108"/>
      <c r="B170" s="109"/>
      <c r="C170" s="109"/>
      <c r="D170" s="109"/>
      <c r="E170" s="109"/>
      <c r="F170" s="109"/>
      <c r="G170" s="110"/>
      <c r="H170" s="110"/>
      <c r="I170" s="110"/>
      <c r="J170" s="109"/>
      <c r="K170" s="25" t="s">
        <v>610</v>
      </c>
      <c r="L170" s="25" t="s">
        <v>615</v>
      </c>
      <c r="M170" s="25" t="s">
        <v>830</v>
      </c>
      <c r="N170" s="25" t="s">
        <v>672</v>
      </c>
      <c r="O170" s="25" t="s">
        <v>694</v>
      </c>
      <c r="P170" s="25" t="s">
        <v>638</v>
      </c>
      <c r="Q170" s="1"/>
    </row>
    <row r="171" spans="1:17" ht="16.5" customHeight="1">
      <c r="A171" s="108"/>
      <c r="B171" s="109"/>
      <c r="C171" s="109"/>
      <c r="D171" s="109"/>
      <c r="E171" s="109"/>
      <c r="F171" s="109"/>
      <c r="G171" s="110"/>
      <c r="H171" s="110"/>
      <c r="I171" s="110"/>
      <c r="J171" s="109"/>
      <c r="K171" s="25" t="s">
        <v>610</v>
      </c>
      <c r="L171" s="25" t="s">
        <v>611</v>
      </c>
      <c r="M171" s="25" t="s">
        <v>831</v>
      </c>
      <c r="N171" s="25" t="s">
        <v>613</v>
      </c>
      <c r="O171" s="25" t="s">
        <v>673</v>
      </c>
      <c r="P171" s="25" t="s">
        <v>658</v>
      </c>
      <c r="Q171" s="1"/>
    </row>
    <row r="172" spans="1:17" ht="25.05" customHeight="1">
      <c r="A172" s="108"/>
      <c r="B172" s="109"/>
      <c r="C172" s="109"/>
      <c r="D172" s="109"/>
      <c r="E172" s="109"/>
      <c r="F172" s="109"/>
      <c r="G172" s="110"/>
      <c r="H172" s="110"/>
      <c r="I172" s="110"/>
      <c r="J172" s="109"/>
      <c r="K172" s="25" t="s">
        <v>610</v>
      </c>
      <c r="L172" s="25" t="s">
        <v>617</v>
      </c>
      <c r="M172" s="25" t="s">
        <v>832</v>
      </c>
      <c r="N172" s="25" t="s">
        <v>672</v>
      </c>
      <c r="O172" s="25" t="s">
        <v>694</v>
      </c>
      <c r="P172" s="25" t="s">
        <v>638</v>
      </c>
      <c r="Q172" s="1"/>
    </row>
    <row r="173" spans="1:17" ht="16.5" customHeight="1">
      <c r="A173" s="108"/>
      <c r="B173" s="109"/>
      <c r="C173" s="109"/>
      <c r="D173" s="109"/>
      <c r="E173" s="109"/>
      <c r="F173" s="109"/>
      <c r="G173" s="110"/>
      <c r="H173" s="110"/>
      <c r="I173" s="110"/>
      <c r="J173" s="109"/>
      <c r="K173" s="25" t="s">
        <v>604</v>
      </c>
      <c r="L173" s="25" t="s">
        <v>833</v>
      </c>
      <c r="M173" s="25" t="s">
        <v>834</v>
      </c>
      <c r="N173" s="25" t="s">
        <v>607</v>
      </c>
      <c r="O173" s="25" t="s">
        <v>690</v>
      </c>
      <c r="P173" s="25" t="s">
        <v>609</v>
      </c>
      <c r="Q173" s="1"/>
    </row>
    <row r="174" spans="1:17" ht="25.05" customHeight="1">
      <c r="A174" s="108"/>
      <c r="B174" s="109"/>
      <c r="C174" s="109"/>
      <c r="D174" s="109"/>
      <c r="E174" s="109"/>
      <c r="F174" s="109"/>
      <c r="G174" s="110"/>
      <c r="H174" s="110"/>
      <c r="I174" s="110"/>
      <c r="J174" s="109"/>
      <c r="K174" s="25" t="s">
        <v>622</v>
      </c>
      <c r="L174" s="25" t="s">
        <v>623</v>
      </c>
      <c r="M174" s="25" t="s">
        <v>835</v>
      </c>
      <c r="N174" s="25" t="s">
        <v>607</v>
      </c>
      <c r="O174" s="25" t="s">
        <v>690</v>
      </c>
      <c r="P174" s="25" t="s">
        <v>609</v>
      </c>
      <c r="Q174" s="1"/>
    </row>
    <row r="175" spans="1:17" ht="16.5" customHeight="1">
      <c r="A175" s="108"/>
      <c r="B175" s="109"/>
      <c r="C175" s="109" t="s">
        <v>576</v>
      </c>
      <c r="D175" s="109" t="s">
        <v>600</v>
      </c>
      <c r="E175" s="109" t="s">
        <v>836</v>
      </c>
      <c r="F175" s="109" t="s">
        <v>685</v>
      </c>
      <c r="G175" s="110" t="s">
        <v>326</v>
      </c>
      <c r="H175" s="110" t="s">
        <v>326</v>
      </c>
      <c r="I175" s="110"/>
      <c r="J175" s="109" t="s">
        <v>837</v>
      </c>
      <c r="K175" s="25" t="s">
        <v>610</v>
      </c>
      <c r="L175" s="25" t="s">
        <v>617</v>
      </c>
      <c r="M175" s="25" t="s">
        <v>838</v>
      </c>
      <c r="N175" s="25" t="s">
        <v>607</v>
      </c>
      <c r="O175" s="25" t="s">
        <v>751</v>
      </c>
      <c r="P175" s="25" t="s">
        <v>609</v>
      </c>
      <c r="Q175" s="1"/>
    </row>
    <row r="176" spans="1:17" ht="16.5" customHeight="1">
      <c r="A176" s="108"/>
      <c r="B176" s="109"/>
      <c r="C176" s="109"/>
      <c r="D176" s="109"/>
      <c r="E176" s="109"/>
      <c r="F176" s="109"/>
      <c r="G176" s="110"/>
      <c r="H176" s="110"/>
      <c r="I176" s="110"/>
      <c r="J176" s="109"/>
      <c r="K176" s="25" t="s">
        <v>610</v>
      </c>
      <c r="L176" s="25" t="s">
        <v>617</v>
      </c>
      <c r="M176" s="25" t="s">
        <v>839</v>
      </c>
      <c r="N176" s="25" t="s">
        <v>607</v>
      </c>
      <c r="O176" s="25" t="s">
        <v>751</v>
      </c>
      <c r="P176" s="25" t="s">
        <v>609</v>
      </c>
      <c r="Q176" s="1"/>
    </row>
    <row r="177" spans="1:17" ht="25.05" customHeight="1">
      <c r="A177" s="108"/>
      <c r="B177" s="109"/>
      <c r="C177" s="109"/>
      <c r="D177" s="109"/>
      <c r="E177" s="109"/>
      <c r="F177" s="109"/>
      <c r="G177" s="110"/>
      <c r="H177" s="110"/>
      <c r="I177" s="110"/>
      <c r="J177" s="109"/>
      <c r="K177" s="25" t="s">
        <v>610</v>
      </c>
      <c r="L177" s="25" t="s">
        <v>615</v>
      </c>
      <c r="M177" s="25" t="s">
        <v>840</v>
      </c>
      <c r="N177" s="25" t="s">
        <v>607</v>
      </c>
      <c r="O177" s="25" t="s">
        <v>751</v>
      </c>
      <c r="P177" s="25" t="s">
        <v>609</v>
      </c>
      <c r="Q177" s="1"/>
    </row>
    <row r="178" spans="1:17" ht="16.5" customHeight="1">
      <c r="A178" s="108"/>
      <c r="B178" s="109"/>
      <c r="C178" s="109"/>
      <c r="D178" s="109"/>
      <c r="E178" s="109"/>
      <c r="F178" s="109"/>
      <c r="G178" s="110"/>
      <c r="H178" s="110"/>
      <c r="I178" s="110"/>
      <c r="J178" s="109"/>
      <c r="K178" s="25" t="s">
        <v>610</v>
      </c>
      <c r="L178" s="25" t="s">
        <v>611</v>
      </c>
      <c r="M178" s="25" t="s">
        <v>841</v>
      </c>
      <c r="N178" s="25" t="s">
        <v>613</v>
      </c>
      <c r="O178" s="25" t="s">
        <v>735</v>
      </c>
      <c r="P178" s="25" t="s">
        <v>658</v>
      </c>
      <c r="Q178" s="1"/>
    </row>
    <row r="179" spans="1:17" ht="25.05" customHeight="1">
      <c r="A179" s="108"/>
      <c r="B179" s="109"/>
      <c r="C179" s="109"/>
      <c r="D179" s="109"/>
      <c r="E179" s="109"/>
      <c r="F179" s="109"/>
      <c r="G179" s="110"/>
      <c r="H179" s="110"/>
      <c r="I179" s="110"/>
      <c r="J179" s="109"/>
      <c r="K179" s="25" t="s">
        <v>622</v>
      </c>
      <c r="L179" s="25" t="s">
        <v>623</v>
      </c>
      <c r="M179" s="25" t="s">
        <v>842</v>
      </c>
      <c r="N179" s="25" t="s">
        <v>613</v>
      </c>
      <c r="O179" s="25" t="s">
        <v>679</v>
      </c>
      <c r="P179" s="25" t="s">
        <v>638</v>
      </c>
      <c r="Q179" s="1"/>
    </row>
    <row r="180" spans="1:17" ht="25.05" customHeight="1">
      <c r="A180" s="108"/>
      <c r="B180" s="109"/>
      <c r="C180" s="109"/>
      <c r="D180" s="109"/>
      <c r="E180" s="109"/>
      <c r="F180" s="109"/>
      <c r="G180" s="110"/>
      <c r="H180" s="110"/>
      <c r="I180" s="110"/>
      <c r="J180" s="109"/>
      <c r="K180" s="25" t="s">
        <v>604</v>
      </c>
      <c r="L180" s="25" t="s">
        <v>605</v>
      </c>
      <c r="M180" s="25" t="s">
        <v>843</v>
      </c>
      <c r="N180" s="25" t="s">
        <v>607</v>
      </c>
      <c r="O180" s="25" t="s">
        <v>751</v>
      </c>
      <c r="P180" s="25" t="s">
        <v>609</v>
      </c>
      <c r="Q180" s="1"/>
    </row>
    <row r="181" spans="1:17" ht="16.5" customHeight="1">
      <c r="A181" s="108"/>
      <c r="B181" s="109"/>
      <c r="C181" s="109"/>
      <c r="D181" s="109"/>
      <c r="E181" s="109"/>
      <c r="F181" s="109"/>
      <c r="G181" s="110"/>
      <c r="H181" s="110"/>
      <c r="I181" s="110"/>
      <c r="J181" s="109"/>
      <c r="K181" s="25" t="s">
        <v>619</v>
      </c>
      <c r="L181" s="25" t="s">
        <v>636</v>
      </c>
      <c r="M181" s="25" t="s">
        <v>680</v>
      </c>
      <c r="N181" s="25" t="s">
        <v>661</v>
      </c>
      <c r="O181" s="25" t="s">
        <v>844</v>
      </c>
      <c r="P181" s="25" t="s">
        <v>663</v>
      </c>
      <c r="Q181" s="1"/>
    </row>
    <row r="182" spans="1:17" ht="37.950000000000003" customHeight="1">
      <c r="A182" s="108"/>
      <c r="B182" s="109"/>
      <c r="C182" s="109" t="s">
        <v>579</v>
      </c>
      <c r="D182" s="109" t="s">
        <v>600</v>
      </c>
      <c r="E182" s="109" t="s">
        <v>845</v>
      </c>
      <c r="F182" s="109" t="s">
        <v>846</v>
      </c>
      <c r="G182" s="110" t="s">
        <v>328</v>
      </c>
      <c r="H182" s="110" t="s">
        <v>328</v>
      </c>
      <c r="I182" s="110"/>
      <c r="J182" s="109" t="s">
        <v>847</v>
      </c>
      <c r="K182" s="25" t="s">
        <v>604</v>
      </c>
      <c r="L182" s="25" t="s">
        <v>605</v>
      </c>
      <c r="M182" s="25" t="s">
        <v>848</v>
      </c>
      <c r="N182" s="25" t="s">
        <v>607</v>
      </c>
      <c r="O182" s="25" t="s">
        <v>614</v>
      </c>
      <c r="P182" s="25" t="s">
        <v>609</v>
      </c>
      <c r="Q182" s="1"/>
    </row>
    <row r="183" spans="1:17" ht="25.05" customHeight="1">
      <c r="A183" s="108"/>
      <c r="B183" s="109"/>
      <c r="C183" s="109"/>
      <c r="D183" s="109"/>
      <c r="E183" s="109"/>
      <c r="F183" s="109"/>
      <c r="G183" s="110"/>
      <c r="H183" s="110"/>
      <c r="I183" s="110"/>
      <c r="J183" s="109"/>
      <c r="K183" s="25" t="s">
        <v>622</v>
      </c>
      <c r="L183" s="25" t="s">
        <v>623</v>
      </c>
      <c r="M183" s="25" t="s">
        <v>624</v>
      </c>
      <c r="N183" s="25" t="s">
        <v>607</v>
      </c>
      <c r="O183" s="25" t="s">
        <v>614</v>
      </c>
      <c r="P183" s="25" t="s">
        <v>609</v>
      </c>
      <c r="Q183" s="1"/>
    </row>
    <row r="184" spans="1:17" ht="25.05" customHeight="1">
      <c r="A184" s="108"/>
      <c r="B184" s="109"/>
      <c r="C184" s="109"/>
      <c r="D184" s="109"/>
      <c r="E184" s="109"/>
      <c r="F184" s="109"/>
      <c r="G184" s="110"/>
      <c r="H184" s="110"/>
      <c r="I184" s="110"/>
      <c r="J184" s="109"/>
      <c r="K184" s="25" t="s">
        <v>610</v>
      </c>
      <c r="L184" s="25" t="s">
        <v>617</v>
      </c>
      <c r="M184" s="25" t="s">
        <v>849</v>
      </c>
      <c r="N184" s="25" t="s">
        <v>607</v>
      </c>
      <c r="O184" s="25" t="s">
        <v>614</v>
      </c>
      <c r="P184" s="25" t="s">
        <v>609</v>
      </c>
      <c r="Q184" s="1"/>
    </row>
    <row r="185" spans="1:17" ht="25.05" customHeight="1">
      <c r="A185" s="108"/>
      <c r="B185" s="109"/>
      <c r="C185" s="109"/>
      <c r="D185" s="109"/>
      <c r="E185" s="109"/>
      <c r="F185" s="109"/>
      <c r="G185" s="110"/>
      <c r="H185" s="110"/>
      <c r="I185" s="110"/>
      <c r="J185" s="109"/>
      <c r="K185" s="25" t="s">
        <v>610</v>
      </c>
      <c r="L185" s="25" t="s">
        <v>615</v>
      </c>
      <c r="M185" s="25" t="s">
        <v>850</v>
      </c>
      <c r="N185" s="25" t="s">
        <v>607</v>
      </c>
      <c r="O185" s="25" t="s">
        <v>614</v>
      </c>
      <c r="P185" s="25" t="s">
        <v>609</v>
      </c>
      <c r="Q185" s="1"/>
    </row>
    <row r="186" spans="1:17" ht="16.5" customHeight="1">
      <c r="A186" s="108"/>
      <c r="B186" s="109"/>
      <c r="C186" s="109"/>
      <c r="D186" s="109"/>
      <c r="E186" s="109"/>
      <c r="F186" s="109"/>
      <c r="G186" s="110"/>
      <c r="H186" s="110"/>
      <c r="I186" s="110"/>
      <c r="J186" s="109"/>
      <c r="K186" s="25" t="s">
        <v>610</v>
      </c>
      <c r="L186" s="25" t="s">
        <v>611</v>
      </c>
      <c r="M186" s="25" t="s">
        <v>851</v>
      </c>
      <c r="N186" s="25" t="s">
        <v>613</v>
      </c>
      <c r="O186" s="25" t="s">
        <v>614</v>
      </c>
      <c r="P186" s="25" t="s">
        <v>609</v>
      </c>
      <c r="Q186" s="1"/>
    </row>
    <row r="187" spans="1:17" ht="16.5" customHeight="1">
      <c r="A187" s="108"/>
      <c r="B187" s="109"/>
      <c r="C187" s="109"/>
      <c r="D187" s="109"/>
      <c r="E187" s="109"/>
      <c r="F187" s="109"/>
      <c r="G187" s="110"/>
      <c r="H187" s="110"/>
      <c r="I187" s="110"/>
      <c r="J187" s="109"/>
      <c r="K187" s="25" t="s">
        <v>619</v>
      </c>
      <c r="L187" s="25" t="s">
        <v>636</v>
      </c>
      <c r="M187" s="25" t="s">
        <v>598</v>
      </c>
      <c r="N187" s="25" t="s">
        <v>607</v>
      </c>
      <c r="O187" s="25" t="s">
        <v>614</v>
      </c>
      <c r="P187" s="25" t="s">
        <v>609</v>
      </c>
      <c r="Q187" s="1"/>
    </row>
    <row r="188" spans="1:17" ht="16.5" customHeight="1">
      <c r="A188" s="108"/>
      <c r="B188" s="109"/>
      <c r="C188" s="109" t="s">
        <v>582</v>
      </c>
      <c r="D188" s="109" t="s">
        <v>600</v>
      </c>
      <c r="E188" s="109" t="s">
        <v>852</v>
      </c>
      <c r="F188" s="109" t="s">
        <v>665</v>
      </c>
      <c r="G188" s="110" t="s">
        <v>330</v>
      </c>
      <c r="H188" s="110" t="s">
        <v>330</v>
      </c>
      <c r="I188" s="110"/>
      <c r="J188" s="109" t="s">
        <v>853</v>
      </c>
      <c r="K188" s="25" t="s">
        <v>610</v>
      </c>
      <c r="L188" s="25" t="s">
        <v>611</v>
      </c>
      <c r="M188" s="25" t="s">
        <v>854</v>
      </c>
      <c r="N188" s="25" t="s">
        <v>613</v>
      </c>
      <c r="O188" s="25" t="s">
        <v>614</v>
      </c>
      <c r="P188" s="25" t="s">
        <v>658</v>
      </c>
      <c r="Q188" s="1"/>
    </row>
    <row r="189" spans="1:17" ht="16.5" customHeight="1">
      <c r="A189" s="108"/>
      <c r="B189" s="109"/>
      <c r="C189" s="109"/>
      <c r="D189" s="109"/>
      <c r="E189" s="109"/>
      <c r="F189" s="109"/>
      <c r="G189" s="110"/>
      <c r="H189" s="110"/>
      <c r="I189" s="110"/>
      <c r="J189" s="109"/>
      <c r="K189" s="25" t="s">
        <v>610</v>
      </c>
      <c r="L189" s="25" t="s">
        <v>617</v>
      </c>
      <c r="M189" s="25" t="s">
        <v>855</v>
      </c>
      <c r="N189" s="25" t="s">
        <v>672</v>
      </c>
      <c r="O189" s="25" t="s">
        <v>735</v>
      </c>
      <c r="P189" s="25" t="s">
        <v>764</v>
      </c>
      <c r="Q189" s="1"/>
    </row>
    <row r="190" spans="1:17" ht="16.5" customHeight="1">
      <c r="A190" s="108"/>
      <c r="B190" s="109"/>
      <c r="C190" s="109"/>
      <c r="D190" s="109"/>
      <c r="E190" s="109"/>
      <c r="F190" s="109"/>
      <c r="G190" s="110"/>
      <c r="H190" s="110"/>
      <c r="I190" s="110"/>
      <c r="J190" s="109"/>
      <c r="K190" s="25" t="s">
        <v>610</v>
      </c>
      <c r="L190" s="25" t="s">
        <v>615</v>
      </c>
      <c r="M190" s="25" t="s">
        <v>856</v>
      </c>
      <c r="N190" s="25" t="s">
        <v>607</v>
      </c>
      <c r="O190" s="25" t="s">
        <v>614</v>
      </c>
      <c r="P190" s="25" t="s">
        <v>609</v>
      </c>
      <c r="Q190" s="1"/>
    </row>
    <row r="191" spans="1:17" ht="25.05" customHeight="1">
      <c r="A191" s="108"/>
      <c r="B191" s="109"/>
      <c r="C191" s="109"/>
      <c r="D191" s="109"/>
      <c r="E191" s="109"/>
      <c r="F191" s="109"/>
      <c r="G191" s="110"/>
      <c r="H191" s="110"/>
      <c r="I191" s="110"/>
      <c r="J191" s="109"/>
      <c r="K191" s="25" t="s">
        <v>622</v>
      </c>
      <c r="L191" s="25" t="s">
        <v>623</v>
      </c>
      <c r="M191" s="25" t="s">
        <v>857</v>
      </c>
      <c r="N191" s="25" t="s">
        <v>613</v>
      </c>
      <c r="O191" s="25" t="s">
        <v>726</v>
      </c>
      <c r="P191" s="25" t="s">
        <v>638</v>
      </c>
      <c r="Q191" s="1"/>
    </row>
    <row r="192" spans="1:17" ht="16.5" customHeight="1">
      <c r="A192" s="108"/>
      <c r="B192" s="109"/>
      <c r="C192" s="109"/>
      <c r="D192" s="109"/>
      <c r="E192" s="109"/>
      <c r="F192" s="109"/>
      <c r="G192" s="110"/>
      <c r="H192" s="110"/>
      <c r="I192" s="110"/>
      <c r="J192" s="109"/>
      <c r="K192" s="25" t="s">
        <v>604</v>
      </c>
      <c r="L192" s="25" t="s">
        <v>605</v>
      </c>
      <c r="M192" s="25" t="s">
        <v>858</v>
      </c>
      <c r="N192" s="25" t="s">
        <v>607</v>
      </c>
      <c r="O192" s="25" t="s">
        <v>614</v>
      </c>
      <c r="P192" s="25" t="s">
        <v>609</v>
      </c>
      <c r="Q192" s="1"/>
    </row>
    <row r="193" spans="1:17" ht="16.5" customHeight="1">
      <c r="A193" s="108"/>
      <c r="B193" s="109"/>
      <c r="C193" s="109"/>
      <c r="D193" s="109"/>
      <c r="E193" s="109"/>
      <c r="F193" s="109"/>
      <c r="G193" s="110"/>
      <c r="H193" s="110"/>
      <c r="I193" s="110"/>
      <c r="J193" s="109"/>
      <c r="K193" s="25" t="s">
        <v>619</v>
      </c>
      <c r="L193" s="25" t="s">
        <v>636</v>
      </c>
      <c r="M193" s="25" t="s">
        <v>636</v>
      </c>
      <c r="N193" s="25" t="s">
        <v>661</v>
      </c>
      <c r="O193" s="25" t="s">
        <v>859</v>
      </c>
      <c r="P193" s="25" t="s">
        <v>663</v>
      </c>
      <c r="Q193" s="1"/>
    </row>
    <row r="194" spans="1:17" ht="16.5" customHeight="1">
      <c r="A194" s="108"/>
      <c r="B194" s="109"/>
      <c r="C194" s="109" t="s">
        <v>583</v>
      </c>
      <c r="D194" s="109" t="s">
        <v>600</v>
      </c>
      <c r="E194" s="109" t="s">
        <v>684</v>
      </c>
      <c r="F194" s="109" t="s">
        <v>860</v>
      </c>
      <c r="G194" s="110" t="s">
        <v>332</v>
      </c>
      <c r="H194" s="110" t="s">
        <v>332</v>
      </c>
      <c r="I194" s="110"/>
      <c r="J194" s="115" t="s">
        <v>1079</v>
      </c>
      <c r="K194" s="25" t="s">
        <v>604</v>
      </c>
      <c r="L194" s="25" t="s">
        <v>605</v>
      </c>
      <c r="M194" s="25" t="s">
        <v>861</v>
      </c>
      <c r="N194" s="25" t="s">
        <v>607</v>
      </c>
      <c r="O194" s="25" t="s">
        <v>614</v>
      </c>
      <c r="P194" s="25" t="s">
        <v>609</v>
      </c>
      <c r="Q194" s="1"/>
    </row>
    <row r="195" spans="1:17" ht="63" customHeight="1">
      <c r="A195" s="108"/>
      <c r="B195" s="109"/>
      <c r="C195" s="109"/>
      <c r="D195" s="109"/>
      <c r="E195" s="109"/>
      <c r="F195" s="109"/>
      <c r="G195" s="110"/>
      <c r="H195" s="110"/>
      <c r="I195" s="110"/>
      <c r="J195" s="115"/>
      <c r="K195" s="25" t="s">
        <v>610</v>
      </c>
      <c r="L195" s="25" t="s">
        <v>611</v>
      </c>
      <c r="M195" s="25" t="s">
        <v>862</v>
      </c>
      <c r="N195" s="25" t="s">
        <v>613</v>
      </c>
      <c r="O195" s="25" t="s">
        <v>863</v>
      </c>
      <c r="P195" s="25" t="s">
        <v>692</v>
      </c>
      <c r="Q195" s="1"/>
    </row>
    <row r="196" spans="1:17" ht="16.5" customHeight="1">
      <c r="A196" s="108"/>
      <c r="B196" s="109"/>
      <c r="C196" s="109"/>
      <c r="D196" s="109"/>
      <c r="E196" s="109"/>
      <c r="F196" s="109"/>
      <c r="G196" s="110"/>
      <c r="H196" s="110"/>
      <c r="I196" s="110"/>
      <c r="J196" s="115"/>
      <c r="K196" s="25" t="s">
        <v>610</v>
      </c>
      <c r="L196" s="25" t="s">
        <v>617</v>
      </c>
      <c r="M196" s="25" t="s">
        <v>864</v>
      </c>
      <c r="N196" s="25" t="s">
        <v>607</v>
      </c>
      <c r="O196" s="25" t="s">
        <v>614</v>
      </c>
      <c r="P196" s="25" t="s">
        <v>609</v>
      </c>
      <c r="Q196" s="1"/>
    </row>
    <row r="197" spans="1:17" ht="25.05" customHeight="1">
      <c r="A197" s="108"/>
      <c r="B197" s="109"/>
      <c r="C197" s="109"/>
      <c r="D197" s="109"/>
      <c r="E197" s="109"/>
      <c r="F197" s="109"/>
      <c r="G197" s="110"/>
      <c r="H197" s="110"/>
      <c r="I197" s="110"/>
      <c r="J197" s="115"/>
      <c r="K197" s="25" t="s">
        <v>610</v>
      </c>
      <c r="L197" s="25" t="s">
        <v>615</v>
      </c>
      <c r="M197" s="25" t="s">
        <v>865</v>
      </c>
      <c r="N197" s="25" t="s">
        <v>607</v>
      </c>
      <c r="O197" s="25" t="s">
        <v>614</v>
      </c>
      <c r="P197" s="25" t="s">
        <v>609</v>
      </c>
      <c r="Q197" s="1"/>
    </row>
    <row r="198" spans="1:17" ht="25.05" customHeight="1">
      <c r="A198" s="108"/>
      <c r="B198" s="109"/>
      <c r="C198" s="109"/>
      <c r="D198" s="109"/>
      <c r="E198" s="109"/>
      <c r="F198" s="109"/>
      <c r="G198" s="110"/>
      <c r="H198" s="110"/>
      <c r="I198" s="110"/>
      <c r="J198" s="115"/>
      <c r="K198" s="25" t="s">
        <v>622</v>
      </c>
      <c r="L198" s="25" t="s">
        <v>623</v>
      </c>
      <c r="M198" s="25" t="s">
        <v>866</v>
      </c>
      <c r="N198" s="25" t="s">
        <v>607</v>
      </c>
      <c r="O198" s="25" t="s">
        <v>614</v>
      </c>
      <c r="P198" s="25" t="s">
        <v>609</v>
      </c>
      <c r="Q198" s="1"/>
    </row>
    <row r="199" spans="1:17" ht="16.5" customHeight="1">
      <c r="A199" s="108"/>
      <c r="B199" s="109"/>
      <c r="C199" s="109"/>
      <c r="D199" s="109"/>
      <c r="E199" s="109"/>
      <c r="F199" s="109"/>
      <c r="G199" s="110"/>
      <c r="H199" s="110"/>
      <c r="I199" s="110"/>
      <c r="J199" s="115"/>
      <c r="K199" s="25" t="s">
        <v>619</v>
      </c>
      <c r="L199" s="25" t="s">
        <v>636</v>
      </c>
      <c r="M199" s="25" t="s">
        <v>861</v>
      </c>
      <c r="N199" s="25" t="s">
        <v>607</v>
      </c>
      <c r="O199" s="25" t="s">
        <v>614</v>
      </c>
      <c r="P199" s="25" t="s">
        <v>609</v>
      </c>
      <c r="Q199" s="1"/>
    </row>
    <row r="200" spans="1:17" ht="49.95" customHeight="1">
      <c r="A200" s="108"/>
      <c r="B200" s="109"/>
      <c r="C200" s="109" t="s">
        <v>867</v>
      </c>
      <c r="D200" s="109" t="s">
        <v>600</v>
      </c>
      <c r="E200" s="109" t="s">
        <v>629</v>
      </c>
      <c r="F200" s="109" t="s">
        <v>630</v>
      </c>
      <c r="G200" s="110" t="s">
        <v>223</v>
      </c>
      <c r="H200" s="110" t="s">
        <v>223</v>
      </c>
      <c r="I200" s="110"/>
      <c r="J200" s="109" t="s">
        <v>868</v>
      </c>
      <c r="K200" s="25" t="s">
        <v>610</v>
      </c>
      <c r="L200" s="25" t="s">
        <v>615</v>
      </c>
      <c r="M200" s="25" t="s">
        <v>869</v>
      </c>
      <c r="N200" s="25" t="s">
        <v>607</v>
      </c>
      <c r="O200" s="25" t="s">
        <v>614</v>
      </c>
      <c r="P200" s="25" t="s">
        <v>609</v>
      </c>
      <c r="Q200" s="1"/>
    </row>
    <row r="201" spans="1:17" ht="25.05" customHeight="1">
      <c r="A201" s="108"/>
      <c r="B201" s="109"/>
      <c r="C201" s="109"/>
      <c r="D201" s="109"/>
      <c r="E201" s="109"/>
      <c r="F201" s="109"/>
      <c r="G201" s="110"/>
      <c r="H201" s="110"/>
      <c r="I201" s="110"/>
      <c r="J201" s="109"/>
      <c r="K201" s="25" t="s">
        <v>610</v>
      </c>
      <c r="L201" s="25" t="s">
        <v>611</v>
      </c>
      <c r="M201" s="25" t="s">
        <v>870</v>
      </c>
      <c r="N201" s="25" t="s">
        <v>613</v>
      </c>
      <c r="O201" s="25" t="s">
        <v>871</v>
      </c>
      <c r="P201" s="25" t="s">
        <v>658</v>
      </c>
      <c r="Q201" s="1"/>
    </row>
    <row r="202" spans="1:17" ht="16.5" customHeight="1">
      <c r="A202" s="108"/>
      <c r="B202" s="109"/>
      <c r="C202" s="109"/>
      <c r="D202" s="109"/>
      <c r="E202" s="109"/>
      <c r="F202" s="109"/>
      <c r="G202" s="110"/>
      <c r="H202" s="110"/>
      <c r="I202" s="110"/>
      <c r="J202" s="109"/>
      <c r="K202" s="25" t="s">
        <v>610</v>
      </c>
      <c r="L202" s="25" t="s">
        <v>617</v>
      </c>
      <c r="M202" s="25" t="s">
        <v>872</v>
      </c>
      <c r="N202" s="25" t="s">
        <v>607</v>
      </c>
      <c r="O202" s="25" t="s">
        <v>614</v>
      </c>
      <c r="P202" s="25" t="s">
        <v>609</v>
      </c>
      <c r="Q202" s="1"/>
    </row>
    <row r="203" spans="1:17" ht="37.950000000000003" customHeight="1">
      <c r="A203" s="108"/>
      <c r="B203" s="109"/>
      <c r="C203" s="109"/>
      <c r="D203" s="109"/>
      <c r="E203" s="109"/>
      <c r="F203" s="109"/>
      <c r="G203" s="110"/>
      <c r="H203" s="110"/>
      <c r="I203" s="110"/>
      <c r="J203" s="109"/>
      <c r="K203" s="25" t="s">
        <v>604</v>
      </c>
      <c r="L203" s="25" t="s">
        <v>605</v>
      </c>
      <c r="M203" s="25" t="s">
        <v>873</v>
      </c>
      <c r="N203" s="25" t="s">
        <v>607</v>
      </c>
      <c r="O203" s="25" t="s">
        <v>614</v>
      </c>
      <c r="P203" s="25" t="s">
        <v>609</v>
      </c>
      <c r="Q203" s="1"/>
    </row>
    <row r="204" spans="1:17" ht="25.05" customHeight="1">
      <c r="A204" s="108"/>
      <c r="B204" s="109"/>
      <c r="C204" s="109"/>
      <c r="D204" s="109"/>
      <c r="E204" s="109"/>
      <c r="F204" s="109"/>
      <c r="G204" s="110"/>
      <c r="H204" s="110"/>
      <c r="I204" s="110"/>
      <c r="J204" s="109"/>
      <c r="K204" s="25" t="s">
        <v>622</v>
      </c>
      <c r="L204" s="25" t="s">
        <v>623</v>
      </c>
      <c r="M204" s="25" t="s">
        <v>624</v>
      </c>
      <c r="N204" s="25" t="s">
        <v>613</v>
      </c>
      <c r="O204" s="25" t="s">
        <v>804</v>
      </c>
      <c r="P204" s="25" t="s">
        <v>638</v>
      </c>
      <c r="Q204" s="1"/>
    </row>
    <row r="205" spans="1:17" ht="63" customHeight="1">
      <c r="A205" s="108"/>
      <c r="B205" s="109"/>
      <c r="C205" s="109"/>
      <c r="D205" s="109"/>
      <c r="E205" s="109"/>
      <c r="F205" s="109"/>
      <c r="G205" s="110"/>
      <c r="H205" s="110"/>
      <c r="I205" s="110"/>
      <c r="J205" s="109"/>
      <c r="K205" s="25" t="s">
        <v>619</v>
      </c>
      <c r="L205" s="25" t="s">
        <v>620</v>
      </c>
      <c r="M205" s="25" t="s">
        <v>874</v>
      </c>
      <c r="N205" s="25" t="s">
        <v>607</v>
      </c>
      <c r="O205" s="25" t="s">
        <v>614</v>
      </c>
      <c r="P205" s="25" t="s">
        <v>609</v>
      </c>
      <c r="Q205" s="1"/>
    </row>
    <row r="206" spans="1:17" ht="37.950000000000003" customHeight="1">
      <c r="A206" s="108"/>
      <c r="B206" s="109"/>
      <c r="C206" s="109" t="s">
        <v>875</v>
      </c>
      <c r="D206" s="109" t="s">
        <v>600</v>
      </c>
      <c r="E206" s="109" t="s">
        <v>727</v>
      </c>
      <c r="F206" s="109" t="s">
        <v>728</v>
      </c>
      <c r="G206" s="110" t="s">
        <v>321</v>
      </c>
      <c r="H206" s="110" t="s">
        <v>321</v>
      </c>
      <c r="I206" s="110"/>
      <c r="J206" s="115" t="s">
        <v>1080</v>
      </c>
      <c r="K206" s="25" t="s">
        <v>610</v>
      </c>
      <c r="L206" s="25" t="s">
        <v>617</v>
      </c>
      <c r="M206" s="25" t="s">
        <v>876</v>
      </c>
      <c r="N206" s="25" t="s">
        <v>672</v>
      </c>
      <c r="O206" s="25" t="s">
        <v>694</v>
      </c>
      <c r="P206" s="25" t="s">
        <v>638</v>
      </c>
      <c r="Q206" s="1"/>
    </row>
    <row r="207" spans="1:17" ht="25.05" customHeight="1">
      <c r="A207" s="108"/>
      <c r="B207" s="109"/>
      <c r="C207" s="109"/>
      <c r="D207" s="109"/>
      <c r="E207" s="109"/>
      <c r="F207" s="109"/>
      <c r="G207" s="110"/>
      <c r="H207" s="110"/>
      <c r="I207" s="110"/>
      <c r="J207" s="115"/>
      <c r="K207" s="25" t="s">
        <v>610</v>
      </c>
      <c r="L207" s="25" t="s">
        <v>611</v>
      </c>
      <c r="M207" s="25" t="s">
        <v>877</v>
      </c>
      <c r="N207" s="25" t="s">
        <v>613</v>
      </c>
      <c r="O207" s="25" t="s">
        <v>614</v>
      </c>
      <c r="P207" s="25" t="s">
        <v>878</v>
      </c>
      <c r="Q207" s="1"/>
    </row>
    <row r="208" spans="1:17" ht="25.05" customHeight="1">
      <c r="A208" s="108"/>
      <c r="B208" s="109"/>
      <c r="C208" s="109"/>
      <c r="D208" s="109"/>
      <c r="E208" s="109"/>
      <c r="F208" s="109"/>
      <c r="G208" s="110"/>
      <c r="H208" s="110"/>
      <c r="I208" s="110"/>
      <c r="J208" s="115"/>
      <c r="K208" s="25" t="s">
        <v>610</v>
      </c>
      <c r="L208" s="25" t="s">
        <v>615</v>
      </c>
      <c r="M208" s="25" t="s">
        <v>879</v>
      </c>
      <c r="N208" s="25" t="s">
        <v>672</v>
      </c>
      <c r="O208" s="25" t="s">
        <v>694</v>
      </c>
      <c r="P208" s="25" t="s">
        <v>638</v>
      </c>
      <c r="Q208" s="1"/>
    </row>
    <row r="209" spans="1:17" ht="25.05" customHeight="1">
      <c r="A209" s="108"/>
      <c r="B209" s="109"/>
      <c r="C209" s="109"/>
      <c r="D209" s="109"/>
      <c r="E209" s="109"/>
      <c r="F209" s="109"/>
      <c r="G209" s="110"/>
      <c r="H209" s="110"/>
      <c r="I209" s="110"/>
      <c r="J209" s="115"/>
      <c r="K209" s="25" t="s">
        <v>619</v>
      </c>
      <c r="L209" s="25" t="s">
        <v>636</v>
      </c>
      <c r="M209" s="25" t="s">
        <v>880</v>
      </c>
      <c r="N209" s="25" t="s">
        <v>672</v>
      </c>
      <c r="O209" s="25" t="s">
        <v>881</v>
      </c>
      <c r="P209" s="25" t="s">
        <v>682</v>
      </c>
      <c r="Q209" s="1"/>
    </row>
    <row r="210" spans="1:17" ht="25.05" customHeight="1">
      <c r="A210" s="108"/>
      <c r="B210" s="109"/>
      <c r="C210" s="109"/>
      <c r="D210" s="109"/>
      <c r="E210" s="109"/>
      <c r="F210" s="109"/>
      <c r="G210" s="110"/>
      <c r="H210" s="110"/>
      <c r="I210" s="110"/>
      <c r="J210" s="115"/>
      <c r="K210" s="25" t="s">
        <v>604</v>
      </c>
      <c r="L210" s="25" t="s">
        <v>605</v>
      </c>
      <c r="M210" s="25" t="s">
        <v>882</v>
      </c>
      <c r="N210" s="25" t="s">
        <v>607</v>
      </c>
      <c r="O210" s="25" t="s">
        <v>633</v>
      </c>
      <c r="P210" s="25" t="s">
        <v>609</v>
      </c>
      <c r="Q210" s="1"/>
    </row>
    <row r="211" spans="1:17" ht="37.950000000000003" customHeight="1">
      <c r="A211" s="108"/>
      <c r="B211" s="109"/>
      <c r="C211" s="109"/>
      <c r="D211" s="109"/>
      <c r="E211" s="109"/>
      <c r="F211" s="109"/>
      <c r="G211" s="110"/>
      <c r="H211" s="110"/>
      <c r="I211" s="110"/>
      <c r="J211" s="115"/>
      <c r="K211" s="25" t="s">
        <v>622</v>
      </c>
      <c r="L211" s="25" t="s">
        <v>623</v>
      </c>
      <c r="M211" s="25" t="s">
        <v>883</v>
      </c>
      <c r="N211" s="25" t="s">
        <v>613</v>
      </c>
      <c r="O211" s="25" t="s">
        <v>726</v>
      </c>
      <c r="P211" s="25" t="s">
        <v>638</v>
      </c>
      <c r="Q211" s="1"/>
    </row>
    <row r="212" spans="1:17" ht="25.05" customHeight="1">
      <c r="A212" s="108"/>
      <c r="B212" s="109"/>
      <c r="C212" s="109" t="s">
        <v>884</v>
      </c>
      <c r="D212" s="109" t="s">
        <v>600</v>
      </c>
      <c r="E212" s="109" t="s">
        <v>716</v>
      </c>
      <c r="F212" s="109" t="s">
        <v>728</v>
      </c>
      <c r="G212" s="110" t="s">
        <v>336</v>
      </c>
      <c r="H212" s="110" t="s">
        <v>336</v>
      </c>
      <c r="I212" s="110"/>
      <c r="J212" s="109" t="s">
        <v>885</v>
      </c>
      <c r="K212" s="25" t="s">
        <v>610</v>
      </c>
      <c r="L212" s="25" t="s">
        <v>611</v>
      </c>
      <c r="M212" s="25" t="s">
        <v>886</v>
      </c>
      <c r="N212" s="25" t="s">
        <v>672</v>
      </c>
      <c r="O212" s="25" t="s">
        <v>694</v>
      </c>
      <c r="P212" s="25" t="s">
        <v>638</v>
      </c>
      <c r="Q212" s="1"/>
    </row>
    <row r="213" spans="1:17" ht="37.950000000000003" customHeight="1">
      <c r="A213" s="108"/>
      <c r="B213" s="109"/>
      <c r="C213" s="109"/>
      <c r="D213" s="109"/>
      <c r="E213" s="109"/>
      <c r="F213" s="109"/>
      <c r="G213" s="110"/>
      <c r="H213" s="110"/>
      <c r="I213" s="110"/>
      <c r="J213" s="109"/>
      <c r="K213" s="25" t="s">
        <v>610</v>
      </c>
      <c r="L213" s="25" t="s">
        <v>617</v>
      </c>
      <c r="M213" s="25" t="s">
        <v>887</v>
      </c>
      <c r="N213" s="25" t="s">
        <v>607</v>
      </c>
      <c r="O213" s="25" t="s">
        <v>633</v>
      </c>
      <c r="P213" s="25" t="s">
        <v>609</v>
      </c>
      <c r="Q213" s="1"/>
    </row>
    <row r="214" spans="1:17" ht="25.05" customHeight="1">
      <c r="A214" s="108"/>
      <c r="B214" s="109"/>
      <c r="C214" s="109"/>
      <c r="D214" s="109"/>
      <c r="E214" s="109"/>
      <c r="F214" s="109"/>
      <c r="G214" s="110"/>
      <c r="H214" s="110"/>
      <c r="I214" s="110"/>
      <c r="J214" s="109"/>
      <c r="K214" s="25" t="s">
        <v>610</v>
      </c>
      <c r="L214" s="25" t="s">
        <v>615</v>
      </c>
      <c r="M214" s="25" t="s">
        <v>888</v>
      </c>
      <c r="N214" s="25" t="s">
        <v>672</v>
      </c>
      <c r="O214" s="25" t="s">
        <v>694</v>
      </c>
      <c r="P214" s="25" t="s">
        <v>638</v>
      </c>
      <c r="Q214" s="1"/>
    </row>
    <row r="215" spans="1:17" ht="25.05" customHeight="1">
      <c r="A215" s="108"/>
      <c r="B215" s="109"/>
      <c r="C215" s="109"/>
      <c r="D215" s="109"/>
      <c r="E215" s="109"/>
      <c r="F215" s="109"/>
      <c r="G215" s="110"/>
      <c r="H215" s="110"/>
      <c r="I215" s="110"/>
      <c r="J215" s="109"/>
      <c r="K215" s="25" t="s">
        <v>622</v>
      </c>
      <c r="L215" s="25" t="s">
        <v>623</v>
      </c>
      <c r="M215" s="25" t="s">
        <v>889</v>
      </c>
      <c r="N215" s="25" t="s">
        <v>613</v>
      </c>
      <c r="O215" s="25" t="s">
        <v>726</v>
      </c>
      <c r="P215" s="25" t="s">
        <v>638</v>
      </c>
      <c r="Q215" s="1"/>
    </row>
    <row r="216" spans="1:17" ht="25.05" customHeight="1">
      <c r="A216" s="108"/>
      <c r="B216" s="109"/>
      <c r="C216" s="109"/>
      <c r="D216" s="109"/>
      <c r="E216" s="109"/>
      <c r="F216" s="109"/>
      <c r="G216" s="110"/>
      <c r="H216" s="110"/>
      <c r="I216" s="110"/>
      <c r="J216" s="109"/>
      <c r="K216" s="25" t="s">
        <v>619</v>
      </c>
      <c r="L216" s="25" t="s">
        <v>636</v>
      </c>
      <c r="M216" s="25" t="s">
        <v>890</v>
      </c>
      <c r="N216" s="25" t="s">
        <v>661</v>
      </c>
      <c r="O216" s="25" t="s">
        <v>780</v>
      </c>
      <c r="P216" s="25" t="s">
        <v>638</v>
      </c>
      <c r="Q216" s="1"/>
    </row>
    <row r="217" spans="1:17" ht="25.05" customHeight="1">
      <c r="A217" s="108"/>
      <c r="B217" s="109"/>
      <c r="C217" s="109"/>
      <c r="D217" s="109"/>
      <c r="E217" s="109"/>
      <c r="F217" s="109"/>
      <c r="G217" s="110"/>
      <c r="H217" s="110"/>
      <c r="I217" s="110"/>
      <c r="J217" s="109"/>
      <c r="K217" s="25" t="s">
        <v>604</v>
      </c>
      <c r="L217" s="25" t="s">
        <v>605</v>
      </c>
      <c r="M217" s="25" t="s">
        <v>891</v>
      </c>
      <c r="N217" s="25" t="s">
        <v>607</v>
      </c>
      <c r="O217" s="25" t="s">
        <v>633</v>
      </c>
      <c r="P217" s="25" t="s">
        <v>609</v>
      </c>
      <c r="Q217" s="1"/>
    </row>
    <row r="218" spans="1:17" ht="16.5" customHeight="1">
      <c r="A218" s="108"/>
      <c r="B218" s="109"/>
      <c r="C218" s="109" t="s">
        <v>892</v>
      </c>
      <c r="D218" s="109" t="s">
        <v>600</v>
      </c>
      <c r="E218" s="109" t="s">
        <v>716</v>
      </c>
      <c r="F218" s="109" t="s">
        <v>728</v>
      </c>
      <c r="G218" s="110" t="s">
        <v>338</v>
      </c>
      <c r="H218" s="110" t="s">
        <v>338</v>
      </c>
      <c r="I218" s="110"/>
      <c r="J218" s="109" t="s">
        <v>893</v>
      </c>
      <c r="K218" s="25" t="s">
        <v>619</v>
      </c>
      <c r="L218" s="25" t="s">
        <v>620</v>
      </c>
      <c r="M218" s="25" t="s">
        <v>894</v>
      </c>
      <c r="N218" s="25" t="s">
        <v>607</v>
      </c>
      <c r="O218" s="25" t="s">
        <v>614</v>
      </c>
      <c r="P218" s="25" t="s">
        <v>609</v>
      </c>
      <c r="Q218" s="1"/>
    </row>
    <row r="219" spans="1:17" ht="37.950000000000003" customHeight="1">
      <c r="A219" s="108"/>
      <c r="B219" s="109"/>
      <c r="C219" s="109"/>
      <c r="D219" s="109"/>
      <c r="E219" s="109"/>
      <c r="F219" s="109"/>
      <c r="G219" s="110"/>
      <c r="H219" s="110"/>
      <c r="I219" s="110"/>
      <c r="J219" s="109"/>
      <c r="K219" s="25" t="s">
        <v>610</v>
      </c>
      <c r="L219" s="25" t="s">
        <v>615</v>
      </c>
      <c r="M219" s="25" t="s">
        <v>895</v>
      </c>
      <c r="N219" s="25" t="s">
        <v>613</v>
      </c>
      <c r="O219" s="25" t="s">
        <v>673</v>
      </c>
      <c r="P219" s="25" t="s">
        <v>609</v>
      </c>
      <c r="Q219" s="1"/>
    </row>
    <row r="220" spans="1:17" ht="25.05" customHeight="1">
      <c r="A220" s="108"/>
      <c r="B220" s="109"/>
      <c r="C220" s="109"/>
      <c r="D220" s="109"/>
      <c r="E220" s="109"/>
      <c r="F220" s="109"/>
      <c r="G220" s="110"/>
      <c r="H220" s="110"/>
      <c r="I220" s="110"/>
      <c r="J220" s="109"/>
      <c r="K220" s="25" t="s">
        <v>610</v>
      </c>
      <c r="L220" s="25" t="s">
        <v>611</v>
      </c>
      <c r="M220" s="25" t="s">
        <v>896</v>
      </c>
      <c r="N220" s="25" t="s">
        <v>613</v>
      </c>
      <c r="O220" s="25" t="s">
        <v>897</v>
      </c>
      <c r="P220" s="25" t="s">
        <v>898</v>
      </c>
      <c r="Q220" s="1"/>
    </row>
    <row r="221" spans="1:17" ht="16.5" customHeight="1">
      <c r="A221" s="108"/>
      <c r="B221" s="109"/>
      <c r="C221" s="109"/>
      <c r="D221" s="109"/>
      <c r="E221" s="109"/>
      <c r="F221" s="109"/>
      <c r="G221" s="110"/>
      <c r="H221" s="110"/>
      <c r="I221" s="110"/>
      <c r="J221" s="109"/>
      <c r="K221" s="25" t="s">
        <v>610</v>
      </c>
      <c r="L221" s="25" t="s">
        <v>617</v>
      </c>
      <c r="M221" s="25" t="s">
        <v>720</v>
      </c>
      <c r="N221" s="25" t="s">
        <v>607</v>
      </c>
      <c r="O221" s="25" t="s">
        <v>614</v>
      </c>
      <c r="P221" s="25" t="s">
        <v>609</v>
      </c>
      <c r="Q221" s="1"/>
    </row>
    <row r="222" spans="1:17" ht="25.05" customHeight="1">
      <c r="A222" s="108"/>
      <c r="B222" s="109"/>
      <c r="C222" s="109"/>
      <c r="D222" s="109"/>
      <c r="E222" s="109"/>
      <c r="F222" s="109"/>
      <c r="G222" s="110"/>
      <c r="H222" s="110"/>
      <c r="I222" s="110"/>
      <c r="J222" s="109"/>
      <c r="K222" s="25" t="s">
        <v>622</v>
      </c>
      <c r="L222" s="25" t="s">
        <v>623</v>
      </c>
      <c r="M222" s="25" t="s">
        <v>624</v>
      </c>
      <c r="N222" s="25" t="s">
        <v>613</v>
      </c>
      <c r="O222" s="25" t="s">
        <v>726</v>
      </c>
      <c r="P222" s="25" t="s">
        <v>638</v>
      </c>
      <c r="Q222" s="1"/>
    </row>
    <row r="223" spans="1:17" ht="25.05" customHeight="1">
      <c r="A223" s="108"/>
      <c r="B223" s="109"/>
      <c r="C223" s="109"/>
      <c r="D223" s="109"/>
      <c r="E223" s="109"/>
      <c r="F223" s="109"/>
      <c r="G223" s="110"/>
      <c r="H223" s="110"/>
      <c r="I223" s="110"/>
      <c r="J223" s="109"/>
      <c r="K223" s="25" t="s">
        <v>604</v>
      </c>
      <c r="L223" s="25" t="s">
        <v>605</v>
      </c>
      <c r="M223" s="25" t="s">
        <v>899</v>
      </c>
      <c r="N223" s="25" t="s">
        <v>607</v>
      </c>
      <c r="O223" s="25" t="s">
        <v>633</v>
      </c>
      <c r="P223" s="25" t="s">
        <v>609</v>
      </c>
      <c r="Q223" s="1"/>
    </row>
    <row r="224" spans="1:17" ht="25.05" customHeight="1">
      <c r="A224" s="108"/>
      <c r="B224" s="109"/>
      <c r="C224" s="109" t="s">
        <v>900</v>
      </c>
      <c r="D224" s="109" t="s">
        <v>600</v>
      </c>
      <c r="E224" s="109" t="s">
        <v>716</v>
      </c>
      <c r="F224" s="109" t="s">
        <v>901</v>
      </c>
      <c r="G224" s="110" t="s">
        <v>342</v>
      </c>
      <c r="H224" s="110" t="s">
        <v>342</v>
      </c>
      <c r="I224" s="110"/>
      <c r="J224" s="109" t="s">
        <v>902</v>
      </c>
      <c r="K224" s="25" t="s">
        <v>619</v>
      </c>
      <c r="L224" s="25" t="s">
        <v>636</v>
      </c>
      <c r="M224" s="25" t="s">
        <v>903</v>
      </c>
      <c r="N224" s="25" t="s">
        <v>661</v>
      </c>
      <c r="O224" s="25" t="s">
        <v>904</v>
      </c>
      <c r="P224" s="25" t="s">
        <v>748</v>
      </c>
      <c r="Q224" s="1"/>
    </row>
    <row r="225" spans="1:17" ht="16.5" customHeight="1">
      <c r="A225" s="108"/>
      <c r="B225" s="109"/>
      <c r="C225" s="109"/>
      <c r="D225" s="109"/>
      <c r="E225" s="109"/>
      <c r="F225" s="109"/>
      <c r="G225" s="110"/>
      <c r="H225" s="110"/>
      <c r="I225" s="110"/>
      <c r="J225" s="109"/>
      <c r="K225" s="25" t="s">
        <v>604</v>
      </c>
      <c r="L225" s="25" t="s">
        <v>605</v>
      </c>
      <c r="M225" s="25" t="s">
        <v>905</v>
      </c>
      <c r="N225" s="25" t="s">
        <v>607</v>
      </c>
      <c r="O225" s="25" t="s">
        <v>906</v>
      </c>
      <c r="P225" s="25" t="s">
        <v>609</v>
      </c>
      <c r="Q225" s="1"/>
    </row>
    <row r="226" spans="1:17" ht="16.5" customHeight="1">
      <c r="A226" s="108"/>
      <c r="B226" s="109"/>
      <c r="C226" s="109"/>
      <c r="D226" s="109"/>
      <c r="E226" s="109"/>
      <c r="F226" s="109"/>
      <c r="G226" s="110"/>
      <c r="H226" s="110"/>
      <c r="I226" s="110"/>
      <c r="J226" s="109"/>
      <c r="K226" s="25" t="s">
        <v>610</v>
      </c>
      <c r="L226" s="25" t="s">
        <v>615</v>
      </c>
      <c r="M226" s="25" t="s">
        <v>907</v>
      </c>
      <c r="N226" s="25" t="s">
        <v>661</v>
      </c>
      <c r="O226" s="25" t="s">
        <v>694</v>
      </c>
      <c r="P226" s="25" t="s">
        <v>638</v>
      </c>
      <c r="Q226" s="1"/>
    </row>
    <row r="227" spans="1:17" ht="37.950000000000003" customHeight="1">
      <c r="A227" s="108"/>
      <c r="B227" s="109"/>
      <c r="C227" s="109"/>
      <c r="D227" s="109"/>
      <c r="E227" s="109"/>
      <c r="F227" s="109"/>
      <c r="G227" s="110"/>
      <c r="H227" s="110"/>
      <c r="I227" s="110"/>
      <c r="J227" s="109"/>
      <c r="K227" s="25" t="s">
        <v>610</v>
      </c>
      <c r="L227" s="25" t="s">
        <v>617</v>
      </c>
      <c r="M227" s="25" t="s">
        <v>908</v>
      </c>
      <c r="N227" s="25" t="s">
        <v>607</v>
      </c>
      <c r="O227" s="25" t="s">
        <v>909</v>
      </c>
      <c r="P227" s="25" t="s">
        <v>609</v>
      </c>
      <c r="Q227" s="1"/>
    </row>
    <row r="228" spans="1:17" ht="25.05" customHeight="1">
      <c r="A228" s="108"/>
      <c r="B228" s="109"/>
      <c r="C228" s="109"/>
      <c r="D228" s="109"/>
      <c r="E228" s="109"/>
      <c r="F228" s="109"/>
      <c r="G228" s="110"/>
      <c r="H228" s="110"/>
      <c r="I228" s="110"/>
      <c r="J228" s="109"/>
      <c r="K228" s="25" t="s">
        <v>610</v>
      </c>
      <c r="L228" s="25" t="s">
        <v>611</v>
      </c>
      <c r="M228" s="25" t="s">
        <v>910</v>
      </c>
      <c r="N228" s="25" t="s">
        <v>613</v>
      </c>
      <c r="O228" s="25" t="s">
        <v>911</v>
      </c>
      <c r="P228" s="25" t="s">
        <v>761</v>
      </c>
      <c r="Q228" s="1"/>
    </row>
    <row r="229" spans="1:17" ht="25.05" customHeight="1">
      <c r="A229" s="108"/>
      <c r="B229" s="109"/>
      <c r="C229" s="109"/>
      <c r="D229" s="109"/>
      <c r="E229" s="109"/>
      <c r="F229" s="109"/>
      <c r="G229" s="110"/>
      <c r="H229" s="110"/>
      <c r="I229" s="110"/>
      <c r="J229" s="109"/>
      <c r="K229" s="25" t="s">
        <v>622</v>
      </c>
      <c r="L229" s="25" t="s">
        <v>623</v>
      </c>
      <c r="M229" s="25" t="s">
        <v>912</v>
      </c>
      <c r="N229" s="25" t="s">
        <v>613</v>
      </c>
      <c r="O229" s="25" t="s">
        <v>726</v>
      </c>
      <c r="P229" s="25" t="s">
        <v>638</v>
      </c>
      <c r="Q229" s="1"/>
    </row>
    <row r="230" spans="1:17" ht="25.05" customHeight="1">
      <c r="A230" s="108"/>
      <c r="B230" s="109"/>
      <c r="C230" s="109" t="s">
        <v>584</v>
      </c>
      <c r="D230" s="109" t="s">
        <v>600</v>
      </c>
      <c r="E230" s="109" t="s">
        <v>913</v>
      </c>
      <c r="F230" s="109" t="s">
        <v>914</v>
      </c>
      <c r="G230" s="110" t="s">
        <v>344</v>
      </c>
      <c r="H230" s="110" t="s">
        <v>344</v>
      </c>
      <c r="I230" s="110"/>
      <c r="J230" s="109" t="s">
        <v>1070</v>
      </c>
      <c r="K230" s="25" t="s">
        <v>610</v>
      </c>
      <c r="L230" s="25" t="s">
        <v>615</v>
      </c>
      <c r="M230" s="25" t="s">
        <v>915</v>
      </c>
      <c r="N230" s="25" t="s">
        <v>607</v>
      </c>
      <c r="O230" s="25" t="s">
        <v>776</v>
      </c>
      <c r="P230" s="25" t="s">
        <v>609</v>
      </c>
      <c r="Q230" s="1"/>
    </row>
    <row r="231" spans="1:17" ht="16.5" customHeight="1">
      <c r="A231" s="108"/>
      <c r="B231" s="109"/>
      <c r="C231" s="109"/>
      <c r="D231" s="109"/>
      <c r="E231" s="109"/>
      <c r="F231" s="109"/>
      <c r="G231" s="110"/>
      <c r="H231" s="110"/>
      <c r="I231" s="110"/>
      <c r="J231" s="109"/>
      <c r="K231" s="25" t="s">
        <v>610</v>
      </c>
      <c r="L231" s="25" t="s">
        <v>617</v>
      </c>
      <c r="M231" s="25" t="s">
        <v>916</v>
      </c>
      <c r="N231" s="25" t="s">
        <v>607</v>
      </c>
      <c r="O231" s="25" t="s">
        <v>614</v>
      </c>
      <c r="P231" s="25" t="s">
        <v>609</v>
      </c>
      <c r="Q231" s="1"/>
    </row>
    <row r="232" spans="1:17" ht="16.5" customHeight="1">
      <c r="A232" s="108"/>
      <c r="B232" s="109"/>
      <c r="C232" s="109"/>
      <c r="D232" s="109"/>
      <c r="E232" s="109"/>
      <c r="F232" s="109"/>
      <c r="G232" s="110"/>
      <c r="H232" s="110"/>
      <c r="I232" s="110"/>
      <c r="J232" s="109"/>
      <c r="K232" s="25" t="s">
        <v>610</v>
      </c>
      <c r="L232" s="25" t="s">
        <v>611</v>
      </c>
      <c r="M232" s="25" t="s">
        <v>917</v>
      </c>
      <c r="N232" s="25" t="s">
        <v>613</v>
      </c>
      <c r="O232" s="25" t="s">
        <v>614</v>
      </c>
      <c r="P232" s="25" t="s">
        <v>918</v>
      </c>
      <c r="Q232" s="1"/>
    </row>
    <row r="233" spans="1:17" ht="16.5" customHeight="1">
      <c r="A233" s="108"/>
      <c r="B233" s="109"/>
      <c r="C233" s="109"/>
      <c r="D233" s="109"/>
      <c r="E233" s="109"/>
      <c r="F233" s="109"/>
      <c r="G233" s="110"/>
      <c r="H233" s="110"/>
      <c r="I233" s="110"/>
      <c r="J233" s="109"/>
      <c r="K233" s="25" t="s">
        <v>604</v>
      </c>
      <c r="L233" s="25" t="s">
        <v>833</v>
      </c>
      <c r="M233" s="25" t="s">
        <v>919</v>
      </c>
      <c r="N233" s="25" t="s">
        <v>607</v>
      </c>
      <c r="O233" s="25" t="s">
        <v>690</v>
      </c>
      <c r="P233" s="25" t="s">
        <v>609</v>
      </c>
      <c r="Q233" s="1"/>
    </row>
    <row r="234" spans="1:17" ht="25.05" customHeight="1">
      <c r="A234" s="108"/>
      <c r="B234" s="109"/>
      <c r="C234" s="109"/>
      <c r="D234" s="109"/>
      <c r="E234" s="109"/>
      <c r="F234" s="109"/>
      <c r="G234" s="110"/>
      <c r="H234" s="110"/>
      <c r="I234" s="110"/>
      <c r="J234" s="109"/>
      <c r="K234" s="25" t="s">
        <v>604</v>
      </c>
      <c r="L234" s="25" t="s">
        <v>605</v>
      </c>
      <c r="M234" s="25" t="s">
        <v>783</v>
      </c>
      <c r="N234" s="25" t="s">
        <v>607</v>
      </c>
      <c r="O234" s="25" t="s">
        <v>690</v>
      </c>
      <c r="P234" s="25" t="s">
        <v>609</v>
      </c>
      <c r="Q234" s="1"/>
    </row>
    <row r="235" spans="1:17" ht="25.05" customHeight="1">
      <c r="A235" s="108"/>
      <c r="B235" s="109"/>
      <c r="C235" s="109"/>
      <c r="D235" s="109"/>
      <c r="E235" s="109"/>
      <c r="F235" s="109"/>
      <c r="G235" s="110"/>
      <c r="H235" s="110"/>
      <c r="I235" s="110"/>
      <c r="J235" s="109"/>
      <c r="K235" s="25" t="s">
        <v>622</v>
      </c>
      <c r="L235" s="25" t="s">
        <v>623</v>
      </c>
      <c r="M235" s="25" t="s">
        <v>781</v>
      </c>
      <c r="N235" s="25" t="s">
        <v>607</v>
      </c>
      <c r="O235" s="25" t="s">
        <v>776</v>
      </c>
      <c r="P235" s="25" t="s">
        <v>609</v>
      </c>
      <c r="Q235" s="1"/>
    </row>
    <row r="236" spans="1:17" ht="25.05" customHeight="1">
      <c r="A236" s="108"/>
      <c r="B236" s="109"/>
      <c r="C236" s="109"/>
      <c r="D236" s="109"/>
      <c r="E236" s="109"/>
      <c r="F236" s="109"/>
      <c r="G236" s="110"/>
      <c r="H236" s="110"/>
      <c r="I236" s="110"/>
      <c r="J236" s="109"/>
      <c r="K236" s="25" t="s">
        <v>619</v>
      </c>
      <c r="L236" s="25" t="s">
        <v>620</v>
      </c>
      <c r="M236" s="25" t="s">
        <v>920</v>
      </c>
      <c r="N236" s="25" t="s">
        <v>607</v>
      </c>
      <c r="O236" s="25" t="s">
        <v>690</v>
      </c>
      <c r="P236" s="25" t="s">
        <v>609</v>
      </c>
      <c r="Q236" s="1"/>
    </row>
    <row r="237" spans="1:17" ht="25.05" customHeight="1">
      <c r="A237" s="108"/>
      <c r="B237" s="109"/>
      <c r="C237" s="109" t="s">
        <v>921</v>
      </c>
      <c r="D237" s="109" t="s">
        <v>600</v>
      </c>
      <c r="E237" s="109" t="s">
        <v>716</v>
      </c>
      <c r="F237" s="109" t="s">
        <v>901</v>
      </c>
      <c r="G237" s="110" t="s">
        <v>346</v>
      </c>
      <c r="H237" s="110" t="s">
        <v>346</v>
      </c>
      <c r="I237" s="110"/>
      <c r="J237" s="109" t="s">
        <v>922</v>
      </c>
      <c r="K237" s="25" t="s">
        <v>622</v>
      </c>
      <c r="L237" s="25" t="s">
        <v>623</v>
      </c>
      <c r="M237" s="25" t="s">
        <v>923</v>
      </c>
      <c r="N237" s="25" t="s">
        <v>613</v>
      </c>
      <c r="O237" s="25" t="s">
        <v>726</v>
      </c>
      <c r="P237" s="25" t="s">
        <v>638</v>
      </c>
      <c r="Q237" s="1"/>
    </row>
    <row r="238" spans="1:17" ht="16.5" customHeight="1">
      <c r="A238" s="108"/>
      <c r="B238" s="109"/>
      <c r="C238" s="109"/>
      <c r="D238" s="109"/>
      <c r="E238" s="109"/>
      <c r="F238" s="109"/>
      <c r="G238" s="110"/>
      <c r="H238" s="110"/>
      <c r="I238" s="110"/>
      <c r="J238" s="109"/>
      <c r="K238" s="25" t="s">
        <v>610</v>
      </c>
      <c r="L238" s="25" t="s">
        <v>611</v>
      </c>
      <c r="M238" s="25" t="s">
        <v>924</v>
      </c>
      <c r="N238" s="25" t="s">
        <v>661</v>
      </c>
      <c r="O238" s="25" t="s">
        <v>925</v>
      </c>
      <c r="P238" s="25" t="s">
        <v>761</v>
      </c>
      <c r="Q238" s="1"/>
    </row>
    <row r="239" spans="1:17" ht="16.5" customHeight="1">
      <c r="A239" s="108"/>
      <c r="B239" s="109"/>
      <c r="C239" s="109"/>
      <c r="D239" s="109"/>
      <c r="E239" s="109"/>
      <c r="F239" s="109"/>
      <c r="G239" s="110"/>
      <c r="H239" s="110"/>
      <c r="I239" s="110"/>
      <c r="J239" s="109"/>
      <c r="K239" s="25" t="s">
        <v>610</v>
      </c>
      <c r="L239" s="25" t="s">
        <v>615</v>
      </c>
      <c r="M239" s="25" t="s">
        <v>926</v>
      </c>
      <c r="N239" s="25" t="s">
        <v>661</v>
      </c>
      <c r="O239" s="25" t="s">
        <v>927</v>
      </c>
      <c r="P239" s="25" t="s">
        <v>663</v>
      </c>
      <c r="Q239" s="1"/>
    </row>
    <row r="240" spans="1:17" ht="16.5" customHeight="1">
      <c r="A240" s="108"/>
      <c r="B240" s="109"/>
      <c r="C240" s="109"/>
      <c r="D240" s="109"/>
      <c r="E240" s="109"/>
      <c r="F240" s="109"/>
      <c r="G240" s="110"/>
      <c r="H240" s="110"/>
      <c r="I240" s="110"/>
      <c r="J240" s="109"/>
      <c r="K240" s="25" t="s">
        <v>610</v>
      </c>
      <c r="L240" s="25" t="s">
        <v>617</v>
      </c>
      <c r="M240" s="25" t="s">
        <v>928</v>
      </c>
      <c r="N240" s="25" t="s">
        <v>607</v>
      </c>
      <c r="O240" s="25" t="s">
        <v>929</v>
      </c>
      <c r="P240" s="25" t="s">
        <v>609</v>
      </c>
      <c r="Q240" s="1"/>
    </row>
    <row r="241" spans="1:17" ht="16.5" customHeight="1">
      <c r="A241" s="108"/>
      <c r="B241" s="109"/>
      <c r="C241" s="109"/>
      <c r="D241" s="109"/>
      <c r="E241" s="109"/>
      <c r="F241" s="109"/>
      <c r="G241" s="110"/>
      <c r="H241" s="110"/>
      <c r="I241" s="110"/>
      <c r="J241" s="109"/>
      <c r="K241" s="25" t="s">
        <v>619</v>
      </c>
      <c r="L241" s="25" t="s">
        <v>636</v>
      </c>
      <c r="M241" s="25" t="s">
        <v>930</v>
      </c>
      <c r="N241" s="25" t="s">
        <v>661</v>
      </c>
      <c r="O241" s="25" t="s">
        <v>931</v>
      </c>
      <c r="P241" s="25" t="s">
        <v>663</v>
      </c>
      <c r="Q241" s="1"/>
    </row>
    <row r="242" spans="1:17" ht="25.05" customHeight="1">
      <c r="A242" s="108"/>
      <c r="B242" s="109"/>
      <c r="C242" s="109"/>
      <c r="D242" s="109"/>
      <c r="E242" s="109"/>
      <c r="F242" s="109"/>
      <c r="G242" s="110"/>
      <c r="H242" s="110"/>
      <c r="I242" s="110"/>
      <c r="J242" s="109"/>
      <c r="K242" s="25" t="s">
        <v>604</v>
      </c>
      <c r="L242" s="25" t="s">
        <v>605</v>
      </c>
      <c r="M242" s="25" t="s">
        <v>932</v>
      </c>
      <c r="N242" s="25" t="s">
        <v>607</v>
      </c>
      <c r="O242" s="25" t="s">
        <v>933</v>
      </c>
      <c r="P242" s="25" t="s">
        <v>609</v>
      </c>
      <c r="Q242" s="1"/>
    </row>
    <row r="243" spans="1:17" ht="68.25" customHeight="1">
      <c r="A243" s="108"/>
      <c r="B243" s="109" t="s">
        <v>347</v>
      </c>
      <c r="C243" s="109" t="s">
        <v>501</v>
      </c>
      <c r="D243" s="109" t="s">
        <v>600</v>
      </c>
      <c r="E243" s="109" t="s">
        <v>934</v>
      </c>
      <c r="F243" s="109" t="s">
        <v>935</v>
      </c>
      <c r="G243" s="110" t="s">
        <v>349</v>
      </c>
      <c r="H243" s="110" t="s">
        <v>349</v>
      </c>
      <c r="I243" s="110"/>
      <c r="J243" s="109" t="s">
        <v>1071</v>
      </c>
      <c r="K243" s="25" t="s">
        <v>610</v>
      </c>
      <c r="L243" s="25" t="s">
        <v>615</v>
      </c>
      <c r="M243" s="25" t="s">
        <v>936</v>
      </c>
      <c r="N243" s="25" t="s">
        <v>607</v>
      </c>
      <c r="O243" s="25" t="s">
        <v>608</v>
      </c>
      <c r="P243" s="25"/>
      <c r="Q243" s="1"/>
    </row>
    <row r="244" spans="1:17" ht="68.25" customHeight="1">
      <c r="A244" s="108"/>
      <c r="B244" s="109"/>
      <c r="C244" s="109"/>
      <c r="D244" s="109"/>
      <c r="E244" s="109"/>
      <c r="F244" s="109"/>
      <c r="G244" s="110"/>
      <c r="H244" s="110"/>
      <c r="I244" s="110"/>
      <c r="J244" s="109"/>
      <c r="K244" s="25" t="s">
        <v>610</v>
      </c>
      <c r="L244" s="25" t="s">
        <v>611</v>
      </c>
      <c r="M244" s="25" t="s">
        <v>937</v>
      </c>
      <c r="N244" s="25" t="s">
        <v>613</v>
      </c>
      <c r="O244" s="25" t="s">
        <v>804</v>
      </c>
      <c r="P244" s="25" t="s">
        <v>658</v>
      </c>
      <c r="Q244" s="1"/>
    </row>
    <row r="245" spans="1:17" ht="68.25" customHeight="1">
      <c r="A245" s="108"/>
      <c r="B245" s="109"/>
      <c r="C245" s="109"/>
      <c r="D245" s="109"/>
      <c r="E245" s="109"/>
      <c r="F245" s="109"/>
      <c r="G245" s="110"/>
      <c r="H245" s="110"/>
      <c r="I245" s="110"/>
      <c r="J245" s="109"/>
      <c r="K245" s="25" t="s">
        <v>610</v>
      </c>
      <c r="L245" s="25" t="s">
        <v>617</v>
      </c>
      <c r="M245" s="25" t="s">
        <v>839</v>
      </c>
      <c r="N245" s="25" t="s">
        <v>607</v>
      </c>
      <c r="O245" s="25" t="s">
        <v>608</v>
      </c>
      <c r="P245" s="25"/>
      <c r="Q245" s="1"/>
    </row>
    <row r="246" spans="1:17" ht="68.25" customHeight="1">
      <c r="A246" s="108"/>
      <c r="B246" s="109"/>
      <c r="C246" s="109"/>
      <c r="D246" s="109"/>
      <c r="E246" s="109"/>
      <c r="F246" s="109"/>
      <c r="G246" s="110"/>
      <c r="H246" s="110"/>
      <c r="I246" s="110"/>
      <c r="J246" s="109"/>
      <c r="K246" s="25" t="s">
        <v>604</v>
      </c>
      <c r="L246" s="25" t="s">
        <v>605</v>
      </c>
      <c r="M246" s="25" t="s">
        <v>938</v>
      </c>
      <c r="N246" s="25" t="s">
        <v>607</v>
      </c>
      <c r="O246" s="25" t="s">
        <v>608</v>
      </c>
      <c r="P246" s="25"/>
      <c r="Q246" s="1"/>
    </row>
    <row r="247" spans="1:17" ht="68.25" customHeight="1">
      <c r="A247" s="108"/>
      <c r="B247" s="109"/>
      <c r="C247" s="109"/>
      <c r="D247" s="109"/>
      <c r="E247" s="109"/>
      <c r="F247" s="109"/>
      <c r="G247" s="110"/>
      <c r="H247" s="110"/>
      <c r="I247" s="110"/>
      <c r="J247" s="109"/>
      <c r="K247" s="25" t="s">
        <v>622</v>
      </c>
      <c r="L247" s="25" t="s">
        <v>623</v>
      </c>
      <c r="M247" s="25" t="s">
        <v>939</v>
      </c>
      <c r="N247" s="25" t="s">
        <v>607</v>
      </c>
      <c r="O247" s="25" t="s">
        <v>608</v>
      </c>
      <c r="P247" s="25"/>
      <c r="Q247" s="1"/>
    </row>
    <row r="248" spans="1:17" ht="30.3" customHeight="1">
      <c r="A248" s="108"/>
      <c r="B248" s="109"/>
      <c r="C248" s="109" t="s">
        <v>940</v>
      </c>
      <c r="D248" s="109" t="s">
        <v>600</v>
      </c>
      <c r="E248" s="109" t="s">
        <v>941</v>
      </c>
      <c r="F248" s="109" t="s">
        <v>942</v>
      </c>
      <c r="G248" s="110" t="s">
        <v>351</v>
      </c>
      <c r="H248" s="110" t="s">
        <v>351</v>
      </c>
      <c r="I248" s="110"/>
      <c r="J248" s="109" t="s">
        <v>1072</v>
      </c>
      <c r="K248" s="25" t="s">
        <v>604</v>
      </c>
      <c r="L248" s="25" t="s">
        <v>605</v>
      </c>
      <c r="M248" s="25" t="s">
        <v>943</v>
      </c>
      <c r="N248" s="25" t="s">
        <v>607</v>
      </c>
      <c r="O248" s="25" t="s">
        <v>608</v>
      </c>
      <c r="P248" s="25"/>
      <c r="Q248" s="1"/>
    </row>
    <row r="249" spans="1:17" ht="30.3" customHeight="1">
      <c r="A249" s="108"/>
      <c r="B249" s="109"/>
      <c r="C249" s="109"/>
      <c r="D249" s="109"/>
      <c r="E249" s="109"/>
      <c r="F249" s="109"/>
      <c r="G249" s="110"/>
      <c r="H249" s="110"/>
      <c r="I249" s="110"/>
      <c r="J249" s="109"/>
      <c r="K249" s="25" t="s">
        <v>610</v>
      </c>
      <c r="L249" s="25" t="s">
        <v>611</v>
      </c>
      <c r="M249" s="25" t="s">
        <v>944</v>
      </c>
      <c r="N249" s="25" t="s">
        <v>613</v>
      </c>
      <c r="O249" s="25" t="s">
        <v>766</v>
      </c>
      <c r="P249" s="25" t="s">
        <v>945</v>
      </c>
      <c r="Q249" s="1"/>
    </row>
    <row r="250" spans="1:17" ht="30.3" customHeight="1">
      <c r="A250" s="108"/>
      <c r="B250" s="109"/>
      <c r="C250" s="109"/>
      <c r="D250" s="109"/>
      <c r="E250" s="109"/>
      <c r="F250" s="109"/>
      <c r="G250" s="110"/>
      <c r="H250" s="110"/>
      <c r="I250" s="110"/>
      <c r="J250" s="109"/>
      <c r="K250" s="25" t="s">
        <v>610</v>
      </c>
      <c r="L250" s="25" t="s">
        <v>615</v>
      </c>
      <c r="M250" s="25" t="s">
        <v>946</v>
      </c>
      <c r="N250" s="25" t="s">
        <v>607</v>
      </c>
      <c r="O250" s="25" t="s">
        <v>608</v>
      </c>
      <c r="P250" s="25"/>
      <c r="Q250" s="1"/>
    </row>
    <row r="251" spans="1:17" ht="30.3" customHeight="1">
      <c r="A251" s="108"/>
      <c r="B251" s="109"/>
      <c r="C251" s="109"/>
      <c r="D251" s="109"/>
      <c r="E251" s="109"/>
      <c r="F251" s="109"/>
      <c r="G251" s="110"/>
      <c r="H251" s="110"/>
      <c r="I251" s="110"/>
      <c r="J251" s="109"/>
      <c r="K251" s="25" t="s">
        <v>610</v>
      </c>
      <c r="L251" s="25" t="s">
        <v>617</v>
      </c>
      <c r="M251" s="25" t="s">
        <v>839</v>
      </c>
      <c r="N251" s="25" t="s">
        <v>607</v>
      </c>
      <c r="O251" s="25" t="s">
        <v>608</v>
      </c>
      <c r="P251" s="25"/>
      <c r="Q251" s="1"/>
    </row>
    <row r="252" spans="1:17" ht="30.3" customHeight="1">
      <c r="A252" s="108"/>
      <c r="B252" s="109"/>
      <c r="C252" s="109"/>
      <c r="D252" s="109"/>
      <c r="E252" s="109"/>
      <c r="F252" s="109"/>
      <c r="G252" s="110"/>
      <c r="H252" s="110"/>
      <c r="I252" s="110"/>
      <c r="J252" s="109"/>
      <c r="K252" s="25" t="s">
        <v>622</v>
      </c>
      <c r="L252" s="25" t="s">
        <v>623</v>
      </c>
      <c r="M252" s="25" t="s">
        <v>947</v>
      </c>
      <c r="N252" s="25" t="s">
        <v>607</v>
      </c>
      <c r="O252" s="25" t="s">
        <v>608</v>
      </c>
      <c r="P252" s="25"/>
      <c r="Q252" s="1"/>
    </row>
    <row r="253" spans="1:17" ht="16.5" customHeight="1">
      <c r="A253" s="108"/>
      <c r="B253" s="109"/>
      <c r="C253" s="109" t="s">
        <v>948</v>
      </c>
      <c r="D253" s="109" t="s">
        <v>600</v>
      </c>
      <c r="E253" s="109" t="s">
        <v>949</v>
      </c>
      <c r="F253" s="109" t="s">
        <v>950</v>
      </c>
      <c r="G253" s="110" t="s">
        <v>353</v>
      </c>
      <c r="H253" s="110" t="s">
        <v>353</v>
      </c>
      <c r="I253" s="110"/>
      <c r="J253" s="109" t="s">
        <v>951</v>
      </c>
      <c r="K253" s="25" t="s">
        <v>610</v>
      </c>
      <c r="L253" s="25" t="s">
        <v>615</v>
      </c>
      <c r="M253" s="25" t="s">
        <v>952</v>
      </c>
      <c r="N253" s="25" t="s">
        <v>607</v>
      </c>
      <c r="O253" s="25" t="s">
        <v>608</v>
      </c>
      <c r="P253" s="25"/>
      <c r="Q253" s="1"/>
    </row>
    <row r="254" spans="1:17" ht="16.5" customHeight="1">
      <c r="A254" s="108"/>
      <c r="B254" s="109"/>
      <c r="C254" s="109"/>
      <c r="D254" s="109"/>
      <c r="E254" s="109"/>
      <c r="F254" s="109"/>
      <c r="G254" s="110"/>
      <c r="H254" s="110"/>
      <c r="I254" s="110"/>
      <c r="J254" s="109"/>
      <c r="K254" s="25" t="s">
        <v>610</v>
      </c>
      <c r="L254" s="25" t="s">
        <v>611</v>
      </c>
      <c r="M254" s="25" t="s">
        <v>953</v>
      </c>
      <c r="N254" s="25" t="s">
        <v>613</v>
      </c>
      <c r="O254" s="25" t="s">
        <v>735</v>
      </c>
      <c r="P254" s="25" t="s">
        <v>713</v>
      </c>
      <c r="Q254" s="1"/>
    </row>
    <row r="255" spans="1:17" ht="16.5" customHeight="1">
      <c r="A255" s="108"/>
      <c r="B255" s="109"/>
      <c r="C255" s="109"/>
      <c r="D255" s="109"/>
      <c r="E255" s="109"/>
      <c r="F255" s="109"/>
      <c r="G255" s="110"/>
      <c r="H255" s="110"/>
      <c r="I255" s="110"/>
      <c r="J255" s="109"/>
      <c r="K255" s="25" t="s">
        <v>610</v>
      </c>
      <c r="L255" s="25" t="s">
        <v>617</v>
      </c>
      <c r="M255" s="25" t="s">
        <v>839</v>
      </c>
      <c r="N255" s="25" t="s">
        <v>607</v>
      </c>
      <c r="O255" s="25" t="s">
        <v>608</v>
      </c>
      <c r="P255" s="25"/>
      <c r="Q255" s="1"/>
    </row>
    <row r="256" spans="1:17" ht="25.05" customHeight="1">
      <c r="A256" s="108"/>
      <c r="B256" s="109"/>
      <c r="C256" s="109"/>
      <c r="D256" s="109"/>
      <c r="E256" s="109"/>
      <c r="F256" s="109"/>
      <c r="G256" s="110"/>
      <c r="H256" s="110"/>
      <c r="I256" s="110"/>
      <c r="J256" s="109"/>
      <c r="K256" s="25" t="s">
        <v>622</v>
      </c>
      <c r="L256" s="25" t="s">
        <v>623</v>
      </c>
      <c r="M256" s="25" t="s">
        <v>954</v>
      </c>
      <c r="N256" s="25" t="s">
        <v>607</v>
      </c>
      <c r="O256" s="25" t="s">
        <v>608</v>
      </c>
      <c r="P256" s="25"/>
      <c r="Q256" s="1"/>
    </row>
    <row r="257" spans="1:17" ht="16.5" customHeight="1">
      <c r="A257" s="108"/>
      <c r="B257" s="109"/>
      <c r="C257" s="109"/>
      <c r="D257" s="109"/>
      <c r="E257" s="109"/>
      <c r="F257" s="109"/>
      <c r="G257" s="110"/>
      <c r="H257" s="110"/>
      <c r="I257" s="110"/>
      <c r="J257" s="109"/>
      <c r="K257" s="25" t="s">
        <v>604</v>
      </c>
      <c r="L257" s="25" t="s">
        <v>605</v>
      </c>
      <c r="M257" s="25" t="s">
        <v>955</v>
      </c>
      <c r="N257" s="25" t="s">
        <v>607</v>
      </c>
      <c r="O257" s="25" t="s">
        <v>608</v>
      </c>
      <c r="P257" s="25"/>
      <c r="Q257" s="1"/>
    </row>
    <row r="258" spans="1:17" ht="16.5" customHeight="1">
      <c r="A258" s="108"/>
      <c r="B258" s="109"/>
      <c r="C258" s="109" t="s">
        <v>956</v>
      </c>
      <c r="D258" s="109" t="s">
        <v>600</v>
      </c>
      <c r="E258" s="109" t="s">
        <v>957</v>
      </c>
      <c r="F258" s="109" t="s">
        <v>958</v>
      </c>
      <c r="G258" s="110" t="s">
        <v>355</v>
      </c>
      <c r="H258" s="110" t="s">
        <v>355</v>
      </c>
      <c r="I258" s="110"/>
      <c r="J258" s="109" t="s">
        <v>959</v>
      </c>
      <c r="K258" s="25" t="s">
        <v>604</v>
      </c>
      <c r="L258" s="25" t="s">
        <v>605</v>
      </c>
      <c r="M258" s="25" t="s">
        <v>960</v>
      </c>
      <c r="N258" s="25" t="s">
        <v>607</v>
      </c>
      <c r="O258" s="25" t="s">
        <v>608</v>
      </c>
      <c r="P258" s="25"/>
      <c r="Q258" s="1"/>
    </row>
    <row r="259" spans="1:17" ht="16.5" customHeight="1">
      <c r="A259" s="108"/>
      <c r="B259" s="109"/>
      <c r="C259" s="109"/>
      <c r="D259" s="109"/>
      <c r="E259" s="109"/>
      <c r="F259" s="109"/>
      <c r="G259" s="110"/>
      <c r="H259" s="110"/>
      <c r="I259" s="110"/>
      <c r="J259" s="109"/>
      <c r="K259" s="25" t="s">
        <v>610</v>
      </c>
      <c r="L259" s="25" t="s">
        <v>615</v>
      </c>
      <c r="M259" s="25" t="s">
        <v>961</v>
      </c>
      <c r="N259" s="25" t="s">
        <v>607</v>
      </c>
      <c r="O259" s="25" t="s">
        <v>608</v>
      </c>
      <c r="P259" s="25"/>
      <c r="Q259" s="1"/>
    </row>
    <row r="260" spans="1:17" ht="16.5" customHeight="1">
      <c r="A260" s="108"/>
      <c r="B260" s="109"/>
      <c r="C260" s="109"/>
      <c r="D260" s="109"/>
      <c r="E260" s="109"/>
      <c r="F260" s="109"/>
      <c r="G260" s="110"/>
      <c r="H260" s="110"/>
      <c r="I260" s="110"/>
      <c r="J260" s="109"/>
      <c r="K260" s="25" t="s">
        <v>610</v>
      </c>
      <c r="L260" s="25" t="s">
        <v>611</v>
      </c>
      <c r="M260" s="25" t="s">
        <v>962</v>
      </c>
      <c r="N260" s="25" t="s">
        <v>613</v>
      </c>
      <c r="O260" s="25" t="s">
        <v>676</v>
      </c>
      <c r="P260" s="25" t="s">
        <v>963</v>
      </c>
      <c r="Q260" s="1"/>
    </row>
    <row r="261" spans="1:17" ht="16.5" customHeight="1">
      <c r="A261" s="108"/>
      <c r="B261" s="109"/>
      <c r="C261" s="109"/>
      <c r="D261" s="109"/>
      <c r="E261" s="109"/>
      <c r="F261" s="109"/>
      <c r="G261" s="110"/>
      <c r="H261" s="110"/>
      <c r="I261" s="110"/>
      <c r="J261" s="109"/>
      <c r="K261" s="25" t="s">
        <v>610</v>
      </c>
      <c r="L261" s="25" t="s">
        <v>617</v>
      </c>
      <c r="M261" s="25" t="s">
        <v>839</v>
      </c>
      <c r="N261" s="25" t="s">
        <v>607</v>
      </c>
      <c r="O261" s="25" t="s">
        <v>608</v>
      </c>
      <c r="P261" s="25"/>
      <c r="Q261" s="1"/>
    </row>
    <row r="262" spans="1:17" ht="25.05" customHeight="1">
      <c r="A262" s="108"/>
      <c r="B262" s="109"/>
      <c r="C262" s="109"/>
      <c r="D262" s="109"/>
      <c r="E262" s="109"/>
      <c r="F262" s="109"/>
      <c r="G262" s="110"/>
      <c r="H262" s="110"/>
      <c r="I262" s="110"/>
      <c r="J262" s="109"/>
      <c r="K262" s="25" t="s">
        <v>622</v>
      </c>
      <c r="L262" s="25" t="s">
        <v>623</v>
      </c>
      <c r="M262" s="25" t="s">
        <v>964</v>
      </c>
      <c r="N262" s="25" t="s">
        <v>607</v>
      </c>
      <c r="O262" s="25" t="s">
        <v>608</v>
      </c>
      <c r="P262" s="25"/>
      <c r="Q262" s="1"/>
    </row>
    <row r="263" spans="1:17" ht="25.05" customHeight="1">
      <c r="A263" s="108"/>
      <c r="B263" s="109"/>
      <c r="C263" s="109" t="s">
        <v>965</v>
      </c>
      <c r="D263" s="109" t="s">
        <v>600</v>
      </c>
      <c r="E263" s="109" t="s">
        <v>941</v>
      </c>
      <c r="F263" s="109" t="s">
        <v>966</v>
      </c>
      <c r="G263" s="110" t="s">
        <v>357</v>
      </c>
      <c r="H263" s="110" t="s">
        <v>357</v>
      </c>
      <c r="I263" s="110"/>
      <c r="J263" s="109" t="s">
        <v>967</v>
      </c>
      <c r="K263" s="25" t="s">
        <v>604</v>
      </c>
      <c r="L263" s="25" t="s">
        <v>605</v>
      </c>
      <c r="M263" s="25" t="s">
        <v>968</v>
      </c>
      <c r="N263" s="25" t="s">
        <v>607</v>
      </c>
      <c r="O263" s="25" t="s">
        <v>608</v>
      </c>
      <c r="P263" s="25"/>
      <c r="Q263" s="1"/>
    </row>
    <row r="264" spans="1:17" ht="16.5" customHeight="1">
      <c r="A264" s="108"/>
      <c r="B264" s="109"/>
      <c r="C264" s="109"/>
      <c r="D264" s="109"/>
      <c r="E264" s="109"/>
      <c r="F264" s="109"/>
      <c r="G264" s="110"/>
      <c r="H264" s="110"/>
      <c r="I264" s="110"/>
      <c r="J264" s="109"/>
      <c r="K264" s="25" t="s">
        <v>610</v>
      </c>
      <c r="L264" s="25" t="s">
        <v>617</v>
      </c>
      <c r="M264" s="25" t="s">
        <v>839</v>
      </c>
      <c r="N264" s="25" t="s">
        <v>607</v>
      </c>
      <c r="O264" s="25" t="s">
        <v>608</v>
      </c>
      <c r="P264" s="25"/>
      <c r="Q264" s="1"/>
    </row>
    <row r="265" spans="1:17" ht="16.5" customHeight="1">
      <c r="A265" s="108"/>
      <c r="B265" s="109"/>
      <c r="C265" s="109"/>
      <c r="D265" s="109"/>
      <c r="E265" s="109"/>
      <c r="F265" s="109"/>
      <c r="G265" s="110"/>
      <c r="H265" s="110"/>
      <c r="I265" s="110"/>
      <c r="J265" s="109"/>
      <c r="K265" s="25" t="s">
        <v>610</v>
      </c>
      <c r="L265" s="25" t="s">
        <v>611</v>
      </c>
      <c r="M265" s="25" t="s">
        <v>969</v>
      </c>
      <c r="N265" s="25" t="s">
        <v>613</v>
      </c>
      <c r="O265" s="25" t="s">
        <v>863</v>
      </c>
      <c r="P265" s="25" t="s">
        <v>945</v>
      </c>
      <c r="Q265" s="1"/>
    </row>
    <row r="266" spans="1:17" ht="16.5" customHeight="1">
      <c r="A266" s="108"/>
      <c r="B266" s="109"/>
      <c r="C266" s="109"/>
      <c r="D266" s="109"/>
      <c r="E266" s="109"/>
      <c r="F266" s="109"/>
      <c r="G266" s="110"/>
      <c r="H266" s="110"/>
      <c r="I266" s="110"/>
      <c r="J266" s="109"/>
      <c r="K266" s="25" t="s">
        <v>610</v>
      </c>
      <c r="L266" s="25" t="s">
        <v>615</v>
      </c>
      <c r="M266" s="25" t="s">
        <v>970</v>
      </c>
      <c r="N266" s="25" t="s">
        <v>607</v>
      </c>
      <c r="O266" s="25" t="s">
        <v>608</v>
      </c>
      <c r="P266" s="25"/>
      <c r="Q266" s="1"/>
    </row>
    <row r="267" spans="1:17" ht="25.05" customHeight="1">
      <c r="A267" s="108"/>
      <c r="B267" s="109"/>
      <c r="C267" s="109"/>
      <c r="D267" s="109"/>
      <c r="E267" s="109"/>
      <c r="F267" s="109"/>
      <c r="G267" s="110"/>
      <c r="H267" s="110"/>
      <c r="I267" s="110"/>
      <c r="J267" s="109"/>
      <c r="K267" s="25" t="s">
        <v>622</v>
      </c>
      <c r="L267" s="25" t="s">
        <v>623</v>
      </c>
      <c r="M267" s="25" t="s">
        <v>971</v>
      </c>
      <c r="N267" s="25" t="s">
        <v>607</v>
      </c>
      <c r="O267" s="25" t="s">
        <v>608</v>
      </c>
      <c r="P267" s="25"/>
      <c r="Q267" s="1"/>
    </row>
    <row r="268" spans="1:17" ht="16.5" customHeight="1">
      <c r="A268" s="108"/>
      <c r="B268" s="109"/>
      <c r="C268" s="109" t="s">
        <v>972</v>
      </c>
      <c r="D268" s="109" t="s">
        <v>600</v>
      </c>
      <c r="E268" s="109" t="s">
        <v>941</v>
      </c>
      <c r="F268" s="109" t="s">
        <v>973</v>
      </c>
      <c r="G268" s="110" t="s">
        <v>359</v>
      </c>
      <c r="H268" s="110" t="s">
        <v>359</v>
      </c>
      <c r="I268" s="110"/>
      <c r="J268" s="109" t="s">
        <v>974</v>
      </c>
      <c r="K268" s="25" t="s">
        <v>604</v>
      </c>
      <c r="L268" s="25" t="s">
        <v>605</v>
      </c>
      <c r="M268" s="25" t="s">
        <v>975</v>
      </c>
      <c r="N268" s="25" t="s">
        <v>607</v>
      </c>
      <c r="O268" s="25" t="s">
        <v>608</v>
      </c>
      <c r="P268" s="25"/>
      <c r="Q268" s="1"/>
    </row>
    <row r="269" spans="1:17" ht="25.05" customHeight="1">
      <c r="A269" s="108"/>
      <c r="B269" s="109"/>
      <c r="C269" s="109"/>
      <c r="D269" s="109"/>
      <c r="E269" s="109"/>
      <c r="F269" s="109"/>
      <c r="G269" s="110"/>
      <c r="H269" s="110"/>
      <c r="I269" s="110"/>
      <c r="J269" s="109"/>
      <c r="K269" s="25" t="s">
        <v>622</v>
      </c>
      <c r="L269" s="25" t="s">
        <v>623</v>
      </c>
      <c r="M269" s="25" t="s">
        <v>976</v>
      </c>
      <c r="N269" s="25" t="s">
        <v>607</v>
      </c>
      <c r="O269" s="25" t="s">
        <v>608</v>
      </c>
      <c r="P269" s="25"/>
      <c r="Q269" s="1"/>
    </row>
    <row r="270" spans="1:17" ht="16.5" customHeight="1">
      <c r="A270" s="108"/>
      <c r="B270" s="109"/>
      <c r="C270" s="109"/>
      <c r="D270" s="109"/>
      <c r="E270" s="109"/>
      <c r="F270" s="109"/>
      <c r="G270" s="110"/>
      <c r="H270" s="110"/>
      <c r="I270" s="110"/>
      <c r="J270" s="109"/>
      <c r="K270" s="25" t="s">
        <v>610</v>
      </c>
      <c r="L270" s="25" t="s">
        <v>615</v>
      </c>
      <c r="M270" s="25" t="s">
        <v>977</v>
      </c>
      <c r="N270" s="25" t="s">
        <v>607</v>
      </c>
      <c r="O270" s="25" t="s">
        <v>608</v>
      </c>
      <c r="P270" s="25"/>
      <c r="Q270" s="1"/>
    </row>
    <row r="271" spans="1:17" ht="16.5" customHeight="1">
      <c r="A271" s="108"/>
      <c r="B271" s="109"/>
      <c r="C271" s="109"/>
      <c r="D271" s="109"/>
      <c r="E271" s="109"/>
      <c r="F271" s="109"/>
      <c r="G271" s="110"/>
      <c r="H271" s="110"/>
      <c r="I271" s="110"/>
      <c r="J271" s="109"/>
      <c r="K271" s="25" t="s">
        <v>610</v>
      </c>
      <c r="L271" s="25" t="s">
        <v>617</v>
      </c>
      <c r="M271" s="25" t="s">
        <v>839</v>
      </c>
      <c r="N271" s="25" t="s">
        <v>607</v>
      </c>
      <c r="O271" s="25" t="s">
        <v>608</v>
      </c>
      <c r="P271" s="25"/>
      <c r="Q271" s="1"/>
    </row>
    <row r="272" spans="1:17" ht="16.5" customHeight="1">
      <c r="A272" s="108"/>
      <c r="B272" s="109"/>
      <c r="C272" s="109"/>
      <c r="D272" s="109"/>
      <c r="E272" s="109"/>
      <c r="F272" s="109"/>
      <c r="G272" s="110"/>
      <c r="H272" s="110"/>
      <c r="I272" s="110"/>
      <c r="J272" s="109"/>
      <c r="K272" s="25" t="s">
        <v>610</v>
      </c>
      <c r="L272" s="25" t="s">
        <v>611</v>
      </c>
      <c r="M272" s="25" t="s">
        <v>978</v>
      </c>
      <c r="N272" s="25" t="s">
        <v>613</v>
      </c>
      <c r="O272" s="25" t="s">
        <v>614</v>
      </c>
      <c r="P272" s="25" t="s">
        <v>609</v>
      </c>
      <c r="Q272" s="1"/>
    </row>
    <row r="273" spans="1:17" ht="17.55" customHeight="1">
      <c r="A273" s="108"/>
      <c r="B273" s="109"/>
      <c r="C273" s="109" t="s">
        <v>979</v>
      </c>
      <c r="D273" s="109" t="s">
        <v>600</v>
      </c>
      <c r="E273" s="109" t="s">
        <v>949</v>
      </c>
      <c r="F273" s="109" t="s">
        <v>980</v>
      </c>
      <c r="G273" s="110" t="s">
        <v>355</v>
      </c>
      <c r="H273" s="110" t="s">
        <v>355</v>
      </c>
      <c r="I273" s="110"/>
      <c r="J273" s="109" t="s">
        <v>981</v>
      </c>
      <c r="K273" s="25" t="s">
        <v>604</v>
      </c>
      <c r="L273" s="25" t="s">
        <v>605</v>
      </c>
      <c r="M273" s="25" t="s">
        <v>982</v>
      </c>
      <c r="N273" s="25" t="s">
        <v>607</v>
      </c>
      <c r="O273" s="25" t="s">
        <v>608</v>
      </c>
      <c r="P273" s="25"/>
      <c r="Q273" s="1"/>
    </row>
    <row r="274" spans="1:17" ht="25.05" customHeight="1">
      <c r="A274" s="108"/>
      <c r="B274" s="109"/>
      <c r="C274" s="109"/>
      <c r="D274" s="109"/>
      <c r="E274" s="109"/>
      <c r="F274" s="109"/>
      <c r="G274" s="110"/>
      <c r="H274" s="110"/>
      <c r="I274" s="110"/>
      <c r="J274" s="109"/>
      <c r="K274" s="25" t="s">
        <v>622</v>
      </c>
      <c r="L274" s="25" t="s">
        <v>623</v>
      </c>
      <c r="M274" s="25" t="s">
        <v>971</v>
      </c>
      <c r="N274" s="25" t="s">
        <v>607</v>
      </c>
      <c r="O274" s="25" t="s">
        <v>608</v>
      </c>
      <c r="P274" s="25"/>
      <c r="Q274" s="1"/>
    </row>
    <row r="275" spans="1:17" ht="17.55" customHeight="1">
      <c r="A275" s="108"/>
      <c r="B275" s="109"/>
      <c r="C275" s="109"/>
      <c r="D275" s="109"/>
      <c r="E275" s="109"/>
      <c r="F275" s="109"/>
      <c r="G275" s="110"/>
      <c r="H275" s="110"/>
      <c r="I275" s="110"/>
      <c r="J275" s="109"/>
      <c r="K275" s="25" t="s">
        <v>610</v>
      </c>
      <c r="L275" s="25" t="s">
        <v>615</v>
      </c>
      <c r="M275" s="25" t="s">
        <v>970</v>
      </c>
      <c r="N275" s="25" t="s">
        <v>607</v>
      </c>
      <c r="O275" s="25" t="s">
        <v>608</v>
      </c>
      <c r="P275" s="25"/>
      <c r="Q275" s="1"/>
    </row>
    <row r="276" spans="1:17" ht="17.55" customHeight="1">
      <c r="A276" s="108"/>
      <c r="B276" s="109"/>
      <c r="C276" s="109"/>
      <c r="D276" s="109"/>
      <c r="E276" s="109"/>
      <c r="F276" s="109"/>
      <c r="G276" s="110"/>
      <c r="H276" s="110"/>
      <c r="I276" s="110"/>
      <c r="J276" s="109"/>
      <c r="K276" s="25" t="s">
        <v>610</v>
      </c>
      <c r="L276" s="25" t="s">
        <v>617</v>
      </c>
      <c r="M276" s="25" t="s">
        <v>839</v>
      </c>
      <c r="N276" s="25" t="s">
        <v>607</v>
      </c>
      <c r="O276" s="25" t="s">
        <v>608</v>
      </c>
      <c r="P276" s="25"/>
      <c r="Q276" s="1"/>
    </row>
    <row r="277" spans="1:17" ht="17.55" customHeight="1">
      <c r="A277" s="108"/>
      <c r="B277" s="109"/>
      <c r="C277" s="109"/>
      <c r="D277" s="109"/>
      <c r="E277" s="109"/>
      <c r="F277" s="109"/>
      <c r="G277" s="110"/>
      <c r="H277" s="110"/>
      <c r="I277" s="110"/>
      <c r="J277" s="109"/>
      <c r="K277" s="25" t="s">
        <v>610</v>
      </c>
      <c r="L277" s="25" t="s">
        <v>611</v>
      </c>
      <c r="M277" s="25" t="s">
        <v>983</v>
      </c>
      <c r="N277" s="25" t="s">
        <v>613</v>
      </c>
      <c r="O277" s="25" t="s">
        <v>863</v>
      </c>
      <c r="P277" s="25" t="s">
        <v>945</v>
      </c>
      <c r="Q277" s="1"/>
    </row>
    <row r="278" spans="1:17" ht="25.05" customHeight="1">
      <c r="A278" s="108"/>
      <c r="B278" s="109"/>
      <c r="C278" s="109" t="s">
        <v>984</v>
      </c>
      <c r="D278" s="109" t="s">
        <v>600</v>
      </c>
      <c r="E278" s="109" t="s">
        <v>941</v>
      </c>
      <c r="F278" s="109" t="s">
        <v>966</v>
      </c>
      <c r="G278" s="110" t="s">
        <v>362</v>
      </c>
      <c r="H278" s="110" t="s">
        <v>362</v>
      </c>
      <c r="I278" s="110"/>
      <c r="J278" s="109" t="s">
        <v>1073</v>
      </c>
      <c r="K278" s="25" t="s">
        <v>622</v>
      </c>
      <c r="L278" s="25" t="s">
        <v>623</v>
      </c>
      <c r="M278" s="25" t="s">
        <v>985</v>
      </c>
      <c r="N278" s="25" t="s">
        <v>607</v>
      </c>
      <c r="O278" s="25" t="s">
        <v>608</v>
      </c>
      <c r="P278" s="25"/>
      <c r="Q278" s="1"/>
    </row>
    <row r="279" spans="1:17" ht="16.5" customHeight="1">
      <c r="A279" s="108"/>
      <c r="B279" s="109"/>
      <c r="C279" s="109"/>
      <c r="D279" s="109"/>
      <c r="E279" s="109"/>
      <c r="F279" s="109"/>
      <c r="G279" s="110"/>
      <c r="H279" s="110"/>
      <c r="I279" s="110"/>
      <c r="J279" s="109"/>
      <c r="K279" s="25" t="s">
        <v>610</v>
      </c>
      <c r="L279" s="25" t="s">
        <v>617</v>
      </c>
      <c r="M279" s="25" t="s">
        <v>839</v>
      </c>
      <c r="N279" s="25" t="s">
        <v>607</v>
      </c>
      <c r="O279" s="25" t="s">
        <v>608</v>
      </c>
      <c r="P279" s="25"/>
      <c r="Q279" s="1"/>
    </row>
    <row r="280" spans="1:17" ht="16.5" customHeight="1">
      <c r="A280" s="108"/>
      <c r="B280" s="109"/>
      <c r="C280" s="109"/>
      <c r="D280" s="109"/>
      <c r="E280" s="109"/>
      <c r="F280" s="109"/>
      <c r="G280" s="110"/>
      <c r="H280" s="110"/>
      <c r="I280" s="110"/>
      <c r="J280" s="109"/>
      <c r="K280" s="25" t="s">
        <v>610</v>
      </c>
      <c r="L280" s="25" t="s">
        <v>615</v>
      </c>
      <c r="M280" s="25" t="s">
        <v>970</v>
      </c>
      <c r="N280" s="25" t="s">
        <v>607</v>
      </c>
      <c r="O280" s="25" t="s">
        <v>608</v>
      </c>
      <c r="P280" s="25"/>
      <c r="Q280" s="1"/>
    </row>
    <row r="281" spans="1:17" ht="16.5" customHeight="1">
      <c r="A281" s="108"/>
      <c r="B281" s="109"/>
      <c r="C281" s="109"/>
      <c r="D281" s="109"/>
      <c r="E281" s="109"/>
      <c r="F281" s="109"/>
      <c r="G281" s="110"/>
      <c r="H281" s="110"/>
      <c r="I281" s="110"/>
      <c r="J281" s="109"/>
      <c r="K281" s="25" t="s">
        <v>610</v>
      </c>
      <c r="L281" s="25" t="s">
        <v>611</v>
      </c>
      <c r="M281" s="25" t="s">
        <v>969</v>
      </c>
      <c r="N281" s="25" t="s">
        <v>613</v>
      </c>
      <c r="O281" s="25" t="s">
        <v>673</v>
      </c>
      <c r="P281" s="25" t="s">
        <v>945</v>
      </c>
      <c r="Q281" s="1"/>
    </row>
    <row r="282" spans="1:17" ht="25.05" customHeight="1">
      <c r="A282" s="108"/>
      <c r="B282" s="109"/>
      <c r="C282" s="109"/>
      <c r="D282" s="109"/>
      <c r="E282" s="109"/>
      <c r="F282" s="109"/>
      <c r="G282" s="110"/>
      <c r="H282" s="110"/>
      <c r="I282" s="110"/>
      <c r="J282" s="109"/>
      <c r="K282" s="25" t="s">
        <v>604</v>
      </c>
      <c r="L282" s="25" t="s">
        <v>605</v>
      </c>
      <c r="M282" s="25" t="s">
        <v>986</v>
      </c>
      <c r="N282" s="25" t="s">
        <v>607</v>
      </c>
      <c r="O282" s="25" t="s">
        <v>608</v>
      </c>
      <c r="P282" s="25"/>
      <c r="Q282" s="1"/>
    </row>
    <row r="283" spans="1:17" ht="93.6" customHeight="1">
      <c r="A283" s="108"/>
      <c r="B283" s="109"/>
      <c r="C283" s="109" t="s">
        <v>516</v>
      </c>
      <c r="D283" s="109" t="s">
        <v>600</v>
      </c>
      <c r="E283" s="109" t="s">
        <v>987</v>
      </c>
      <c r="F283" s="109" t="s">
        <v>988</v>
      </c>
      <c r="G283" s="110" t="s">
        <v>364</v>
      </c>
      <c r="H283" s="110" t="s">
        <v>364</v>
      </c>
      <c r="I283" s="110"/>
      <c r="J283" s="109" t="s">
        <v>1074</v>
      </c>
      <c r="K283" s="25" t="s">
        <v>622</v>
      </c>
      <c r="L283" s="25" t="s">
        <v>623</v>
      </c>
      <c r="M283" s="25" t="s">
        <v>989</v>
      </c>
      <c r="N283" s="25" t="s">
        <v>607</v>
      </c>
      <c r="O283" s="25" t="s">
        <v>608</v>
      </c>
      <c r="P283" s="25"/>
      <c r="Q283" s="1"/>
    </row>
    <row r="284" spans="1:17" ht="93.6" customHeight="1">
      <c r="A284" s="108"/>
      <c r="B284" s="109"/>
      <c r="C284" s="109"/>
      <c r="D284" s="109"/>
      <c r="E284" s="109"/>
      <c r="F284" s="109"/>
      <c r="G284" s="110"/>
      <c r="H284" s="110"/>
      <c r="I284" s="110"/>
      <c r="J284" s="109"/>
      <c r="K284" s="25" t="s">
        <v>604</v>
      </c>
      <c r="L284" s="25" t="s">
        <v>605</v>
      </c>
      <c r="M284" s="25" t="s">
        <v>990</v>
      </c>
      <c r="N284" s="25" t="s">
        <v>607</v>
      </c>
      <c r="O284" s="25" t="s">
        <v>608</v>
      </c>
      <c r="P284" s="25"/>
      <c r="Q284" s="1"/>
    </row>
    <row r="285" spans="1:17" ht="93.6" customHeight="1">
      <c r="A285" s="108"/>
      <c r="B285" s="109"/>
      <c r="C285" s="109"/>
      <c r="D285" s="109"/>
      <c r="E285" s="109"/>
      <c r="F285" s="109"/>
      <c r="G285" s="110"/>
      <c r="H285" s="110"/>
      <c r="I285" s="110"/>
      <c r="J285" s="109"/>
      <c r="K285" s="25" t="s">
        <v>610</v>
      </c>
      <c r="L285" s="25" t="s">
        <v>617</v>
      </c>
      <c r="M285" s="25" t="s">
        <v>839</v>
      </c>
      <c r="N285" s="25" t="s">
        <v>607</v>
      </c>
      <c r="O285" s="25" t="s">
        <v>608</v>
      </c>
      <c r="P285" s="25"/>
      <c r="Q285" s="1"/>
    </row>
    <row r="286" spans="1:17" ht="93.6" customHeight="1">
      <c r="A286" s="108"/>
      <c r="B286" s="109"/>
      <c r="C286" s="109"/>
      <c r="D286" s="109"/>
      <c r="E286" s="109"/>
      <c r="F286" s="109"/>
      <c r="G286" s="110"/>
      <c r="H286" s="110"/>
      <c r="I286" s="110"/>
      <c r="J286" s="109"/>
      <c r="K286" s="25" t="s">
        <v>610</v>
      </c>
      <c r="L286" s="25" t="s">
        <v>615</v>
      </c>
      <c r="M286" s="25" t="s">
        <v>991</v>
      </c>
      <c r="N286" s="25" t="s">
        <v>607</v>
      </c>
      <c r="O286" s="25" t="s">
        <v>608</v>
      </c>
      <c r="P286" s="25"/>
      <c r="Q286" s="1"/>
    </row>
    <row r="287" spans="1:17" ht="93.6" customHeight="1">
      <c r="A287" s="108"/>
      <c r="B287" s="109"/>
      <c r="C287" s="109"/>
      <c r="D287" s="109"/>
      <c r="E287" s="109"/>
      <c r="F287" s="109"/>
      <c r="G287" s="110"/>
      <c r="H287" s="110"/>
      <c r="I287" s="110"/>
      <c r="J287" s="109"/>
      <c r="K287" s="25" t="s">
        <v>610</v>
      </c>
      <c r="L287" s="25" t="s">
        <v>611</v>
      </c>
      <c r="M287" s="25" t="s">
        <v>992</v>
      </c>
      <c r="N287" s="25" t="s">
        <v>613</v>
      </c>
      <c r="O287" s="25" t="s">
        <v>704</v>
      </c>
      <c r="P287" s="25" t="s">
        <v>609</v>
      </c>
      <c r="Q287" s="1"/>
    </row>
    <row r="288" spans="1:17" ht="16.5" customHeight="1">
      <c r="A288" s="108"/>
      <c r="B288" s="109"/>
      <c r="C288" s="109" t="s">
        <v>993</v>
      </c>
      <c r="D288" s="109" t="s">
        <v>600</v>
      </c>
      <c r="E288" s="109" t="s">
        <v>994</v>
      </c>
      <c r="F288" s="109" t="s">
        <v>995</v>
      </c>
      <c r="G288" s="110" t="s">
        <v>242</v>
      </c>
      <c r="H288" s="110" t="s">
        <v>242</v>
      </c>
      <c r="I288" s="110"/>
      <c r="J288" s="109" t="s">
        <v>1075</v>
      </c>
      <c r="K288" s="25" t="s">
        <v>610</v>
      </c>
      <c r="L288" s="25" t="s">
        <v>617</v>
      </c>
      <c r="M288" s="25" t="s">
        <v>839</v>
      </c>
      <c r="N288" s="25" t="s">
        <v>607</v>
      </c>
      <c r="O288" s="25" t="s">
        <v>608</v>
      </c>
      <c r="P288" s="25"/>
      <c r="Q288" s="1"/>
    </row>
    <row r="289" spans="1:17" ht="16.5" customHeight="1">
      <c r="A289" s="108"/>
      <c r="B289" s="109"/>
      <c r="C289" s="109"/>
      <c r="D289" s="109"/>
      <c r="E289" s="109"/>
      <c r="F289" s="109"/>
      <c r="G289" s="110"/>
      <c r="H289" s="110"/>
      <c r="I289" s="110"/>
      <c r="J289" s="109"/>
      <c r="K289" s="25" t="s">
        <v>610</v>
      </c>
      <c r="L289" s="25" t="s">
        <v>615</v>
      </c>
      <c r="M289" s="25" t="s">
        <v>952</v>
      </c>
      <c r="N289" s="25" t="s">
        <v>607</v>
      </c>
      <c r="O289" s="25" t="s">
        <v>608</v>
      </c>
      <c r="P289" s="25"/>
      <c r="Q289" s="1"/>
    </row>
    <row r="290" spans="1:17" ht="16.5" customHeight="1">
      <c r="A290" s="108"/>
      <c r="B290" s="109"/>
      <c r="C290" s="109"/>
      <c r="D290" s="109"/>
      <c r="E290" s="109"/>
      <c r="F290" s="109"/>
      <c r="G290" s="110"/>
      <c r="H290" s="110"/>
      <c r="I290" s="110"/>
      <c r="J290" s="109"/>
      <c r="K290" s="25" t="s">
        <v>610</v>
      </c>
      <c r="L290" s="25" t="s">
        <v>611</v>
      </c>
      <c r="M290" s="25" t="s">
        <v>996</v>
      </c>
      <c r="N290" s="25" t="s">
        <v>613</v>
      </c>
      <c r="O290" s="25" t="s">
        <v>863</v>
      </c>
      <c r="P290" s="25" t="s">
        <v>609</v>
      </c>
      <c r="Q290" s="1"/>
    </row>
    <row r="291" spans="1:17" ht="16.5" customHeight="1">
      <c r="A291" s="108"/>
      <c r="B291" s="109"/>
      <c r="C291" s="109"/>
      <c r="D291" s="109"/>
      <c r="E291" s="109"/>
      <c r="F291" s="109"/>
      <c r="G291" s="110"/>
      <c r="H291" s="110"/>
      <c r="I291" s="110"/>
      <c r="J291" s="109"/>
      <c r="K291" s="25" t="s">
        <v>604</v>
      </c>
      <c r="L291" s="25" t="s">
        <v>605</v>
      </c>
      <c r="M291" s="25" t="s">
        <v>955</v>
      </c>
      <c r="N291" s="25" t="s">
        <v>607</v>
      </c>
      <c r="O291" s="25" t="s">
        <v>608</v>
      </c>
      <c r="P291" s="25"/>
      <c r="Q291" s="1"/>
    </row>
    <row r="292" spans="1:17" ht="25.05" customHeight="1">
      <c r="A292" s="108"/>
      <c r="B292" s="109"/>
      <c r="C292" s="109"/>
      <c r="D292" s="109"/>
      <c r="E292" s="109"/>
      <c r="F292" s="109"/>
      <c r="G292" s="110"/>
      <c r="H292" s="110"/>
      <c r="I292" s="110"/>
      <c r="J292" s="109"/>
      <c r="K292" s="25" t="s">
        <v>622</v>
      </c>
      <c r="L292" s="25" t="s">
        <v>623</v>
      </c>
      <c r="M292" s="25" t="s">
        <v>954</v>
      </c>
      <c r="N292" s="25" t="s">
        <v>607</v>
      </c>
      <c r="O292" s="25" t="s">
        <v>608</v>
      </c>
      <c r="P292" s="25"/>
      <c r="Q292" s="1"/>
    </row>
    <row r="293" spans="1:17" ht="16.5" customHeight="1">
      <c r="A293" s="108"/>
      <c r="B293" s="109"/>
      <c r="C293" s="109" t="s">
        <v>518</v>
      </c>
      <c r="D293" s="109" t="s">
        <v>600</v>
      </c>
      <c r="E293" s="109" t="s">
        <v>941</v>
      </c>
      <c r="F293" s="109" t="s">
        <v>966</v>
      </c>
      <c r="G293" s="110" t="s">
        <v>367</v>
      </c>
      <c r="H293" s="110" t="s">
        <v>367</v>
      </c>
      <c r="I293" s="110"/>
      <c r="J293" s="109" t="s">
        <v>997</v>
      </c>
      <c r="K293" s="25" t="s">
        <v>610</v>
      </c>
      <c r="L293" s="25" t="s">
        <v>615</v>
      </c>
      <c r="M293" s="25" t="s">
        <v>998</v>
      </c>
      <c r="N293" s="25" t="s">
        <v>607</v>
      </c>
      <c r="O293" s="25" t="s">
        <v>608</v>
      </c>
      <c r="P293" s="25"/>
      <c r="Q293" s="1"/>
    </row>
    <row r="294" spans="1:17" ht="16.5" customHeight="1">
      <c r="A294" s="108"/>
      <c r="B294" s="109"/>
      <c r="C294" s="109"/>
      <c r="D294" s="109"/>
      <c r="E294" s="109"/>
      <c r="F294" s="109"/>
      <c r="G294" s="110"/>
      <c r="H294" s="110"/>
      <c r="I294" s="110"/>
      <c r="J294" s="109"/>
      <c r="K294" s="25" t="s">
        <v>610</v>
      </c>
      <c r="L294" s="25" t="s">
        <v>611</v>
      </c>
      <c r="M294" s="25" t="s">
        <v>999</v>
      </c>
      <c r="N294" s="25" t="s">
        <v>613</v>
      </c>
      <c r="O294" s="25" t="s">
        <v>704</v>
      </c>
      <c r="P294" s="25" t="s">
        <v>609</v>
      </c>
      <c r="Q294" s="1"/>
    </row>
    <row r="295" spans="1:17" ht="16.5" customHeight="1">
      <c r="A295" s="108"/>
      <c r="B295" s="109"/>
      <c r="C295" s="109"/>
      <c r="D295" s="109"/>
      <c r="E295" s="109"/>
      <c r="F295" s="109"/>
      <c r="G295" s="110"/>
      <c r="H295" s="110"/>
      <c r="I295" s="110"/>
      <c r="J295" s="109"/>
      <c r="K295" s="25" t="s">
        <v>610</v>
      </c>
      <c r="L295" s="25" t="s">
        <v>617</v>
      </c>
      <c r="M295" s="25" t="s">
        <v>839</v>
      </c>
      <c r="N295" s="25" t="s">
        <v>607</v>
      </c>
      <c r="O295" s="25" t="s">
        <v>608</v>
      </c>
      <c r="P295" s="25"/>
      <c r="Q295" s="1"/>
    </row>
    <row r="296" spans="1:17" ht="16.5" customHeight="1">
      <c r="A296" s="108"/>
      <c r="B296" s="109"/>
      <c r="C296" s="109"/>
      <c r="D296" s="109"/>
      <c r="E296" s="109"/>
      <c r="F296" s="109"/>
      <c r="G296" s="110"/>
      <c r="H296" s="110"/>
      <c r="I296" s="110"/>
      <c r="J296" s="109"/>
      <c r="K296" s="25" t="s">
        <v>604</v>
      </c>
      <c r="L296" s="25" t="s">
        <v>605</v>
      </c>
      <c r="M296" s="25" t="s">
        <v>1000</v>
      </c>
      <c r="N296" s="25" t="s">
        <v>607</v>
      </c>
      <c r="O296" s="25" t="s">
        <v>608</v>
      </c>
      <c r="P296" s="25"/>
      <c r="Q296" s="1"/>
    </row>
    <row r="297" spans="1:17" ht="25.05" customHeight="1">
      <c r="A297" s="108"/>
      <c r="B297" s="109"/>
      <c r="C297" s="109"/>
      <c r="D297" s="109"/>
      <c r="E297" s="109"/>
      <c r="F297" s="109"/>
      <c r="G297" s="110"/>
      <c r="H297" s="110"/>
      <c r="I297" s="110"/>
      <c r="J297" s="109"/>
      <c r="K297" s="25" t="s">
        <v>622</v>
      </c>
      <c r="L297" s="25" t="s">
        <v>623</v>
      </c>
      <c r="M297" s="25" t="s">
        <v>1001</v>
      </c>
      <c r="N297" s="25" t="s">
        <v>607</v>
      </c>
      <c r="O297" s="25" t="s">
        <v>608</v>
      </c>
      <c r="P297" s="25"/>
      <c r="Q297" s="1"/>
    </row>
    <row r="298" spans="1:17" ht="17.55" customHeight="1">
      <c r="A298" s="108"/>
      <c r="B298" s="109"/>
      <c r="C298" s="109" t="s">
        <v>1002</v>
      </c>
      <c r="D298" s="109" t="s">
        <v>600</v>
      </c>
      <c r="E298" s="109" t="s">
        <v>941</v>
      </c>
      <c r="F298" s="109" t="s">
        <v>966</v>
      </c>
      <c r="G298" s="110" t="s">
        <v>369</v>
      </c>
      <c r="H298" s="110" t="s">
        <v>369</v>
      </c>
      <c r="I298" s="110"/>
      <c r="J298" s="109" t="s">
        <v>1003</v>
      </c>
      <c r="K298" s="25" t="s">
        <v>604</v>
      </c>
      <c r="L298" s="25" t="s">
        <v>605</v>
      </c>
      <c r="M298" s="25" t="s">
        <v>1004</v>
      </c>
      <c r="N298" s="25" t="s">
        <v>607</v>
      </c>
      <c r="O298" s="25" t="s">
        <v>608</v>
      </c>
      <c r="P298" s="25"/>
      <c r="Q298" s="1"/>
    </row>
    <row r="299" spans="1:17" ht="17.55" customHeight="1">
      <c r="A299" s="108"/>
      <c r="B299" s="109"/>
      <c r="C299" s="109"/>
      <c r="D299" s="109"/>
      <c r="E299" s="109"/>
      <c r="F299" s="109"/>
      <c r="G299" s="110"/>
      <c r="H299" s="110"/>
      <c r="I299" s="110"/>
      <c r="J299" s="109"/>
      <c r="K299" s="25" t="s">
        <v>610</v>
      </c>
      <c r="L299" s="25" t="s">
        <v>617</v>
      </c>
      <c r="M299" s="25" t="s">
        <v>839</v>
      </c>
      <c r="N299" s="25" t="s">
        <v>607</v>
      </c>
      <c r="O299" s="25" t="s">
        <v>608</v>
      </c>
      <c r="P299" s="25"/>
      <c r="Q299" s="1"/>
    </row>
    <row r="300" spans="1:17" ht="17.55" customHeight="1">
      <c r="A300" s="108"/>
      <c r="B300" s="109"/>
      <c r="C300" s="109"/>
      <c r="D300" s="109"/>
      <c r="E300" s="109"/>
      <c r="F300" s="109"/>
      <c r="G300" s="110"/>
      <c r="H300" s="110"/>
      <c r="I300" s="110"/>
      <c r="J300" s="109"/>
      <c r="K300" s="25" t="s">
        <v>610</v>
      </c>
      <c r="L300" s="25" t="s">
        <v>615</v>
      </c>
      <c r="M300" s="25" t="s">
        <v>1005</v>
      </c>
      <c r="N300" s="25" t="s">
        <v>607</v>
      </c>
      <c r="O300" s="25" t="s">
        <v>608</v>
      </c>
      <c r="P300" s="25"/>
      <c r="Q300" s="1"/>
    </row>
    <row r="301" spans="1:17" ht="17.55" customHeight="1">
      <c r="A301" s="108"/>
      <c r="B301" s="109"/>
      <c r="C301" s="109"/>
      <c r="D301" s="109"/>
      <c r="E301" s="109"/>
      <c r="F301" s="109"/>
      <c r="G301" s="110"/>
      <c r="H301" s="110"/>
      <c r="I301" s="110"/>
      <c r="J301" s="109"/>
      <c r="K301" s="25" t="s">
        <v>610</v>
      </c>
      <c r="L301" s="25" t="s">
        <v>611</v>
      </c>
      <c r="M301" s="25" t="s">
        <v>1006</v>
      </c>
      <c r="N301" s="25" t="s">
        <v>613</v>
      </c>
      <c r="O301" s="25" t="s">
        <v>863</v>
      </c>
      <c r="P301" s="25" t="s">
        <v>609</v>
      </c>
      <c r="Q301" s="1"/>
    </row>
    <row r="302" spans="1:17" ht="25.05" customHeight="1">
      <c r="A302" s="108"/>
      <c r="B302" s="109"/>
      <c r="C302" s="109"/>
      <c r="D302" s="109"/>
      <c r="E302" s="109"/>
      <c r="F302" s="109"/>
      <c r="G302" s="110"/>
      <c r="H302" s="110"/>
      <c r="I302" s="110"/>
      <c r="J302" s="109"/>
      <c r="K302" s="25" t="s">
        <v>622</v>
      </c>
      <c r="L302" s="25" t="s">
        <v>623</v>
      </c>
      <c r="M302" s="25" t="s">
        <v>976</v>
      </c>
      <c r="N302" s="25" t="s">
        <v>607</v>
      </c>
      <c r="O302" s="25" t="s">
        <v>608</v>
      </c>
      <c r="P302" s="25"/>
      <c r="Q302" s="1"/>
    </row>
    <row r="303" spans="1:17" ht="16.5" customHeight="1">
      <c r="A303" s="108"/>
      <c r="B303" s="109"/>
      <c r="C303" s="109" t="s">
        <v>1007</v>
      </c>
      <c r="D303" s="109" t="s">
        <v>600</v>
      </c>
      <c r="E303" s="109" t="s">
        <v>941</v>
      </c>
      <c r="F303" s="109" t="s">
        <v>966</v>
      </c>
      <c r="G303" s="110" t="s">
        <v>248</v>
      </c>
      <c r="H303" s="110" t="s">
        <v>248</v>
      </c>
      <c r="I303" s="110"/>
      <c r="J303" s="109" t="s">
        <v>1076</v>
      </c>
      <c r="K303" s="25" t="s">
        <v>610</v>
      </c>
      <c r="L303" s="25" t="s">
        <v>615</v>
      </c>
      <c r="M303" s="25" t="s">
        <v>1008</v>
      </c>
      <c r="N303" s="25" t="s">
        <v>607</v>
      </c>
      <c r="O303" s="25" t="s">
        <v>608</v>
      </c>
      <c r="P303" s="25"/>
      <c r="Q303" s="1"/>
    </row>
    <row r="304" spans="1:17" ht="16.5" customHeight="1">
      <c r="A304" s="108"/>
      <c r="B304" s="109"/>
      <c r="C304" s="109"/>
      <c r="D304" s="109"/>
      <c r="E304" s="109"/>
      <c r="F304" s="109"/>
      <c r="G304" s="110"/>
      <c r="H304" s="110"/>
      <c r="I304" s="110"/>
      <c r="J304" s="109"/>
      <c r="K304" s="25" t="s">
        <v>610</v>
      </c>
      <c r="L304" s="25" t="s">
        <v>617</v>
      </c>
      <c r="M304" s="25" t="s">
        <v>839</v>
      </c>
      <c r="N304" s="25" t="s">
        <v>607</v>
      </c>
      <c r="O304" s="25" t="s">
        <v>608</v>
      </c>
      <c r="P304" s="25"/>
      <c r="Q304" s="1"/>
    </row>
    <row r="305" spans="1:17" ht="16.5" customHeight="1">
      <c r="A305" s="108"/>
      <c r="B305" s="109"/>
      <c r="C305" s="109"/>
      <c r="D305" s="109"/>
      <c r="E305" s="109"/>
      <c r="F305" s="109"/>
      <c r="G305" s="110"/>
      <c r="H305" s="110"/>
      <c r="I305" s="110"/>
      <c r="J305" s="109"/>
      <c r="K305" s="25" t="s">
        <v>610</v>
      </c>
      <c r="L305" s="25" t="s">
        <v>611</v>
      </c>
      <c r="M305" s="25" t="s">
        <v>1009</v>
      </c>
      <c r="N305" s="25" t="s">
        <v>613</v>
      </c>
      <c r="O305" s="25" t="s">
        <v>871</v>
      </c>
      <c r="P305" s="25" t="s">
        <v>825</v>
      </c>
      <c r="Q305" s="1"/>
    </row>
    <row r="306" spans="1:17" ht="16.5" customHeight="1">
      <c r="A306" s="108"/>
      <c r="B306" s="109"/>
      <c r="C306" s="109"/>
      <c r="D306" s="109"/>
      <c r="E306" s="109"/>
      <c r="F306" s="109"/>
      <c r="G306" s="110"/>
      <c r="H306" s="110"/>
      <c r="I306" s="110"/>
      <c r="J306" s="109"/>
      <c r="K306" s="25" t="s">
        <v>604</v>
      </c>
      <c r="L306" s="25" t="s">
        <v>605</v>
      </c>
      <c r="M306" s="25" t="s">
        <v>1010</v>
      </c>
      <c r="N306" s="25" t="s">
        <v>607</v>
      </c>
      <c r="O306" s="25" t="s">
        <v>608</v>
      </c>
      <c r="P306" s="25"/>
      <c r="Q306" s="1"/>
    </row>
    <row r="307" spans="1:17" ht="25.05" customHeight="1">
      <c r="A307" s="108"/>
      <c r="B307" s="109"/>
      <c r="C307" s="109"/>
      <c r="D307" s="109"/>
      <c r="E307" s="109"/>
      <c r="F307" s="109"/>
      <c r="G307" s="110"/>
      <c r="H307" s="110"/>
      <c r="I307" s="110"/>
      <c r="J307" s="109"/>
      <c r="K307" s="25" t="s">
        <v>622</v>
      </c>
      <c r="L307" s="25" t="s">
        <v>623</v>
      </c>
      <c r="M307" s="25" t="s">
        <v>1011</v>
      </c>
      <c r="N307" s="25" t="s">
        <v>607</v>
      </c>
      <c r="O307" s="25" t="s">
        <v>608</v>
      </c>
      <c r="P307" s="25"/>
      <c r="Q307" s="1"/>
    </row>
    <row r="308" spans="1:17" ht="16.5" customHeight="1">
      <c r="A308" s="108"/>
      <c r="B308" s="109"/>
      <c r="C308" s="109" t="s">
        <v>1012</v>
      </c>
      <c r="D308" s="109" t="s">
        <v>600</v>
      </c>
      <c r="E308" s="109" t="s">
        <v>1013</v>
      </c>
      <c r="F308" s="109" t="s">
        <v>1014</v>
      </c>
      <c r="G308" s="110" t="s">
        <v>372</v>
      </c>
      <c r="H308" s="110" t="s">
        <v>372</v>
      </c>
      <c r="I308" s="110"/>
      <c r="J308" s="109" t="s">
        <v>1077</v>
      </c>
      <c r="K308" s="25" t="s">
        <v>610</v>
      </c>
      <c r="L308" s="25" t="s">
        <v>617</v>
      </c>
      <c r="M308" s="25" t="s">
        <v>839</v>
      </c>
      <c r="N308" s="25" t="s">
        <v>607</v>
      </c>
      <c r="O308" s="25" t="s">
        <v>608</v>
      </c>
      <c r="P308" s="25"/>
      <c r="Q308" s="1"/>
    </row>
    <row r="309" spans="1:17" ht="16.5" customHeight="1">
      <c r="A309" s="108"/>
      <c r="B309" s="109"/>
      <c r="C309" s="109"/>
      <c r="D309" s="109"/>
      <c r="E309" s="109"/>
      <c r="F309" s="109"/>
      <c r="G309" s="110"/>
      <c r="H309" s="110"/>
      <c r="I309" s="110"/>
      <c r="J309" s="109"/>
      <c r="K309" s="25" t="s">
        <v>610</v>
      </c>
      <c r="L309" s="25" t="s">
        <v>611</v>
      </c>
      <c r="M309" s="25" t="s">
        <v>1015</v>
      </c>
      <c r="N309" s="25" t="s">
        <v>613</v>
      </c>
      <c r="O309" s="25" t="s">
        <v>1016</v>
      </c>
      <c r="P309" s="25" t="s">
        <v>1017</v>
      </c>
      <c r="Q309" s="1"/>
    </row>
    <row r="310" spans="1:17" ht="16.5" customHeight="1">
      <c r="A310" s="108"/>
      <c r="B310" s="109"/>
      <c r="C310" s="109"/>
      <c r="D310" s="109"/>
      <c r="E310" s="109"/>
      <c r="F310" s="109"/>
      <c r="G310" s="110"/>
      <c r="H310" s="110"/>
      <c r="I310" s="110"/>
      <c r="J310" s="109"/>
      <c r="K310" s="25" t="s">
        <v>610</v>
      </c>
      <c r="L310" s="25" t="s">
        <v>615</v>
      </c>
      <c r="M310" s="25" t="s">
        <v>1018</v>
      </c>
      <c r="N310" s="25" t="s">
        <v>607</v>
      </c>
      <c r="O310" s="25" t="s">
        <v>608</v>
      </c>
      <c r="P310" s="25"/>
      <c r="Q310" s="1"/>
    </row>
    <row r="311" spans="1:17" ht="25.05" customHeight="1">
      <c r="A311" s="108"/>
      <c r="B311" s="109"/>
      <c r="C311" s="109"/>
      <c r="D311" s="109"/>
      <c r="E311" s="109"/>
      <c r="F311" s="109"/>
      <c r="G311" s="110"/>
      <c r="H311" s="110"/>
      <c r="I311" s="110"/>
      <c r="J311" s="109"/>
      <c r="K311" s="25" t="s">
        <v>622</v>
      </c>
      <c r="L311" s="25" t="s">
        <v>623</v>
      </c>
      <c r="M311" s="25" t="s">
        <v>1019</v>
      </c>
      <c r="N311" s="25" t="s">
        <v>607</v>
      </c>
      <c r="O311" s="25" t="s">
        <v>608</v>
      </c>
      <c r="P311" s="25"/>
      <c r="Q311" s="1"/>
    </row>
    <row r="312" spans="1:17" ht="16.5" customHeight="1">
      <c r="A312" s="108"/>
      <c r="B312" s="109"/>
      <c r="C312" s="109"/>
      <c r="D312" s="109"/>
      <c r="E312" s="109"/>
      <c r="F312" s="109"/>
      <c r="G312" s="110"/>
      <c r="H312" s="110"/>
      <c r="I312" s="110"/>
      <c r="J312" s="109"/>
      <c r="K312" s="25" t="s">
        <v>604</v>
      </c>
      <c r="L312" s="25" t="s">
        <v>605</v>
      </c>
      <c r="M312" s="25" t="s">
        <v>1020</v>
      </c>
      <c r="N312" s="25" t="s">
        <v>607</v>
      </c>
      <c r="O312" s="25" t="s">
        <v>608</v>
      </c>
      <c r="P312" s="25"/>
      <c r="Q312" s="1"/>
    </row>
    <row r="313" spans="1:17" ht="42.9" customHeight="1">
      <c r="A313" s="108"/>
      <c r="B313" s="109"/>
      <c r="C313" s="109" t="s">
        <v>1021</v>
      </c>
      <c r="D313" s="109" t="s">
        <v>600</v>
      </c>
      <c r="E313" s="109" t="s">
        <v>1013</v>
      </c>
      <c r="F313" s="109" t="s">
        <v>1014</v>
      </c>
      <c r="G313" s="110" t="s">
        <v>256</v>
      </c>
      <c r="H313" s="110" t="s">
        <v>256</v>
      </c>
      <c r="I313" s="110"/>
      <c r="J313" s="109" t="s">
        <v>1078</v>
      </c>
      <c r="K313" s="25" t="s">
        <v>610</v>
      </c>
      <c r="L313" s="25" t="s">
        <v>615</v>
      </c>
      <c r="M313" s="25" t="s">
        <v>1022</v>
      </c>
      <c r="N313" s="25" t="s">
        <v>607</v>
      </c>
      <c r="O313" s="25" t="s">
        <v>608</v>
      </c>
      <c r="P313" s="25"/>
      <c r="Q313" s="1"/>
    </row>
    <row r="314" spans="1:17" ht="42.9" customHeight="1">
      <c r="A314" s="108"/>
      <c r="B314" s="109"/>
      <c r="C314" s="109"/>
      <c r="D314" s="109"/>
      <c r="E314" s="109"/>
      <c r="F314" s="109"/>
      <c r="G314" s="110"/>
      <c r="H314" s="110"/>
      <c r="I314" s="110"/>
      <c r="J314" s="109"/>
      <c r="K314" s="25" t="s">
        <v>610</v>
      </c>
      <c r="L314" s="25" t="s">
        <v>617</v>
      </c>
      <c r="M314" s="25" t="s">
        <v>839</v>
      </c>
      <c r="N314" s="25" t="s">
        <v>607</v>
      </c>
      <c r="O314" s="25" t="s">
        <v>608</v>
      </c>
      <c r="P314" s="25"/>
      <c r="Q314" s="1"/>
    </row>
    <row r="315" spans="1:17" ht="42.9" customHeight="1">
      <c r="A315" s="108"/>
      <c r="B315" s="109"/>
      <c r="C315" s="109"/>
      <c r="D315" s="109"/>
      <c r="E315" s="109"/>
      <c r="F315" s="109"/>
      <c r="G315" s="110"/>
      <c r="H315" s="110"/>
      <c r="I315" s="110"/>
      <c r="J315" s="109"/>
      <c r="K315" s="25" t="s">
        <v>610</v>
      </c>
      <c r="L315" s="25" t="s">
        <v>611</v>
      </c>
      <c r="M315" s="25" t="s">
        <v>1023</v>
      </c>
      <c r="N315" s="25" t="s">
        <v>613</v>
      </c>
      <c r="O315" s="25" t="s">
        <v>1024</v>
      </c>
      <c r="P315" s="25" t="s">
        <v>658</v>
      </c>
      <c r="Q315" s="1"/>
    </row>
    <row r="316" spans="1:17" ht="42.9" customHeight="1">
      <c r="A316" s="108"/>
      <c r="B316" s="109"/>
      <c r="C316" s="109"/>
      <c r="D316" s="109"/>
      <c r="E316" s="109"/>
      <c r="F316" s="109"/>
      <c r="G316" s="110"/>
      <c r="H316" s="110"/>
      <c r="I316" s="110"/>
      <c r="J316" s="109"/>
      <c r="K316" s="25" t="s">
        <v>622</v>
      </c>
      <c r="L316" s="25" t="s">
        <v>623</v>
      </c>
      <c r="M316" s="25" t="s">
        <v>971</v>
      </c>
      <c r="N316" s="25" t="s">
        <v>607</v>
      </c>
      <c r="O316" s="25" t="s">
        <v>608</v>
      </c>
      <c r="P316" s="25"/>
      <c r="Q316" s="1"/>
    </row>
    <row r="317" spans="1:17" ht="42.9" customHeight="1">
      <c r="A317" s="108"/>
      <c r="B317" s="109"/>
      <c r="C317" s="109"/>
      <c r="D317" s="109"/>
      <c r="E317" s="109"/>
      <c r="F317" s="109"/>
      <c r="G317" s="110"/>
      <c r="H317" s="110"/>
      <c r="I317" s="110"/>
      <c r="J317" s="109"/>
      <c r="K317" s="25" t="s">
        <v>604</v>
      </c>
      <c r="L317" s="25" t="s">
        <v>605</v>
      </c>
      <c r="M317" s="25" t="s">
        <v>1025</v>
      </c>
      <c r="N317" s="25" t="s">
        <v>607</v>
      </c>
      <c r="O317" s="25" t="s">
        <v>608</v>
      </c>
      <c r="P317" s="25"/>
      <c r="Q317" s="1"/>
    </row>
    <row r="318" spans="1:17" ht="16.5" customHeight="1">
      <c r="A318" s="108"/>
      <c r="B318" s="109"/>
      <c r="C318" s="109" t="s">
        <v>1026</v>
      </c>
      <c r="D318" s="109" t="s">
        <v>600</v>
      </c>
      <c r="E318" s="109" t="s">
        <v>1027</v>
      </c>
      <c r="F318" s="109" t="s">
        <v>1028</v>
      </c>
      <c r="G318" s="110" t="s">
        <v>375</v>
      </c>
      <c r="H318" s="110" t="s">
        <v>375</v>
      </c>
      <c r="I318" s="110"/>
      <c r="J318" s="109" t="s">
        <v>1029</v>
      </c>
      <c r="K318" s="25" t="s">
        <v>604</v>
      </c>
      <c r="L318" s="25" t="s">
        <v>605</v>
      </c>
      <c r="M318" s="25" t="s">
        <v>1025</v>
      </c>
      <c r="N318" s="25" t="s">
        <v>607</v>
      </c>
      <c r="O318" s="25" t="s">
        <v>608</v>
      </c>
      <c r="P318" s="25"/>
      <c r="Q318" s="1"/>
    </row>
    <row r="319" spans="1:17" ht="25.05" customHeight="1">
      <c r="A319" s="108"/>
      <c r="B319" s="109"/>
      <c r="C319" s="109"/>
      <c r="D319" s="109"/>
      <c r="E319" s="109"/>
      <c r="F319" s="109"/>
      <c r="G319" s="110"/>
      <c r="H319" s="110"/>
      <c r="I319" s="110"/>
      <c r="J319" s="109"/>
      <c r="K319" s="25" t="s">
        <v>622</v>
      </c>
      <c r="L319" s="25" t="s">
        <v>623</v>
      </c>
      <c r="M319" s="25" t="s">
        <v>971</v>
      </c>
      <c r="N319" s="25" t="s">
        <v>607</v>
      </c>
      <c r="O319" s="25" t="s">
        <v>608</v>
      </c>
      <c r="P319" s="25"/>
      <c r="Q319" s="1"/>
    </row>
    <row r="320" spans="1:17" ht="16.5" customHeight="1">
      <c r="A320" s="108"/>
      <c r="B320" s="109"/>
      <c r="C320" s="109"/>
      <c r="D320" s="109"/>
      <c r="E320" s="109"/>
      <c r="F320" s="109"/>
      <c r="G320" s="110"/>
      <c r="H320" s="110"/>
      <c r="I320" s="110"/>
      <c r="J320" s="109"/>
      <c r="K320" s="25" t="s">
        <v>610</v>
      </c>
      <c r="L320" s="25" t="s">
        <v>617</v>
      </c>
      <c r="M320" s="25" t="s">
        <v>839</v>
      </c>
      <c r="N320" s="25" t="s">
        <v>607</v>
      </c>
      <c r="O320" s="25" t="s">
        <v>608</v>
      </c>
      <c r="P320" s="25"/>
      <c r="Q320" s="1"/>
    </row>
    <row r="321" spans="1:17" ht="16.5" customHeight="1">
      <c r="A321" s="108"/>
      <c r="B321" s="109"/>
      <c r="C321" s="109"/>
      <c r="D321" s="109"/>
      <c r="E321" s="109"/>
      <c r="F321" s="109"/>
      <c r="G321" s="110"/>
      <c r="H321" s="110"/>
      <c r="I321" s="110"/>
      <c r="J321" s="109"/>
      <c r="K321" s="25" t="s">
        <v>610</v>
      </c>
      <c r="L321" s="25" t="s">
        <v>615</v>
      </c>
      <c r="M321" s="25" t="s">
        <v>1030</v>
      </c>
      <c r="N321" s="25" t="s">
        <v>607</v>
      </c>
      <c r="O321" s="25" t="s">
        <v>608</v>
      </c>
      <c r="P321" s="25"/>
      <c r="Q321" s="1"/>
    </row>
    <row r="322" spans="1:17" ht="16.5" customHeight="1">
      <c r="A322" s="108"/>
      <c r="B322" s="109"/>
      <c r="C322" s="109"/>
      <c r="D322" s="109"/>
      <c r="E322" s="109"/>
      <c r="F322" s="109"/>
      <c r="G322" s="110"/>
      <c r="H322" s="110"/>
      <c r="I322" s="110"/>
      <c r="J322" s="109"/>
      <c r="K322" s="25" t="s">
        <v>610</v>
      </c>
      <c r="L322" s="25" t="s">
        <v>611</v>
      </c>
      <c r="M322" s="25" t="s">
        <v>1031</v>
      </c>
      <c r="N322" s="25" t="s">
        <v>613</v>
      </c>
      <c r="O322" s="25" t="s">
        <v>1032</v>
      </c>
      <c r="P322" s="25" t="s">
        <v>774</v>
      </c>
      <c r="Q322" s="1"/>
    </row>
    <row r="323" spans="1:17" ht="9.75" customHeight="1">
      <c r="B323" s="33"/>
      <c r="C323" s="33"/>
      <c r="D323" s="33"/>
      <c r="E323" s="33"/>
      <c r="F323" s="33"/>
      <c r="G323" s="33"/>
      <c r="H323" s="33"/>
      <c r="I323" s="33"/>
      <c r="J323" s="33"/>
      <c r="K323" s="33"/>
      <c r="L323" s="33"/>
      <c r="M323" s="33"/>
      <c r="N323" s="33"/>
      <c r="O323" s="33"/>
      <c r="P323" s="33"/>
      <c r="Q323" s="34"/>
    </row>
  </sheetData>
  <mergeCells count="444">
    <mergeCell ref="K4:K5"/>
    <mergeCell ref="L4:L5"/>
    <mergeCell ref="M4:M5"/>
    <mergeCell ref="N4:N5"/>
    <mergeCell ref="O4:O5"/>
    <mergeCell ref="P4:P5"/>
    <mergeCell ref="J278:J282"/>
    <mergeCell ref="J283:J287"/>
    <mergeCell ref="J288:J292"/>
    <mergeCell ref="J293:J297"/>
    <mergeCell ref="J298:J302"/>
    <mergeCell ref="J303:J307"/>
    <mergeCell ref="J308:J312"/>
    <mergeCell ref="J313:J317"/>
    <mergeCell ref="J318:J322"/>
    <mergeCell ref="J230:J236"/>
    <mergeCell ref="J237:J242"/>
    <mergeCell ref="J243:J247"/>
    <mergeCell ref="J248:J252"/>
    <mergeCell ref="J253:J257"/>
    <mergeCell ref="J258:J262"/>
    <mergeCell ref="J263:J267"/>
    <mergeCell ref="J268:J272"/>
    <mergeCell ref="J273:J277"/>
    <mergeCell ref="J175:J181"/>
    <mergeCell ref="J182:J187"/>
    <mergeCell ref="J188:J193"/>
    <mergeCell ref="J194:J199"/>
    <mergeCell ref="J200:J205"/>
    <mergeCell ref="J206:J211"/>
    <mergeCell ref="J212:J217"/>
    <mergeCell ref="J218:J223"/>
    <mergeCell ref="J224:J229"/>
    <mergeCell ref="J114:J119"/>
    <mergeCell ref="J120:J125"/>
    <mergeCell ref="J126:J135"/>
    <mergeCell ref="J136:J141"/>
    <mergeCell ref="J142:J150"/>
    <mergeCell ref="J151:J156"/>
    <mergeCell ref="J157:J162"/>
    <mergeCell ref="J163:J168"/>
    <mergeCell ref="J169:J174"/>
    <mergeCell ref="J57:J62"/>
    <mergeCell ref="J63:J68"/>
    <mergeCell ref="J69:J77"/>
    <mergeCell ref="J78:J83"/>
    <mergeCell ref="J84:J89"/>
    <mergeCell ref="J90:J95"/>
    <mergeCell ref="J96:J101"/>
    <mergeCell ref="J102:J107"/>
    <mergeCell ref="J108:J113"/>
    <mergeCell ref="J4:J5"/>
    <mergeCell ref="J6:J11"/>
    <mergeCell ref="J12:J17"/>
    <mergeCell ref="J18:J23"/>
    <mergeCell ref="J24:J29"/>
    <mergeCell ref="J30:J35"/>
    <mergeCell ref="J36:J41"/>
    <mergeCell ref="J42:J50"/>
    <mergeCell ref="J51:J56"/>
    <mergeCell ref="I278:I282"/>
    <mergeCell ref="I283:I287"/>
    <mergeCell ref="I288:I292"/>
    <mergeCell ref="I293:I297"/>
    <mergeCell ref="I298:I302"/>
    <mergeCell ref="I303:I307"/>
    <mergeCell ref="I308:I312"/>
    <mergeCell ref="I313:I317"/>
    <mergeCell ref="I318:I322"/>
    <mergeCell ref="I230:I236"/>
    <mergeCell ref="I237:I242"/>
    <mergeCell ref="I243:I247"/>
    <mergeCell ref="I248:I252"/>
    <mergeCell ref="I253:I257"/>
    <mergeCell ref="I258:I262"/>
    <mergeCell ref="I263:I267"/>
    <mergeCell ref="I268:I272"/>
    <mergeCell ref="I273:I277"/>
    <mergeCell ref="I175:I181"/>
    <mergeCell ref="I182:I187"/>
    <mergeCell ref="I188:I193"/>
    <mergeCell ref="I194:I199"/>
    <mergeCell ref="I200:I205"/>
    <mergeCell ref="I206:I211"/>
    <mergeCell ref="I212:I217"/>
    <mergeCell ref="I218:I223"/>
    <mergeCell ref="I224:I229"/>
    <mergeCell ref="I114:I119"/>
    <mergeCell ref="I120:I125"/>
    <mergeCell ref="I126:I135"/>
    <mergeCell ref="I136:I141"/>
    <mergeCell ref="I142:I150"/>
    <mergeCell ref="I151:I156"/>
    <mergeCell ref="I157:I162"/>
    <mergeCell ref="I163:I168"/>
    <mergeCell ref="I169:I174"/>
    <mergeCell ref="H288:H292"/>
    <mergeCell ref="H293:H297"/>
    <mergeCell ref="H298:H302"/>
    <mergeCell ref="H303:H307"/>
    <mergeCell ref="H308:H312"/>
    <mergeCell ref="H313:H317"/>
    <mergeCell ref="H318:H322"/>
    <mergeCell ref="I6:I11"/>
    <mergeCell ref="I12:I17"/>
    <mergeCell ref="I18:I23"/>
    <mergeCell ref="I24:I29"/>
    <mergeCell ref="I30:I35"/>
    <mergeCell ref="I36:I41"/>
    <mergeCell ref="I42:I50"/>
    <mergeCell ref="I51:I56"/>
    <mergeCell ref="I57:I62"/>
    <mergeCell ref="I63:I68"/>
    <mergeCell ref="I69:I77"/>
    <mergeCell ref="I78:I83"/>
    <mergeCell ref="I84:I89"/>
    <mergeCell ref="I90:I95"/>
    <mergeCell ref="I96:I101"/>
    <mergeCell ref="I102:I107"/>
    <mergeCell ref="I108:I113"/>
    <mergeCell ref="H243:H247"/>
    <mergeCell ref="H248:H252"/>
    <mergeCell ref="H253:H257"/>
    <mergeCell ref="H258:H262"/>
    <mergeCell ref="H263:H267"/>
    <mergeCell ref="H268:H272"/>
    <mergeCell ref="H273:H277"/>
    <mergeCell ref="H278:H282"/>
    <mergeCell ref="H283:H287"/>
    <mergeCell ref="H188:H193"/>
    <mergeCell ref="H194:H199"/>
    <mergeCell ref="H200:H205"/>
    <mergeCell ref="H206:H211"/>
    <mergeCell ref="H212:H217"/>
    <mergeCell ref="H218:H223"/>
    <mergeCell ref="H224:H229"/>
    <mergeCell ref="H230:H236"/>
    <mergeCell ref="H237:H242"/>
    <mergeCell ref="H126:H135"/>
    <mergeCell ref="H136:H141"/>
    <mergeCell ref="H142:H150"/>
    <mergeCell ref="H151:H156"/>
    <mergeCell ref="H157:H162"/>
    <mergeCell ref="H163:H168"/>
    <mergeCell ref="H169:H174"/>
    <mergeCell ref="H175:H181"/>
    <mergeCell ref="H182:H187"/>
    <mergeCell ref="G298:G302"/>
    <mergeCell ref="G303:G307"/>
    <mergeCell ref="G308:G312"/>
    <mergeCell ref="G313:G317"/>
    <mergeCell ref="G318:G322"/>
    <mergeCell ref="H6:H11"/>
    <mergeCell ref="H12:H17"/>
    <mergeCell ref="H18:H23"/>
    <mergeCell ref="H24:H29"/>
    <mergeCell ref="H30:H35"/>
    <mergeCell ref="H36:H41"/>
    <mergeCell ref="H42:H50"/>
    <mergeCell ref="H51:H56"/>
    <mergeCell ref="H57:H62"/>
    <mergeCell ref="H63:H68"/>
    <mergeCell ref="H69:H77"/>
    <mergeCell ref="H78:H83"/>
    <mergeCell ref="H84:H89"/>
    <mergeCell ref="H90:H95"/>
    <mergeCell ref="H96:H101"/>
    <mergeCell ref="H102:H107"/>
    <mergeCell ref="H108:H113"/>
    <mergeCell ref="H114:H119"/>
    <mergeCell ref="H120:H125"/>
    <mergeCell ref="G253:G257"/>
    <mergeCell ref="G258:G262"/>
    <mergeCell ref="G263:G267"/>
    <mergeCell ref="G268:G272"/>
    <mergeCell ref="G273:G277"/>
    <mergeCell ref="G278:G282"/>
    <mergeCell ref="G283:G287"/>
    <mergeCell ref="G288:G292"/>
    <mergeCell ref="G293:G297"/>
    <mergeCell ref="G200:G205"/>
    <mergeCell ref="G206:G211"/>
    <mergeCell ref="G212:G217"/>
    <mergeCell ref="G218:G223"/>
    <mergeCell ref="G224:G229"/>
    <mergeCell ref="G230:G236"/>
    <mergeCell ref="G237:G242"/>
    <mergeCell ref="G243:G247"/>
    <mergeCell ref="G248:G252"/>
    <mergeCell ref="G142:G150"/>
    <mergeCell ref="G151:G156"/>
    <mergeCell ref="G157:G162"/>
    <mergeCell ref="G163:G168"/>
    <mergeCell ref="G169:G174"/>
    <mergeCell ref="G175:G181"/>
    <mergeCell ref="G182:G187"/>
    <mergeCell ref="G188:G193"/>
    <mergeCell ref="G194:G199"/>
    <mergeCell ref="F313:F317"/>
    <mergeCell ref="F318:F322"/>
    <mergeCell ref="G4:G5"/>
    <mergeCell ref="G6:G11"/>
    <mergeCell ref="G12:G17"/>
    <mergeCell ref="G18:G23"/>
    <mergeCell ref="G24:G29"/>
    <mergeCell ref="G30:G35"/>
    <mergeCell ref="G36:G41"/>
    <mergeCell ref="G42:G50"/>
    <mergeCell ref="G51:G56"/>
    <mergeCell ref="G57:G62"/>
    <mergeCell ref="G63:G68"/>
    <mergeCell ref="G69:G77"/>
    <mergeCell ref="G78:G83"/>
    <mergeCell ref="G84:G89"/>
    <mergeCell ref="G90:G95"/>
    <mergeCell ref="G96:G101"/>
    <mergeCell ref="G102:G107"/>
    <mergeCell ref="G108:G113"/>
    <mergeCell ref="G114:G119"/>
    <mergeCell ref="G120:G125"/>
    <mergeCell ref="G126:G135"/>
    <mergeCell ref="G136:G141"/>
    <mergeCell ref="F268:F272"/>
    <mergeCell ref="F273:F277"/>
    <mergeCell ref="F278:F282"/>
    <mergeCell ref="F283:F287"/>
    <mergeCell ref="F288:F292"/>
    <mergeCell ref="F293:F297"/>
    <mergeCell ref="F298:F302"/>
    <mergeCell ref="F303:F307"/>
    <mergeCell ref="F308:F312"/>
    <mergeCell ref="F218:F223"/>
    <mergeCell ref="F224:F229"/>
    <mergeCell ref="F230:F236"/>
    <mergeCell ref="F237:F242"/>
    <mergeCell ref="F243:F247"/>
    <mergeCell ref="F248:F252"/>
    <mergeCell ref="F253:F257"/>
    <mergeCell ref="F258:F262"/>
    <mergeCell ref="F263:F267"/>
    <mergeCell ref="F163:F168"/>
    <mergeCell ref="F169:F174"/>
    <mergeCell ref="F175:F181"/>
    <mergeCell ref="F182:F187"/>
    <mergeCell ref="F188:F193"/>
    <mergeCell ref="F194:F199"/>
    <mergeCell ref="F200:F205"/>
    <mergeCell ref="F206:F211"/>
    <mergeCell ref="F212:F217"/>
    <mergeCell ref="F102:F107"/>
    <mergeCell ref="F108:F113"/>
    <mergeCell ref="F114:F119"/>
    <mergeCell ref="F120:F125"/>
    <mergeCell ref="F126:F135"/>
    <mergeCell ref="F136:F141"/>
    <mergeCell ref="F142:F150"/>
    <mergeCell ref="F151:F156"/>
    <mergeCell ref="F157:F162"/>
    <mergeCell ref="E283:E287"/>
    <mergeCell ref="E288:E292"/>
    <mergeCell ref="E293:E297"/>
    <mergeCell ref="E298:E302"/>
    <mergeCell ref="E303:E307"/>
    <mergeCell ref="E308:E312"/>
    <mergeCell ref="E313:E317"/>
    <mergeCell ref="E318:E322"/>
    <mergeCell ref="F4:F5"/>
    <mergeCell ref="F6:F11"/>
    <mergeCell ref="F12:F17"/>
    <mergeCell ref="F18:F23"/>
    <mergeCell ref="F24:F29"/>
    <mergeCell ref="F30:F35"/>
    <mergeCell ref="F36:F41"/>
    <mergeCell ref="F42:F50"/>
    <mergeCell ref="F51:F56"/>
    <mergeCell ref="F57:F62"/>
    <mergeCell ref="F63:F68"/>
    <mergeCell ref="F69:F77"/>
    <mergeCell ref="F78:F83"/>
    <mergeCell ref="F84:F89"/>
    <mergeCell ref="F90:F95"/>
    <mergeCell ref="F96:F101"/>
    <mergeCell ref="E237:E242"/>
    <mergeCell ref="E243:E247"/>
    <mergeCell ref="E248:E252"/>
    <mergeCell ref="E253:E257"/>
    <mergeCell ref="E258:E262"/>
    <mergeCell ref="E263:E267"/>
    <mergeCell ref="E268:E272"/>
    <mergeCell ref="E273:E277"/>
    <mergeCell ref="E278:E282"/>
    <mergeCell ref="E182:E187"/>
    <mergeCell ref="E188:E193"/>
    <mergeCell ref="E194:E199"/>
    <mergeCell ref="E200:E205"/>
    <mergeCell ref="E206:E211"/>
    <mergeCell ref="E212:E217"/>
    <mergeCell ref="E218:E223"/>
    <mergeCell ref="E224:E229"/>
    <mergeCell ref="E230:E236"/>
    <mergeCell ref="E120:E125"/>
    <mergeCell ref="E126:E135"/>
    <mergeCell ref="E136:E141"/>
    <mergeCell ref="E142:E150"/>
    <mergeCell ref="E151:E156"/>
    <mergeCell ref="E157:E162"/>
    <mergeCell ref="E163:E168"/>
    <mergeCell ref="E169:E174"/>
    <mergeCell ref="E175:E181"/>
    <mergeCell ref="D298:D302"/>
    <mergeCell ref="D303:D307"/>
    <mergeCell ref="D308:D312"/>
    <mergeCell ref="D313:D317"/>
    <mergeCell ref="D318:D322"/>
    <mergeCell ref="E4:E5"/>
    <mergeCell ref="E6:E11"/>
    <mergeCell ref="E12:E17"/>
    <mergeCell ref="E18:E23"/>
    <mergeCell ref="E24:E29"/>
    <mergeCell ref="E30:E35"/>
    <mergeCell ref="E36:E41"/>
    <mergeCell ref="E42:E50"/>
    <mergeCell ref="E51:E56"/>
    <mergeCell ref="E57:E62"/>
    <mergeCell ref="E63:E68"/>
    <mergeCell ref="E69:E77"/>
    <mergeCell ref="E78:E83"/>
    <mergeCell ref="E84:E89"/>
    <mergeCell ref="E90:E95"/>
    <mergeCell ref="E96:E101"/>
    <mergeCell ref="E102:E107"/>
    <mergeCell ref="E108:E113"/>
    <mergeCell ref="E114:E119"/>
    <mergeCell ref="D253:D257"/>
    <mergeCell ref="D258:D262"/>
    <mergeCell ref="D263:D267"/>
    <mergeCell ref="D268:D272"/>
    <mergeCell ref="D273:D277"/>
    <mergeCell ref="D278:D282"/>
    <mergeCell ref="D283:D287"/>
    <mergeCell ref="D288:D292"/>
    <mergeCell ref="D293:D297"/>
    <mergeCell ref="D200:D205"/>
    <mergeCell ref="D206:D211"/>
    <mergeCell ref="D212:D217"/>
    <mergeCell ref="D218:D223"/>
    <mergeCell ref="D224:D229"/>
    <mergeCell ref="D230:D236"/>
    <mergeCell ref="D237:D242"/>
    <mergeCell ref="D243:D247"/>
    <mergeCell ref="D248:D252"/>
    <mergeCell ref="D142:D150"/>
    <mergeCell ref="D151:D156"/>
    <mergeCell ref="D157:D162"/>
    <mergeCell ref="D163:D168"/>
    <mergeCell ref="D169:D174"/>
    <mergeCell ref="D175:D181"/>
    <mergeCell ref="D182:D187"/>
    <mergeCell ref="D188:D193"/>
    <mergeCell ref="D194:D199"/>
    <mergeCell ref="C313:C317"/>
    <mergeCell ref="C318:C322"/>
    <mergeCell ref="D4:D5"/>
    <mergeCell ref="D6:D11"/>
    <mergeCell ref="D12:D17"/>
    <mergeCell ref="D18:D23"/>
    <mergeCell ref="D24:D29"/>
    <mergeCell ref="D30:D35"/>
    <mergeCell ref="D36:D41"/>
    <mergeCell ref="D42:D50"/>
    <mergeCell ref="D51:D56"/>
    <mergeCell ref="D57:D62"/>
    <mergeCell ref="D63:D68"/>
    <mergeCell ref="D69:D77"/>
    <mergeCell ref="D78:D83"/>
    <mergeCell ref="D84:D89"/>
    <mergeCell ref="D90:D95"/>
    <mergeCell ref="D96:D101"/>
    <mergeCell ref="D102:D107"/>
    <mergeCell ref="D108:D113"/>
    <mergeCell ref="D114:D119"/>
    <mergeCell ref="D120:D125"/>
    <mergeCell ref="D126:D135"/>
    <mergeCell ref="D136:D141"/>
    <mergeCell ref="C268:C272"/>
    <mergeCell ref="C273:C277"/>
    <mergeCell ref="C278:C282"/>
    <mergeCell ref="C283:C287"/>
    <mergeCell ref="C288:C292"/>
    <mergeCell ref="C293:C297"/>
    <mergeCell ref="C298:C302"/>
    <mergeCell ref="C303:C307"/>
    <mergeCell ref="C308:C312"/>
    <mergeCell ref="C218:C223"/>
    <mergeCell ref="C224:C229"/>
    <mergeCell ref="C230:C236"/>
    <mergeCell ref="C237:C242"/>
    <mergeCell ref="C243:C247"/>
    <mergeCell ref="C248:C252"/>
    <mergeCell ref="C253:C257"/>
    <mergeCell ref="C258:C262"/>
    <mergeCell ref="C263:C267"/>
    <mergeCell ref="C163:C168"/>
    <mergeCell ref="C169:C174"/>
    <mergeCell ref="C175:C181"/>
    <mergeCell ref="C182:C187"/>
    <mergeCell ref="C188:C193"/>
    <mergeCell ref="C194:C199"/>
    <mergeCell ref="C200:C205"/>
    <mergeCell ref="C206:C211"/>
    <mergeCell ref="C212:C217"/>
    <mergeCell ref="C102:C107"/>
    <mergeCell ref="C108:C113"/>
    <mergeCell ref="C114:C119"/>
    <mergeCell ref="C120:C125"/>
    <mergeCell ref="C126:C135"/>
    <mergeCell ref="C136:C141"/>
    <mergeCell ref="C142:C150"/>
    <mergeCell ref="C151:C156"/>
    <mergeCell ref="C157:C162"/>
    <mergeCell ref="B2:P2"/>
    <mergeCell ref="B3:C3"/>
    <mergeCell ref="O3:P3"/>
    <mergeCell ref="H4:I4"/>
    <mergeCell ref="A6:A322"/>
    <mergeCell ref="B4:B5"/>
    <mergeCell ref="B6:B242"/>
    <mergeCell ref="B243:B322"/>
    <mergeCell ref="C4:C5"/>
    <mergeCell ref="C6:C11"/>
    <mergeCell ref="C12:C17"/>
    <mergeCell ref="C18:C23"/>
    <mergeCell ref="C24:C29"/>
    <mergeCell ref="C30:C35"/>
    <mergeCell ref="C36:C41"/>
    <mergeCell ref="C42:C50"/>
    <mergeCell ref="C51:C56"/>
    <mergeCell ref="C57:C62"/>
    <mergeCell ref="C63:C68"/>
    <mergeCell ref="C69: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10" workbookViewId="0"/>
  </sheetViews>
  <sheetFormatPr defaultColWidth="9" defaultRowHeight="14.4"/>
  <cols>
    <col min="1" max="1" width="1.5546875" customWidth="1"/>
    <col min="2" max="2" width="21" customWidth="1"/>
    <col min="3" max="10" width="16.44140625" customWidth="1"/>
    <col min="11" max="11" width="1.5546875" customWidth="1"/>
  </cols>
  <sheetData>
    <row r="1" spans="1:11" ht="16.2" customHeight="1">
      <c r="A1" s="1"/>
      <c r="B1" s="2"/>
      <c r="C1" s="3"/>
      <c r="D1" s="4"/>
      <c r="E1" s="4"/>
      <c r="F1" s="4"/>
      <c r="G1" s="4"/>
      <c r="H1" s="4"/>
      <c r="I1" s="4"/>
      <c r="J1" s="4"/>
      <c r="K1" s="11"/>
    </row>
    <row r="2" spans="1:11" ht="22.8" customHeight="1">
      <c r="A2" s="1"/>
      <c r="B2" s="93" t="s">
        <v>1033</v>
      </c>
      <c r="C2" s="93"/>
      <c r="D2" s="93"/>
      <c r="E2" s="93"/>
      <c r="F2" s="93"/>
      <c r="G2" s="93"/>
      <c r="H2" s="93"/>
      <c r="I2" s="93"/>
      <c r="J2" s="93"/>
      <c r="K2" s="11"/>
    </row>
    <row r="3" spans="1:11" ht="22.8" customHeight="1">
      <c r="A3" s="1"/>
      <c r="B3" s="111" t="s">
        <v>1034</v>
      </c>
      <c r="C3" s="111"/>
      <c r="D3" s="111"/>
      <c r="E3" s="111"/>
      <c r="F3" s="111"/>
      <c r="G3" s="111"/>
      <c r="H3" s="111"/>
      <c r="I3" s="111"/>
      <c r="J3" s="111"/>
      <c r="K3" s="12"/>
    </row>
    <row r="4" spans="1:11" ht="16.5" customHeight="1">
      <c r="A4" s="1"/>
      <c r="B4" s="112" t="s">
        <v>1035</v>
      </c>
      <c r="C4" s="112"/>
      <c r="D4" s="113" t="s">
        <v>130</v>
      </c>
      <c r="E4" s="113"/>
      <c r="F4" s="113"/>
      <c r="G4" s="113"/>
      <c r="H4" s="113"/>
      <c r="I4" s="113"/>
      <c r="J4" s="113"/>
      <c r="K4" s="13"/>
    </row>
    <row r="5" spans="1:11" ht="16.5" customHeight="1">
      <c r="A5" s="6"/>
      <c r="B5" s="112" t="s">
        <v>1036</v>
      </c>
      <c r="C5" s="112"/>
      <c r="D5" s="112" t="s">
        <v>1037</v>
      </c>
      <c r="E5" s="112" t="s">
        <v>1038</v>
      </c>
      <c r="F5" s="112"/>
      <c r="G5" s="112"/>
      <c r="H5" s="112" t="s">
        <v>599</v>
      </c>
      <c r="I5" s="112"/>
      <c r="J5" s="112"/>
      <c r="K5" s="3"/>
    </row>
    <row r="6" spans="1:11" ht="16.5" customHeight="1">
      <c r="A6" s="1"/>
      <c r="B6" s="112"/>
      <c r="C6" s="112"/>
      <c r="D6" s="112"/>
      <c r="E6" s="5" t="s">
        <v>116</v>
      </c>
      <c r="F6" s="5" t="s">
        <v>142</v>
      </c>
      <c r="G6" s="5" t="s">
        <v>143</v>
      </c>
      <c r="H6" s="5" t="s">
        <v>116</v>
      </c>
      <c r="I6" s="5" t="s">
        <v>142</v>
      </c>
      <c r="J6" s="5" t="s">
        <v>143</v>
      </c>
      <c r="K6" s="13"/>
    </row>
    <row r="7" spans="1:11" ht="16.5" customHeight="1">
      <c r="A7" s="1"/>
      <c r="B7" s="112"/>
      <c r="C7" s="112"/>
      <c r="D7" s="7" t="s">
        <v>108</v>
      </c>
      <c r="E7" s="7" t="s">
        <v>108</v>
      </c>
      <c r="F7" s="7" t="s">
        <v>267</v>
      </c>
      <c r="G7" s="7" t="s">
        <v>268</v>
      </c>
      <c r="H7" s="7"/>
      <c r="I7" s="7"/>
      <c r="J7" s="7"/>
      <c r="K7" s="13"/>
    </row>
    <row r="8" spans="1:11" ht="103.5" customHeight="1">
      <c r="A8" s="1"/>
      <c r="B8" s="112" t="s">
        <v>1039</v>
      </c>
      <c r="C8" s="5" t="s">
        <v>1039</v>
      </c>
      <c r="D8" s="114" t="s">
        <v>1040</v>
      </c>
      <c r="E8" s="114"/>
      <c r="F8" s="114"/>
      <c r="G8" s="114"/>
      <c r="H8" s="114"/>
      <c r="I8" s="114"/>
      <c r="J8" s="114"/>
      <c r="K8" s="13"/>
    </row>
    <row r="9" spans="1:11" ht="57.45" customHeight="1">
      <c r="A9" s="1"/>
      <c r="B9" s="112"/>
      <c r="C9" s="5" t="s">
        <v>1041</v>
      </c>
      <c r="D9" s="114" t="s">
        <v>1042</v>
      </c>
      <c r="E9" s="114"/>
      <c r="F9" s="114"/>
      <c r="G9" s="114"/>
      <c r="H9" s="114"/>
      <c r="I9" s="114"/>
      <c r="J9" s="114"/>
      <c r="K9" s="13"/>
    </row>
    <row r="10" spans="1:11" ht="16.5" customHeight="1">
      <c r="A10" s="1"/>
      <c r="B10" s="112"/>
      <c r="C10" s="112" t="s">
        <v>1043</v>
      </c>
      <c r="D10" s="112"/>
      <c r="E10" s="112" t="s">
        <v>1044</v>
      </c>
      <c r="F10" s="112"/>
      <c r="G10" s="5" t="s">
        <v>1045</v>
      </c>
      <c r="H10" s="112" t="s">
        <v>1046</v>
      </c>
      <c r="I10" s="112"/>
      <c r="J10" s="5" t="s">
        <v>1047</v>
      </c>
      <c r="K10" s="13"/>
    </row>
    <row r="11" spans="1:11" ht="16.5" customHeight="1">
      <c r="A11" s="107"/>
      <c r="B11" s="112"/>
      <c r="C11" s="114" t="s">
        <v>1048</v>
      </c>
      <c r="D11" s="114"/>
      <c r="E11" s="114" t="s">
        <v>1049</v>
      </c>
      <c r="F11" s="114"/>
      <c r="G11" s="8" t="s">
        <v>607</v>
      </c>
      <c r="H11" s="114" t="s">
        <v>745</v>
      </c>
      <c r="I11" s="114"/>
      <c r="J11" s="8" t="s">
        <v>609</v>
      </c>
      <c r="K11" s="13"/>
    </row>
    <row r="12" spans="1:11" ht="25.05" customHeight="1">
      <c r="A12" s="107"/>
      <c r="B12" s="112"/>
      <c r="C12" s="114" t="s">
        <v>1050</v>
      </c>
      <c r="D12" s="114"/>
      <c r="E12" s="114" t="s">
        <v>1051</v>
      </c>
      <c r="F12" s="114"/>
      <c r="G12" s="8" t="s">
        <v>607</v>
      </c>
      <c r="H12" s="114" t="s">
        <v>608</v>
      </c>
      <c r="I12" s="114"/>
      <c r="J12" s="8" t="s">
        <v>609</v>
      </c>
      <c r="K12" s="13"/>
    </row>
    <row r="13" spans="1:11" ht="37.950000000000003" customHeight="1">
      <c r="A13" s="107"/>
      <c r="B13" s="112"/>
      <c r="C13" s="114" t="s">
        <v>1052</v>
      </c>
      <c r="D13" s="114"/>
      <c r="E13" s="114" t="s">
        <v>1053</v>
      </c>
      <c r="F13" s="114"/>
      <c r="G13" s="8" t="s">
        <v>672</v>
      </c>
      <c r="H13" s="114" t="s">
        <v>712</v>
      </c>
      <c r="I13" s="114"/>
      <c r="J13" s="8" t="s">
        <v>713</v>
      </c>
      <c r="K13" s="13"/>
    </row>
    <row r="14" spans="1:11" ht="16.5" customHeight="1">
      <c r="A14" s="107"/>
      <c r="B14" s="112"/>
      <c r="C14" s="114" t="s">
        <v>1048</v>
      </c>
      <c r="D14" s="114"/>
      <c r="E14" s="114" t="s">
        <v>1054</v>
      </c>
      <c r="F14" s="114"/>
      <c r="G14" s="8" t="s">
        <v>607</v>
      </c>
      <c r="H14" s="114" t="s">
        <v>742</v>
      </c>
      <c r="I14" s="114"/>
      <c r="J14" s="8" t="s">
        <v>609</v>
      </c>
      <c r="K14" s="13"/>
    </row>
    <row r="15" spans="1:11" ht="25.05" customHeight="1">
      <c r="A15" s="107"/>
      <c r="B15" s="112"/>
      <c r="C15" s="114" t="s">
        <v>1050</v>
      </c>
      <c r="D15" s="114"/>
      <c r="E15" s="114" t="s">
        <v>1055</v>
      </c>
      <c r="F15" s="114"/>
      <c r="G15" s="8" t="s">
        <v>672</v>
      </c>
      <c r="H15" s="114" t="s">
        <v>694</v>
      </c>
      <c r="I15" s="114"/>
      <c r="J15" s="8" t="s">
        <v>638</v>
      </c>
      <c r="K15" s="13"/>
    </row>
    <row r="16" spans="1:11" ht="16.5" customHeight="1">
      <c r="A16" s="107"/>
      <c r="B16" s="112"/>
      <c r="C16" s="114" t="s">
        <v>1052</v>
      </c>
      <c r="D16" s="114"/>
      <c r="E16" s="114" t="s">
        <v>1056</v>
      </c>
      <c r="F16" s="114"/>
      <c r="G16" s="8" t="s">
        <v>661</v>
      </c>
      <c r="H16" s="114" t="s">
        <v>709</v>
      </c>
      <c r="I16" s="114"/>
      <c r="J16" s="8" t="s">
        <v>663</v>
      </c>
      <c r="K16" s="13"/>
    </row>
    <row r="17" spans="1:11" ht="25.05" customHeight="1">
      <c r="A17" s="107"/>
      <c r="B17" s="112"/>
      <c r="C17" s="114" t="s">
        <v>1050</v>
      </c>
      <c r="D17" s="114"/>
      <c r="E17" s="114" t="s">
        <v>1057</v>
      </c>
      <c r="F17" s="114"/>
      <c r="G17" s="8" t="s">
        <v>607</v>
      </c>
      <c r="H17" s="114" t="s">
        <v>608</v>
      </c>
      <c r="I17" s="114"/>
      <c r="J17" s="8" t="s">
        <v>609</v>
      </c>
      <c r="K17" s="13"/>
    </row>
    <row r="18" spans="1:11" ht="16.5" customHeight="1">
      <c r="A18" s="107"/>
      <c r="B18" s="112"/>
      <c r="C18" s="114" t="s">
        <v>1048</v>
      </c>
      <c r="D18" s="114"/>
      <c r="E18" s="114" t="s">
        <v>1058</v>
      </c>
      <c r="F18" s="114"/>
      <c r="G18" s="8" t="s">
        <v>613</v>
      </c>
      <c r="H18" s="114" t="s">
        <v>679</v>
      </c>
      <c r="I18" s="114"/>
      <c r="J18" s="8" t="s">
        <v>638</v>
      </c>
      <c r="K18" s="13"/>
    </row>
    <row r="19" spans="1:11" ht="16.5" customHeight="1">
      <c r="A19" s="107"/>
      <c r="B19" s="112"/>
      <c r="C19" s="114" t="s">
        <v>1052</v>
      </c>
      <c r="D19" s="114"/>
      <c r="E19" s="114" t="s">
        <v>1059</v>
      </c>
      <c r="F19" s="114"/>
      <c r="G19" s="8" t="s">
        <v>661</v>
      </c>
      <c r="H19" s="114" t="s">
        <v>709</v>
      </c>
      <c r="I19" s="114"/>
      <c r="J19" s="8" t="s">
        <v>663</v>
      </c>
      <c r="K19" s="13"/>
    </row>
    <row r="20" spans="1:11" ht="16.5" customHeight="1">
      <c r="A20" s="107"/>
      <c r="B20" s="112"/>
      <c r="C20" s="114" t="s">
        <v>1050</v>
      </c>
      <c r="D20" s="114"/>
      <c r="E20" s="114" t="s">
        <v>1060</v>
      </c>
      <c r="F20" s="114"/>
      <c r="G20" s="8" t="s">
        <v>613</v>
      </c>
      <c r="H20" s="114" t="s">
        <v>676</v>
      </c>
      <c r="I20" s="114"/>
      <c r="J20" s="8" t="s">
        <v>692</v>
      </c>
      <c r="K20" s="13"/>
    </row>
    <row r="21" spans="1:11" ht="25.05" customHeight="1">
      <c r="A21" s="107"/>
      <c r="B21" s="112"/>
      <c r="C21" s="114" t="s">
        <v>1052</v>
      </c>
      <c r="D21" s="114"/>
      <c r="E21" s="114" t="s">
        <v>1061</v>
      </c>
      <c r="F21" s="114"/>
      <c r="G21" s="8" t="s">
        <v>661</v>
      </c>
      <c r="H21" s="114" t="s">
        <v>709</v>
      </c>
      <c r="I21" s="114"/>
      <c r="J21" s="8" t="s">
        <v>663</v>
      </c>
      <c r="K21" s="13"/>
    </row>
    <row r="22" spans="1:11" ht="16.5" customHeight="1">
      <c r="A22" s="107"/>
      <c r="B22" s="112"/>
      <c r="C22" s="114" t="s">
        <v>1048</v>
      </c>
      <c r="D22" s="114"/>
      <c r="E22" s="114" t="s">
        <v>1062</v>
      </c>
      <c r="F22" s="114"/>
      <c r="G22" s="8" t="s">
        <v>613</v>
      </c>
      <c r="H22" s="114" t="s">
        <v>735</v>
      </c>
      <c r="I22" s="114"/>
      <c r="J22" s="8" t="s">
        <v>658</v>
      </c>
      <c r="K22" s="13"/>
    </row>
    <row r="23" spans="1:11" ht="25.05" customHeight="1">
      <c r="A23" s="107"/>
      <c r="B23" s="112"/>
      <c r="C23" s="114" t="s">
        <v>1050</v>
      </c>
      <c r="D23" s="114"/>
      <c r="E23" s="114" t="s">
        <v>1063</v>
      </c>
      <c r="F23" s="114"/>
      <c r="G23" s="8" t="s">
        <v>607</v>
      </c>
      <c r="H23" s="114" t="s">
        <v>690</v>
      </c>
      <c r="I23" s="114"/>
      <c r="J23" s="8" t="s">
        <v>609</v>
      </c>
      <c r="K23" s="13"/>
    </row>
    <row r="24" spans="1:11" ht="25.05" customHeight="1">
      <c r="A24" s="107"/>
      <c r="B24" s="112"/>
      <c r="C24" s="114" t="s">
        <v>1048</v>
      </c>
      <c r="D24" s="114"/>
      <c r="E24" s="114" t="s">
        <v>1064</v>
      </c>
      <c r="F24" s="114"/>
      <c r="G24" s="8" t="s">
        <v>613</v>
      </c>
      <c r="H24" s="114" t="s">
        <v>726</v>
      </c>
      <c r="I24" s="114"/>
      <c r="J24" s="8" t="s">
        <v>638</v>
      </c>
      <c r="K24" s="13"/>
    </row>
    <row r="25" spans="1:11" ht="25.05" customHeight="1">
      <c r="A25" s="107"/>
      <c r="B25" s="112"/>
      <c r="C25" s="114" t="s">
        <v>1052</v>
      </c>
      <c r="D25" s="114"/>
      <c r="E25" s="114" t="s">
        <v>1065</v>
      </c>
      <c r="F25" s="114"/>
      <c r="G25" s="8" t="s">
        <v>672</v>
      </c>
      <c r="H25" s="114" t="s">
        <v>712</v>
      </c>
      <c r="I25" s="114"/>
      <c r="J25" s="8" t="s">
        <v>713</v>
      </c>
      <c r="K25" s="13"/>
    </row>
    <row r="26" spans="1:11" ht="16.5" customHeight="1">
      <c r="A26" s="107"/>
      <c r="B26" s="112"/>
      <c r="C26" s="114" t="s">
        <v>1050</v>
      </c>
      <c r="D26" s="114"/>
      <c r="E26" s="114" t="s">
        <v>1066</v>
      </c>
      <c r="F26" s="114"/>
      <c r="G26" s="8" t="s">
        <v>661</v>
      </c>
      <c r="H26" s="114" t="s">
        <v>688</v>
      </c>
      <c r="I26" s="114"/>
      <c r="J26" s="8" t="s">
        <v>663</v>
      </c>
      <c r="K26" s="13"/>
    </row>
    <row r="27" spans="1:11" ht="16.5" customHeight="1">
      <c r="A27" s="107"/>
      <c r="B27" s="112"/>
      <c r="C27" s="114" t="s">
        <v>1052</v>
      </c>
      <c r="D27" s="114"/>
      <c r="E27" s="114" t="s">
        <v>1067</v>
      </c>
      <c r="F27" s="114"/>
      <c r="G27" s="8" t="s">
        <v>672</v>
      </c>
      <c r="H27" s="114" t="s">
        <v>709</v>
      </c>
      <c r="I27" s="114"/>
      <c r="J27" s="8" t="s">
        <v>663</v>
      </c>
      <c r="K27" s="13"/>
    </row>
    <row r="28" spans="1:11" ht="16.5" customHeight="1">
      <c r="A28" s="107"/>
      <c r="B28" s="112"/>
      <c r="C28" s="114" t="s">
        <v>1048</v>
      </c>
      <c r="D28" s="114"/>
      <c r="E28" s="114" t="s">
        <v>1068</v>
      </c>
      <c r="F28" s="114"/>
      <c r="G28" s="8" t="s">
        <v>672</v>
      </c>
      <c r="H28" s="114" t="s">
        <v>747</v>
      </c>
      <c r="I28" s="114"/>
      <c r="J28" s="8" t="s">
        <v>748</v>
      </c>
      <c r="K28" s="13"/>
    </row>
    <row r="29" spans="1:11" ht="9.75" customHeight="1">
      <c r="A29" s="9"/>
      <c r="B29" s="10"/>
      <c r="C29" s="10"/>
      <c r="D29" s="10"/>
      <c r="E29" s="10"/>
      <c r="F29" s="10"/>
      <c r="G29" s="10"/>
      <c r="H29" s="10"/>
      <c r="I29" s="10"/>
      <c r="J29" s="10"/>
      <c r="K29" s="14"/>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pane ySplit="5" topLeftCell="A27" activePane="bottomLeft" state="frozen"/>
      <selection pane="bottomLeft" activeCell="B36" sqref="B36"/>
    </sheetView>
  </sheetViews>
  <sheetFormatPr defaultColWidth="9" defaultRowHeight="14.4"/>
  <cols>
    <col min="1" max="1" width="1.5546875" customWidth="1"/>
    <col min="2" max="2" width="41" customWidth="1"/>
    <col min="3" max="3" width="20.5546875" customWidth="1"/>
    <col min="4" max="4" width="41" customWidth="1"/>
    <col min="5" max="5" width="20.5546875" customWidth="1"/>
    <col min="6" max="6" width="1.5546875" customWidth="1"/>
    <col min="7" max="7" width="9.77734375" customWidth="1"/>
  </cols>
  <sheetData>
    <row r="1" spans="1:6" ht="16.350000000000001" customHeight="1">
      <c r="A1" s="68"/>
      <c r="B1" s="53"/>
      <c r="C1" s="54"/>
      <c r="D1" s="54"/>
      <c r="E1" s="54"/>
      <c r="F1" s="68"/>
    </row>
    <row r="2" spans="1:6" ht="22.8" customHeight="1">
      <c r="A2" s="6"/>
      <c r="B2" s="93" t="s">
        <v>58</v>
      </c>
      <c r="C2" s="93"/>
      <c r="D2" s="93"/>
      <c r="E2" s="93"/>
      <c r="F2" s="13"/>
    </row>
    <row r="3" spans="1:6" ht="19.5" customHeight="1">
      <c r="A3" s="6"/>
      <c r="B3" s="94"/>
      <c r="C3" s="94"/>
      <c r="D3" s="59"/>
      <c r="E3" s="60" t="s">
        <v>59</v>
      </c>
      <c r="F3" s="13"/>
    </row>
    <row r="4" spans="1:6" ht="22.95" customHeight="1">
      <c r="A4" s="39"/>
      <c r="B4" s="95" t="s">
        <v>60</v>
      </c>
      <c r="C4" s="95"/>
      <c r="D4" s="95" t="s">
        <v>61</v>
      </c>
      <c r="E4" s="95"/>
      <c r="F4" s="47"/>
    </row>
    <row r="5" spans="1:6" ht="22.95" customHeight="1">
      <c r="A5" s="39"/>
      <c r="B5" s="86" t="s">
        <v>62</v>
      </c>
      <c r="C5" s="86" t="s">
        <v>63</v>
      </c>
      <c r="D5" s="86" t="s">
        <v>62</v>
      </c>
      <c r="E5" s="86" t="s">
        <v>63</v>
      </c>
      <c r="F5" s="47"/>
    </row>
    <row r="6" spans="1:6" ht="16.5" customHeight="1">
      <c r="A6" s="96"/>
      <c r="B6" s="76" t="s">
        <v>64</v>
      </c>
      <c r="C6" s="87">
        <v>19025.898917999999</v>
      </c>
      <c r="D6" s="76" t="s">
        <v>65</v>
      </c>
      <c r="E6" s="7" t="s">
        <v>66</v>
      </c>
      <c r="F6" s="13"/>
    </row>
    <row r="7" spans="1:6" ht="16.5" customHeight="1">
      <c r="A7" s="96"/>
      <c r="B7" s="76" t="s">
        <v>67</v>
      </c>
      <c r="C7" s="7"/>
      <c r="D7" s="76" t="s">
        <v>68</v>
      </c>
      <c r="E7" s="7"/>
      <c r="F7" s="13"/>
    </row>
    <row r="8" spans="1:6" ht="16.5" customHeight="1">
      <c r="A8" s="96"/>
      <c r="B8" s="76" t="s">
        <v>69</v>
      </c>
      <c r="C8" s="7"/>
      <c r="D8" s="76" t="s">
        <v>70</v>
      </c>
      <c r="E8" s="7"/>
      <c r="F8" s="13"/>
    </row>
    <row r="9" spans="1:6" ht="16.5" customHeight="1">
      <c r="A9" s="96"/>
      <c r="B9" s="76" t="s">
        <v>71</v>
      </c>
      <c r="C9" s="7"/>
      <c r="D9" s="76" t="s">
        <v>72</v>
      </c>
      <c r="E9" s="7"/>
      <c r="F9" s="13"/>
    </row>
    <row r="10" spans="1:6" ht="16.5" customHeight="1">
      <c r="A10" s="96"/>
      <c r="B10" s="76" t="s">
        <v>73</v>
      </c>
      <c r="C10" s="7"/>
      <c r="D10" s="76" t="s">
        <v>74</v>
      </c>
      <c r="E10" s="7" t="s">
        <v>75</v>
      </c>
      <c r="F10" s="13"/>
    </row>
    <row r="11" spans="1:6" ht="16.5" customHeight="1">
      <c r="A11" s="96"/>
      <c r="B11" s="76" t="s">
        <v>76</v>
      </c>
      <c r="C11" s="7"/>
      <c r="D11" s="76" t="s">
        <v>77</v>
      </c>
      <c r="E11" s="7"/>
      <c r="F11" s="13"/>
    </row>
    <row r="12" spans="1:6" ht="16.5" customHeight="1">
      <c r="A12" s="96"/>
      <c r="B12" s="76" t="s">
        <v>78</v>
      </c>
      <c r="C12" s="7"/>
      <c r="D12" s="76" t="s">
        <v>79</v>
      </c>
      <c r="E12" s="7"/>
      <c r="F12" s="13"/>
    </row>
    <row r="13" spans="1:6" ht="16.5" customHeight="1">
      <c r="A13" s="96"/>
      <c r="B13" s="76" t="s">
        <v>80</v>
      </c>
      <c r="C13" s="7"/>
      <c r="D13" s="76" t="s">
        <v>81</v>
      </c>
      <c r="E13" s="7" t="s">
        <v>82</v>
      </c>
      <c r="F13" s="13"/>
    </row>
    <row r="14" spans="1:6" ht="16.5" customHeight="1">
      <c r="A14" s="96"/>
      <c r="B14" s="76" t="s">
        <v>83</v>
      </c>
      <c r="C14" s="7"/>
      <c r="D14" s="76" t="s">
        <v>84</v>
      </c>
      <c r="E14" s="7"/>
      <c r="F14" s="13"/>
    </row>
    <row r="15" spans="1:6" ht="16.5" customHeight="1">
      <c r="A15" s="96"/>
      <c r="B15" s="76"/>
      <c r="C15" s="7"/>
      <c r="D15" s="76" t="s">
        <v>85</v>
      </c>
      <c r="E15" s="7" t="s">
        <v>86</v>
      </c>
      <c r="F15" s="13"/>
    </row>
    <row r="16" spans="1:6" ht="16.5" customHeight="1">
      <c r="A16" s="96"/>
      <c r="B16" s="76"/>
      <c r="C16" s="7"/>
      <c r="D16" s="76" t="s">
        <v>87</v>
      </c>
      <c r="E16" s="7"/>
      <c r="F16" s="13"/>
    </row>
    <row r="17" spans="1:6" ht="16.5" customHeight="1">
      <c r="A17" s="96"/>
      <c r="B17" s="76"/>
      <c r="C17" s="7"/>
      <c r="D17" s="76" t="s">
        <v>88</v>
      </c>
      <c r="E17" s="7"/>
      <c r="F17" s="13"/>
    </row>
    <row r="18" spans="1:6" ht="16.5" customHeight="1">
      <c r="A18" s="96"/>
      <c r="B18" s="76"/>
      <c r="C18" s="7"/>
      <c r="D18" s="76" t="s">
        <v>89</v>
      </c>
      <c r="E18" s="7" t="s">
        <v>90</v>
      </c>
      <c r="F18" s="13"/>
    </row>
    <row r="19" spans="1:6" ht="16.5" customHeight="1">
      <c r="A19" s="96"/>
      <c r="B19" s="76"/>
      <c r="C19" s="7"/>
      <c r="D19" s="76" t="s">
        <v>91</v>
      </c>
      <c r="E19" s="7"/>
      <c r="F19" s="13"/>
    </row>
    <row r="20" spans="1:6" ht="16.5" customHeight="1">
      <c r="A20" s="96"/>
      <c r="B20" s="76"/>
      <c r="C20" s="7"/>
      <c r="D20" s="76" t="s">
        <v>92</v>
      </c>
      <c r="E20" s="7"/>
      <c r="F20" s="13"/>
    </row>
    <row r="21" spans="1:6" ht="16.5" customHeight="1">
      <c r="A21" s="96"/>
      <c r="B21" s="76"/>
      <c r="C21" s="7"/>
      <c r="D21" s="76" t="s">
        <v>93</v>
      </c>
      <c r="E21" s="7"/>
      <c r="F21" s="13"/>
    </row>
    <row r="22" spans="1:6" ht="16.5" customHeight="1">
      <c r="A22" s="96"/>
      <c r="B22" s="76"/>
      <c r="C22" s="7"/>
      <c r="D22" s="76" t="s">
        <v>94</v>
      </c>
      <c r="E22" s="7"/>
      <c r="F22" s="13"/>
    </row>
    <row r="23" spans="1:6" ht="16.5" customHeight="1">
      <c r="A23" s="96"/>
      <c r="B23" s="76"/>
      <c r="C23" s="7"/>
      <c r="D23" s="76" t="s">
        <v>95</v>
      </c>
      <c r="E23" s="7"/>
      <c r="F23" s="13"/>
    </row>
    <row r="24" spans="1:6" ht="16.5" customHeight="1">
      <c r="A24" s="96"/>
      <c r="B24" s="76"/>
      <c r="C24" s="7"/>
      <c r="D24" s="76" t="s">
        <v>96</v>
      </c>
      <c r="E24" s="7"/>
      <c r="F24" s="13"/>
    </row>
    <row r="25" spans="1:6" ht="16.5" customHeight="1">
      <c r="A25" s="96"/>
      <c r="B25" s="76"/>
      <c r="C25" s="7"/>
      <c r="D25" s="76" t="s">
        <v>97</v>
      </c>
      <c r="E25" s="7"/>
      <c r="F25" s="13"/>
    </row>
    <row r="26" spans="1:6" ht="16.5" customHeight="1">
      <c r="A26" s="96"/>
      <c r="B26" s="76"/>
      <c r="C26" s="7"/>
      <c r="D26" s="76" t="s">
        <v>98</v>
      </c>
      <c r="E26" s="7"/>
      <c r="F26" s="13"/>
    </row>
    <row r="27" spans="1:6" ht="16.5" customHeight="1">
      <c r="A27" s="96"/>
      <c r="B27" s="76"/>
      <c r="C27" s="7"/>
      <c r="D27" s="76" t="s">
        <v>99</v>
      </c>
      <c r="E27" s="7"/>
      <c r="F27" s="13"/>
    </row>
    <row r="28" spans="1:6" ht="16.5" customHeight="1">
      <c r="A28" s="96"/>
      <c r="B28" s="76"/>
      <c r="C28" s="7"/>
      <c r="D28" s="76" t="s">
        <v>100</v>
      </c>
      <c r="E28" s="7"/>
      <c r="F28" s="13"/>
    </row>
    <row r="29" spans="1:6" ht="16.5" customHeight="1">
      <c r="A29" s="96"/>
      <c r="B29" s="76"/>
      <c r="C29" s="7"/>
      <c r="D29" s="76" t="s">
        <v>101</v>
      </c>
      <c r="E29" s="7"/>
      <c r="F29" s="13"/>
    </row>
    <row r="30" spans="1:6" ht="16.5" customHeight="1">
      <c r="A30" s="96"/>
      <c r="B30" s="76"/>
      <c r="C30" s="7"/>
      <c r="D30" s="76" t="s">
        <v>102</v>
      </c>
      <c r="E30" s="7"/>
      <c r="F30" s="13"/>
    </row>
    <row r="31" spans="1:6" ht="16.5" customHeight="1">
      <c r="A31" s="96"/>
      <c r="B31" s="76"/>
      <c r="C31" s="7"/>
      <c r="D31" s="76" t="s">
        <v>103</v>
      </c>
      <c r="E31" s="7"/>
      <c r="F31" s="13"/>
    </row>
    <row r="32" spans="1:6" ht="16.5" customHeight="1">
      <c r="A32" s="96"/>
      <c r="B32" s="76"/>
      <c r="C32" s="7"/>
      <c r="D32" s="76" t="s">
        <v>104</v>
      </c>
      <c r="E32" s="7"/>
      <c r="F32" s="13"/>
    </row>
    <row r="33" spans="1:6" ht="16.5" customHeight="1">
      <c r="A33" s="96"/>
      <c r="B33" s="76"/>
      <c r="C33" s="7"/>
      <c r="D33" s="76" t="s">
        <v>105</v>
      </c>
      <c r="E33" s="7"/>
      <c r="F33" s="13"/>
    </row>
    <row r="34" spans="1:6" ht="16.5" customHeight="1">
      <c r="A34" s="6"/>
      <c r="B34" s="88" t="s">
        <v>106</v>
      </c>
      <c r="C34" s="72">
        <v>19025.898917999999</v>
      </c>
      <c r="D34" s="88" t="s">
        <v>107</v>
      </c>
      <c r="E34" s="64" t="s">
        <v>108</v>
      </c>
      <c r="F34" s="13"/>
    </row>
    <row r="35" spans="1:6" ht="16.5" customHeight="1">
      <c r="A35" s="6"/>
      <c r="B35" s="76" t="s">
        <v>109</v>
      </c>
      <c r="C35" s="7"/>
      <c r="D35" s="76" t="s">
        <v>110</v>
      </c>
      <c r="E35" s="7"/>
      <c r="F35" s="13"/>
    </row>
    <row r="36" spans="1:6" ht="16.5" customHeight="1">
      <c r="A36" s="6"/>
      <c r="B36" s="88" t="s">
        <v>111</v>
      </c>
      <c r="C36" s="72">
        <v>19025.898917999999</v>
      </c>
      <c r="D36" s="88" t="s">
        <v>112</v>
      </c>
      <c r="E36" s="64" t="s">
        <v>108</v>
      </c>
      <c r="F36" s="13"/>
    </row>
    <row r="37" spans="1:6" ht="9.75" customHeight="1">
      <c r="A37" s="69"/>
      <c r="B37" s="66"/>
      <c r="C37" s="66"/>
      <c r="D37" s="66"/>
      <c r="E37" s="66"/>
      <c r="F37" s="50"/>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opLeftCell="C1" workbookViewId="0">
      <pane ySplit="5" topLeftCell="A6" activePane="bottomLeft" state="frozen"/>
      <selection pane="bottomLeft" activeCell="E29" sqref="E29"/>
    </sheetView>
  </sheetViews>
  <sheetFormatPr defaultColWidth="9" defaultRowHeight="14.4"/>
  <cols>
    <col min="1" max="1" width="1.5546875" customWidth="1"/>
    <col min="2" max="2" width="11.88671875" customWidth="1"/>
    <col min="3" max="3" width="30.77734375" customWidth="1"/>
    <col min="4" max="6" width="13" customWidth="1"/>
    <col min="7" max="9" width="12.33203125" customWidth="1"/>
    <col min="10" max="10" width="10.21875" customWidth="1"/>
    <col min="11" max="13" width="12.33203125" customWidth="1"/>
    <col min="14" max="14" width="10.21875" customWidth="1"/>
    <col min="15" max="15" width="10.44140625" customWidth="1"/>
    <col min="16" max="20" width="12.33203125" customWidth="1"/>
    <col min="21" max="21" width="1.5546875" customWidth="1"/>
    <col min="22" max="23" width="9.77734375" customWidth="1"/>
  </cols>
  <sheetData>
    <row r="1" spans="1:21" ht="16.2" customHeight="1">
      <c r="A1" s="68"/>
      <c r="B1" s="97"/>
      <c r="C1" s="97"/>
      <c r="D1" s="54"/>
      <c r="E1" s="54"/>
      <c r="F1" s="98"/>
      <c r="G1" s="98"/>
      <c r="H1" s="98"/>
      <c r="I1" s="98"/>
      <c r="J1" s="36"/>
      <c r="K1" s="36"/>
      <c r="L1" s="36"/>
      <c r="M1" s="36"/>
      <c r="N1" s="36"/>
      <c r="O1" s="54"/>
      <c r="P1" s="98"/>
      <c r="Q1" s="98"/>
      <c r="R1" s="98"/>
      <c r="S1" s="98"/>
      <c r="T1" s="98"/>
      <c r="U1" s="51"/>
    </row>
    <row r="2" spans="1:21" ht="22.8" customHeight="1">
      <c r="A2" s="6"/>
      <c r="B2" s="93" t="s">
        <v>113</v>
      </c>
      <c r="C2" s="93"/>
      <c r="D2" s="93"/>
      <c r="E2" s="93"/>
      <c r="F2" s="93"/>
      <c r="G2" s="93"/>
      <c r="H2" s="93"/>
      <c r="I2" s="93"/>
      <c r="J2" s="93"/>
      <c r="K2" s="93"/>
      <c r="L2" s="93"/>
      <c r="M2" s="93"/>
      <c r="N2" s="93"/>
      <c r="O2" s="93"/>
      <c r="P2" s="93"/>
      <c r="Q2" s="93"/>
      <c r="R2" s="93"/>
      <c r="S2" s="93"/>
      <c r="T2" s="93"/>
      <c r="U2" s="11"/>
    </row>
    <row r="3" spans="1:21" ht="19.5" customHeight="1">
      <c r="A3" s="6"/>
      <c r="B3" s="94"/>
      <c r="C3" s="94"/>
      <c r="D3" s="20"/>
      <c r="E3" s="20"/>
      <c r="F3" s="99"/>
      <c r="G3" s="99"/>
      <c r="H3" s="99"/>
      <c r="I3" s="99"/>
      <c r="J3" s="46"/>
      <c r="K3" s="46"/>
      <c r="L3" s="46"/>
      <c r="M3" s="46"/>
      <c r="N3" s="46"/>
      <c r="O3" s="100" t="s">
        <v>59</v>
      </c>
      <c r="P3" s="100"/>
      <c r="Q3" s="100"/>
      <c r="R3" s="100"/>
      <c r="S3" s="100"/>
      <c r="T3" s="100"/>
      <c r="U3" s="12"/>
    </row>
    <row r="4" spans="1:21" ht="22.95" customHeight="1">
      <c r="A4" s="39"/>
      <c r="B4" s="103" t="s">
        <v>114</v>
      </c>
      <c r="C4" s="101" t="s">
        <v>115</v>
      </c>
      <c r="D4" s="101" t="s">
        <v>116</v>
      </c>
      <c r="E4" s="101" t="s">
        <v>117</v>
      </c>
      <c r="F4" s="101"/>
      <c r="G4" s="101"/>
      <c r="H4" s="101"/>
      <c r="I4" s="101"/>
      <c r="J4" s="101"/>
      <c r="K4" s="101"/>
      <c r="L4" s="101"/>
      <c r="M4" s="101"/>
      <c r="N4" s="101"/>
      <c r="O4" s="101" t="s">
        <v>109</v>
      </c>
      <c r="P4" s="101"/>
      <c r="Q4" s="101"/>
      <c r="R4" s="101"/>
      <c r="S4" s="101"/>
      <c r="T4" s="101"/>
      <c r="U4" s="47"/>
    </row>
    <row r="5" spans="1:21" ht="34.5" customHeight="1">
      <c r="A5" s="47"/>
      <c r="B5" s="103"/>
      <c r="C5" s="101"/>
      <c r="D5" s="101"/>
      <c r="E5" s="62" t="s">
        <v>118</v>
      </c>
      <c r="F5" s="22" t="s">
        <v>119</v>
      </c>
      <c r="G5" s="22" t="s">
        <v>120</v>
      </c>
      <c r="H5" s="22" t="s">
        <v>121</v>
      </c>
      <c r="I5" s="22" t="s">
        <v>122</v>
      </c>
      <c r="J5" s="22" t="s">
        <v>123</v>
      </c>
      <c r="K5" s="22" t="s">
        <v>124</v>
      </c>
      <c r="L5" s="22" t="s">
        <v>125</v>
      </c>
      <c r="M5" s="22" t="s">
        <v>126</v>
      </c>
      <c r="N5" s="22" t="s">
        <v>127</v>
      </c>
      <c r="O5" s="62" t="s">
        <v>118</v>
      </c>
      <c r="P5" s="22" t="s">
        <v>119</v>
      </c>
      <c r="Q5" s="22" t="s">
        <v>120</v>
      </c>
      <c r="R5" s="22" t="s">
        <v>121</v>
      </c>
      <c r="S5" s="22" t="s">
        <v>122</v>
      </c>
      <c r="T5" s="22" t="s">
        <v>128</v>
      </c>
      <c r="U5" s="47"/>
    </row>
    <row r="6" spans="1:21" ht="16.5" customHeight="1">
      <c r="A6" s="96"/>
      <c r="B6" s="25" t="s">
        <v>129</v>
      </c>
      <c r="C6" s="25" t="s">
        <v>130</v>
      </c>
      <c r="D6" s="80" t="s">
        <v>108</v>
      </c>
      <c r="E6" s="80" t="s">
        <v>108</v>
      </c>
      <c r="F6" s="80" t="s">
        <v>108</v>
      </c>
      <c r="G6" s="80"/>
      <c r="H6" s="80"/>
      <c r="I6" s="80"/>
      <c r="J6" s="80"/>
      <c r="K6" s="80"/>
      <c r="L6" s="80"/>
      <c r="M6" s="80"/>
      <c r="N6" s="80"/>
      <c r="O6" s="80"/>
      <c r="P6" s="80"/>
      <c r="Q6" s="80"/>
      <c r="R6" s="80"/>
      <c r="S6" s="80"/>
      <c r="T6" s="80"/>
      <c r="U6" s="13"/>
    </row>
    <row r="7" spans="1:21" ht="16.5" customHeight="1">
      <c r="A7" s="96"/>
      <c r="B7" s="25" t="s">
        <v>131</v>
      </c>
      <c r="C7" s="25" t="s">
        <v>132</v>
      </c>
      <c r="D7" s="80" t="s">
        <v>133</v>
      </c>
      <c r="E7" s="80" t="s">
        <v>133</v>
      </c>
      <c r="F7" s="80" t="s">
        <v>133</v>
      </c>
      <c r="G7" s="80"/>
      <c r="H7" s="80"/>
      <c r="I7" s="80"/>
      <c r="J7" s="80"/>
      <c r="K7" s="80"/>
      <c r="L7" s="80"/>
      <c r="M7" s="80"/>
      <c r="N7" s="80"/>
      <c r="O7" s="80"/>
      <c r="P7" s="80"/>
      <c r="Q7" s="80"/>
      <c r="R7" s="80"/>
      <c r="S7" s="80"/>
      <c r="T7" s="80"/>
      <c r="U7" s="13"/>
    </row>
    <row r="8" spans="1:21" ht="16.5" customHeight="1">
      <c r="A8" s="96"/>
      <c r="B8" s="25" t="s">
        <v>134</v>
      </c>
      <c r="C8" s="25" t="s">
        <v>135</v>
      </c>
      <c r="D8" s="80" t="s">
        <v>136</v>
      </c>
      <c r="E8" s="80" t="s">
        <v>136</v>
      </c>
      <c r="F8" s="80" t="s">
        <v>136</v>
      </c>
      <c r="G8" s="80"/>
      <c r="H8" s="80"/>
      <c r="I8" s="80"/>
      <c r="J8" s="80"/>
      <c r="K8" s="80"/>
      <c r="L8" s="80"/>
      <c r="M8" s="80"/>
      <c r="N8" s="80"/>
      <c r="O8" s="80"/>
      <c r="P8" s="80"/>
      <c r="Q8" s="80"/>
      <c r="R8" s="80"/>
      <c r="S8" s="80"/>
      <c r="T8" s="80"/>
      <c r="U8" s="13"/>
    </row>
    <row r="9" spans="1:21" ht="16.5" customHeight="1">
      <c r="A9" s="63"/>
      <c r="B9" s="102" t="s">
        <v>137</v>
      </c>
      <c r="C9" s="102"/>
      <c r="D9" s="79" t="s">
        <v>108</v>
      </c>
      <c r="E9" s="79" t="s">
        <v>108</v>
      </c>
      <c r="F9" s="79" t="s">
        <v>108</v>
      </c>
      <c r="G9" s="79"/>
      <c r="H9" s="79"/>
      <c r="I9" s="79"/>
      <c r="J9" s="79"/>
      <c r="K9" s="79"/>
      <c r="L9" s="79"/>
      <c r="M9" s="79"/>
      <c r="N9" s="79"/>
      <c r="O9" s="79"/>
      <c r="P9" s="79"/>
      <c r="Q9" s="79"/>
      <c r="R9" s="79"/>
      <c r="S9" s="79"/>
      <c r="T9" s="79"/>
      <c r="U9" s="77"/>
    </row>
    <row r="10" spans="1:21" ht="9.75" customHeight="1">
      <c r="A10" s="69"/>
      <c r="B10" s="66"/>
      <c r="C10" s="66"/>
      <c r="D10" s="66"/>
      <c r="E10" s="66"/>
      <c r="F10" s="66"/>
      <c r="G10" s="66"/>
      <c r="H10" s="66"/>
      <c r="I10" s="66"/>
      <c r="J10" s="66"/>
      <c r="K10" s="66"/>
      <c r="L10" s="66"/>
      <c r="M10" s="66"/>
      <c r="N10" s="66"/>
      <c r="O10" s="66"/>
      <c r="P10" s="66"/>
      <c r="Q10" s="66"/>
      <c r="R10" s="66"/>
      <c r="S10" s="66"/>
      <c r="T10" s="66"/>
      <c r="U10" s="3"/>
    </row>
  </sheetData>
  <mergeCells count="14">
    <mergeCell ref="E4:N4"/>
    <mergeCell ref="O4:T4"/>
    <mergeCell ref="B9:C9"/>
    <mergeCell ref="A6:A8"/>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pane ySplit="5" topLeftCell="A15" activePane="bottomLeft" state="frozen"/>
      <selection pane="bottomLeft" activeCell="E53" sqref="E53"/>
    </sheetView>
  </sheetViews>
  <sheetFormatPr defaultColWidth="9" defaultRowHeight="14.4"/>
  <cols>
    <col min="1" max="1" width="1.5546875" customWidth="1"/>
    <col min="2" max="4" width="30.77734375" customWidth="1"/>
    <col min="5" max="5" width="13" customWidth="1"/>
    <col min="6" max="6" width="12.33203125" customWidth="1"/>
    <col min="7" max="7" width="13" customWidth="1"/>
    <col min="8" max="10" width="12.33203125" customWidth="1"/>
    <col min="11" max="11" width="1.5546875" customWidth="1"/>
    <col min="12" max="14" width="9.77734375" customWidth="1"/>
  </cols>
  <sheetData>
    <row r="1" spans="1:11" ht="16.350000000000001" customHeight="1">
      <c r="A1" s="68"/>
      <c r="B1" s="54"/>
      <c r="C1" s="36"/>
      <c r="D1" s="36"/>
      <c r="E1" s="17"/>
      <c r="F1" s="17"/>
      <c r="G1" s="17"/>
      <c r="H1" s="17"/>
      <c r="I1" s="17"/>
      <c r="J1" s="17"/>
      <c r="K1" s="68"/>
    </row>
    <row r="2" spans="1:11" ht="22.8" customHeight="1">
      <c r="A2" s="6"/>
      <c r="B2" s="93" t="s">
        <v>138</v>
      </c>
      <c r="C2" s="93"/>
      <c r="D2" s="93"/>
      <c r="E2" s="93"/>
      <c r="F2" s="93"/>
      <c r="G2" s="93"/>
      <c r="H2" s="93"/>
      <c r="I2" s="93"/>
      <c r="J2" s="93"/>
      <c r="K2" s="6"/>
    </row>
    <row r="3" spans="1:11" ht="19.5" customHeight="1">
      <c r="A3" s="6"/>
      <c r="B3" s="94"/>
      <c r="C3" s="94"/>
      <c r="D3" s="46"/>
      <c r="E3" s="59"/>
      <c r="F3" s="82"/>
      <c r="G3" s="82"/>
      <c r="H3" s="82"/>
      <c r="I3" s="82"/>
      <c r="J3" s="60" t="s">
        <v>59</v>
      </c>
      <c r="K3" s="6"/>
    </row>
    <row r="4" spans="1:11" ht="22.95" customHeight="1">
      <c r="A4" s="47"/>
      <c r="B4" s="101" t="s">
        <v>139</v>
      </c>
      <c r="C4" s="101" t="s">
        <v>140</v>
      </c>
      <c r="D4" s="101" t="s">
        <v>141</v>
      </c>
      <c r="E4" s="101" t="s">
        <v>116</v>
      </c>
      <c r="F4" s="101" t="s">
        <v>142</v>
      </c>
      <c r="G4" s="101" t="s">
        <v>143</v>
      </c>
      <c r="H4" s="101" t="s">
        <v>144</v>
      </c>
      <c r="I4" s="101"/>
      <c r="J4" s="101"/>
      <c r="K4" s="47"/>
    </row>
    <row r="5" spans="1:11" ht="34.5" customHeight="1">
      <c r="A5" s="47"/>
      <c r="B5" s="101"/>
      <c r="C5" s="101"/>
      <c r="D5" s="101"/>
      <c r="E5" s="101"/>
      <c r="F5" s="101"/>
      <c r="G5" s="101"/>
      <c r="H5" s="22" t="s">
        <v>145</v>
      </c>
      <c r="I5" s="22" t="s">
        <v>146</v>
      </c>
      <c r="J5" s="22" t="s">
        <v>147</v>
      </c>
      <c r="K5" s="31"/>
    </row>
    <row r="6" spans="1:11" ht="16.5" customHeight="1">
      <c r="A6" s="104"/>
      <c r="B6" s="83" t="s">
        <v>148</v>
      </c>
      <c r="C6" s="83" t="s">
        <v>149</v>
      </c>
      <c r="D6" s="83" t="s">
        <v>150</v>
      </c>
      <c r="E6" s="84" t="s">
        <v>151</v>
      </c>
      <c r="F6" s="84"/>
      <c r="G6" s="84" t="s">
        <v>151</v>
      </c>
      <c r="H6" s="84"/>
      <c r="I6" s="84"/>
      <c r="J6" s="84"/>
      <c r="K6" s="1"/>
    </row>
    <row r="7" spans="1:11" ht="16.5" customHeight="1">
      <c r="A7" s="104"/>
      <c r="B7" s="83" t="s">
        <v>148</v>
      </c>
      <c r="C7" s="83" t="s">
        <v>152</v>
      </c>
      <c r="D7" s="83" t="s">
        <v>153</v>
      </c>
      <c r="E7" s="84" t="s">
        <v>154</v>
      </c>
      <c r="F7" s="84"/>
      <c r="G7" s="84" t="s">
        <v>154</v>
      </c>
      <c r="H7" s="84"/>
      <c r="I7" s="84"/>
      <c r="J7" s="84"/>
      <c r="K7" s="1"/>
    </row>
    <row r="8" spans="1:11" ht="16.5" customHeight="1">
      <c r="A8" s="104"/>
      <c r="B8" s="83" t="s">
        <v>155</v>
      </c>
      <c r="C8" s="83" t="s">
        <v>149</v>
      </c>
      <c r="D8" s="83" t="s">
        <v>150</v>
      </c>
      <c r="E8" s="84" t="s">
        <v>156</v>
      </c>
      <c r="F8" s="84"/>
      <c r="G8" s="84" t="s">
        <v>156</v>
      </c>
      <c r="H8" s="84"/>
      <c r="I8" s="84"/>
      <c r="J8" s="84"/>
      <c r="K8" s="1"/>
    </row>
    <row r="9" spans="1:11" ht="16.5" customHeight="1">
      <c r="A9" s="104"/>
      <c r="B9" s="83" t="s">
        <v>157</v>
      </c>
      <c r="C9" s="83" t="s">
        <v>158</v>
      </c>
      <c r="D9" s="83" t="s">
        <v>159</v>
      </c>
      <c r="E9" s="84" t="s">
        <v>75</v>
      </c>
      <c r="F9" s="84" t="s">
        <v>75</v>
      </c>
      <c r="G9" s="84"/>
      <c r="H9" s="84"/>
      <c r="I9" s="84"/>
      <c r="J9" s="84"/>
      <c r="K9" s="1"/>
    </row>
    <row r="10" spans="1:11" ht="16.5" customHeight="1">
      <c r="A10" s="104"/>
      <c r="B10" s="83" t="s">
        <v>160</v>
      </c>
      <c r="C10" s="83" t="s">
        <v>161</v>
      </c>
      <c r="D10" s="83" t="s">
        <v>162</v>
      </c>
      <c r="E10" s="84" t="s">
        <v>163</v>
      </c>
      <c r="F10" s="84" t="s">
        <v>163</v>
      </c>
      <c r="G10" s="84"/>
      <c r="H10" s="84"/>
      <c r="I10" s="84"/>
      <c r="J10" s="84"/>
      <c r="K10" s="1"/>
    </row>
    <row r="11" spans="1:11" ht="16.5" customHeight="1">
      <c r="A11" s="104"/>
      <c r="B11" s="83" t="s">
        <v>160</v>
      </c>
      <c r="C11" s="83" t="s">
        <v>164</v>
      </c>
      <c r="D11" s="83" t="s">
        <v>165</v>
      </c>
      <c r="E11" s="84" t="s">
        <v>166</v>
      </c>
      <c r="F11" s="84" t="s">
        <v>166</v>
      </c>
      <c r="G11" s="84"/>
      <c r="H11" s="84"/>
      <c r="I11" s="84"/>
      <c r="J11" s="84"/>
      <c r="K11" s="1"/>
    </row>
    <row r="12" spans="1:11" ht="16.5" customHeight="1">
      <c r="A12" s="104"/>
      <c r="B12" s="83" t="s">
        <v>160</v>
      </c>
      <c r="C12" s="83" t="s">
        <v>164</v>
      </c>
      <c r="D12" s="83" t="s">
        <v>167</v>
      </c>
      <c r="E12" s="84" t="s">
        <v>168</v>
      </c>
      <c r="F12" s="84" t="s">
        <v>168</v>
      </c>
      <c r="G12" s="84"/>
      <c r="H12" s="84"/>
      <c r="I12" s="84"/>
      <c r="J12" s="84"/>
      <c r="K12" s="1"/>
    </row>
    <row r="13" spans="1:11" ht="25.05" customHeight="1">
      <c r="A13" s="104"/>
      <c r="B13" s="83" t="s">
        <v>169</v>
      </c>
      <c r="C13" s="83" t="s">
        <v>170</v>
      </c>
      <c r="D13" s="83" t="s">
        <v>171</v>
      </c>
      <c r="E13" s="84" t="s">
        <v>172</v>
      </c>
      <c r="F13" s="84" t="s">
        <v>172</v>
      </c>
      <c r="G13" s="84"/>
      <c r="H13" s="84"/>
      <c r="I13" s="84"/>
      <c r="J13" s="84"/>
      <c r="K13" s="1"/>
    </row>
    <row r="14" spans="1:11" ht="16.5" customHeight="1">
      <c r="A14" s="104"/>
      <c r="B14" s="83" t="s">
        <v>173</v>
      </c>
      <c r="C14" s="83" t="s">
        <v>170</v>
      </c>
      <c r="D14" s="83" t="s">
        <v>174</v>
      </c>
      <c r="E14" s="84" t="s">
        <v>175</v>
      </c>
      <c r="F14" s="84" t="s">
        <v>175</v>
      </c>
      <c r="G14" s="84"/>
      <c r="H14" s="84"/>
      <c r="I14" s="84"/>
      <c r="J14" s="84"/>
      <c r="K14" s="1"/>
    </row>
    <row r="15" spans="1:11" ht="16.5" customHeight="1">
      <c r="A15" s="104"/>
      <c r="B15" s="83" t="s">
        <v>176</v>
      </c>
      <c r="C15" s="83" t="s">
        <v>170</v>
      </c>
      <c r="D15" s="83" t="s">
        <v>177</v>
      </c>
      <c r="E15" s="84" t="s">
        <v>178</v>
      </c>
      <c r="F15" s="84" t="s">
        <v>178</v>
      </c>
      <c r="G15" s="84"/>
      <c r="H15" s="84"/>
      <c r="I15" s="84"/>
      <c r="J15" s="84"/>
      <c r="K15" s="1"/>
    </row>
    <row r="16" spans="1:11" ht="16.5" customHeight="1">
      <c r="A16" s="104"/>
      <c r="B16" s="83" t="s">
        <v>179</v>
      </c>
      <c r="C16" s="83" t="s">
        <v>180</v>
      </c>
      <c r="D16" s="83" t="s">
        <v>181</v>
      </c>
      <c r="E16" s="84" t="s">
        <v>182</v>
      </c>
      <c r="F16" s="84" t="s">
        <v>182</v>
      </c>
      <c r="G16" s="84"/>
      <c r="H16" s="84"/>
      <c r="I16" s="84"/>
      <c r="J16" s="84"/>
      <c r="K16" s="1"/>
    </row>
    <row r="17" spans="1:11" ht="16.5" customHeight="1">
      <c r="A17" s="104"/>
      <c r="B17" s="83" t="s">
        <v>183</v>
      </c>
      <c r="C17" s="83" t="s">
        <v>184</v>
      </c>
      <c r="D17" s="83" t="s">
        <v>185</v>
      </c>
      <c r="E17" s="84" t="s">
        <v>186</v>
      </c>
      <c r="F17" s="84" t="s">
        <v>186</v>
      </c>
      <c r="G17" s="84"/>
      <c r="H17" s="84"/>
      <c r="I17" s="84"/>
      <c r="J17" s="84"/>
      <c r="K17" s="1"/>
    </row>
    <row r="18" spans="1:11" ht="16.5" customHeight="1">
      <c r="A18" s="104"/>
      <c r="B18" s="83" t="s">
        <v>183</v>
      </c>
      <c r="C18" s="83" t="s">
        <v>184</v>
      </c>
      <c r="D18" s="83" t="s">
        <v>187</v>
      </c>
      <c r="E18" s="84" t="s">
        <v>188</v>
      </c>
      <c r="F18" s="84" t="s">
        <v>188</v>
      </c>
      <c r="G18" s="84"/>
      <c r="H18" s="84"/>
      <c r="I18" s="84"/>
      <c r="J18" s="84"/>
      <c r="K18" s="1"/>
    </row>
    <row r="19" spans="1:11" ht="16.5" customHeight="1">
      <c r="A19" s="104"/>
      <c r="B19" s="83" t="s">
        <v>183</v>
      </c>
      <c r="C19" s="83" t="s">
        <v>184</v>
      </c>
      <c r="D19" s="83" t="s">
        <v>189</v>
      </c>
      <c r="E19" s="84" t="s">
        <v>190</v>
      </c>
      <c r="F19" s="84" t="s">
        <v>190</v>
      </c>
      <c r="G19" s="84"/>
      <c r="H19" s="84"/>
      <c r="I19" s="84"/>
      <c r="J19" s="84"/>
      <c r="K19" s="1"/>
    </row>
    <row r="20" spans="1:11" ht="16.5" customHeight="1">
      <c r="A20" s="104"/>
      <c r="B20" s="83" t="s">
        <v>183</v>
      </c>
      <c r="C20" s="83" t="s">
        <v>170</v>
      </c>
      <c r="D20" s="83" t="s">
        <v>191</v>
      </c>
      <c r="E20" s="84" t="s">
        <v>192</v>
      </c>
      <c r="F20" s="84" t="s">
        <v>192</v>
      </c>
      <c r="G20" s="84"/>
      <c r="H20" s="84"/>
      <c r="I20" s="84"/>
      <c r="J20" s="84"/>
      <c r="K20" s="1"/>
    </row>
    <row r="21" spans="1:11" ht="16.5" customHeight="1">
      <c r="A21" s="104"/>
      <c r="B21" s="83" t="s">
        <v>183</v>
      </c>
      <c r="C21" s="83" t="s">
        <v>193</v>
      </c>
      <c r="D21" s="83" t="s">
        <v>194</v>
      </c>
      <c r="E21" s="84" t="s">
        <v>195</v>
      </c>
      <c r="F21" s="84" t="s">
        <v>195</v>
      </c>
      <c r="G21" s="84"/>
      <c r="H21" s="84"/>
      <c r="I21" s="84"/>
      <c r="J21" s="84"/>
      <c r="K21" s="1"/>
    </row>
    <row r="22" spans="1:11" ht="16.5" customHeight="1">
      <c r="A22" s="104"/>
      <c r="B22" s="83" t="s">
        <v>183</v>
      </c>
      <c r="C22" s="83" t="s">
        <v>196</v>
      </c>
      <c r="D22" s="83" t="s">
        <v>197</v>
      </c>
      <c r="E22" s="84" t="s">
        <v>198</v>
      </c>
      <c r="F22" s="84" t="s">
        <v>198</v>
      </c>
      <c r="G22" s="84"/>
      <c r="H22" s="84"/>
      <c r="I22" s="84"/>
      <c r="J22" s="84"/>
      <c r="K22" s="1"/>
    </row>
    <row r="23" spans="1:11" ht="16.5" customHeight="1">
      <c r="A23" s="104"/>
      <c r="B23" s="83" t="s">
        <v>183</v>
      </c>
      <c r="C23" s="83" t="s">
        <v>196</v>
      </c>
      <c r="D23" s="83" t="s">
        <v>199</v>
      </c>
      <c r="E23" s="84" t="s">
        <v>200</v>
      </c>
      <c r="F23" s="84" t="s">
        <v>200</v>
      </c>
      <c r="G23" s="84"/>
      <c r="H23" s="84"/>
      <c r="I23" s="84"/>
      <c r="J23" s="84"/>
      <c r="K23" s="1"/>
    </row>
    <row r="24" spans="1:11" ht="16.5" customHeight="1">
      <c r="A24" s="104"/>
      <c r="B24" s="83" t="s">
        <v>183</v>
      </c>
      <c r="C24" s="83" t="s">
        <v>196</v>
      </c>
      <c r="D24" s="83" t="s">
        <v>201</v>
      </c>
      <c r="E24" s="84" t="s">
        <v>202</v>
      </c>
      <c r="F24" s="84" t="s">
        <v>202</v>
      </c>
      <c r="G24" s="84"/>
      <c r="H24" s="84"/>
      <c r="I24" s="84"/>
      <c r="J24" s="84"/>
      <c r="K24" s="1"/>
    </row>
    <row r="25" spans="1:11" ht="16.5" customHeight="1">
      <c r="A25" s="104"/>
      <c r="B25" s="83" t="s">
        <v>183</v>
      </c>
      <c r="C25" s="83" t="s">
        <v>196</v>
      </c>
      <c r="D25" s="83" t="s">
        <v>203</v>
      </c>
      <c r="E25" s="84" t="s">
        <v>204</v>
      </c>
      <c r="F25" s="84" t="s">
        <v>204</v>
      </c>
      <c r="G25" s="84"/>
      <c r="H25" s="84"/>
      <c r="I25" s="84"/>
      <c r="J25" s="84"/>
      <c r="K25" s="1"/>
    </row>
    <row r="26" spans="1:11" ht="16.5" customHeight="1">
      <c r="A26" s="104"/>
      <c r="B26" s="83" t="s">
        <v>183</v>
      </c>
      <c r="C26" s="83" t="s">
        <v>196</v>
      </c>
      <c r="D26" s="83" t="s">
        <v>205</v>
      </c>
      <c r="E26" s="84" t="s">
        <v>206</v>
      </c>
      <c r="F26" s="84" t="s">
        <v>206</v>
      </c>
      <c r="G26" s="84"/>
      <c r="H26" s="84"/>
      <c r="I26" s="84"/>
      <c r="J26" s="84"/>
      <c r="K26" s="1"/>
    </row>
    <row r="27" spans="1:11" ht="16.5" customHeight="1">
      <c r="A27" s="104"/>
      <c r="B27" s="83" t="s">
        <v>183</v>
      </c>
      <c r="C27" s="83" t="s">
        <v>196</v>
      </c>
      <c r="D27" s="83" t="s">
        <v>207</v>
      </c>
      <c r="E27" s="84" t="s">
        <v>208</v>
      </c>
      <c r="F27" s="84" t="s">
        <v>208</v>
      </c>
      <c r="G27" s="84"/>
      <c r="H27" s="84"/>
      <c r="I27" s="84"/>
      <c r="J27" s="84"/>
      <c r="K27" s="1"/>
    </row>
    <row r="28" spans="1:11" ht="16.5" customHeight="1">
      <c r="A28" s="104"/>
      <c r="B28" s="83" t="s">
        <v>183</v>
      </c>
      <c r="C28" s="83" t="s">
        <v>209</v>
      </c>
      <c r="D28" s="83" t="s">
        <v>210</v>
      </c>
      <c r="E28" s="84" t="s">
        <v>211</v>
      </c>
      <c r="F28" s="84" t="s">
        <v>211</v>
      </c>
      <c r="G28" s="84"/>
      <c r="H28" s="84"/>
      <c r="I28" s="84"/>
      <c r="J28" s="84"/>
      <c r="K28" s="1"/>
    </row>
    <row r="29" spans="1:11" ht="16.5" customHeight="1">
      <c r="A29" s="104"/>
      <c r="B29" s="83" t="s">
        <v>183</v>
      </c>
      <c r="C29" s="83" t="s">
        <v>212</v>
      </c>
      <c r="D29" s="83" t="s">
        <v>213</v>
      </c>
      <c r="E29" s="84" t="s">
        <v>214</v>
      </c>
      <c r="F29" s="84" t="s">
        <v>214</v>
      </c>
      <c r="G29" s="84"/>
      <c r="H29" s="84"/>
      <c r="I29" s="84"/>
      <c r="J29" s="84"/>
      <c r="K29" s="1"/>
    </row>
    <row r="30" spans="1:11" ht="16.5" customHeight="1">
      <c r="A30" s="104"/>
      <c r="B30" s="83" t="s">
        <v>183</v>
      </c>
      <c r="C30" s="83" t="s">
        <v>215</v>
      </c>
      <c r="D30" s="83" t="s">
        <v>216</v>
      </c>
      <c r="E30" s="84" t="s">
        <v>217</v>
      </c>
      <c r="F30" s="84" t="s">
        <v>217</v>
      </c>
      <c r="G30" s="84"/>
      <c r="H30" s="84"/>
      <c r="I30" s="84"/>
      <c r="J30" s="84"/>
      <c r="K30" s="1"/>
    </row>
    <row r="31" spans="1:11" ht="16.5" customHeight="1">
      <c r="A31" s="104"/>
      <c r="B31" s="83" t="s">
        <v>183</v>
      </c>
      <c r="C31" s="83" t="s">
        <v>218</v>
      </c>
      <c r="D31" s="83" t="s">
        <v>219</v>
      </c>
      <c r="E31" s="84" t="s">
        <v>202</v>
      </c>
      <c r="F31" s="84" t="s">
        <v>202</v>
      </c>
      <c r="G31" s="84"/>
      <c r="H31" s="84"/>
      <c r="I31" s="84"/>
      <c r="J31" s="84"/>
      <c r="K31" s="1"/>
    </row>
    <row r="32" spans="1:11" ht="16.5" customHeight="1">
      <c r="A32" s="104"/>
      <c r="B32" s="83" t="s">
        <v>220</v>
      </c>
      <c r="C32" s="83" t="s">
        <v>149</v>
      </c>
      <c r="D32" s="83" t="s">
        <v>150</v>
      </c>
      <c r="E32" s="84" t="s">
        <v>221</v>
      </c>
      <c r="F32" s="84"/>
      <c r="G32" s="84" t="s">
        <v>221</v>
      </c>
      <c r="H32" s="84"/>
      <c r="I32" s="84"/>
      <c r="J32" s="84"/>
      <c r="K32" s="1"/>
    </row>
    <row r="33" spans="1:11" ht="16.5" customHeight="1">
      <c r="A33" s="104"/>
      <c r="B33" s="83" t="s">
        <v>222</v>
      </c>
      <c r="C33" s="83" t="s">
        <v>149</v>
      </c>
      <c r="D33" s="83" t="s">
        <v>150</v>
      </c>
      <c r="E33" s="84" t="s">
        <v>223</v>
      </c>
      <c r="F33" s="84"/>
      <c r="G33" s="84" t="s">
        <v>223</v>
      </c>
      <c r="H33" s="84"/>
      <c r="I33" s="84"/>
      <c r="J33" s="84"/>
      <c r="K33" s="1"/>
    </row>
    <row r="34" spans="1:11" ht="16.5" customHeight="1">
      <c r="A34" s="104"/>
      <c r="B34" s="83" t="s">
        <v>224</v>
      </c>
      <c r="C34" s="83" t="s">
        <v>184</v>
      </c>
      <c r="D34" s="83" t="s">
        <v>185</v>
      </c>
      <c r="E34" s="84" t="s">
        <v>225</v>
      </c>
      <c r="F34" s="84" t="s">
        <v>225</v>
      </c>
      <c r="G34" s="84"/>
      <c r="H34" s="84"/>
      <c r="I34" s="84"/>
      <c r="J34" s="84"/>
      <c r="K34" s="1"/>
    </row>
    <row r="35" spans="1:11" ht="16.5" customHeight="1">
      <c r="A35" s="104"/>
      <c r="B35" s="83" t="s">
        <v>224</v>
      </c>
      <c r="C35" s="83" t="s">
        <v>184</v>
      </c>
      <c r="D35" s="83" t="s">
        <v>187</v>
      </c>
      <c r="E35" s="84" t="s">
        <v>226</v>
      </c>
      <c r="F35" s="84" t="s">
        <v>226</v>
      </c>
      <c r="G35" s="84"/>
      <c r="H35" s="84"/>
      <c r="I35" s="84"/>
      <c r="J35" s="84"/>
      <c r="K35" s="1"/>
    </row>
    <row r="36" spans="1:11" ht="16.5" customHeight="1">
      <c r="A36" s="104"/>
      <c r="B36" s="83" t="s">
        <v>224</v>
      </c>
      <c r="C36" s="83" t="s">
        <v>184</v>
      </c>
      <c r="D36" s="83" t="s">
        <v>189</v>
      </c>
      <c r="E36" s="84" t="s">
        <v>227</v>
      </c>
      <c r="F36" s="84" t="s">
        <v>227</v>
      </c>
      <c r="G36" s="84"/>
      <c r="H36" s="84"/>
      <c r="I36" s="84"/>
      <c r="J36" s="84"/>
      <c r="K36" s="1"/>
    </row>
    <row r="37" spans="1:11" ht="16.5" customHeight="1">
      <c r="A37" s="104"/>
      <c r="B37" s="83" t="s">
        <v>224</v>
      </c>
      <c r="C37" s="83" t="s">
        <v>170</v>
      </c>
      <c r="D37" s="83" t="s">
        <v>191</v>
      </c>
      <c r="E37" s="84" t="s">
        <v>228</v>
      </c>
      <c r="F37" s="84" t="s">
        <v>228</v>
      </c>
      <c r="G37" s="84"/>
      <c r="H37" s="84"/>
      <c r="I37" s="84"/>
      <c r="J37" s="84"/>
      <c r="K37" s="1"/>
    </row>
    <row r="38" spans="1:11" ht="16.5" customHeight="1">
      <c r="A38" s="104"/>
      <c r="B38" s="83" t="s">
        <v>224</v>
      </c>
      <c r="C38" s="83" t="s">
        <v>193</v>
      </c>
      <c r="D38" s="83" t="s">
        <v>194</v>
      </c>
      <c r="E38" s="84" t="s">
        <v>229</v>
      </c>
      <c r="F38" s="84" t="s">
        <v>229</v>
      </c>
      <c r="G38" s="84"/>
      <c r="H38" s="84"/>
      <c r="I38" s="84"/>
      <c r="J38" s="84"/>
      <c r="K38" s="1"/>
    </row>
    <row r="39" spans="1:11" ht="16.5" customHeight="1">
      <c r="A39" s="104"/>
      <c r="B39" s="83" t="s">
        <v>224</v>
      </c>
      <c r="C39" s="83" t="s">
        <v>196</v>
      </c>
      <c r="D39" s="83" t="s">
        <v>197</v>
      </c>
      <c r="E39" s="84" t="s">
        <v>230</v>
      </c>
      <c r="F39" s="84" t="s">
        <v>230</v>
      </c>
      <c r="G39" s="84"/>
      <c r="H39" s="84"/>
      <c r="I39" s="84"/>
      <c r="J39" s="84"/>
      <c r="K39" s="1"/>
    </row>
    <row r="40" spans="1:11" ht="16.5" customHeight="1">
      <c r="A40" s="104"/>
      <c r="B40" s="83" t="s">
        <v>224</v>
      </c>
      <c r="C40" s="83" t="s">
        <v>196</v>
      </c>
      <c r="D40" s="83" t="s">
        <v>231</v>
      </c>
      <c r="E40" s="84" t="s">
        <v>232</v>
      </c>
      <c r="F40" s="84" t="s">
        <v>232</v>
      </c>
      <c r="G40" s="84"/>
      <c r="H40" s="84"/>
      <c r="I40" s="84"/>
      <c r="J40" s="84"/>
      <c r="K40" s="1"/>
    </row>
    <row r="41" spans="1:11" ht="16.5" customHeight="1">
      <c r="A41" s="104"/>
      <c r="B41" s="83" t="s">
        <v>224</v>
      </c>
      <c r="C41" s="83" t="s">
        <v>196</v>
      </c>
      <c r="D41" s="83" t="s">
        <v>233</v>
      </c>
      <c r="E41" s="84" t="s">
        <v>234</v>
      </c>
      <c r="F41" s="84" t="s">
        <v>234</v>
      </c>
      <c r="G41" s="84"/>
      <c r="H41" s="84"/>
      <c r="I41" s="84"/>
      <c r="J41" s="84"/>
      <c r="K41" s="1"/>
    </row>
    <row r="42" spans="1:11" ht="16.5" customHeight="1">
      <c r="A42" s="104"/>
      <c r="B42" s="83" t="s">
        <v>224</v>
      </c>
      <c r="C42" s="83" t="s">
        <v>196</v>
      </c>
      <c r="D42" s="83" t="s">
        <v>199</v>
      </c>
      <c r="E42" s="84" t="s">
        <v>235</v>
      </c>
      <c r="F42" s="84" t="s">
        <v>235</v>
      </c>
      <c r="G42" s="84"/>
      <c r="H42" s="84"/>
      <c r="I42" s="84"/>
      <c r="J42" s="84"/>
      <c r="K42" s="1"/>
    </row>
    <row r="43" spans="1:11" ht="16.5" customHeight="1">
      <c r="A43" s="104"/>
      <c r="B43" s="83" t="s">
        <v>224</v>
      </c>
      <c r="C43" s="83" t="s">
        <v>196</v>
      </c>
      <c r="D43" s="83" t="s">
        <v>236</v>
      </c>
      <c r="E43" s="84" t="s">
        <v>237</v>
      </c>
      <c r="F43" s="84" t="s">
        <v>237</v>
      </c>
      <c r="G43" s="84"/>
      <c r="H43" s="84"/>
      <c r="I43" s="84"/>
      <c r="J43" s="84"/>
      <c r="K43" s="1"/>
    </row>
    <row r="44" spans="1:11" ht="16.5" customHeight="1">
      <c r="A44" s="104"/>
      <c r="B44" s="83" t="s">
        <v>224</v>
      </c>
      <c r="C44" s="83" t="s">
        <v>196</v>
      </c>
      <c r="D44" s="83" t="s">
        <v>238</v>
      </c>
      <c r="E44" s="84" t="s">
        <v>239</v>
      </c>
      <c r="F44" s="84" t="s">
        <v>239</v>
      </c>
      <c r="G44" s="84"/>
      <c r="H44" s="84"/>
      <c r="I44" s="84"/>
      <c r="J44" s="84"/>
      <c r="K44" s="1"/>
    </row>
    <row r="45" spans="1:11" ht="16.5" customHeight="1">
      <c r="A45" s="104"/>
      <c r="B45" s="83" t="s">
        <v>224</v>
      </c>
      <c r="C45" s="83" t="s">
        <v>196</v>
      </c>
      <c r="D45" s="83" t="s">
        <v>201</v>
      </c>
      <c r="E45" s="84" t="s">
        <v>240</v>
      </c>
      <c r="F45" s="84" t="s">
        <v>241</v>
      </c>
      <c r="G45" s="84" t="s">
        <v>242</v>
      </c>
      <c r="H45" s="84"/>
      <c r="I45" s="84"/>
      <c r="J45" s="84"/>
      <c r="K45" s="1"/>
    </row>
    <row r="46" spans="1:11" ht="16.5" customHeight="1">
      <c r="A46" s="104"/>
      <c r="B46" s="83" t="s">
        <v>224</v>
      </c>
      <c r="C46" s="83" t="s">
        <v>196</v>
      </c>
      <c r="D46" s="83" t="s">
        <v>203</v>
      </c>
      <c r="E46" s="84" t="s">
        <v>243</v>
      </c>
      <c r="F46" s="84" t="s">
        <v>243</v>
      </c>
      <c r="G46" s="84"/>
      <c r="H46" s="84"/>
      <c r="I46" s="84"/>
      <c r="J46" s="84"/>
      <c r="K46" s="1"/>
    </row>
    <row r="47" spans="1:11" ht="16.5" customHeight="1">
      <c r="A47" s="104"/>
      <c r="B47" s="83" t="s">
        <v>224</v>
      </c>
      <c r="C47" s="83" t="s">
        <v>196</v>
      </c>
      <c r="D47" s="83" t="s">
        <v>205</v>
      </c>
      <c r="E47" s="84" t="s">
        <v>206</v>
      </c>
      <c r="F47" s="84" t="s">
        <v>206</v>
      </c>
      <c r="G47" s="84"/>
      <c r="H47" s="84"/>
      <c r="I47" s="84"/>
      <c r="J47" s="84"/>
      <c r="K47" s="1"/>
    </row>
    <row r="48" spans="1:11" ht="16.5" customHeight="1">
      <c r="A48" s="104"/>
      <c r="B48" s="83" t="s">
        <v>224</v>
      </c>
      <c r="C48" s="83" t="s">
        <v>196</v>
      </c>
      <c r="D48" s="83" t="s">
        <v>207</v>
      </c>
      <c r="E48" s="84" t="s">
        <v>244</v>
      </c>
      <c r="F48" s="84" t="s">
        <v>244</v>
      </c>
      <c r="G48" s="84"/>
      <c r="H48" s="84"/>
      <c r="I48" s="84"/>
      <c r="J48" s="84"/>
      <c r="K48" s="1"/>
    </row>
    <row r="49" spans="1:11" ht="16.5" customHeight="1">
      <c r="A49" s="104"/>
      <c r="B49" s="83" t="s">
        <v>224</v>
      </c>
      <c r="C49" s="83" t="s">
        <v>209</v>
      </c>
      <c r="D49" s="83" t="s">
        <v>210</v>
      </c>
      <c r="E49" s="84" t="s">
        <v>245</v>
      </c>
      <c r="F49" s="84" t="s">
        <v>245</v>
      </c>
      <c r="G49" s="84"/>
      <c r="H49" s="84"/>
      <c r="I49" s="84"/>
      <c r="J49" s="84"/>
      <c r="K49" s="1"/>
    </row>
    <row r="50" spans="1:11" ht="16.5" customHeight="1">
      <c r="A50" s="104"/>
      <c r="B50" s="83" t="s">
        <v>224</v>
      </c>
      <c r="C50" s="83" t="s">
        <v>246</v>
      </c>
      <c r="D50" s="83" t="s">
        <v>247</v>
      </c>
      <c r="E50" s="84" t="s">
        <v>248</v>
      </c>
      <c r="F50" s="84"/>
      <c r="G50" s="84" t="s">
        <v>248</v>
      </c>
      <c r="H50" s="84"/>
      <c r="I50" s="84"/>
      <c r="J50" s="84"/>
      <c r="K50" s="1"/>
    </row>
    <row r="51" spans="1:11" ht="16.5" customHeight="1">
      <c r="A51" s="104"/>
      <c r="B51" s="83" t="s">
        <v>224</v>
      </c>
      <c r="C51" s="83" t="s">
        <v>149</v>
      </c>
      <c r="D51" s="83" t="s">
        <v>150</v>
      </c>
      <c r="E51" s="84" t="s">
        <v>249</v>
      </c>
      <c r="F51" s="84"/>
      <c r="G51" s="84" t="s">
        <v>249</v>
      </c>
      <c r="H51" s="84"/>
      <c r="I51" s="84"/>
      <c r="J51" s="84"/>
      <c r="K51" s="1"/>
    </row>
    <row r="52" spans="1:11" ht="16.5" customHeight="1">
      <c r="A52" s="104"/>
      <c r="B52" s="83" t="s">
        <v>224</v>
      </c>
      <c r="C52" s="83" t="s">
        <v>212</v>
      </c>
      <c r="D52" s="83" t="s">
        <v>213</v>
      </c>
      <c r="E52" s="84" t="s">
        <v>250</v>
      </c>
      <c r="F52" s="84" t="s">
        <v>250</v>
      </c>
      <c r="G52" s="84"/>
      <c r="H52" s="84"/>
      <c r="I52" s="84"/>
      <c r="J52" s="84"/>
      <c r="K52" s="1"/>
    </row>
    <row r="53" spans="1:11" ht="16.5" customHeight="1">
      <c r="A53" s="104"/>
      <c r="B53" s="83" t="s">
        <v>224</v>
      </c>
      <c r="C53" s="83" t="s">
        <v>215</v>
      </c>
      <c r="D53" s="83" t="s">
        <v>216</v>
      </c>
      <c r="E53" s="84" t="s">
        <v>251</v>
      </c>
      <c r="F53" s="84" t="s">
        <v>251</v>
      </c>
      <c r="G53" s="84"/>
      <c r="H53" s="84"/>
      <c r="I53" s="84"/>
      <c r="J53" s="84"/>
      <c r="K53" s="1"/>
    </row>
    <row r="54" spans="1:11" ht="16.5" customHeight="1">
      <c r="A54" s="104"/>
      <c r="B54" s="83" t="s">
        <v>224</v>
      </c>
      <c r="C54" s="83" t="s">
        <v>218</v>
      </c>
      <c r="D54" s="83" t="s">
        <v>219</v>
      </c>
      <c r="E54" s="84" t="s">
        <v>252</v>
      </c>
      <c r="F54" s="84" t="s">
        <v>241</v>
      </c>
      <c r="G54" s="84" t="s">
        <v>253</v>
      </c>
      <c r="H54" s="84"/>
      <c r="I54" s="84"/>
      <c r="J54" s="84"/>
      <c r="K54" s="1"/>
    </row>
    <row r="55" spans="1:11" ht="16.5" customHeight="1">
      <c r="A55" s="104"/>
      <c r="B55" s="83" t="s">
        <v>224</v>
      </c>
      <c r="C55" s="83" t="s">
        <v>254</v>
      </c>
      <c r="D55" s="83" t="s">
        <v>255</v>
      </c>
      <c r="E55" s="84" t="s">
        <v>256</v>
      </c>
      <c r="F55" s="84"/>
      <c r="G55" s="84" t="s">
        <v>256</v>
      </c>
      <c r="H55" s="84"/>
      <c r="I55" s="84"/>
      <c r="J55" s="84"/>
      <c r="K55" s="1"/>
    </row>
    <row r="56" spans="1:11" ht="16.5" customHeight="1">
      <c r="A56" s="104"/>
      <c r="B56" s="83" t="s">
        <v>257</v>
      </c>
      <c r="C56" s="83" t="s">
        <v>149</v>
      </c>
      <c r="D56" s="83" t="s">
        <v>150</v>
      </c>
      <c r="E56" s="84" t="s">
        <v>258</v>
      </c>
      <c r="F56" s="84"/>
      <c r="G56" s="84" t="s">
        <v>258</v>
      </c>
      <c r="H56" s="84"/>
      <c r="I56" s="84"/>
      <c r="J56" s="84"/>
      <c r="K56" s="1"/>
    </row>
    <row r="57" spans="1:11" ht="16.5" customHeight="1">
      <c r="A57" s="104"/>
      <c r="B57" s="83" t="s">
        <v>257</v>
      </c>
      <c r="C57" s="83" t="s">
        <v>161</v>
      </c>
      <c r="D57" s="83" t="s">
        <v>162</v>
      </c>
      <c r="E57" s="84" t="s">
        <v>259</v>
      </c>
      <c r="F57" s="84"/>
      <c r="G57" s="84" t="s">
        <v>259</v>
      </c>
      <c r="H57" s="84"/>
      <c r="I57" s="84"/>
      <c r="J57" s="84"/>
      <c r="K57" s="1"/>
    </row>
    <row r="58" spans="1:11" ht="16.5" customHeight="1">
      <c r="A58" s="104"/>
      <c r="B58" s="83" t="s">
        <v>257</v>
      </c>
      <c r="C58" s="83" t="s">
        <v>152</v>
      </c>
      <c r="D58" s="83" t="s">
        <v>153</v>
      </c>
      <c r="E58" s="84" t="s">
        <v>260</v>
      </c>
      <c r="F58" s="84"/>
      <c r="G58" s="84" t="s">
        <v>260</v>
      </c>
      <c r="H58" s="84"/>
      <c r="I58" s="84"/>
      <c r="J58" s="84"/>
      <c r="K58" s="1"/>
    </row>
    <row r="59" spans="1:11" ht="16.5" customHeight="1">
      <c r="A59" s="104"/>
      <c r="B59" s="83" t="s">
        <v>261</v>
      </c>
      <c r="C59" s="83" t="s">
        <v>149</v>
      </c>
      <c r="D59" s="83" t="s">
        <v>150</v>
      </c>
      <c r="E59" s="84" t="s">
        <v>262</v>
      </c>
      <c r="F59" s="84"/>
      <c r="G59" s="84" t="s">
        <v>262</v>
      </c>
      <c r="H59" s="84"/>
      <c r="I59" s="84"/>
      <c r="J59" s="84"/>
      <c r="K59" s="1"/>
    </row>
    <row r="60" spans="1:11" ht="16.5" customHeight="1">
      <c r="A60" s="104"/>
      <c r="B60" s="83" t="s">
        <v>263</v>
      </c>
      <c r="C60" s="83" t="s">
        <v>149</v>
      </c>
      <c r="D60" s="83" t="s">
        <v>150</v>
      </c>
      <c r="E60" s="84" t="s">
        <v>264</v>
      </c>
      <c r="F60" s="84"/>
      <c r="G60" s="84" t="s">
        <v>264</v>
      </c>
      <c r="H60" s="84"/>
      <c r="I60" s="84"/>
      <c r="J60" s="84"/>
      <c r="K60" s="1"/>
    </row>
    <row r="61" spans="1:11" ht="16.5" customHeight="1">
      <c r="A61" s="104"/>
      <c r="B61" s="83" t="s">
        <v>265</v>
      </c>
      <c r="C61" s="83" t="s">
        <v>149</v>
      </c>
      <c r="D61" s="83" t="s">
        <v>150</v>
      </c>
      <c r="E61" s="84" t="s">
        <v>266</v>
      </c>
      <c r="F61" s="84"/>
      <c r="G61" s="84" t="s">
        <v>266</v>
      </c>
      <c r="H61" s="84"/>
      <c r="I61" s="84"/>
      <c r="J61" s="84"/>
      <c r="K61" s="1"/>
    </row>
    <row r="62" spans="1:11" ht="16.2" customHeight="1">
      <c r="A62" s="6"/>
      <c r="B62" s="42" t="s">
        <v>137</v>
      </c>
      <c r="C62" s="42"/>
      <c r="D62" s="42"/>
      <c r="E62" s="79" t="s">
        <v>108</v>
      </c>
      <c r="F62" s="85" t="s">
        <v>267</v>
      </c>
      <c r="G62" s="85" t="s">
        <v>268</v>
      </c>
      <c r="H62" s="79"/>
      <c r="I62" s="79"/>
      <c r="J62" s="79"/>
      <c r="K62" s="63"/>
    </row>
    <row r="63" spans="1:11" ht="9.75" customHeight="1">
      <c r="A63" s="69"/>
      <c r="B63" s="66"/>
      <c r="C63" s="66"/>
      <c r="D63" s="66"/>
      <c r="E63" s="10"/>
      <c r="F63" s="10"/>
      <c r="G63" s="10"/>
      <c r="H63" s="66"/>
      <c r="I63" s="10"/>
      <c r="J63" s="10"/>
      <c r="K63" s="69"/>
    </row>
  </sheetData>
  <mergeCells count="10">
    <mergeCell ref="B2:J2"/>
    <mergeCell ref="B3:C3"/>
    <mergeCell ref="H4:J4"/>
    <mergeCell ref="A6:A61"/>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topLeftCell="E1" workbookViewId="0">
      <pane ySplit="5" topLeftCell="A54" activePane="bottomLeft" state="frozen"/>
      <selection pane="bottomLeft" activeCell="A5" sqref="A5:XFD5"/>
    </sheetView>
  </sheetViews>
  <sheetFormatPr defaultColWidth="9" defaultRowHeight="14.4"/>
  <cols>
    <col min="1" max="1" width="1.5546875" customWidth="1"/>
    <col min="2" max="2" width="28.21875" customWidth="1"/>
    <col min="3" max="3" width="15.33203125" customWidth="1"/>
    <col min="4" max="4" width="35.88671875" customWidth="1"/>
    <col min="5" max="7" width="28.21875" customWidth="1"/>
    <col min="8" max="8" width="14.33203125" customWidth="1"/>
    <col min="9" max="9" width="14.77734375" customWidth="1"/>
    <col min="10" max="16" width="12.33203125" customWidth="1"/>
    <col min="17" max="17" width="1.5546875" customWidth="1"/>
    <col min="18" max="22" width="9.77734375" customWidth="1"/>
  </cols>
  <sheetData>
    <row r="1" spans="1:17" ht="16.350000000000001" customHeight="1">
      <c r="A1" s="45"/>
      <c r="B1" s="16"/>
      <c r="C1" s="36"/>
      <c r="D1" s="36"/>
      <c r="E1" s="36"/>
      <c r="F1" s="36"/>
      <c r="G1" s="36"/>
      <c r="H1" s="17"/>
      <c r="I1" s="17"/>
      <c r="J1" s="17"/>
      <c r="K1" s="17" t="s">
        <v>269</v>
      </c>
      <c r="L1" s="17"/>
      <c r="M1" s="17"/>
      <c r="N1" s="17"/>
      <c r="O1" s="17"/>
      <c r="P1" s="17"/>
      <c r="Q1" s="51"/>
    </row>
    <row r="2" spans="1:17" ht="22.8" customHeight="1">
      <c r="A2" s="13"/>
      <c r="B2" s="93" t="s">
        <v>270</v>
      </c>
      <c r="C2" s="93"/>
      <c r="D2" s="93"/>
      <c r="E2" s="93"/>
      <c r="F2" s="93"/>
      <c r="G2" s="93"/>
      <c r="H2" s="93"/>
      <c r="I2" s="93"/>
      <c r="J2" s="93"/>
      <c r="K2" s="93"/>
      <c r="L2" s="93"/>
      <c r="M2" s="93"/>
      <c r="N2" s="93"/>
      <c r="O2" s="93"/>
      <c r="P2" s="93"/>
      <c r="Q2" s="11"/>
    </row>
    <row r="3" spans="1:17" ht="19.5" customHeight="1">
      <c r="A3" s="13"/>
      <c r="B3" s="94"/>
      <c r="C3" s="94"/>
      <c r="D3" s="94"/>
      <c r="E3" s="46"/>
      <c r="F3" s="46"/>
      <c r="G3" s="46"/>
      <c r="H3" s="20"/>
      <c r="I3" s="20"/>
      <c r="J3" s="20"/>
      <c r="K3" s="20"/>
      <c r="L3" s="20"/>
      <c r="M3" s="20"/>
      <c r="N3" s="20"/>
      <c r="O3" s="105" t="s">
        <v>59</v>
      </c>
      <c r="P3" s="105"/>
      <c r="Q3" s="12"/>
    </row>
    <row r="4" spans="1:17" ht="22.95" customHeight="1">
      <c r="A4" s="47"/>
      <c r="B4" s="103" t="s">
        <v>271</v>
      </c>
      <c r="C4" s="103" t="s">
        <v>272</v>
      </c>
      <c r="D4" s="103" t="s">
        <v>273</v>
      </c>
      <c r="E4" s="103" t="s">
        <v>139</v>
      </c>
      <c r="F4" s="103" t="s">
        <v>140</v>
      </c>
      <c r="G4" s="103" t="s">
        <v>141</v>
      </c>
      <c r="H4" s="103" t="s">
        <v>116</v>
      </c>
      <c r="I4" s="103" t="s">
        <v>274</v>
      </c>
      <c r="J4" s="103"/>
      <c r="K4" s="103"/>
      <c r="L4" s="103" t="s">
        <v>275</v>
      </c>
      <c r="M4" s="103"/>
      <c r="N4" s="103"/>
      <c r="O4" s="103" t="s">
        <v>122</v>
      </c>
      <c r="P4" s="103" t="s">
        <v>128</v>
      </c>
      <c r="Q4" s="47"/>
    </row>
    <row r="5" spans="1:17" ht="34.5" customHeight="1">
      <c r="A5" s="47"/>
      <c r="B5" s="103"/>
      <c r="C5" s="103"/>
      <c r="D5" s="103"/>
      <c r="E5" s="103"/>
      <c r="F5" s="103"/>
      <c r="G5" s="103"/>
      <c r="H5" s="103"/>
      <c r="I5" s="22" t="s">
        <v>276</v>
      </c>
      <c r="J5" s="22" t="s">
        <v>277</v>
      </c>
      <c r="K5" s="22" t="s">
        <v>278</v>
      </c>
      <c r="L5" s="22" t="s">
        <v>276</v>
      </c>
      <c r="M5" s="22" t="s">
        <v>277</v>
      </c>
      <c r="N5" s="22" t="s">
        <v>278</v>
      </c>
      <c r="O5" s="103"/>
      <c r="P5" s="103"/>
      <c r="Q5" s="47"/>
    </row>
    <row r="6" spans="1:17" ht="16.5" customHeight="1">
      <c r="A6" s="106"/>
      <c r="B6" s="25" t="s">
        <v>279</v>
      </c>
      <c r="C6" s="25" t="s">
        <v>280</v>
      </c>
      <c r="D6" s="25" t="s">
        <v>281</v>
      </c>
      <c r="E6" s="25" t="s">
        <v>220</v>
      </c>
      <c r="F6" s="25" t="s">
        <v>149</v>
      </c>
      <c r="G6" s="25" t="s">
        <v>150</v>
      </c>
      <c r="H6" s="80" t="s">
        <v>282</v>
      </c>
      <c r="I6" s="80" t="s">
        <v>282</v>
      </c>
      <c r="J6" s="80"/>
      <c r="K6" s="80"/>
      <c r="L6" s="80"/>
      <c r="M6" s="80"/>
      <c r="N6" s="80"/>
      <c r="O6" s="80"/>
      <c r="P6" s="80"/>
      <c r="Q6" s="13"/>
    </row>
    <row r="7" spans="1:17" ht="16.5" customHeight="1">
      <c r="A7" s="106"/>
      <c r="B7" s="25" t="s">
        <v>279</v>
      </c>
      <c r="C7" s="25" t="s">
        <v>280</v>
      </c>
      <c r="D7" s="25" t="s">
        <v>283</v>
      </c>
      <c r="E7" s="25" t="s">
        <v>220</v>
      </c>
      <c r="F7" s="25" t="s">
        <v>149</v>
      </c>
      <c r="G7" s="25" t="s">
        <v>150</v>
      </c>
      <c r="H7" s="80" t="s">
        <v>258</v>
      </c>
      <c r="I7" s="80" t="s">
        <v>258</v>
      </c>
      <c r="J7" s="80"/>
      <c r="K7" s="80"/>
      <c r="L7" s="80"/>
      <c r="M7" s="80"/>
      <c r="N7" s="80"/>
      <c r="O7" s="80"/>
      <c r="P7" s="80"/>
      <c r="Q7" s="13"/>
    </row>
    <row r="8" spans="1:17" ht="16.5" customHeight="1">
      <c r="A8" s="106"/>
      <c r="B8" s="25" t="s">
        <v>279</v>
      </c>
      <c r="C8" s="25" t="s">
        <v>280</v>
      </c>
      <c r="D8" s="25" t="s">
        <v>284</v>
      </c>
      <c r="E8" s="25" t="s">
        <v>265</v>
      </c>
      <c r="F8" s="25" t="s">
        <v>149</v>
      </c>
      <c r="G8" s="25" t="s">
        <v>150</v>
      </c>
      <c r="H8" s="80" t="s">
        <v>285</v>
      </c>
      <c r="I8" s="80" t="s">
        <v>285</v>
      </c>
      <c r="J8" s="80"/>
      <c r="K8" s="80"/>
      <c r="L8" s="80"/>
      <c r="M8" s="80"/>
      <c r="N8" s="80"/>
      <c r="O8" s="80"/>
      <c r="P8" s="80"/>
      <c r="Q8" s="13"/>
    </row>
    <row r="9" spans="1:17" ht="16.5" customHeight="1">
      <c r="A9" s="106"/>
      <c r="B9" s="25" t="s">
        <v>279</v>
      </c>
      <c r="C9" s="25" t="s">
        <v>280</v>
      </c>
      <c r="D9" s="25" t="s">
        <v>286</v>
      </c>
      <c r="E9" s="25" t="s">
        <v>265</v>
      </c>
      <c r="F9" s="25" t="s">
        <v>149</v>
      </c>
      <c r="G9" s="25" t="s">
        <v>150</v>
      </c>
      <c r="H9" s="80" t="s">
        <v>287</v>
      </c>
      <c r="I9" s="80" t="s">
        <v>287</v>
      </c>
      <c r="J9" s="80"/>
      <c r="K9" s="80"/>
      <c r="L9" s="80"/>
      <c r="M9" s="80"/>
      <c r="N9" s="80"/>
      <c r="O9" s="80"/>
      <c r="P9" s="80"/>
      <c r="Q9" s="13"/>
    </row>
    <row r="10" spans="1:17" ht="16.5" customHeight="1">
      <c r="A10" s="106"/>
      <c r="B10" s="25" t="s">
        <v>279</v>
      </c>
      <c r="C10" s="25" t="s">
        <v>280</v>
      </c>
      <c r="D10" s="25" t="s">
        <v>288</v>
      </c>
      <c r="E10" s="25" t="s">
        <v>220</v>
      </c>
      <c r="F10" s="25" t="s">
        <v>149</v>
      </c>
      <c r="G10" s="25" t="s">
        <v>150</v>
      </c>
      <c r="H10" s="80" t="s">
        <v>289</v>
      </c>
      <c r="I10" s="80" t="s">
        <v>289</v>
      </c>
      <c r="J10" s="80"/>
      <c r="K10" s="80"/>
      <c r="L10" s="80"/>
      <c r="M10" s="80"/>
      <c r="N10" s="80"/>
      <c r="O10" s="80"/>
      <c r="P10" s="80"/>
      <c r="Q10" s="13"/>
    </row>
    <row r="11" spans="1:17" ht="16.5" customHeight="1">
      <c r="A11" s="106"/>
      <c r="B11" s="25" t="s">
        <v>279</v>
      </c>
      <c r="C11" s="25" t="s">
        <v>280</v>
      </c>
      <c r="D11" s="25" t="s">
        <v>290</v>
      </c>
      <c r="E11" s="25" t="s">
        <v>220</v>
      </c>
      <c r="F11" s="25" t="s">
        <v>149</v>
      </c>
      <c r="G11" s="25" t="s">
        <v>150</v>
      </c>
      <c r="H11" s="80" t="s">
        <v>291</v>
      </c>
      <c r="I11" s="80" t="s">
        <v>291</v>
      </c>
      <c r="J11" s="80"/>
      <c r="K11" s="80"/>
      <c r="L11" s="80"/>
      <c r="M11" s="80"/>
      <c r="N11" s="80"/>
      <c r="O11" s="80"/>
      <c r="P11" s="80"/>
      <c r="Q11" s="13"/>
    </row>
    <row r="12" spans="1:17" ht="16.5" customHeight="1">
      <c r="A12" s="106"/>
      <c r="B12" s="25" t="s">
        <v>279</v>
      </c>
      <c r="C12" s="25" t="s">
        <v>280</v>
      </c>
      <c r="D12" s="25" t="s">
        <v>292</v>
      </c>
      <c r="E12" s="25" t="s">
        <v>220</v>
      </c>
      <c r="F12" s="25" t="s">
        <v>149</v>
      </c>
      <c r="G12" s="25" t="s">
        <v>150</v>
      </c>
      <c r="H12" s="80" t="s">
        <v>293</v>
      </c>
      <c r="I12" s="80" t="s">
        <v>293</v>
      </c>
      <c r="J12" s="80"/>
      <c r="K12" s="80"/>
      <c r="L12" s="80"/>
      <c r="M12" s="80"/>
      <c r="N12" s="80"/>
      <c r="O12" s="80"/>
      <c r="P12" s="80"/>
      <c r="Q12" s="13"/>
    </row>
    <row r="13" spans="1:17" ht="25.05" customHeight="1">
      <c r="A13" s="106"/>
      <c r="B13" s="25" t="s">
        <v>279</v>
      </c>
      <c r="C13" s="25" t="s">
        <v>280</v>
      </c>
      <c r="D13" s="25" t="s">
        <v>294</v>
      </c>
      <c r="E13" s="25" t="s">
        <v>220</v>
      </c>
      <c r="F13" s="25" t="s">
        <v>149</v>
      </c>
      <c r="G13" s="25" t="s">
        <v>150</v>
      </c>
      <c r="H13" s="80" t="s">
        <v>295</v>
      </c>
      <c r="I13" s="80" t="s">
        <v>295</v>
      </c>
      <c r="J13" s="80"/>
      <c r="K13" s="80"/>
      <c r="L13" s="80"/>
      <c r="M13" s="80"/>
      <c r="N13" s="80"/>
      <c r="O13" s="80"/>
      <c r="P13" s="80"/>
      <c r="Q13" s="13"/>
    </row>
    <row r="14" spans="1:17" ht="25.05" customHeight="1">
      <c r="A14" s="106"/>
      <c r="B14" s="25" t="s">
        <v>279</v>
      </c>
      <c r="C14" s="25" t="s">
        <v>280</v>
      </c>
      <c r="D14" s="25" t="s">
        <v>296</v>
      </c>
      <c r="E14" s="25" t="s">
        <v>220</v>
      </c>
      <c r="F14" s="25" t="s">
        <v>149</v>
      </c>
      <c r="G14" s="25" t="s">
        <v>150</v>
      </c>
      <c r="H14" s="80" t="s">
        <v>297</v>
      </c>
      <c r="I14" s="80" t="s">
        <v>297</v>
      </c>
      <c r="J14" s="80"/>
      <c r="K14" s="80"/>
      <c r="L14" s="80"/>
      <c r="M14" s="80"/>
      <c r="N14" s="80"/>
      <c r="O14" s="80"/>
      <c r="P14" s="80"/>
      <c r="Q14" s="13"/>
    </row>
    <row r="15" spans="1:17" ht="16.5" customHeight="1">
      <c r="A15" s="106"/>
      <c r="B15" s="25" t="s">
        <v>279</v>
      </c>
      <c r="C15" s="25" t="s">
        <v>280</v>
      </c>
      <c r="D15" s="25" t="s">
        <v>298</v>
      </c>
      <c r="E15" s="25" t="s">
        <v>220</v>
      </c>
      <c r="F15" s="25" t="s">
        <v>149</v>
      </c>
      <c r="G15" s="25" t="s">
        <v>150</v>
      </c>
      <c r="H15" s="80" t="s">
        <v>299</v>
      </c>
      <c r="I15" s="80" t="s">
        <v>299</v>
      </c>
      <c r="J15" s="80"/>
      <c r="K15" s="80"/>
      <c r="L15" s="80"/>
      <c r="M15" s="80"/>
      <c r="N15" s="80"/>
      <c r="O15" s="80"/>
      <c r="P15" s="80"/>
      <c r="Q15" s="13"/>
    </row>
    <row r="16" spans="1:17" ht="16.5" customHeight="1">
      <c r="A16" s="106"/>
      <c r="B16" s="25" t="s">
        <v>279</v>
      </c>
      <c r="C16" s="25" t="s">
        <v>280</v>
      </c>
      <c r="D16" s="25" t="s">
        <v>300</v>
      </c>
      <c r="E16" s="25" t="s">
        <v>220</v>
      </c>
      <c r="F16" s="25" t="s">
        <v>149</v>
      </c>
      <c r="G16" s="25" t="s">
        <v>150</v>
      </c>
      <c r="H16" s="80" t="s">
        <v>301</v>
      </c>
      <c r="I16" s="80" t="s">
        <v>301</v>
      </c>
      <c r="J16" s="80"/>
      <c r="K16" s="80"/>
      <c r="L16" s="80"/>
      <c r="M16" s="80"/>
      <c r="N16" s="80"/>
      <c r="O16" s="80"/>
      <c r="P16" s="80"/>
      <c r="Q16" s="13"/>
    </row>
    <row r="17" spans="1:17" ht="16.5" customHeight="1">
      <c r="A17" s="106"/>
      <c r="B17" s="25" t="s">
        <v>279</v>
      </c>
      <c r="C17" s="25" t="s">
        <v>280</v>
      </c>
      <c r="D17" s="25" t="s">
        <v>302</v>
      </c>
      <c r="E17" s="25" t="s">
        <v>148</v>
      </c>
      <c r="F17" s="25" t="s">
        <v>149</v>
      </c>
      <c r="G17" s="25" t="s">
        <v>150</v>
      </c>
      <c r="H17" s="80" t="s">
        <v>151</v>
      </c>
      <c r="I17" s="80" t="s">
        <v>151</v>
      </c>
      <c r="J17" s="80"/>
      <c r="K17" s="80"/>
      <c r="L17" s="80"/>
      <c r="M17" s="80"/>
      <c r="N17" s="80"/>
      <c r="O17" s="80"/>
      <c r="P17" s="80"/>
      <c r="Q17" s="13"/>
    </row>
    <row r="18" spans="1:17" ht="16.5" customHeight="1">
      <c r="A18" s="106"/>
      <c r="B18" s="25" t="s">
        <v>279</v>
      </c>
      <c r="C18" s="25" t="s">
        <v>280</v>
      </c>
      <c r="D18" s="25" t="s">
        <v>303</v>
      </c>
      <c r="E18" s="25" t="s">
        <v>220</v>
      </c>
      <c r="F18" s="25" t="s">
        <v>149</v>
      </c>
      <c r="G18" s="25" t="s">
        <v>150</v>
      </c>
      <c r="H18" s="80" t="s">
        <v>299</v>
      </c>
      <c r="I18" s="80" t="s">
        <v>299</v>
      </c>
      <c r="J18" s="80"/>
      <c r="K18" s="80"/>
      <c r="L18" s="80"/>
      <c r="M18" s="80"/>
      <c r="N18" s="80"/>
      <c r="O18" s="80"/>
      <c r="P18" s="80"/>
      <c r="Q18" s="13"/>
    </row>
    <row r="19" spans="1:17" ht="25.05" customHeight="1">
      <c r="A19" s="106"/>
      <c r="B19" s="25" t="s">
        <v>279</v>
      </c>
      <c r="C19" s="25" t="s">
        <v>280</v>
      </c>
      <c r="D19" s="25" t="s">
        <v>304</v>
      </c>
      <c r="E19" s="25" t="s">
        <v>155</v>
      </c>
      <c r="F19" s="25" t="s">
        <v>149</v>
      </c>
      <c r="G19" s="25" t="s">
        <v>150</v>
      </c>
      <c r="H19" s="80" t="s">
        <v>156</v>
      </c>
      <c r="I19" s="80" t="s">
        <v>156</v>
      </c>
      <c r="J19" s="80"/>
      <c r="K19" s="80"/>
      <c r="L19" s="80"/>
      <c r="M19" s="80"/>
      <c r="N19" s="80"/>
      <c r="O19" s="80"/>
      <c r="P19" s="80"/>
      <c r="Q19" s="13"/>
    </row>
    <row r="20" spans="1:17" ht="16.5" customHeight="1">
      <c r="A20" s="106"/>
      <c r="B20" s="25" t="s">
        <v>279</v>
      </c>
      <c r="C20" s="25" t="s">
        <v>280</v>
      </c>
      <c r="D20" s="25" t="s">
        <v>305</v>
      </c>
      <c r="E20" s="25" t="s">
        <v>148</v>
      </c>
      <c r="F20" s="25" t="s">
        <v>152</v>
      </c>
      <c r="G20" s="25" t="s">
        <v>153</v>
      </c>
      <c r="H20" s="80" t="s">
        <v>306</v>
      </c>
      <c r="I20" s="80" t="s">
        <v>306</v>
      </c>
      <c r="J20" s="80"/>
      <c r="K20" s="80"/>
      <c r="L20" s="80"/>
      <c r="M20" s="80"/>
      <c r="N20" s="80"/>
      <c r="O20" s="80"/>
      <c r="P20" s="80"/>
      <c r="Q20" s="13"/>
    </row>
    <row r="21" spans="1:17" ht="16.5" customHeight="1">
      <c r="A21" s="106"/>
      <c r="B21" s="25" t="s">
        <v>279</v>
      </c>
      <c r="C21" s="25" t="s">
        <v>280</v>
      </c>
      <c r="D21" s="25" t="s">
        <v>307</v>
      </c>
      <c r="E21" s="25" t="s">
        <v>148</v>
      </c>
      <c r="F21" s="25" t="s">
        <v>152</v>
      </c>
      <c r="G21" s="25" t="s">
        <v>153</v>
      </c>
      <c r="H21" s="80" t="s">
        <v>308</v>
      </c>
      <c r="I21" s="80" t="s">
        <v>308</v>
      </c>
      <c r="J21" s="80"/>
      <c r="K21" s="80"/>
      <c r="L21" s="80"/>
      <c r="M21" s="80"/>
      <c r="N21" s="80"/>
      <c r="O21" s="80"/>
      <c r="P21" s="80"/>
      <c r="Q21" s="13"/>
    </row>
    <row r="22" spans="1:17" ht="16.5" customHeight="1">
      <c r="A22" s="106"/>
      <c r="B22" s="25" t="s">
        <v>279</v>
      </c>
      <c r="C22" s="25" t="s">
        <v>280</v>
      </c>
      <c r="D22" s="25" t="s">
        <v>309</v>
      </c>
      <c r="E22" s="25" t="s">
        <v>148</v>
      </c>
      <c r="F22" s="25" t="s">
        <v>152</v>
      </c>
      <c r="G22" s="25" t="s">
        <v>153</v>
      </c>
      <c r="H22" s="80" t="s">
        <v>310</v>
      </c>
      <c r="I22" s="80" t="s">
        <v>310</v>
      </c>
      <c r="J22" s="80"/>
      <c r="K22" s="80"/>
      <c r="L22" s="80"/>
      <c r="M22" s="80"/>
      <c r="N22" s="80"/>
      <c r="O22" s="80"/>
      <c r="P22" s="80"/>
      <c r="Q22" s="13"/>
    </row>
    <row r="23" spans="1:17" ht="16.5" customHeight="1">
      <c r="A23" s="106"/>
      <c r="B23" s="25" t="s">
        <v>279</v>
      </c>
      <c r="C23" s="25" t="s">
        <v>280</v>
      </c>
      <c r="D23" s="25" t="s">
        <v>311</v>
      </c>
      <c r="E23" s="25" t="s">
        <v>148</v>
      </c>
      <c r="F23" s="25" t="s">
        <v>152</v>
      </c>
      <c r="G23" s="25" t="s">
        <v>153</v>
      </c>
      <c r="H23" s="80" t="s">
        <v>312</v>
      </c>
      <c r="I23" s="80" t="s">
        <v>312</v>
      </c>
      <c r="J23" s="80"/>
      <c r="K23" s="80"/>
      <c r="L23" s="80"/>
      <c r="M23" s="80"/>
      <c r="N23" s="80"/>
      <c r="O23" s="80"/>
      <c r="P23" s="80"/>
      <c r="Q23" s="13"/>
    </row>
    <row r="24" spans="1:17" ht="16.5" customHeight="1">
      <c r="A24" s="106"/>
      <c r="B24" s="25" t="s">
        <v>279</v>
      </c>
      <c r="C24" s="25" t="s">
        <v>280</v>
      </c>
      <c r="D24" s="25" t="s">
        <v>313</v>
      </c>
      <c r="E24" s="25" t="s">
        <v>257</v>
      </c>
      <c r="F24" s="25" t="s">
        <v>152</v>
      </c>
      <c r="G24" s="25" t="s">
        <v>153</v>
      </c>
      <c r="H24" s="80" t="s">
        <v>260</v>
      </c>
      <c r="I24" s="80" t="s">
        <v>260</v>
      </c>
      <c r="J24" s="80"/>
      <c r="K24" s="80"/>
      <c r="L24" s="80"/>
      <c r="M24" s="80"/>
      <c r="N24" s="80"/>
      <c r="O24" s="80"/>
      <c r="P24" s="80"/>
      <c r="Q24" s="13"/>
    </row>
    <row r="25" spans="1:17" ht="16.5" customHeight="1">
      <c r="A25" s="106"/>
      <c r="B25" s="25" t="s">
        <v>279</v>
      </c>
      <c r="C25" s="25" t="s">
        <v>280</v>
      </c>
      <c r="D25" s="25" t="s">
        <v>314</v>
      </c>
      <c r="E25" s="25" t="s">
        <v>220</v>
      </c>
      <c r="F25" s="25" t="s">
        <v>149</v>
      </c>
      <c r="G25" s="25" t="s">
        <v>150</v>
      </c>
      <c r="H25" s="80" t="s">
        <v>315</v>
      </c>
      <c r="I25" s="80" t="s">
        <v>315</v>
      </c>
      <c r="J25" s="80"/>
      <c r="K25" s="80"/>
      <c r="L25" s="80"/>
      <c r="M25" s="80"/>
      <c r="N25" s="80"/>
      <c r="O25" s="80"/>
      <c r="P25" s="80"/>
      <c r="Q25" s="13"/>
    </row>
    <row r="26" spans="1:17" ht="16.5" customHeight="1">
      <c r="A26" s="106"/>
      <c r="B26" s="25" t="s">
        <v>279</v>
      </c>
      <c r="C26" s="25" t="s">
        <v>280</v>
      </c>
      <c r="D26" s="25" t="s">
        <v>316</v>
      </c>
      <c r="E26" s="25" t="s">
        <v>220</v>
      </c>
      <c r="F26" s="25" t="s">
        <v>149</v>
      </c>
      <c r="G26" s="25" t="s">
        <v>150</v>
      </c>
      <c r="H26" s="80" t="s">
        <v>317</v>
      </c>
      <c r="I26" s="80" t="s">
        <v>317</v>
      </c>
      <c r="J26" s="80"/>
      <c r="K26" s="80"/>
      <c r="L26" s="80"/>
      <c r="M26" s="80"/>
      <c r="N26" s="80"/>
      <c r="O26" s="80"/>
      <c r="P26" s="80"/>
      <c r="Q26" s="13"/>
    </row>
    <row r="27" spans="1:17" ht="16.5" customHeight="1">
      <c r="A27" s="106"/>
      <c r="B27" s="25" t="s">
        <v>279</v>
      </c>
      <c r="C27" s="25" t="s">
        <v>280</v>
      </c>
      <c r="D27" s="25" t="s">
        <v>318</v>
      </c>
      <c r="E27" s="25" t="s">
        <v>220</v>
      </c>
      <c r="F27" s="25" t="s">
        <v>149</v>
      </c>
      <c r="G27" s="25" t="s">
        <v>150</v>
      </c>
      <c r="H27" s="80" t="s">
        <v>319</v>
      </c>
      <c r="I27" s="80" t="s">
        <v>319</v>
      </c>
      <c r="J27" s="80"/>
      <c r="K27" s="80"/>
      <c r="L27" s="80"/>
      <c r="M27" s="80"/>
      <c r="N27" s="80"/>
      <c r="O27" s="80"/>
      <c r="P27" s="80"/>
      <c r="Q27" s="13"/>
    </row>
    <row r="28" spans="1:17" ht="16.5" customHeight="1">
      <c r="A28" s="106"/>
      <c r="B28" s="25" t="s">
        <v>279</v>
      </c>
      <c r="C28" s="25" t="s">
        <v>280</v>
      </c>
      <c r="D28" s="25" t="s">
        <v>320</v>
      </c>
      <c r="E28" s="25" t="s">
        <v>220</v>
      </c>
      <c r="F28" s="25" t="s">
        <v>149</v>
      </c>
      <c r="G28" s="25" t="s">
        <v>150</v>
      </c>
      <c r="H28" s="80" t="s">
        <v>321</v>
      </c>
      <c r="I28" s="80" t="s">
        <v>321</v>
      </c>
      <c r="J28" s="80"/>
      <c r="K28" s="80"/>
      <c r="L28" s="80"/>
      <c r="M28" s="80"/>
      <c r="N28" s="80"/>
      <c r="O28" s="80"/>
      <c r="P28" s="80"/>
      <c r="Q28" s="13"/>
    </row>
    <row r="29" spans="1:17" ht="16.5" customHeight="1">
      <c r="A29" s="106"/>
      <c r="B29" s="25" t="s">
        <v>279</v>
      </c>
      <c r="C29" s="25" t="s">
        <v>280</v>
      </c>
      <c r="D29" s="25" t="s">
        <v>322</v>
      </c>
      <c r="E29" s="25" t="s">
        <v>220</v>
      </c>
      <c r="F29" s="25" t="s">
        <v>149</v>
      </c>
      <c r="G29" s="25" t="s">
        <v>150</v>
      </c>
      <c r="H29" s="80" t="s">
        <v>308</v>
      </c>
      <c r="I29" s="80" t="s">
        <v>308</v>
      </c>
      <c r="J29" s="80"/>
      <c r="K29" s="80"/>
      <c r="L29" s="80"/>
      <c r="M29" s="80"/>
      <c r="N29" s="80"/>
      <c r="O29" s="80"/>
      <c r="P29" s="80"/>
      <c r="Q29" s="13"/>
    </row>
    <row r="30" spans="1:17" ht="16.5" customHeight="1">
      <c r="A30" s="106"/>
      <c r="B30" s="25" t="s">
        <v>279</v>
      </c>
      <c r="C30" s="25" t="s">
        <v>280</v>
      </c>
      <c r="D30" s="25" t="s">
        <v>323</v>
      </c>
      <c r="E30" s="25" t="s">
        <v>220</v>
      </c>
      <c r="F30" s="25" t="s">
        <v>149</v>
      </c>
      <c r="G30" s="25" t="s">
        <v>150</v>
      </c>
      <c r="H30" s="80" t="s">
        <v>308</v>
      </c>
      <c r="I30" s="80" t="s">
        <v>308</v>
      </c>
      <c r="J30" s="80"/>
      <c r="K30" s="80"/>
      <c r="L30" s="80"/>
      <c r="M30" s="80"/>
      <c r="N30" s="80"/>
      <c r="O30" s="80"/>
      <c r="P30" s="80"/>
      <c r="Q30" s="13"/>
    </row>
    <row r="31" spans="1:17" ht="16.5" customHeight="1">
      <c r="A31" s="106"/>
      <c r="B31" s="25" t="s">
        <v>279</v>
      </c>
      <c r="C31" s="25" t="s">
        <v>280</v>
      </c>
      <c r="D31" s="25" t="s">
        <v>324</v>
      </c>
      <c r="E31" s="25" t="s">
        <v>220</v>
      </c>
      <c r="F31" s="25" t="s">
        <v>149</v>
      </c>
      <c r="G31" s="25" t="s">
        <v>150</v>
      </c>
      <c r="H31" s="80" t="s">
        <v>151</v>
      </c>
      <c r="I31" s="80" t="s">
        <v>151</v>
      </c>
      <c r="J31" s="80"/>
      <c r="K31" s="80"/>
      <c r="L31" s="80"/>
      <c r="M31" s="80"/>
      <c r="N31" s="80"/>
      <c r="O31" s="80"/>
      <c r="P31" s="80"/>
      <c r="Q31" s="13"/>
    </row>
    <row r="32" spans="1:17" ht="16.5" customHeight="1">
      <c r="A32" s="106"/>
      <c r="B32" s="25" t="s">
        <v>279</v>
      </c>
      <c r="C32" s="25" t="s">
        <v>280</v>
      </c>
      <c r="D32" s="25" t="s">
        <v>325</v>
      </c>
      <c r="E32" s="25" t="s">
        <v>220</v>
      </c>
      <c r="F32" s="25" t="s">
        <v>149</v>
      </c>
      <c r="G32" s="25" t="s">
        <v>150</v>
      </c>
      <c r="H32" s="80" t="s">
        <v>326</v>
      </c>
      <c r="I32" s="80" t="s">
        <v>326</v>
      </c>
      <c r="J32" s="80"/>
      <c r="K32" s="80"/>
      <c r="L32" s="80"/>
      <c r="M32" s="80"/>
      <c r="N32" s="80"/>
      <c r="O32" s="80"/>
      <c r="P32" s="80"/>
      <c r="Q32" s="13"/>
    </row>
    <row r="33" spans="1:17" ht="16.5" customHeight="1">
      <c r="A33" s="106"/>
      <c r="B33" s="25" t="s">
        <v>279</v>
      </c>
      <c r="C33" s="25" t="s">
        <v>280</v>
      </c>
      <c r="D33" s="25" t="s">
        <v>327</v>
      </c>
      <c r="E33" s="25" t="s">
        <v>265</v>
      </c>
      <c r="F33" s="25" t="s">
        <v>149</v>
      </c>
      <c r="G33" s="25" t="s">
        <v>150</v>
      </c>
      <c r="H33" s="80" t="s">
        <v>328</v>
      </c>
      <c r="I33" s="80" t="s">
        <v>328</v>
      </c>
      <c r="J33" s="80"/>
      <c r="K33" s="80"/>
      <c r="L33" s="80"/>
      <c r="M33" s="80"/>
      <c r="N33" s="80"/>
      <c r="O33" s="80"/>
      <c r="P33" s="80"/>
      <c r="Q33" s="13"/>
    </row>
    <row r="34" spans="1:17" ht="16.5" customHeight="1">
      <c r="A34" s="106"/>
      <c r="B34" s="25" t="s">
        <v>279</v>
      </c>
      <c r="C34" s="25" t="s">
        <v>280</v>
      </c>
      <c r="D34" s="25" t="s">
        <v>329</v>
      </c>
      <c r="E34" s="25" t="s">
        <v>265</v>
      </c>
      <c r="F34" s="25" t="s">
        <v>149</v>
      </c>
      <c r="G34" s="25" t="s">
        <v>150</v>
      </c>
      <c r="H34" s="80" t="s">
        <v>330</v>
      </c>
      <c r="I34" s="80" t="s">
        <v>330</v>
      </c>
      <c r="J34" s="80"/>
      <c r="K34" s="80"/>
      <c r="L34" s="80"/>
      <c r="M34" s="80"/>
      <c r="N34" s="80"/>
      <c r="O34" s="80"/>
      <c r="P34" s="80"/>
      <c r="Q34" s="13"/>
    </row>
    <row r="35" spans="1:17" ht="16.5" customHeight="1">
      <c r="A35" s="106"/>
      <c r="B35" s="25" t="s">
        <v>279</v>
      </c>
      <c r="C35" s="25" t="s">
        <v>280</v>
      </c>
      <c r="D35" s="25" t="s">
        <v>331</v>
      </c>
      <c r="E35" s="25" t="s">
        <v>265</v>
      </c>
      <c r="F35" s="25" t="s">
        <v>149</v>
      </c>
      <c r="G35" s="25" t="s">
        <v>150</v>
      </c>
      <c r="H35" s="80" t="s">
        <v>332</v>
      </c>
      <c r="I35" s="80" t="s">
        <v>332</v>
      </c>
      <c r="J35" s="80"/>
      <c r="K35" s="80"/>
      <c r="L35" s="80"/>
      <c r="M35" s="80"/>
      <c r="N35" s="80"/>
      <c r="O35" s="80"/>
      <c r="P35" s="80"/>
      <c r="Q35" s="13"/>
    </row>
    <row r="36" spans="1:17" ht="16.5" customHeight="1">
      <c r="A36" s="106"/>
      <c r="B36" s="25" t="s">
        <v>279</v>
      </c>
      <c r="C36" s="25" t="s">
        <v>280</v>
      </c>
      <c r="D36" s="25" t="s">
        <v>333</v>
      </c>
      <c r="E36" s="25" t="s">
        <v>222</v>
      </c>
      <c r="F36" s="25" t="s">
        <v>149</v>
      </c>
      <c r="G36" s="25" t="s">
        <v>150</v>
      </c>
      <c r="H36" s="80" t="s">
        <v>223</v>
      </c>
      <c r="I36" s="80" t="s">
        <v>223</v>
      </c>
      <c r="J36" s="80"/>
      <c r="K36" s="80"/>
      <c r="L36" s="80"/>
      <c r="M36" s="80"/>
      <c r="N36" s="80"/>
      <c r="O36" s="80"/>
      <c r="P36" s="80"/>
      <c r="Q36" s="13"/>
    </row>
    <row r="37" spans="1:17" ht="16.5" customHeight="1">
      <c r="A37" s="106"/>
      <c r="B37" s="25" t="s">
        <v>279</v>
      </c>
      <c r="C37" s="25" t="s">
        <v>280</v>
      </c>
      <c r="D37" s="25" t="s">
        <v>334</v>
      </c>
      <c r="E37" s="25" t="s">
        <v>257</v>
      </c>
      <c r="F37" s="25" t="s">
        <v>149</v>
      </c>
      <c r="G37" s="25" t="s">
        <v>150</v>
      </c>
      <c r="H37" s="80" t="s">
        <v>258</v>
      </c>
      <c r="I37" s="80" t="s">
        <v>258</v>
      </c>
      <c r="J37" s="80"/>
      <c r="K37" s="80"/>
      <c r="L37" s="80"/>
      <c r="M37" s="80"/>
      <c r="N37" s="80"/>
      <c r="O37" s="80"/>
      <c r="P37" s="80"/>
      <c r="Q37" s="13"/>
    </row>
    <row r="38" spans="1:17" ht="16.5" customHeight="1">
      <c r="A38" s="106"/>
      <c r="B38" s="25" t="s">
        <v>279</v>
      </c>
      <c r="C38" s="25" t="s">
        <v>280</v>
      </c>
      <c r="D38" s="25" t="s">
        <v>334</v>
      </c>
      <c r="E38" s="25" t="s">
        <v>265</v>
      </c>
      <c r="F38" s="25" t="s">
        <v>149</v>
      </c>
      <c r="G38" s="25" t="s">
        <v>150</v>
      </c>
      <c r="H38" s="80" t="s">
        <v>321</v>
      </c>
      <c r="I38" s="80" t="s">
        <v>321</v>
      </c>
      <c r="J38" s="80"/>
      <c r="K38" s="80"/>
      <c r="L38" s="80"/>
      <c r="M38" s="80"/>
      <c r="N38" s="80"/>
      <c r="O38" s="80"/>
      <c r="P38" s="80"/>
      <c r="Q38" s="13"/>
    </row>
    <row r="39" spans="1:17" ht="16.5" customHeight="1">
      <c r="A39" s="106"/>
      <c r="B39" s="25" t="s">
        <v>279</v>
      </c>
      <c r="C39" s="25" t="s">
        <v>280</v>
      </c>
      <c r="D39" s="25" t="s">
        <v>335</v>
      </c>
      <c r="E39" s="25" t="s">
        <v>265</v>
      </c>
      <c r="F39" s="25" t="s">
        <v>149</v>
      </c>
      <c r="G39" s="25" t="s">
        <v>150</v>
      </c>
      <c r="H39" s="80" t="s">
        <v>336</v>
      </c>
      <c r="I39" s="80" t="s">
        <v>336</v>
      </c>
      <c r="J39" s="80"/>
      <c r="K39" s="80"/>
      <c r="L39" s="80"/>
      <c r="M39" s="80"/>
      <c r="N39" s="80"/>
      <c r="O39" s="80"/>
      <c r="P39" s="80"/>
      <c r="Q39" s="13"/>
    </row>
    <row r="40" spans="1:17" ht="16.5" customHeight="1">
      <c r="A40" s="106"/>
      <c r="B40" s="25" t="s">
        <v>279</v>
      </c>
      <c r="C40" s="25" t="s">
        <v>280</v>
      </c>
      <c r="D40" s="25" t="s">
        <v>337</v>
      </c>
      <c r="E40" s="25" t="s">
        <v>265</v>
      </c>
      <c r="F40" s="25" t="s">
        <v>149</v>
      </c>
      <c r="G40" s="25" t="s">
        <v>150</v>
      </c>
      <c r="H40" s="80" t="s">
        <v>338</v>
      </c>
      <c r="I40" s="80" t="s">
        <v>338</v>
      </c>
      <c r="J40" s="80"/>
      <c r="K40" s="80"/>
      <c r="L40" s="80"/>
      <c r="M40" s="80"/>
      <c r="N40" s="80"/>
      <c r="O40" s="80"/>
      <c r="P40" s="80"/>
      <c r="Q40" s="13"/>
    </row>
    <row r="41" spans="1:17" ht="16.5" customHeight="1">
      <c r="A41" s="106"/>
      <c r="B41" s="25" t="s">
        <v>279</v>
      </c>
      <c r="C41" s="25" t="s">
        <v>280</v>
      </c>
      <c r="D41" s="25" t="s">
        <v>339</v>
      </c>
      <c r="E41" s="25" t="s">
        <v>257</v>
      </c>
      <c r="F41" s="25" t="s">
        <v>161</v>
      </c>
      <c r="G41" s="25" t="s">
        <v>162</v>
      </c>
      <c r="H41" s="80" t="s">
        <v>259</v>
      </c>
      <c r="I41" s="80" t="s">
        <v>259</v>
      </c>
      <c r="J41" s="80"/>
      <c r="K41" s="80"/>
      <c r="L41" s="80"/>
      <c r="M41" s="80"/>
      <c r="N41" s="80"/>
      <c r="O41" s="80"/>
      <c r="P41" s="80"/>
      <c r="Q41" s="13"/>
    </row>
    <row r="42" spans="1:17" ht="16.5" customHeight="1">
      <c r="A42" s="106"/>
      <c r="B42" s="25" t="s">
        <v>279</v>
      </c>
      <c r="C42" s="25" t="s">
        <v>280</v>
      </c>
      <c r="D42" s="25" t="s">
        <v>340</v>
      </c>
      <c r="E42" s="25" t="s">
        <v>261</v>
      </c>
      <c r="F42" s="25" t="s">
        <v>149</v>
      </c>
      <c r="G42" s="25" t="s">
        <v>150</v>
      </c>
      <c r="H42" s="80" t="s">
        <v>262</v>
      </c>
      <c r="I42" s="80" t="s">
        <v>262</v>
      </c>
      <c r="J42" s="80"/>
      <c r="K42" s="80"/>
      <c r="L42" s="80"/>
      <c r="M42" s="80"/>
      <c r="N42" s="80"/>
      <c r="O42" s="80"/>
      <c r="P42" s="80"/>
      <c r="Q42" s="13"/>
    </row>
    <row r="43" spans="1:17" ht="16.5" customHeight="1">
      <c r="A43" s="106"/>
      <c r="B43" s="25" t="s">
        <v>279</v>
      </c>
      <c r="C43" s="25" t="s">
        <v>280</v>
      </c>
      <c r="D43" s="25" t="s">
        <v>341</v>
      </c>
      <c r="E43" s="25" t="s">
        <v>263</v>
      </c>
      <c r="F43" s="25" t="s">
        <v>149</v>
      </c>
      <c r="G43" s="25" t="s">
        <v>150</v>
      </c>
      <c r="H43" s="80" t="s">
        <v>342</v>
      </c>
      <c r="I43" s="80" t="s">
        <v>342</v>
      </c>
      <c r="J43" s="80"/>
      <c r="K43" s="80"/>
      <c r="L43" s="80"/>
      <c r="M43" s="80"/>
      <c r="N43" s="80"/>
      <c r="O43" s="80"/>
      <c r="P43" s="80"/>
      <c r="Q43" s="13"/>
    </row>
    <row r="44" spans="1:17" ht="16.5" customHeight="1">
      <c r="A44" s="106"/>
      <c r="B44" s="25" t="s">
        <v>279</v>
      </c>
      <c r="C44" s="25" t="s">
        <v>280</v>
      </c>
      <c r="D44" s="25" t="s">
        <v>343</v>
      </c>
      <c r="E44" s="25" t="s">
        <v>265</v>
      </c>
      <c r="F44" s="25" t="s">
        <v>149</v>
      </c>
      <c r="G44" s="25" t="s">
        <v>150</v>
      </c>
      <c r="H44" s="80" t="s">
        <v>344</v>
      </c>
      <c r="I44" s="80" t="s">
        <v>344</v>
      </c>
      <c r="J44" s="80"/>
      <c r="K44" s="80"/>
      <c r="L44" s="80"/>
      <c r="M44" s="80"/>
      <c r="N44" s="80"/>
      <c r="O44" s="80"/>
      <c r="P44" s="80"/>
      <c r="Q44" s="13"/>
    </row>
    <row r="45" spans="1:17" ht="16.5" customHeight="1">
      <c r="A45" s="106"/>
      <c r="B45" s="25" t="s">
        <v>279</v>
      </c>
      <c r="C45" s="25" t="s">
        <v>280</v>
      </c>
      <c r="D45" s="25" t="s">
        <v>345</v>
      </c>
      <c r="E45" s="25" t="s">
        <v>263</v>
      </c>
      <c r="F45" s="25" t="s">
        <v>149</v>
      </c>
      <c r="G45" s="25" t="s">
        <v>150</v>
      </c>
      <c r="H45" s="80" t="s">
        <v>346</v>
      </c>
      <c r="I45" s="80" t="s">
        <v>346</v>
      </c>
      <c r="J45" s="80"/>
      <c r="K45" s="80"/>
      <c r="L45" s="80"/>
      <c r="M45" s="80"/>
      <c r="N45" s="80"/>
      <c r="O45" s="80"/>
      <c r="P45" s="80"/>
      <c r="Q45" s="13"/>
    </row>
    <row r="46" spans="1:17" ht="25.05" customHeight="1">
      <c r="A46" s="106"/>
      <c r="B46" s="25" t="s">
        <v>347</v>
      </c>
      <c r="C46" s="25" t="s">
        <v>280</v>
      </c>
      <c r="D46" s="25" t="s">
        <v>348</v>
      </c>
      <c r="E46" s="25" t="s">
        <v>224</v>
      </c>
      <c r="F46" s="25" t="s">
        <v>149</v>
      </c>
      <c r="G46" s="25" t="s">
        <v>150</v>
      </c>
      <c r="H46" s="80" t="s">
        <v>349</v>
      </c>
      <c r="I46" s="80" t="s">
        <v>349</v>
      </c>
      <c r="J46" s="80"/>
      <c r="K46" s="80"/>
      <c r="L46" s="80"/>
      <c r="M46" s="80"/>
      <c r="N46" s="80"/>
      <c r="O46" s="80"/>
      <c r="P46" s="80"/>
      <c r="Q46" s="13"/>
    </row>
    <row r="47" spans="1:17" ht="25.05" customHeight="1">
      <c r="A47" s="106"/>
      <c r="B47" s="25" t="s">
        <v>347</v>
      </c>
      <c r="C47" s="25" t="s">
        <v>280</v>
      </c>
      <c r="D47" s="25" t="s">
        <v>350</v>
      </c>
      <c r="E47" s="25" t="s">
        <v>224</v>
      </c>
      <c r="F47" s="25" t="s">
        <v>149</v>
      </c>
      <c r="G47" s="25" t="s">
        <v>150</v>
      </c>
      <c r="H47" s="80" t="s">
        <v>351</v>
      </c>
      <c r="I47" s="80" t="s">
        <v>351</v>
      </c>
      <c r="J47" s="80"/>
      <c r="K47" s="80"/>
      <c r="L47" s="80"/>
      <c r="M47" s="80"/>
      <c r="N47" s="80"/>
      <c r="O47" s="80"/>
      <c r="P47" s="80"/>
      <c r="Q47" s="13"/>
    </row>
    <row r="48" spans="1:17" ht="25.05" customHeight="1">
      <c r="A48" s="106"/>
      <c r="B48" s="25" t="s">
        <v>347</v>
      </c>
      <c r="C48" s="25" t="s">
        <v>280</v>
      </c>
      <c r="D48" s="25" t="s">
        <v>352</v>
      </c>
      <c r="E48" s="25" t="s">
        <v>224</v>
      </c>
      <c r="F48" s="25" t="s">
        <v>149</v>
      </c>
      <c r="G48" s="25" t="s">
        <v>150</v>
      </c>
      <c r="H48" s="80" t="s">
        <v>353</v>
      </c>
      <c r="I48" s="80" t="s">
        <v>353</v>
      </c>
      <c r="J48" s="80"/>
      <c r="K48" s="80"/>
      <c r="L48" s="80"/>
      <c r="M48" s="80"/>
      <c r="N48" s="80"/>
      <c r="O48" s="80"/>
      <c r="P48" s="80"/>
      <c r="Q48" s="13"/>
    </row>
    <row r="49" spans="1:17" ht="25.05" customHeight="1">
      <c r="A49" s="106"/>
      <c r="B49" s="25" t="s">
        <v>347</v>
      </c>
      <c r="C49" s="25" t="s">
        <v>280</v>
      </c>
      <c r="D49" s="25" t="s">
        <v>354</v>
      </c>
      <c r="E49" s="25" t="s">
        <v>224</v>
      </c>
      <c r="F49" s="25" t="s">
        <v>149</v>
      </c>
      <c r="G49" s="25" t="s">
        <v>150</v>
      </c>
      <c r="H49" s="80" t="s">
        <v>355</v>
      </c>
      <c r="I49" s="80" t="s">
        <v>355</v>
      </c>
      <c r="J49" s="80"/>
      <c r="K49" s="80"/>
      <c r="L49" s="80"/>
      <c r="M49" s="80"/>
      <c r="N49" s="80"/>
      <c r="O49" s="80"/>
      <c r="P49" s="80"/>
      <c r="Q49" s="13"/>
    </row>
    <row r="50" spans="1:17" ht="25.05" customHeight="1">
      <c r="A50" s="106"/>
      <c r="B50" s="25" t="s">
        <v>347</v>
      </c>
      <c r="C50" s="25" t="s">
        <v>280</v>
      </c>
      <c r="D50" s="25" t="s">
        <v>356</v>
      </c>
      <c r="E50" s="25" t="s">
        <v>224</v>
      </c>
      <c r="F50" s="25" t="s">
        <v>218</v>
      </c>
      <c r="G50" s="25" t="s">
        <v>219</v>
      </c>
      <c r="H50" s="80" t="s">
        <v>357</v>
      </c>
      <c r="I50" s="80" t="s">
        <v>357</v>
      </c>
      <c r="J50" s="80"/>
      <c r="K50" s="80"/>
      <c r="L50" s="80"/>
      <c r="M50" s="80"/>
      <c r="N50" s="80"/>
      <c r="O50" s="80"/>
      <c r="P50" s="80"/>
      <c r="Q50" s="13"/>
    </row>
    <row r="51" spans="1:17" ht="25.05" customHeight="1">
      <c r="A51" s="106"/>
      <c r="B51" s="25" t="s">
        <v>347</v>
      </c>
      <c r="C51" s="25" t="s">
        <v>280</v>
      </c>
      <c r="D51" s="25" t="s">
        <v>358</v>
      </c>
      <c r="E51" s="25" t="s">
        <v>224</v>
      </c>
      <c r="F51" s="25" t="s">
        <v>149</v>
      </c>
      <c r="G51" s="25" t="s">
        <v>150</v>
      </c>
      <c r="H51" s="80" t="s">
        <v>359</v>
      </c>
      <c r="I51" s="80" t="s">
        <v>359</v>
      </c>
      <c r="J51" s="80"/>
      <c r="K51" s="80"/>
      <c r="L51" s="80"/>
      <c r="M51" s="80"/>
      <c r="N51" s="80"/>
      <c r="O51" s="80"/>
      <c r="P51" s="80"/>
      <c r="Q51" s="13"/>
    </row>
    <row r="52" spans="1:17" ht="25.05" customHeight="1">
      <c r="A52" s="106"/>
      <c r="B52" s="25" t="s">
        <v>347</v>
      </c>
      <c r="C52" s="25" t="s">
        <v>280</v>
      </c>
      <c r="D52" s="25" t="s">
        <v>360</v>
      </c>
      <c r="E52" s="25" t="s">
        <v>224</v>
      </c>
      <c r="F52" s="25" t="s">
        <v>218</v>
      </c>
      <c r="G52" s="25" t="s">
        <v>219</v>
      </c>
      <c r="H52" s="80" t="s">
        <v>355</v>
      </c>
      <c r="I52" s="80" t="s">
        <v>355</v>
      </c>
      <c r="J52" s="80"/>
      <c r="K52" s="80"/>
      <c r="L52" s="80"/>
      <c r="M52" s="80"/>
      <c r="N52" s="80"/>
      <c r="O52" s="80"/>
      <c r="P52" s="80"/>
      <c r="Q52" s="13"/>
    </row>
    <row r="53" spans="1:17" ht="25.05" customHeight="1">
      <c r="A53" s="106"/>
      <c r="B53" s="25" t="s">
        <v>347</v>
      </c>
      <c r="C53" s="25" t="s">
        <v>280</v>
      </c>
      <c r="D53" s="25" t="s">
        <v>361</v>
      </c>
      <c r="E53" s="25" t="s">
        <v>224</v>
      </c>
      <c r="F53" s="25" t="s">
        <v>218</v>
      </c>
      <c r="G53" s="25" t="s">
        <v>219</v>
      </c>
      <c r="H53" s="80" t="s">
        <v>362</v>
      </c>
      <c r="I53" s="80" t="s">
        <v>362</v>
      </c>
      <c r="J53" s="80"/>
      <c r="K53" s="80"/>
      <c r="L53" s="80"/>
      <c r="M53" s="80"/>
      <c r="N53" s="80"/>
      <c r="O53" s="80"/>
      <c r="P53" s="80"/>
      <c r="Q53" s="13"/>
    </row>
    <row r="54" spans="1:17" ht="25.05" customHeight="1">
      <c r="A54" s="106"/>
      <c r="B54" s="25" t="s">
        <v>347</v>
      </c>
      <c r="C54" s="25" t="s">
        <v>280</v>
      </c>
      <c r="D54" s="25" t="s">
        <v>363</v>
      </c>
      <c r="E54" s="25" t="s">
        <v>224</v>
      </c>
      <c r="F54" s="25" t="s">
        <v>149</v>
      </c>
      <c r="G54" s="25" t="s">
        <v>150</v>
      </c>
      <c r="H54" s="80" t="s">
        <v>364</v>
      </c>
      <c r="I54" s="80" t="s">
        <v>364</v>
      </c>
      <c r="J54" s="80"/>
      <c r="K54" s="80"/>
      <c r="L54" s="80"/>
      <c r="M54" s="80"/>
      <c r="N54" s="80"/>
      <c r="O54" s="80"/>
      <c r="P54" s="80"/>
      <c r="Q54" s="13"/>
    </row>
    <row r="55" spans="1:17" ht="25.05" customHeight="1">
      <c r="A55" s="106"/>
      <c r="B55" s="25" t="s">
        <v>347</v>
      </c>
      <c r="C55" s="25" t="s">
        <v>280</v>
      </c>
      <c r="D55" s="25" t="s">
        <v>365</v>
      </c>
      <c r="E55" s="25" t="s">
        <v>224</v>
      </c>
      <c r="F55" s="25" t="s">
        <v>196</v>
      </c>
      <c r="G55" s="25" t="s">
        <v>201</v>
      </c>
      <c r="H55" s="80" t="s">
        <v>242</v>
      </c>
      <c r="I55" s="80" t="s">
        <v>242</v>
      </c>
      <c r="J55" s="80"/>
      <c r="K55" s="80"/>
      <c r="L55" s="80"/>
      <c r="M55" s="80"/>
      <c r="N55" s="80"/>
      <c r="O55" s="80"/>
      <c r="P55" s="80"/>
      <c r="Q55" s="13"/>
    </row>
    <row r="56" spans="1:17" ht="25.05" customHeight="1">
      <c r="A56" s="106"/>
      <c r="B56" s="25" t="s">
        <v>347</v>
      </c>
      <c r="C56" s="25" t="s">
        <v>280</v>
      </c>
      <c r="D56" s="25" t="s">
        <v>366</v>
      </c>
      <c r="E56" s="25" t="s">
        <v>224</v>
      </c>
      <c r="F56" s="25" t="s">
        <v>149</v>
      </c>
      <c r="G56" s="25" t="s">
        <v>150</v>
      </c>
      <c r="H56" s="80" t="s">
        <v>367</v>
      </c>
      <c r="I56" s="80" t="s">
        <v>367</v>
      </c>
      <c r="J56" s="80"/>
      <c r="K56" s="80"/>
      <c r="L56" s="80"/>
      <c r="M56" s="80"/>
      <c r="N56" s="80"/>
      <c r="O56" s="80"/>
      <c r="P56" s="80"/>
      <c r="Q56" s="13"/>
    </row>
    <row r="57" spans="1:17" ht="25.05" customHeight="1">
      <c r="A57" s="106"/>
      <c r="B57" s="25" t="s">
        <v>347</v>
      </c>
      <c r="C57" s="25" t="s">
        <v>280</v>
      </c>
      <c r="D57" s="25" t="s">
        <v>368</v>
      </c>
      <c r="E57" s="25" t="s">
        <v>224</v>
      </c>
      <c r="F57" s="25" t="s">
        <v>149</v>
      </c>
      <c r="G57" s="25" t="s">
        <v>150</v>
      </c>
      <c r="H57" s="80" t="s">
        <v>369</v>
      </c>
      <c r="I57" s="80" t="s">
        <v>369</v>
      </c>
      <c r="J57" s="80"/>
      <c r="K57" s="80"/>
      <c r="L57" s="80"/>
      <c r="M57" s="80"/>
      <c r="N57" s="80"/>
      <c r="O57" s="80"/>
      <c r="P57" s="80"/>
      <c r="Q57" s="13"/>
    </row>
    <row r="58" spans="1:17" ht="25.05" customHeight="1">
      <c r="A58" s="106"/>
      <c r="B58" s="25" t="s">
        <v>347</v>
      </c>
      <c r="C58" s="25" t="s">
        <v>280</v>
      </c>
      <c r="D58" s="25" t="s">
        <v>370</v>
      </c>
      <c r="E58" s="25" t="s">
        <v>224</v>
      </c>
      <c r="F58" s="25" t="s">
        <v>246</v>
      </c>
      <c r="G58" s="25" t="s">
        <v>247</v>
      </c>
      <c r="H58" s="80" t="s">
        <v>248</v>
      </c>
      <c r="I58" s="80" t="s">
        <v>248</v>
      </c>
      <c r="J58" s="80"/>
      <c r="K58" s="80"/>
      <c r="L58" s="80"/>
      <c r="M58" s="80"/>
      <c r="N58" s="80"/>
      <c r="O58" s="80"/>
      <c r="P58" s="80"/>
      <c r="Q58" s="13"/>
    </row>
    <row r="59" spans="1:17" ht="25.05" customHeight="1">
      <c r="A59" s="106"/>
      <c r="B59" s="25" t="s">
        <v>347</v>
      </c>
      <c r="C59" s="25" t="s">
        <v>280</v>
      </c>
      <c r="D59" s="25" t="s">
        <v>371</v>
      </c>
      <c r="E59" s="25" t="s">
        <v>224</v>
      </c>
      <c r="F59" s="25" t="s">
        <v>149</v>
      </c>
      <c r="G59" s="25" t="s">
        <v>150</v>
      </c>
      <c r="H59" s="80" t="s">
        <v>372</v>
      </c>
      <c r="I59" s="80" t="s">
        <v>372</v>
      </c>
      <c r="J59" s="80"/>
      <c r="K59" s="80"/>
      <c r="L59" s="80"/>
      <c r="M59" s="80"/>
      <c r="N59" s="80"/>
      <c r="O59" s="80"/>
      <c r="P59" s="80"/>
      <c r="Q59" s="13"/>
    </row>
    <row r="60" spans="1:17" ht="25.05" customHeight="1">
      <c r="A60" s="106"/>
      <c r="B60" s="25" t="s">
        <v>347</v>
      </c>
      <c r="C60" s="25" t="s">
        <v>280</v>
      </c>
      <c r="D60" s="25" t="s">
        <v>373</v>
      </c>
      <c r="E60" s="25" t="s">
        <v>224</v>
      </c>
      <c r="F60" s="25" t="s">
        <v>254</v>
      </c>
      <c r="G60" s="25" t="s">
        <v>255</v>
      </c>
      <c r="H60" s="80" t="s">
        <v>256</v>
      </c>
      <c r="I60" s="80" t="s">
        <v>256</v>
      </c>
      <c r="J60" s="80"/>
      <c r="K60" s="80"/>
      <c r="L60" s="80"/>
      <c r="M60" s="80"/>
      <c r="N60" s="80"/>
      <c r="O60" s="80"/>
      <c r="P60" s="80"/>
      <c r="Q60" s="13"/>
    </row>
    <row r="61" spans="1:17" ht="25.05" customHeight="1">
      <c r="A61" s="106"/>
      <c r="B61" s="25" t="s">
        <v>347</v>
      </c>
      <c r="C61" s="25" t="s">
        <v>280</v>
      </c>
      <c r="D61" s="25" t="s">
        <v>374</v>
      </c>
      <c r="E61" s="25" t="s">
        <v>224</v>
      </c>
      <c r="F61" s="25" t="s">
        <v>218</v>
      </c>
      <c r="G61" s="25" t="s">
        <v>219</v>
      </c>
      <c r="H61" s="80" t="s">
        <v>375</v>
      </c>
      <c r="I61" s="80" t="s">
        <v>375</v>
      </c>
      <c r="J61" s="80"/>
      <c r="K61" s="80"/>
      <c r="L61" s="80"/>
      <c r="M61" s="80"/>
      <c r="N61" s="80"/>
      <c r="O61" s="80"/>
      <c r="P61" s="80"/>
      <c r="Q61" s="13"/>
    </row>
    <row r="62" spans="1:17" ht="16.5" customHeight="1">
      <c r="A62" s="77"/>
      <c r="B62" s="78" t="s">
        <v>376</v>
      </c>
      <c r="C62" s="78"/>
      <c r="D62" s="78"/>
      <c r="E62" s="78"/>
      <c r="F62" s="78"/>
      <c r="G62" s="78"/>
      <c r="H62" s="81">
        <v>13947.8051</v>
      </c>
      <c r="I62" s="79" t="s">
        <v>268</v>
      </c>
      <c r="J62" s="79"/>
      <c r="K62" s="79"/>
      <c r="L62" s="79"/>
      <c r="M62" s="79"/>
      <c r="N62" s="79"/>
      <c r="O62" s="79"/>
      <c r="P62" s="79"/>
      <c r="Q62" s="77"/>
    </row>
    <row r="63" spans="1:17" ht="9.75" customHeight="1">
      <c r="A63" s="50"/>
      <c r="B63" s="10"/>
      <c r="C63" s="10"/>
      <c r="D63" s="10"/>
      <c r="E63" s="33"/>
      <c r="F63" s="33"/>
      <c r="G63" s="33"/>
      <c r="H63" s="10"/>
      <c r="I63" s="10"/>
      <c r="J63" s="10"/>
      <c r="K63" s="10"/>
      <c r="L63" s="10"/>
      <c r="M63" s="10"/>
      <c r="N63" s="10"/>
      <c r="O63" s="10"/>
      <c r="P63" s="10"/>
      <c r="Q63" s="50"/>
    </row>
  </sheetData>
  <mergeCells count="15">
    <mergeCell ref="A6:A61"/>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9" defaultRowHeight="14.4"/>
  <cols>
    <col min="1" max="1" width="1.5546875" customWidth="1"/>
    <col min="2" max="2" width="84.5546875" customWidth="1"/>
    <col min="3" max="3" width="38.44140625" customWidth="1"/>
    <col min="4" max="4" width="1.5546875" customWidth="1"/>
  </cols>
  <sheetData>
    <row r="1" spans="1:4" ht="16.350000000000001" customHeight="1">
      <c r="A1" s="45"/>
      <c r="B1" s="16"/>
      <c r="C1" s="17"/>
      <c r="D1" s="51"/>
    </row>
    <row r="2" spans="1:4" ht="22.8" customHeight="1">
      <c r="A2" s="13"/>
      <c r="B2" s="93" t="s">
        <v>377</v>
      </c>
      <c r="C2" s="93"/>
      <c r="D2" s="11"/>
    </row>
    <row r="3" spans="1:4" ht="19.5" customHeight="1">
      <c r="A3" s="13"/>
      <c r="B3" s="59"/>
      <c r="C3" s="60" t="s">
        <v>59</v>
      </c>
      <c r="D3" s="61"/>
    </row>
    <row r="4" spans="1:4" ht="22.95" customHeight="1">
      <c r="A4" s="47"/>
      <c r="B4" s="22" t="s">
        <v>378</v>
      </c>
      <c r="C4" s="22" t="s">
        <v>379</v>
      </c>
      <c r="D4" s="47"/>
    </row>
    <row r="5" spans="1:4" ht="16.5" customHeight="1">
      <c r="A5" s="106"/>
      <c r="B5" s="25" t="s">
        <v>380</v>
      </c>
      <c r="C5" s="7" t="s">
        <v>289</v>
      </c>
      <c r="D5" s="106"/>
    </row>
    <row r="6" spans="1:4" ht="16.5" customHeight="1">
      <c r="A6" s="106"/>
      <c r="B6" s="25" t="s">
        <v>381</v>
      </c>
      <c r="C6" s="7" t="s">
        <v>382</v>
      </c>
      <c r="D6" s="106"/>
    </row>
    <row r="7" spans="1:4" ht="16.5" customHeight="1">
      <c r="A7" s="77"/>
      <c r="B7" s="78" t="s">
        <v>376</v>
      </c>
      <c r="C7" s="79" t="s">
        <v>383</v>
      </c>
      <c r="D7" s="77"/>
    </row>
    <row r="8" spans="1:4" ht="9.75" customHeight="1">
      <c r="A8" s="50"/>
      <c r="B8" s="10"/>
      <c r="C8" s="10"/>
      <c r="D8" s="14"/>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25" workbookViewId="0">
      <selection activeCell="I34" sqref="I34"/>
    </sheetView>
  </sheetViews>
  <sheetFormatPr defaultColWidth="9" defaultRowHeight="14.4"/>
  <cols>
    <col min="1" max="1" width="1.5546875" customWidth="1"/>
    <col min="2" max="2" width="41" customWidth="1"/>
    <col min="3" max="3" width="20.5546875" customWidth="1"/>
    <col min="4" max="4" width="41" customWidth="1"/>
    <col min="5" max="5" width="20.5546875" customWidth="1"/>
    <col min="6" max="6" width="1.5546875" customWidth="1"/>
    <col min="7" max="7" width="9.77734375" customWidth="1"/>
  </cols>
  <sheetData>
    <row r="1" spans="1:6" ht="16.350000000000001" customHeight="1">
      <c r="A1" s="68"/>
      <c r="B1" s="53"/>
      <c r="C1" s="54"/>
      <c r="D1" s="54"/>
      <c r="E1" s="54"/>
      <c r="F1" s="55"/>
    </row>
    <row r="2" spans="1:6" ht="22.8" customHeight="1">
      <c r="A2" s="6"/>
      <c r="B2" s="93" t="s">
        <v>384</v>
      </c>
      <c r="C2" s="93"/>
      <c r="D2" s="93"/>
      <c r="E2" s="93"/>
      <c r="F2" s="57"/>
    </row>
    <row r="3" spans="1:6" ht="19.5" customHeight="1">
      <c r="A3" s="6"/>
      <c r="B3" s="94"/>
      <c r="C3" s="94"/>
      <c r="D3" s="59"/>
      <c r="E3" s="60" t="s">
        <v>59</v>
      </c>
      <c r="F3" s="61"/>
    </row>
    <row r="4" spans="1:6" ht="22.95" customHeight="1">
      <c r="A4" s="39"/>
      <c r="B4" s="101" t="s">
        <v>60</v>
      </c>
      <c r="C4" s="101"/>
      <c r="D4" s="101" t="s">
        <v>61</v>
      </c>
      <c r="E4" s="101"/>
      <c r="F4" s="39"/>
    </row>
    <row r="5" spans="1:6" ht="22.95" customHeight="1">
      <c r="A5" s="39"/>
      <c r="B5" s="62" t="s">
        <v>62</v>
      </c>
      <c r="C5" s="62" t="s">
        <v>63</v>
      </c>
      <c r="D5" s="62" t="s">
        <v>62</v>
      </c>
      <c r="E5" s="62" t="s">
        <v>63</v>
      </c>
      <c r="F5" s="39"/>
    </row>
    <row r="6" spans="1:6" ht="16.5" customHeight="1">
      <c r="A6" s="6"/>
      <c r="B6" s="76" t="s">
        <v>385</v>
      </c>
      <c r="C6" s="7" t="s">
        <v>108</v>
      </c>
      <c r="D6" s="76" t="s">
        <v>386</v>
      </c>
      <c r="E6" s="7" t="s">
        <v>108</v>
      </c>
      <c r="F6" s="6"/>
    </row>
    <row r="7" spans="1:6" ht="16.5" customHeight="1">
      <c r="A7" s="96"/>
      <c r="B7" s="76" t="s">
        <v>387</v>
      </c>
      <c r="C7" s="7" t="s">
        <v>108</v>
      </c>
      <c r="D7" s="76" t="s">
        <v>65</v>
      </c>
      <c r="E7" s="7" t="s">
        <v>66</v>
      </c>
      <c r="F7" s="6"/>
    </row>
    <row r="8" spans="1:6" ht="16.5" customHeight="1">
      <c r="A8" s="96"/>
      <c r="B8" s="76" t="s">
        <v>388</v>
      </c>
      <c r="C8" s="7"/>
      <c r="D8" s="76" t="s">
        <v>68</v>
      </c>
      <c r="E8" s="7"/>
      <c r="F8" s="6"/>
    </row>
    <row r="9" spans="1:6" ht="16.5" customHeight="1">
      <c r="A9" s="96"/>
      <c r="B9" s="76" t="s">
        <v>389</v>
      </c>
      <c r="C9" s="7"/>
      <c r="D9" s="76" t="s">
        <v>70</v>
      </c>
      <c r="E9" s="7"/>
      <c r="F9" s="6"/>
    </row>
    <row r="10" spans="1:6" ht="16.5" customHeight="1">
      <c r="A10" s="96"/>
      <c r="B10" s="76"/>
      <c r="C10" s="7"/>
      <c r="D10" s="76" t="s">
        <v>72</v>
      </c>
      <c r="E10" s="7"/>
      <c r="F10" s="6"/>
    </row>
    <row r="11" spans="1:6" ht="16.5" customHeight="1">
      <c r="A11" s="96"/>
      <c r="B11" s="76"/>
      <c r="C11" s="7"/>
      <c r="D11" s="76" t="s">
        <v>74</v>
      </c>
      <c r="E11" s="7" t="s">
        <v>75</v>
      </c>
      <c r="F11" s="6"/>
    </row>
    <row r="12" spans="1:6" ht="16.5" customHeight="1">
      <c r="A12" s="96"/>
      <c r="B12" s="76"/>
      <c r="C12" s="7"/>
      <c r="D12" s="76" t="s">
        <v>77</v>
      </c>
      <c r="E12" s="7"/>
      <c r="F12" s="6"/>
    </row>
    <row r="13" spans="1:6" ht="16.5" customHeight="1">
      <c r="A13" s="96"/>
      <c r="B13" s="76"/>
      <c r="C13" s="7"/>
      <c r="D13" s="76" t="s">
        <v>79</v>
      </c>
      <c r="E13" s="7"/>
      <c r="F13" s="6"/>
    </row>
    <row r="14" spans="1:6" ht="16.5" customHeight="1">
      <c r="A14" s="96"/>
      <c r="B14" s="76"/>
      <c r="C14" s="7"/>
      <c r="D14" s="76" t="s">
        <v>81</v>
      </c>
      <c r="E14" s="7" t="s">
        <v>82</v>
      </c>
      <c r="F14" s="6"/>
    </row>
    <row r="15" spans="1:6" ht="16.5" customHeight="1">
      <c r="A15" s="96"/>
      <c r="B15" s="76"/>
      <c r="C15" s="7"/>
      <c r="D15" s="76" t="s">
        <v>84</v>
      </c>
      <c r="E15" s="7"/>
      <c r="F15" s="6"/>
    </row>
    <row r="16" spans="1:6" ht="16.5" customHeight="1">
      <c r="A16" s="96"/>
      <c r="B16" s="76"/>
      <c r="C16" s="7"/>
      <c r="D16" s="76" t="s">
        <v>85</v>
      </c>
      <c r="E16" s="7" t="s">
        <v>86</v>
      </c>
      <c r="F16" s="6"/>
    </row>
    <row r="17" spans="1:6" ht="16.5" customHeight="1">
      <c r="A17" s="96"/>
      <c r="B17" s="76"/>
      <c r="C17" s="7"/>
      <c r="D17" s="76" t="s">
        <v>87</v>
      </c>
      <c r="E17" s="7"/>
      <c r="F17" s="6"/>
    </row>
    <row r="18" spans="1:6" ht="16.5" customHeight="1">
      <c r="A18" s="96"/>
      <c r="B18" s="76"/>
      <c r="C18" s="7"/>
      <c r="D18" s="76" t="s">
        <v>88</v>
      </c>
      <c r="E18" s="7"/>
      <c r="F18" s="6"/>
    </row>
    <row r="19" spans="1:6" ht="16.5" customHeight="1">
      <c r="A19" s="96"/>
      <c r="B19" s="76"/>
      <c r="C19" s="7"/>
      <c r="D19" s="76" t="s">
        <v>89</v>
      </c>
      <c r="E19" s="7" t="s">
        <v>90</v>
      </c>
      <c r="F19" s="6"/>
    </row>
    <row r="20" spans="1:6" ht="16.5" customHeight="1">
      <c r="A20" s="96"/>
      <c r="B20" s="76"/>
      <c r="C20" s="7"/>
      <c r="D20" s="76" t="s">
        <v>91</v>
      </c>
      <c r="E20" s="7"/>
      <c r="F20" s="6"/>
    </row>
    <row r="21" spans="1:6" ht="16.5" customHeight="1">
      <c r="A21" s="96"/>
      <c r="B21" s="76"/>
      <c r="C21" s="7"/>
      <c r="D21" s="76" t="s">
        <v>92</v>
      </c>
      <c r="E21" s="7"/>
      <c r="F21" s="6"/>
    </row>
    <row r="22" spans="1:6" ht="16.5" customHeight="1">
      <c r="A22" s="96"/>
      <c r="B22" s="76"/>
      <c r="C22" s="7"/>
      <c r="D22" s="76" t="s">
        <v>93</v>
      </c>
      <c r="E22" s="7"/>
      <c r="F22" s="6"/>
    </row>
    <row r="23" spans="1:6" ht="16.5" customHeight="1">
      <c r="A23" s="96"/>
      <c r="B23" s="76"/>
      <c r="C23" s="7"/>
      <c r="D23" s="76" t="s">
        <v>94</v>
      </c>
      <c r="E23" s="7"/>
      <c r="F23" s="6"/>
    </row>
    <row r="24" spans="1:6" ht="16.5" customHeight="1">
      <c r="A24" s="96"/>
      <c r="B24" s="76"/>
      <c r="C24" s="7"/>
      <c r="D24" s="76" t="s">
        <v>95</v>
      </c>
      <c r="E24" s="7"/>
      <c r="F24" s="6"/>
    </row>
    <row r="25" spans="1:6" ht="16.5" customHeight="1">
      <c r="A25" s="96"/>
      <c r="B25" s="76"/>
      <c r="C25" s="7"/>
      <c r="D25" s="76" t="s">
        <v>96</v>
      </c>
      <c r="E25" s="7"/>
      <c r="F25" s="6"/>
    </row>
    <row r="26" spans="1:6" ht="16.5" customHeight="1">
      <c r="A26" s="96"/>
      <c r="B26" s="76"/>
      <c r="C26" s="7"/>
      <c r="D26" s="76" t="s">
        <v>97</v>
      </c>
      <c r="E26" s="7"/>
      <c r="F26" s="6"/>
    </row>
    <row r="27" spans="1:6" ht="16.5" customHeight="1">
      <c r="A27" s="96"/>
      <c r="B27" s="76"/>
      <c r="C27" s="7"/>
      <c r="D27" s="76" t="s">
        <v>98</v>
      </c>
      <c r="E27" s="7"/>
      <c r="F27" s="6"/>
    </row>
    <row r="28" spans="1:6" ht="16.5" customHeight="1">
      <c r="A28" s="96"/>
      <c r="B28" s="76"/>
      <c r="C28" s="7"/>
      <c r="D28" s="76" t="s">
        <v>99</v>
      </c>
      <c r="E28" s="7"/>
      <c r="F28" s="6"/>
    </row>
    <row r="29" spans="1:6" ht="16.5" customHeight="1">
      <c r="A29" s="96"/>
      <c r="B29" s="76"/>
      <c r="C29" s="7"/>
      <c r="D29" s="76" t="s">
        <v>100</v>
      </c>
      <c r="E29" s="7"/>
      <c r="F29" s="6"/>
    </row>
    <row r="30" spans="1:6" ht="16.5" customHeight="1">
      <c r="A30" s="96"/>
      <c r="B30" s="76"/>
      <c r="C30" s="7"/>
      <c r="D30" s="76" t="s">
        <v>390</v>
      </c>
      <c r="E30" s="7"/>
      <c r="F30" s="6"/>
    </row>
    <row r="31" spans="1:6" ht="16.5" customHeight="1">
      <c r="A31" s="96"/>
      <c r="B31" s="76"/>
      <c r="C31" s="7"/>
      <c r="D31" s="76" t="s">
        <v>391</v>
      </c>
      <c r="E31" s="7"/>
      <c r="F31" s="6"/>
    </row>
    <row r="32" spans="1:6" ht="16.5" customHeight="1">
      <c r="A32" s="96"/>
      <c r="B32" s="76"/>
      <c r="C32" s="7"/>
      <c r="D32" s="76" t="s">
        <v>392</v>
      </c>
      <c r="E32" s="7"/>
      <c r="F32" s="6"/>
    </row>
    <row r="33" spans="1:6" ht="16.5" customHeight="1">
      <c r="A33" s="96"/>
      <c r="B33" s="76"/>
      <c r="C33" s="7"/>
      <c r="D33" s="76" t="s">
        <v>393</v>
      </c>
      <c r="E33" s="7"/>
      <c r="F33" s="6"/>
    </row>
    <row r="34" spans="1:6" ht="16.5" customHeight="1">
      <c r="A34" s="96"/>
      <c r="B34" s="76"/>
      <c r="C34" s="7"/>
      <c r="D34" s="76" t="s">
        <v>394</v>
      </c>
      <c r="E34" s="7"/>
      <c r="F34" s="6"/>
    </row>
    <row r="35" spans="1:6" ht="16.5" customHeight="1">
      <c r="A35" s="96"/>
      <c r="B35" s="76"/>
      <c r="C35" s="7"/>
      <c r="D35" s="76" t="s">
        <v>395</v>
      </c>
      <c r="E35" s="7"/>
      <c r="F35" s="6"/>
    </row>
    <row r="36" spans="1:6" ht="16.5" customHeight="1">
      <c r="A36" s="96"/>
      <c r="B36" s="76"/>
      <c r="C36" s="7"/>
      <c r="D36" s="76" t="s">
        <v>396</v>
      </c>
      <c r="E36" s="7"/>
      <c r="F36" s="6"/>
    </row>
    <row r="37" spans="1:6" ht="16.5" customHeight="1">
      <c r="A37" s="96"/>
      <c r="B37" s="76"/>
      <c r="C37" s="7"/>
      <c r="D37" s="76" t="s">
        <v>397</v>
      </c>
      <c r="E37" s="7"/>
      <c r="F37" s="6"/>
    </row>
    <row r="38" spans="1:6" ht="16.5" customHeight="1">
      <c r="A38" s="6"/>
      <c r="B38" s="76" t="s">
        <v>398</v>
      </c>
      <c r="C38" s="7"/>
      <c r="D38" s="76" t="s">
        <v>399</v>
      </c>
      <c r="E38" s="7"/>
      <c r="F38" s="6"/>
    </row>
    <row r="39" spans="1:6" ht="16.5" customHeight="1">
      <c r="A39" s="6"/>
      <c r="B39" s="76" t="s">
        <v>400</v>
      </c>
      <c r="C39" s="7"/>
      <c r="D39" s="76"/>
      <c r="E39" s="7"/>
      <c r="F39" s="6"/>
    </row>
    <row r="40" spans="1:6" ht="16.5" customHeight="1">
      <c r="A40" s="1"/>
      <c r="B40" s="76" t="s">
        <v>401</v>
      </c>
      <c r="C40" s="7"/>
      <c r="D40" s="76"/>
      <c r="E40" s="7"/>
      <c r="F40" s="1"/>
    </row>
    <row r="41" spans="1:6" ht="16.5" customHeight="1">
      <c r="A41" s="1"/>
      <c r="B41" s="76" t="s">
        <v>402</v>
      </c>
      <c r="C41" s="7"/>
      <c r="D41" s="76"/>
      <c r="E41" s="7"/>
      <c r="F41" s="1"/>
    </row>
    <row r="42" spans="1:6" ht="16.5" customHeight="1">
      <c r="A42" s="6"/>
      <c r="B42" s="42" t="s">
        <v>111</v>
      </c>
      <c r="C42" s="64" t="s">
        <v>108</v>
      </c>
      <c r="D42" s="42" t="s">
        <v>112</v>
      </c>
      <c r="E42" s="64" t="s">
        <v>108</v>
      </c>
      <c r="F42" s="6"/>
    </row>
    <row r="43" spans="1:6" ht="9.75" customHeight="1">
      <c r="A43" s="69"/>
      <c r="B43" s="66"/>
      <c r="C43" s="66"/>
      <c r="D43" s="66"/>
      <c r="E43" s="66"/>
      <c r="F43" s="67"/>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C1" workbookViewId="0">
      <pane ySplit="6" topLeftCell="A16" activePane="bottomLeft" state="frozen"/>
      <selection pane="bottomLeft" activeCell="I18" sqref="I18"/>
    </sheetView>
  </sheetViews>
  <sheetFormatPr defaultColWidth="9" defaultRowHeight="14.4"/>
  <cols>
    <col min="1" max="1" width="1.5546875" customWidth="1"/>
    <col min="2" max="2" width="33.33203125" customWidth="1"/>
    <col min="3" max="3" width="11.77734375" customWidth="1"/>
    <col min="4" max="4" width="30.77734375" customWidth="1"/>
    <col min="5" max="10" width="16.44140625" customWidth="1"/>
    <col min="11" max="11" width="1.5546875" customWidth="1"/>
    <col min="12" max="13" width="9.77734375" customWidth="1"/>
  </cols>
  <sheetData>
    <row r="1" spans="1:11" ht="16.350000000000001" customHeight="1">
      <c r="A1" s="68"/>
      <c r="B1" s="53"/>
      <c r="C1" s="70"/>
      <c r="D1" s="54"/>
      <c r="E1" s="54"/>
      <c r="F1" s="54"/>
      <c r="G1" s="54"/>
      <c r="H1" s="54" t="s">
        <v>269</v>
      </c>
      <c r="I1" s="54"/>
      <c r="J1" s="70"/>
      <c r="K1" s="55"/>
    </row>
    <row r="2" spans="1:11" ht="22.8" customHeight="1">
      <c r="A2" s="6"/>
      <c r="B2" s="93" t="s">
        <v>403</v>
      </c>
      <c r="C2" s="93"/>
      <c r="D2" s="93"/>
      <c r="E2" s="93"/>
      <c r="F2" s="93"/>
      <c r="G2" s="93"/>
      <c r="H2" s="93"/>
      <c r="I2" s="93"/>
      <c r="J2" s="74"/>
      <c r="K2" s="57"/>
    </row>
    <row r="3" spans="1:11" ht="19.5" customHeight="1">
      <c r="A3" s="6"/>
      <c r="B3" s="94"/>
      <c r="C3" s="94"/>
      <c r="D3" s="94"/>
      <c r="E3" s="59"/>
      <c r="F3" s="59"/>
      <c r="G3" s="59"/>
      <c r="H3" s="59"/>
      <c r="I3" s="60"/>
      <c r="J3" s="60" t="s">
        <v>59</v>
      </c>
      <c r="K3" s="61"/>
    </row>
    <row r="4" spans="1:11" ht="22.95" customHeight="1">
      <c r="A4" s="39"/>
      <c r="B4" s="101" t="s">
        <v>404</v>
      </c>
      <c r="C4" s="101" t="s">
        <v>405</v>
      </c>
      <c r="D4" s="101"/>
      <c r="E4" s="101" t="s">
        <v>406</v>
      </c>
      <c r="F4" s="101"/>
      <c r="G4" s="101"/>
      <c r="H4" s="101"/>
      <c r="I4" s="101"/>
      <c r="J4" s="101"/>
      <c r="K4" s="39"/>
    </row>
    <row r="5" spans="1:11" ht="22.95" customHeight="1">
      <c r="A5" s="39"/>
      <c r="B5" s="101"/>
      <c r="C5" s="101" t="s">
        <v>407</v>
      </c>
      <c r="D5" s="101" t="s">
        <v>408</v>
      </c>
      <c r="E5" s="101" t="s">
        <v>116</v>
      </c>
      <c r="F5" s="101" t="s">
        <v>142</v>
      </c>
      <c r="G5" s="101"/>
      <c r="H5" s="101"/>
      <c r="I5" s="101" t="s">
        <v>143</v>
      </c>
      <c r="J5" s="101"/>
      <c r="K5" s="75"/>
    </row>
    <row r="6" spans="1:11" ht="34.5" customHeight="1">
      <c r="A6" s="39"/>
      <c r="B6" s="101"/>
      <c r="C6" s="101"/>
      <c r="D6" s="101"/>
      <c r="E6" s="101"/>
      <c r="F6" s="62" t="s">
        <v>118</v>
      </c>
      <c r="G6" s="62" t="s">
        <v>409</v>
      </c>
      <c r="H6" s="62" t="s">
        <v>410</v>
      </c>
      <c r="I6" s="62" t="s">
        <v>411</v>
      </c>
      <c r="J6" s="22" t="s">
        <v>412</v>
      </c>
      <c r="K6" s="39"/>
    </row>
    <row r="7" spans="1:11" ht="16.5" customHeight="1">
      <c r="A7" s="96"/>
      <c r="B7" s="25" t="s">
        <v>279</v>
      </c>
      <c r="C7" s="25" t="s">
        <v>413</v>
      </c>
      <c r="D7" s="25" t="s">
        <v>414</v>
      </c>
      <c r="E7" s="7" t="s">
        <v>266</v>
      </c>
      <c r="F7" s="7"/>
      <c r="G7" s="7"/>
      <c r="H7" s="7"/>
      <c r="I7" s="7" t="s">
        <v>266</v>
      </c>
      <c r="J7" s="7" t="s">
        <v>266</v>
      </c>
      <c r="K7" s="6"/>
    </row>
    <row r="8" spans="1:11" ht="16.5" customHeight="1">
      <c r="A8" s="96"/>
      <c r="B8" s="25" t="s">
        <v>279</v>
      </c>
      <c r="C8" s="25" t="s">
        <v>415</v>
      </c>
      <c r="D8" s="25" t="s">
        <v>416</v>
      </c>
      <c r="E8" s="7" t="s">
        <v>182</v>
      </c>
      <c r="F8" s="7" t="s">
        <v>182</v>
      </c>
      <c r="G8" s="7" t="s">
        <v>182</v>
      </c>
      <c r="H8" s="7"/>
      <c r="I8" s="7"/>
      <c r="J8" s="7"/>
      <c r="K8" s="6"/>
    </row>
    <row r="9" spans="1:11" ht="16.5" customHeight="1">
      <c r="A9" s="96"/>
      <c r="B9" s="25" t="s">
        <v>279</v>
      </c>
      <c r="C9" s="25" t="s">
        <v>417</v>
      </c>
      <c r="D9" s="25" t="s">
        <v>418</v>
      </c>
      <c r="E9" s="7" t="s">
        <v>419</v>
      </c>
      <c r="F9" s="7" t="s">
        <v>419</v>
      </c>
      <c r="G9" s="7" t="s">
        <v>419</v>
      </c>
      <c r="H9" s="7"/>
      <c r="I9" s="7"/>
      <c r="J9" s="7"/>
      <c r="K9" s="6"/>
    </row>
    <row r="10" spans="1:11" ht="16.5" customHeight="1">
      <c r="A10" s="96"/>
      <c r="B10" s="25" t="s">
        <v>279</v>
      </c>
      <c r="C10" s="25" t="s">
        <v>420</v>
      </c>
      <c r="D10" s="25" t="s">
        <v>421</v>
      </c>
      <c r="E10" s="7" t="s">
        <v>422</v>
      </c>
      <c r="F10" s="7" t="s">
        <v>422</v>
      </c>
      <c r="G10" s="7" t="s">
        <v>423</v>
      </c>
      <c r="H10" s="7" t="s">
        <v>424</v>
      </c>
      <c r="I10" s="7"/>
      <c r="J10" s="7"/>
      <c r="K10" s="6"/>
    </row>
    <row r="11" spans="1:11" ht="16.5" customHeight="1">
      <c r="A11" s="96"/>
      <c r="B11" s="25" t="s">
        <v>279</v>
      </c>
      <c r="C11" s="25" t="s">
        <v>425</v>
      </c>
      <c r="D11" s="25" t="s">
        <v>426</v>
      </c>
      <c r="E11" s="7" t="s">
        <v>427</v>
      </c>
      <c r="F11" s="7" t="s">
        <v>427</v>
      </c>
      <c r="G11" s="7" t="s">
        <v>427</v>
      </c>
      <c r="H11" s="7"/>
      <c r="I11" s="7"/>
      <c r="J11" s="7"/>
      <c r="K11" s="6"/>
    </row>
    <row r="12" spans="1:11" ht="16.5" customHeight="1">
      <c r="A12" s="96"/>
      <c r="B12" s="25" t="s">
        <v>279</v>
      </c>
      <c r="C12" s="25" t="s">
        <v>428</v>
      </c>
      <c r="D12" s="25" t="s">
        <v>429</v>
      </c>
      <c r="E12" s="7" t="s">
        <v>223</v>
      </c>
      <c r="F12" s="7"/>
      <c r="G12" s="7"/>
      <c r="H12" s="7"/>
      <c r="I12" s="7" t="s">
        <v>223</v>
      </c>
      <c r="J12" s="7" t="s">
        <v>223</v>
      </c>
      <c r="K12" s="6"/>
    </row>
    <row r="13" spans="1:11" ht="16.5" customHeight="1">
      <c r="A13" s="96"/>
      <c r="B13" s="25" t="s">
        <v>279</v>
      </c>
      <c r="C13" s="25" t="s">
        <v>430</v>
      </c>
      <c r="D13" s="25" t="s">
        <v>431</v>
      </c>
      <c r="E13" s="7" t="s">
        <v>264</v>
      </c>
      <c r="F13" s="7"/>
      <c r="G13" s="7"/>
      <c r="H13" s="7"/>
      <c r="I13" s="7" t="s">
        <v>264</v>
      </c>
      <c r="J13" s="7" t="s">
        <v>264</v>
      </c>
      <c r="K13" s="6"/>
    </row>
    <row r="14" spans="1:11" ht="16.5" customHeight="1">
      <c r="A14" s="96"/>
      <c r="B14" s="25" t="s">
        <v>279</v>
      </c>
      <c r="C14" s="25" t="s">
        <v>432</v>
      </c>
      <c r="D14" s="25" t="s">
        <v>433</v>
      </c>
      <c r="E14" s="7" t="s">
        <v>434</v>
      </c>
      <c r="F14" s="7"/>
      <c r="G14" s="7"/>
      <c r="H14" s="7"/>
      <c r="I14" s="7" t="s">
        <v>434</v>
      </c>
      <c r="J14" s="7" t="s">
        <v>434</v>
      </c>
      <c r="K14" s="6"/>
    </row>
    <row r="15" spans="1:11" ht="16.5" customHeight="1">
      <c r="A15" s="96"/>
      <c r="B15" s="25" t="s">
        <v>279</v>
      </c>
      <c r="C15" s="25" t="s">
        <v>435</v>
      </c>
      <c r="D15" s="25" t="s">
        <v>436</v>
      </c>
      <c r="E15" s="7" t="s">
        <v>437</v>
      </c>
      <c r="F15" s="7" t="s">
        <v>437</v>
      </c>
      <c r="G15" s="7" t="s">
        <v>437</v>
      </c>
      <c r="H15" s="7"/>
      <c r="I15" s="7"/>
      <c r="J15" s="7"/>
      <c r="K15" s="6"/>
    </row>
    <row r="16" spans="1:11" ht="16.5" customHeight="1">
      <c r="A16" s="96"/>
      <c r="B16" s="25" t="s">
        <v>279</v>
      </c>
      <c r="C16" s="25" t="s">
        <v>438</v>
      </c>
      <c r="D16" s="25" t="s">
        <v>433</v>
      </c>
      <c r="E16" s="7" t="s">
        <v>221</v>
      </c>
      <c r="F16" s="7"/>
      <c r="G16" s="7"/>
      <c r="H16" s="7"/>
      <c r="I16" s="7" t="s">
        <v>221</v>
      </c>
      <c r="J16" s="7" t="s">
        <v>221</v>
      </c>
      <c r="K16" s="6"/>
    </row>
    <row r="17" spans="1:11" ht="16.5" customHeight="1">
      <c r="A17" s="96"/>
      <c r="B17" s="25" t="s">
        <v>279</v>
      </c>
      <c r="C17" s="25" t="s">
        <v>439</v>
      </c>
      <c r="D17" s="25" t="s">
        <v>433</v>
      </c>
      <c r="E17" s="7" t="s">
        <v>156</v>
      </c>
      <c r="F17" s="7"/>
      <c r="G17" s="7"/>
      <c r="H17" s="7"/>
      <c r="I17" s="7" t="s">
        <v>156</v>
      </c>
      <c r="J17" s="7" t="s">
        <v>156</v>
      </c>
      <c r="K17" s="6"/>
    </row>
    <row r="18" spans="1:11" ht="16.5" customHeight="1">
      <c r="A18" s="96"/>
      <c r="B18" s="25" t="s">
        <v>279</v>
      </c>
      <c r="C18" s="25" t="s">
        <v>440</v>
      </c>
      <c r="D18" s="25" t="s">
        <v>441</v>
      </c>
      <c r="E18" s="49">
        <v>180</v>
      </c>
      <c r="F18" s="7"/>
      <c r="G18" s="7"/>
      <c r="H18" s="7"/>
      <c r="I18" s="49">
        <v>180</v>
      </c>
      <c r="J18" s="49">
        <v>180</v>
      </c>
      <c r="K18" s="6"/>
    </row>
    <row r="19" spans="1:11" ht="16.5" customHeight="1">
      <c r="A19" s="96"/>
      <c r="B19" s="25" t="s">
        <v>279</v>
      </c>
      <c r="C19" s="25" t="s">
        <v>442</v>
      </c>
      <c r="D19" s="25" t="s">
        <v>443</v>
      </c>
      <c r="E19" s="7" t="s">
        <v>297</v>
      </c>
      <c r="F19" s="7" t="s">
        <v>297</v>
      </c>
      <c r="G19" s="7"/>
      <c r="H19" s="7" t="s">
        <v>297</v>
      </c>
      <c r="I19" s="7"/>
      <c r="J19" s="7"/>
      <c r="K19" s="6"/>
    </row>
    <row r="20" spans="1:11" ht="16.5" customHeight="1">
      <c r="A20" s="96"/>
      <c r="B20" s="25" t="s">
        <v>279</v>
      </c>
      <c r="C20" s="25" t="s">
        <v>444</v>
      </c>
      <c r="D20" s="25" t="s">
        <v>445</v>
      </c>
      <c r="E20" s="7" t="s">
        <v>446</v>
      </c>
      <c r="F20" s="7" t="s">
        <v>446</v>
      </c>
      <c r="G20" s="7" t="s">
        <v>447</v>
      </c>
      <c r="H20" s="7" t="s">
        <v>448</v>
      </c>
      <c r="I20" s="7"/>
      <c r="J20" s="7"/>
      <c r="K20" s="6"/>
    </row>
    <row r="21" spans="1:11" ht="16.5" customHeight="1">
      <c r="A21" s="96"/>
      <c r="B21" s="25" t="s">
        <v>279</v>
      </c>
      <c r="C21" s="25">
        <v>2130148</v>
      </c>
      <c r="D21" s="25" t="s">
        <v>449</v>
      </c>
      <c r="E21" s="49">
        <v>294</v>
      </c>
      <c r="F21" s="49"/>
      <c r="G21" s="7"/>
      <c r="H21" s="7"/>
      <c r="I21" s="49">
        <v>294</v>
      </c>
      <c r="J21" s="49">
        <v>294</v>
      </c>
      <c r="K21" s="6"/>
    </row>
    <row r="22" spans="1:11" ht="16.5" customHeight="1">
      <c r="A22" s="96"/>
      <c r="B22" s="25" t="s">
        <v>347</v>
      </c>
      <c r="C22" s="25" t="s">
        <v>450</v>
      </c>
      <c r="D22" s="25" t="s">
        <v>451</v>
      </c>
      <c r="E22" s="7" t="s">
        <v>452</v>
      </c>
      <c r="F22" s="7" t="s">
        <v>453</v>
      </c>
      <c r="G22" s="7" t="s">
        <v>454</v>
      </c>
      <c r="H22" s="7" t="s">
        <v>455</v>
      </c>
      <c r="I22" s="7" t="s">
        <v>456</v>
      </c>
      <c r="J22" s="7" t="s">
        <v>456</v>
      </c>
      <c r="K22" s="6"/>
    </row>
    <row r="23" spans="1:11" ht="16.5" customHeight="1">
      <c r="A23" s="96"/>
      <c r="B23" s="25" t="s">
        <v>347</v>
      </c>
      <c r="C23" s="25" t="s">
        <v>435</v>
      </c>
      <c r="D23" s="25" t="s">
        <v>436</v>
      </c>
      <c r="E23" s="7" t="s">
        <v>457</v>
      </c>
      <c r="F23" s="7" t="s">
        <v>457</v>
      </c>
      <c r="G23" s="7" t="s">
        <v>457</v>
      </c>
      <c r="H23" s="7"/>
      <c r="I23" s="7"/>
      <c r="J23" s="7"/>
      <c r="K23" s="6"/>
    </row>
    <row r="24" spans="1:11" ht="16.5" customHeight="1">
      <c r="A24" s="96"/>
      <c r="B24" s="25" t="s">
        <v>347</v>
      </c>
      <c r="C24" s="25" t="s">
        <v>444</v>
      </c>
      <c r="D24" s="25" t="s">
        <v>445</v>
      </c>
      <c r="E24" s="7" t="s">
        <v>458</v>
      </c>
      <c r="F24" s="7" t="s">
        <v>458</v>
      </c>
      <c r="G24" s="7" t="s">
        <v>459</v>
      </c>
      <c r="H24" s="7" t="s">
        <v>460</v>
      </c>
      <c r="I24" s="7"/>
      <c r="J24" s="7"/>
      <c r="K24" s="6"/>
    </row>
    <row r="25" spans="1:11" ht="16.5" customHeight="1">
      <c r="A25" s="96"/>
      <c r="B25" s="25" t="s">
        <v>347</v>
      </c>
      <c r="C25" s="25" t="s">
        <v>417</v>
      </c>
      <c r="D25" s="25" t="s">
        <v>418</v>
      </c>
      <c r="E25" s="7" t="s">
        <v>461</v>
      </c>
      <c r="F25" s="7" t="s">
        <v>461</v>
      </c>
      <c r="G25" s="7" t="s">
        <v>461</v>
      </c>
      <c r="H25" s="7"/>
      <c r="I25" s="7"/>
      <c r="J25" s="7"/>
      <c r="K25" s="6"/>
    </row>
    <row r="26" spans="1:11" ht="16.5" customHeight="1">
      <c r="A26" s="96"/>
      <c r="B26" s="25" t="s">
        <v>347</v>
      </c>
      <c r="C26" s="25" t="s">
        <v>425</v>
      </c>
      <c r="D26" s="25" t="s">
        <v>426</v>
      </c>
      <c r="E26" s="7" t="s">
        <v>462</v>
      </c>
      <c r="F26" s="7" t="s">
        <v>462</v>
      </c>
      <c r="G26" s="7" t="s">
        <v>462</v>
      </c>
      <c r="H26" s="7"/>
      <c r="I26" s="7"/>
      <c r="J26" s="7"/>
      <c r="K26" s="6"/>
    </row>
    <row r="27" spans="1:11" ht="16.5" customHeight="1">
      <c r="A27" s="96"/>
      <c r="B27" s="25" t="s">
        <v>347</v>
      </c>
      <c r="C27" s="25" t="s">
        <v>442</v>
      </c>
      <c r="D27" s="25" t="s">
        <v>443</v>
      </c>
      <c r="E27" s="7" t="s">
        <v>297</v>
      </c>
      <c r="F27" s="7" t="s">
        <v>297</v>
      </c>
      <c r="G27" s="7"/>
      <c r="H27" s="7" t="s">
        <v>297</v>
      </c>
      <c r="I27" s="7"/>
      <c r="J27" s="7"/>
      <c r="K27" s="6"/>
    </row>
    <row r="28" spans="1:11" ht="16.5" customHeight="1">
      <c r="A28" s="63"/>
      <c r="B28" s="43"/>
      <c r="C28" s="43"/>
      <c r="D28" s="42" t="s">
        <v>137</v>
      </c>
      <c r="E28" s="71">
        <v>19025.898917999999</v>
      </c>
      <c r="F28" s="72">
        <v>5078.0938180000003</v>
      </c>
      <c r="G28" s="64" t="s">
        <v>463</v>
      </c>
      <c r="H28" s="64" t="s">
        <v>464</v>
      </c>
      <c r="I28" s="72">
        <v>13947.8051</v>
      </c>
      <c r="J28" s="72">
        <v>13947.8051</v>
      </c>
      <c r="K28" s="63"/>
    </row>
    <row r="29" spans="1:11" ht="9.75" customHeight="1">
      <c r="A29" s="69"/>
      <c r="B29" s="66"/>
      <c r="C29" s="73"/>
      <c r="D29" s="66"/>
      <c r="E29" s="66"/>
      <c r="F29" s="66"/>
      <c r="G29" s="66"/>
      <c r="H29" s="66"/>
      <c r="I29" s="66"/>
      <c r="J29" s="73"/>
      <c r="K29" s="67"/>
    </row>
  </sheetData>
  <mergeCells count="11">
    <mergeCell ref="A7:A27"/>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pane ySplit="5" topLeftCell="A12" activePane="bottomLeft" state="frozen"/>
      <selection pane="bottomLeft"/>
    </sheetView>
  </sheetViews>
  <sheetFormatPr defaultColWidth="9" defaultRowHeight="14.4"/>
  <cols>
    <col min="1" max="1" width="1.5546875" customWidth="1"/>
    <col min="2" max="3" width="35.88671875" customWidth="1"/>
    <col min="4" max="6" width="16.44140625" customWidth="1"/>
    <col min="7" max="7" width="1.5546875" customWidth="1"/>
    <col min="8" max="9" width="9.77734375" customWidth="1"/>
  </cols>
  <sheetData>
    <row r="1" spans="1:7" ht="16.350000000000001" customHeight="1">
      <c r="A1" s="68"/>
      <c r="B1" s="53"/>
      <c r="C1" s="54"/>
      <c r="D1" s="54"/>
      <c r="E1" s="54"/>
      <c r="F1" s="54" t="s">
        <v>269</v>
      </c>
      <c r="G1" s="55"/>
    </row>
    <row r="2" spans="1:7" ht="22.8" customHeight="1">
      <c r="A2" s="6"/>
      <c r="B2" s="93" t="s">
        <v>465</v>
      </c>
      <c r="C2" s="93"/>
      <c r="D2" s="93"/>
      <c r="E2" s="93"/>
      <c r="F2" s="93"/>
      <c r="G2" s="57"/>
    </row>
    <row r="3" spans="1:7" ht="19.5" customHeight="1">
      <c r="A3" s="6"/>
      <c r="B3" s="94"/>
      <c r="C3" s="94"/>
      <c r="D3" s="59"/>
      <c r="E3" s="59"/>
      <c r="F3" s="60" t="s">
        <v>59</v>
      </c>
      <c r="G3" s="61"/>
    </row>
    <row r="4" spans="1:7" ht="22.8" customHeight="1">
      <c r="A4" s="39"/>
      <c r="B4" s="101" t="s">
        <v>140</v>
      </c>
      <c r="C4" s="101" t="s">
        <v>141</v>
      </c>
      <c r="D4" s="101" t="s">
        <v>406</v>
      </c>
      <c r="E4" s="101"/>
      <c r="F4" s="101"/>
      <c r="G4" s="39"/>
    </row>
    <row r="5" spans="1:7" ht="22.8" customHeight="1">
      <c r="A5" s="39"/>
      <c r="B5" s="101"/>
      <c r="C5" s="101"/>
      <c r="D5" s="62" t="s">
        <v>116</v>
      </c>
      <c r="E5" s="62" t="s">
        <v>409</v>
      </c>
      <c r="F5" s="62" t="s">
        <v>410</v>
      </c>
      <c r="G5" s="39"/>
    </row>
    <row r="6" spans="1:7" ht="16.5" customHeight="1">
      <c r="A6" s="96"/>
      <c r="B6" s="25" t="s">
        <v>184</v>
      </c>
      <c r="C6" s="25" t="s">
        <v>185</v>
      </c>
      <c r="D6" s="7" t="s">
        <v>466</v>
      </c>
      <c r="E6" s="7" t="s">
        <v>466</v>
      </c>
      <c r="F6" s="7"/>
      <c r="G6" s="6"/>
    </row>
    <row r="7" spans="1:7" ht="16.5" customHeight="1">
      <c r="A7" s="96"/>
      <c r="B7" s="25" t="s">
        <v>184</v>
      </c>
      <c r="C7" s="25" t="s">
        <v>187</v>
      </c>
      <c r="D7" s="7" t="s">
        <v>467</v>
      </c>
      <c r="E7" s="7" t="s">
        <v>467</v>
      </c>
      <c r="F7" s="7"/>
      <c r="G7" s="6"/>
    </row>
    <row r="8" spans="1:7" ht="16.5" customHeight="1">
      <c r="A8" s="96"/>
      <c r="B8" s="25" t="s">
        <v>184</v>
      </c>
      <c r="C8" s="25" t="s">
        <v>189</v>
      </c>
      <c r="D8" s="7" t="s">
        <v>468</v>
      </c>
      <c r="E8" s="7" t="s">
        <v>468</v>
      </c>
      <c r="F8" s="7"/>
      <c r="G8" s="6"/>
    </row>
    <row r="9" spans="1:7" ht="16.5" customHeight="1">
      <c r="A9" s="96"/>
      <c r="B9" s="25" t="s">
        <v>170</v>
      </c>
      <c r="C9" s="25" t="s">
        <v>171</v>
      </c>
      <c r="D9" s="7" t="s">
        <v>172</v>
      </c>
      <c r="E9" s="7" t="s">
        <v>172</v>
      </c>
      <c r="F9" s="7"/>
      <c r="G9" s="6"/>
    </row>
    <row r="10" spans="1:7" ht="16.5" customHeight="1">
      <c r="A10" s="96"/>
      <c r="B10" s="25" t="s">
        <v>170</v>
      </c>
      <c r="C10" s="25" t="s">
        <v>174</v>
      </c>
      <c r="D10" s="7" t="s">
        <v>175</v>
      </c>
      <c r="E10" s="7" t="s">
        <v>175</v>
      </c>
      <c r="F10" s="7"/>
      <c r="G10" s="6"/>
    </row>
    <row r="11" spans="1:7" ht="16.5" customHeight="1">
      <c r="A11" s="96"/>
      <c r="B11" s="25" t="s">
        <v>170</v>
      </c>
      <c r="C11" s="25" t="s">
        <v>177</v>
      </c>
      <c r="D11" s="7" t="s">
        <v>178</v>
      </c>
      <c r="E11" s="7" t="s">
        <v>178</v>
      </c>
      <c r="F11" s="7"/>
      <c r="G11" s="6"/>
    </row>
    <row r="12" spans="1:7" ht="16.5" customHeight="1">
      <c r="A12" s="96"/>
      <c r="B12" s="25" t="s">
        <v>170</v>
      </c>
      <c r="C12" s="25" t="s">
        <v>191</v>
      </c>
      <c r="D12" s="7" t="s">
        <v>469</v>
      </c>
      <c r="E12" s="7" t="s">
        <v>469</v>
      </c>
      <c r="F12" s="7"/>
      <c r="G12" s="6"/>
    </row>
    <row r="13" spans="1:7" ht="16.5" customHeight="1">
      <c r="A13" s="96"/>
      <c r="B13" s="25" t="s">
        <v>193</v>
      </c>
      <c r="C13" s="25" t="s">
        <v>194</v>
      </c>
      <c r="D13" s="7" t="s">
        <v>470</v>
      </c>
      <c r="E13" s="7" t="s">
        <v>470</v>
      </c>
      <c r="F13" s="7"/>
      <c r="G13" s="6"/>
    </row>
    <row r="14" spans="1:7" ht="16.5" customHeight="1">
      <c r="A14" s="96"/>
      <c r="B14" s="25" t="s">
        <v>196</v>
      </c>
      <c r="C14" s="25" t="s">
        <v>197</v>
      </c>
      <c r="D14" s="7" t="s">
        <v>471</v>
      </c>
      <c r="E14" s="7"/>
      <c r="F14" s="7" t="s">
        <v>471</v>
      </c>
      <c r="G14" s="6"/>
    </row>
    <row r="15" spans="1:7" ht="16.5" customHeight="1">
      <c r="A15" s="96"/>
      <c r="B15" s="25" t="s">
        <v>196</v>
      </c>
      <c r="C15" s="25" t="s">
        <v>231</v>
      </c>
      <c r="D15" s="7" t="s">
        <v>232</v>
      </c>
      <c r="E15" s="7"/>
      <c r="F15" s="7" t="s">
        <v>232</v>
      </c>
      <c r="G15" s="6"/>
    </row>
    <row r="16" spans="1:7" ht="16.5" customHeight="1">
      <c r="A16" s="96"/>
      <c r="B16" s="25" t="s">
        <v>196</v>
      </c>
      <c r="C16" s="25" t="s">
        <v>233</v>
      </c>
      <c r="D16" s="7" t="s">
        <v>234</v>
      </c>
      <c r="E16" s="7"/>
      <c r="F16" s="7" t="s">
        <v>234</v>
      </c>
      <c r="G16" s="6"/>
    </row>
    <row r="17" spans="1:7" ht="16.5" customHeight="1">
      <c r="A17" s="96"/>
      <c r="B17" s="25" t="s">
        <v>196</v>
      </c>
      <c r="C17" s="25" t="s">
        <v>199</v>
      </c>
      <c r="D17" s="7" t="s">
        <v>472</v>
      </c>
      <c r="E17" s="7"/>
      <c r="F17" s="7" t="s">
        <v>472</v>
      </c>
      <c r="G17" s="6"/>
    </row>
    <row r="18" spans="1:7" ht="16.5" customHeight="1">
      <c r="A18" s="96"/>
      <c r="B18" s="25" t="s">
        <v>196</v>
      </c>
      <c r="C18" s="25" t="s">
        <v>236</v>
      </c>
      <c r="D18" s="7" t="s">
        <v>237</v>
      </c>
      <c r="E18" s="7"/>
      <c r="F18" s="7" t="s">
        <v>237</v>
      </c>
      <c r="G18" s="6"/>
    </row>
    <row r="19" spans="1:7" ht="16.5" customHeight="1">
      <c r="A19" s="96"/>
      <c r="B19" s="25" t="s">
        <v>196</v>
      </c>
      <c r="C19" s="25" t="s">
        <v>238</v>
      </c>
      <c r="D19" s="7" t="s">
        <v>239</v>
      </c>
      <c r="E19" s="7"/>
      <c r="F19" s="7" t="s">
        <v>239</v>
      </c>
      <c r="G19" s="6"/>
    </row>
    <row r="20" spans="1:7" ht="16.5" customHeight="1">
      <c r="A20" s="96"/>
      <c r="B20" s="25" t="s">
        <v>196</v>
      </c>
      <c r="C20" s="25" t="s">
        <v>201</v>
      </c>
      <c r="D20" s="7" t="s">
        <v>473</v>
      </c>
      <c r="E20" s="7"/>
      <c r="F20" s="7" t="s">
        <v>473</v>
      </c>
      <c r="G20" s="6"/>
    </row>
    <row r="21" spans="1:7" ht="16.5" customHeight="1">
      <c r="A21" s="96"/>
      <c r="B21" s="25" t="s">
        <v>196</v>
      </c>
      <c r="C21" s="25" t="s">
        <v>203</v>
      </c>
      <c r="D21" s="7" t="s">
        <v>474</v>
      </c>
      <c r="E21" s="7"/>
      <c r="F21" s="7" t="s">
        <v>474</v>
      </c>
      <c r="G21" s="6"/>
    </row>
    <row r="22" spans="1:7" ht="16.5" customHeight="1">
      <c r="A22" s="96"/>
      <c r="B22" s="25" t="s">
        <v>196</v>
      </c>
      <c r="C22" s="25" t="s">
        <v>205</v>
      </c>
      <c r="D22" s="7" t="s">
        <v>475</v>
      </c>
      <c r="E22" s="7"/>
      <c r="F22" s="7" t="s">
        <v>475</v>
      </c>
      <c r="G22" s="6"/>
    </row>
    <row r="23" spans="1:7" ht="16.5" customHeight="1">
      <c r="A23" s="96"/>
      <c r="B23" s="25" t="s">
        <v>196</v>
      </c>
      <c r="C23" s="25" t="s">
        <v>207</v>
      </c>
      <c r="D23" s="7" t="s">
        <v>476</v>
      </c>
      <c r="E23" s="7"/>
      <c r="F23" s="7" t="s">
        <v>476</v>
      </c>
      <c r="G23" s="6"/>
    </row>
    <row r="24" spans="1:7" ht="16.5" customHeight="1">
      <c r="A24" s="96"/>
      <c r="B24" s="25" t="s">
        <v>209</v>
      </c>
      <c r="C24" s="25" t="s">
        <v>210</v>
      </c>
      <c r="D24" s="7" t="s">
        <v>477</v>
      </c>
      <c r="E24" s="7"/>
      <c r="F24" s="7" t="s">
        <v>477</v>
      </c>
      <c r="G24" s="6"/>
    </row>
    <row r="25" spans="1:7" ht="16.5" customHeight="1">
      <c r="A25" s="96"/>
      <c r="B25" s="25" t="s">
        <v>158</v>
      </c>
      <c r="C25" s="25" t="s">
        <v>159</v>
      </c>
      <c r="D25" s="7" t="s">
        <v>75</v>
      </c>
      <c r="E25" s="7"/>
      <c r="F25" s="7" t="s">
        <v>75</v>
      </c>
      <c r="G25" s="6"/>
    </row>
    <row r="26" spans="1:7" ht="16.5" customHeight="1">
      <c r="A26" s="96"/>
      <c r="B26" s="25" t="s">
        <v>212</v>
      </c>
      <c r="C26" s="25" t="s">
        <v>213</v>
      </c>
      <c r="D26" s="7" t="s">
        <v>478</v>
      </c>
      <c r="E26" s="7"/>
      <c r="F26" s="7" t="s">
        <v>478</v>
      </c>
      <c r="G26" s="6"/>
    </row>
    <row r="27" spans="1:7" ht="16.5" customHeight="1">
      <c r="A27" s="96"/>
      <c r="B27" s="25" t="s">
        <v>215</v>
      </c>
      <c r="C27" s="25" t="s">
        <v>216</v>
      </c>
      <c r="D27" s="7" t="s">
        <v>479</v>
      </c>
      <c r="E27" s="7"/>
      <c r="F27" s="7" t="s">
        <v>479</v>
      </c>
      <c r="G27" s="6"/>
    </row>
    <row r="28" spans="1:7" ht="16.5" customHeight="1">
      <c r="A28" s="96"/>
      <c r="B28" s="25" t="s">
        <v>218</v>
      </c>
      <c r="C28" s="25" t="s">
        <v>219</v>
      </c>
      <c r="D28" s="7" t="s">
        <v>473</v>
      </c>
      <c r="E28" s="7"/>
      <c r="F28" s="7" t="s">
        <v>473</v>
      </c>
      <c r="G28" s="6"/>
    </row>
    <row r="29" spans="1:7" ht="16.5" customHeight="1">
      <c r="A29" s="96"/>
      <c r="B29" s="25" t="s">
        <v>161</v>
      </c>
      <c r="C29" s="25" t="s">
        <v>162</v>
      </c>
      <c r="D29" s="7" t="s">
        <v>163</v>
      </c>
      <c r="E29" s="7"/>
      <c r="F29" s="7" t="s">
        <v>163</v>
      </c>
      <c r="G29" s="6"/>
    </row>
    <row r="30" spans="1:7" ht="16.5" customHeight="1">
      <c r="A30" s="96"/>
      <c r="B30" s="25" t="s">
        <v>180</v>
      </c>
      <c r="C30" s="25" t="s">
        <v>181</v>
      </c>
      <c r="D30" s="7" t="s">
        <v>182</v>
      </c>
      <c r="E30" s="7" t="s">
        <v>182</v>
      </c>
      <c r="F30" s="7"/>
      <c r="G30" s="6"/>
    </row>
    <row r="31" spans="1:7" ht="16.5" customHeight="1">
      <c r="A31" s="96"/>
      <c r="B31" s="25" t="s">
        <v>164</v>
      </c>
      <c r="C31" s="25" t="s">
        <v>165</v>
      </c>
      <c r="D31" s="7" t="s">
        <v>166</v>
      </c>
      <c r="E31" s="7" t="s">
        <v>166</v>
      </c>
      <c r="F31" s="7"/>
      <c r="G31" s="6"/>
    </row>
    <row r="32" spans="1:7" ht="16.5" customHeight="1">
      <c r="A32" s="96"/>
      <c r="B32" s="25" t="s">
        <v>164</v>
      </c>
      <c r="C32" s="25" t="s">
        <v>167</v>
      </c>
      <c r="D32" s="7" t="s">
        <v>168</v>
      </c>
      <c r="E32" s="7" t="s">
        <v>168</v>
      </c>
      <c r="F32" s="7"/>
      <c r="G32" s="6"/>
    </row>
    <row r="33" spans="1:7" ht="16.5" customHeight="1">
      <c r="A33" s="63"/>
      <c r="B33" s="43"/>
      <c r="C33" s="42" t="s">
        <v>137</v>
      </c>
      <c r="D33" s="64" t="s">
        <v>267</v>
      </c>
      <c r="E33" s="64" t="s">
        <v>463</v>
      </c>
      <c r="F33" s="64" t="s">
        <v>464</v>
      </c>
      <c r="G33" s="63"/>
    </row>
    <row r="34" spans="1:7" ht="9.75" customHeight="1">
      <c r="A34" s="69"/>
      <c r="B34" s="66"/>
      <c r="C34" s="66"/>
      <c r="D34" s="66"/>
      <c r="E34" s="66"/>
      <c r="F34" s="66"/>
      <c r="G34" s="67"/>
    </row>
  </sheetData>
  <mergeCells count="6">
    <mergeCell ref="B2:F2"/>
    <mergeCell ref="B3:C3"/>
    <mergeCell ref="D4:F4"/>
    <mergeCell ref="A6:A32"/>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2024-01-17T09:43:00Z</dcterms:created>
  <dcterms:modified xsi:type="dcterms:W3CDTF">2024-01-30T02:06:36Z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