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8" activeTab="1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1三公经费支出表" sheetId="12" r:id="rId10"/>
    <sheet name="12政府购买服务预算财政拨款明细表" sheetId="13" r:id="rId11"/>
    <sheet name="13项目支出绩效表" sheetId="14" r:id="rId12"/>
    <sheet name="14部门整体支出绩效目标申报表" sheetId="15" r:id="rId13"/>
  </sheets>
  <calcPr calcId="144525" concurrentCalc="0"/>
</workbook>
</file>

<file path=xl/sharedStrings.xml><?xml version="1.0" encoding="utf-8"?>
<sst xmlns="http://schemas.openxmlformats.org/spreadsheetml/2006/main" count="908">
  <si>
    <t>预算01表 收支总表</t>
  </si>
  <si>
    <t>金额单位：万元</t>
  </si>
  <si>
    <t>收    入</t>
  </si>
  <si>
    <t>支    出</t>
  </si>
  <si>
    <t>项    目</t>
  </si>
  <si>
    <t>预算数</t>
  </si>
  <si>
    <t>一、一般公共预算拨款收入</t>
  </si>
  <si>
    <t>7,428.900228</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</si>
  <si>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</si>
  <si>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</si>
  <si>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</si>
  <si>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</si>
  <si>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</si>
  <si>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</si>
  <si>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</si>
  <si>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</si>
  <si>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</si>
  <si>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19.110956</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</si>
  <si>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</si>
  <si>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</si>
  <si>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</si>
  <si>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</si>
  <si>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</si>
  <si>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</si>
  <si>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742.446640</t>
  </si>
  <si>
    <t>九、其他收入</t>
  </si>
  <si>
    <r>
      <rPr>
        <sz val="9"/>
        <rFont val="宋体"/>
        <charset val="134"/>
      </rPr>
      <t>九、社会保险基金支出</t>
    </r>
  </si>
  <si>
    <r>
      <rPr>
        <sz val="9"/>
        <rFont val="宋体"/>
        <charset val="134"/>
      </rPr>
      <t>十、卫生健康支出</t>
    </r>
  </si>
  <si>
    <t>286.105536</t>
  </si>
  <si>
    <r>
      <rPr>
        <sz val="9"/>
        <rFont val="宋体"/>
        <charset val="134"/>
      </rPr>
      <t>十一、节能环保支出</t>
    </r>
  </si>
  <si>
    <r>
      <rPr>
        <sz val="9"/>
        <rFont val="宋体"/>
        <charset val="134"/>
      </rPr>
      <t>十二、城乡社区支出</t>
    </r>
  </si>
  <si>
    <r>
      <rPr>
        <sz val="9"/>
        <rFont val="宋体"/>
        <charset val="134"/>
      </rPr>
      <t>十三、农林水支出</t>
    </r>
  </si>
  <si>
    <t>6,713.590081</t>
  </si>
  <si>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</si>
  <si>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</si>
  <si>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</si>
  <si>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</si>
  <si>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</si>
  <si>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</si>
  <si>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</si>
  <si>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</si>
  <si>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</si>
  <si>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</si>
  <si>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</si>
  <si>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</si>
  <si>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</si>
  <si>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</si>
  <si>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</si>
  <si>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</si>
  <si>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7,761.253213</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</si>
  <si>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</si>
  <si>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</si>
  <si>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</si>
  <si>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</si>
  <si>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</si>
  <si>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</si>
  <si>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</si>
  <si>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</si>
  <si>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</si>
  <si>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</si>
  <si>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</si>
  <si>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</si>
  <si>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</si>
  <si>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</si>
  <si>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</si>
  <si>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</si>
  <si>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</si>
  <si>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</si>
  <si>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</si>
  <si>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</si>
  <si>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705</t>
  </si>
  <si>
    <r>
      <rPr>
        <sz val="9"/>
        <rFont val="宋体"/>
        <charset val="134"/>
      </rPr>
      <t>北京市朝阳区农业农村综合服务中心</t>
    </r>
  </si>
  <si>
    <t>332.352985</t>
  </si>
  <si>
    <t>705001</t>
  </si>
  <si>
    <r>
      <rPr>
        <sz val="9"/>
        <rFont val="宋体"/>
        <charset val="134"/>
      </rPr>
      <t>北京市朝阳区农业农村综合服务中心机关</t>
    </r>
  </si>
  <si>
    <t>3,451.915580</t>
  </si>
  <si>
    <t>3,286.805128</t>
  </si>
  <si>
    <t>165.110452</t>
  </si>
  <si>
    <t>705002</t>
  </si>
  <si>
    <r>
      <rPr>
        <sz val="9"/>
        <rFont val="宋体"/>
        <charset val="134"/>
      </rPr>
      <t>北京市朝阳区动植物疫病预防控制中心</t>
    </r>
  </si>
  <si>
    <t>4,309.337633</t>
  </si>
  <si>
    <t>4,142.095100</t>
  </si>
  <si>
    <t>167.242533</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</si>
  <si>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</si>
  <si>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</si>
  <si>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</si>
  <si>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</si>
  <si>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</si>
  <si>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</si>
  <si>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</si>
  <si>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</si>
  <si>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</si>
  <si>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</si>
  <si>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</si>
  <si>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</si>
  <si>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50502-商品和服务支出</t>
    </r>
  </si>
  <si>
    <r>
      <rPr>
        <sz val="9"/>
        <rFont val="宋体"/>
        <charset val="134"/>
      </rPr>
      <t>30216-培训费</t>
    </r>
  </si>
  <si>
    <r>
      <rPr>
        <sz val="9"/>
        <rFont val="宋体"/>
        <charset val="134"/>
      </rPr>
      <t>2080502-事业单位离退休</t>
    </r>
  </si>
  <si>
    <r>
      <rPr>
        <sz val="9"/>
        <rFont val="宋体"/>
        <charset val="134"/>
      </rPr>
      <t>30299-其他商品和服务支出</t>
    </r>
  </si>
  <si>
    <t>13.582000</t>
  </si>
  <si>
    <t>12.892000</t>
  </si>
  <si>
    <t>0.690000</t>
  </si>
  <si>
    <r>
      <rPr>
        <sz val="9"/>
        <rFont val="宋体"/>
        <charset val="134"/>
      </rPr>
      <t>50901-社会福利和救助</t>
    </r>
  </si>
  <si>
    <r>
      <rPr>
        <sz val="9"/>
        <rFont val="宋体"/>
        <charset val="134"/>
      </rPr>
      <t>30305-生活补助</t>
    </r>
  </si>
  <si>
    <t>3.084000</t>
  </si>
  <si>
    <r>
      <rPr>
        <sz val="9"/>
        <rFont val="宋体"/>
        <charset val="134"/>
      </rPr>
      <t>30307-医疗费补助</t>
    </r>
  </si>
  <si>
    <t>18.000000</t>
  </si>
  <si>
    <r>
      <rPr>
        <sz val="9"/>
        <rFont val="宋体"/>
        <charset val="134"/>
      </rPr>
      <t>50905-离退休费</t>
    </r>
  </si>
  <si>
    <r>
      <rPr>
        <sz val="9"/>
        <rFont val="宋体"/>
        <charset val="134"/>
      </rPr>
      <t>30301-离休费</t>
    </r>
  </si>
  <si>
    <t>44.068400</t>
  </si>
  <si>
    <r>
      <rPr>
        <sz val="9"/>
        <rFont val="宋体"/>
        <charset val="134"/>
      </rPr>
      <t>30302-退休费</t>
    </r>
  </si>
  <si>
    <t>235.606600</t>
  </si>
  <si>
    <r>
      <rPr>
        <sz val="9"/>
        <rFont val="宋体"/>
        <charset val="134"/>
      </rPr>
      <t>2080505-机关事业单位基本养老保险缴费支出</t>
    </r>
  </si>
  <si>
    <r>
      <rPr>
        <sz val="9"/>
        <rFont val="宋体"/>
        <charset val="134"/>
      </rPr>
      <t>50501-工资福利支出</t>
    </r>
  </si>
  <si>
    <r>
      <rPr>
        <sz val="9"/>
        <rFont val="宋体"/>
        <charset val="134"/>
      </rPr>
      <t>30108-机关事业单位基本养老保险缴费</t>
    </r>
  </si>
  <si>
    <t>285.403760</t>
  </si>
  <si>
    <r>
      <rPr>
        <sz val="9"/>
        <rFont val="宋体"/>
        <charset val="134"/>
      </rPr>
      <t>2080506-机关事业单位职业年金缴费支出</t>
    </r>
  </si>
  <si>
    <r>
      <rPr>
        <sz val="9"/>
        <rFont val="宋体"/>
        <charset val="134"/>
      </rPr>
      <t>30109-职业年金缴费</t>
    </r>
  </si>
  <si>
    <t>142.701880</t>
  </si>
  <si>
    <r>
      <rPr>
        <sz val="9"/>
        <rFont val="宋体"/>
        <charset val="134"/>
      </rPr>
      <t>2101102-事业单位医疗</t>
    </r>
  </si>
  <si>
    <r>
      <rPr>
        <sz val="9"/>
        <rFont val="宋体"/>
        <charset val="134"/>
      </rPr>
      <t>30110-职工基本医疗保险缴费</t>
    </r>
  </si>
  <si>
    <r>
      <rPr>
        <sz val="9"/>
        <rFont val="宋体"/>
        <charset val="134"/>
      </rPr>
      <t>2130104-事业运行</t>
    </r>
  </si>
  <si>
    <r>
      <rPr>
        <sz val="9"/>
        <rFont val="宋体"/>
        <charset val="134"/>
      </rPr>
      <t>30101-基本工资</t>
    </r>
  </si>
  <si>
    <t>550.844727</t>
  </si>
  <si>
    <r>
      <rPr>
        <sz val="9"/>
        <rFont val="宋体"/>
        <charset val="134"/>
      </rPr>
      <t>30102-津贴补贴</t>
    </r>
  </si>
  <si>
    <t>509.564533</t>
  </si>
  <si>
    <r>
      <rPr>
        <sz val="9"/>
        <rFont val="宋体"/>
        <charset val="134"/>
      </rPr>
      <t>30103-奖金</t>
    </r>
  </si>
  <si>
    <t>0.260300</t>
  </si>
  <si>
    <r>
      <rPr>
        <sz val="9"/>
        <rFont val="宋体"/>
        <charset val="134"/>
      </rPr>
      <t>30107-绩效工资</t>
    </r>
  </si>
  <si>
    <t>1,429.390800</t>
  </si>
  <si>
    <r>
      <rPr>
        <sz val="9"/>
        <rFont val="宋体"/>
        <charset val="134"/>
      </rPr>
      <t>30112-其他社会保障缴费</t>
    </r>
  </si>
  <si>
    <t>15.646397</t>
  </si>
  <si>
    <r>
      <rPr>
        <sz val="9"/>
        <rFont val="宋体"/>
        <charset val="134"/>
      </rPr>
      <t>30113-住房公积金</t>
    </r>
  </si>
  <si>
    <t>268.223940</t>
  </si>
  <si>
    <r>
      <rPr>
        <sz val="9"/>
        <rFont val="宋体"/>
        <charset val="134"/>
      </rPr>
      <t>30201-办公费</t>
    </r>
  </si>
  <si>
    <t>11.160000</t>
  </si>
  <si>
    <r>
      <rPr>
        <sz val="9"/>
        <rFont val="宋体"/>
        <charset val="134"/>
      </rPr>
      <t>30205-水费</t>
    </r>
  </si>
  <si>
    <t>3.596000</t>
  </si>
  <si>
    <r>
      <rPr>
        <sz val="9"/>
        <rFont val="宋体"/>
        <charset val="134"/>
      </rPr>
      <t>30206-电费</t>
    </r>
  </si>
  <si>
    <t>23.680000</t>
  </si>
  <si>
    <r>
      <rPr>
        <sz val="9"/>
        <rFont val="宋体"/>
        <charset val="134"/>
      </rPr>
      <t>30207-邮电费</t>
    </r>
  </si>
  <si>
    <t>4.960000</t>
  </si>
  <si>
    <r>
      <rPr>
        <sz val="9"/>
        <rFont val="宋体"/>
        <charset val="134"/>
      </rPr>
      <t>30208-取暖费</t>
    </r>
  </si>
  <si>
    <t>72.220500</t>
  </si>
  <si>
    <r>
      <rPr>
        <sz val="9"/>
        <rFont val="宋体"/>
        <charset val="134"/>
      </rPr>
      <t>30209-物业管理费</t>
    </r>
  </si>
  <si>
    <t>252.705600</t>
  </si>
  <si>
    <r>
      <rPr>
        <sz val="9"/>
        <rFont val="宋体"/>
        <charset val="134"/>
      </rPr>
      <t>30211-差旅费</t>
    </r>
  </si>
  <si>
    <t>1.240000</t>
  </si>
  <si>
    <r>
      <rPr>
        <sz val="9"/>
        <rFont val="宋体"/>
        <charset val="134"/>
      </rPr>
      <t>30213-维修（护）费</t>
    </r>
  </si>
  <si>
    <t>2.480000</t>
  </si>
  <si>
    <r>
      <rPr>
        <sz val="9"/>
        <rFont val="宋体"/>
        <charset val="134"/>
      </rPr>
      <t>30215-会议费</t>
    </r>
  </si>
  <si>
    <t>1.063176</t>
  </si>
  <si>
    <r>
      <rPr>
        <sz val="9"/>
        <rFont val="宋体"/>
        <charset val="134"/>
      </rPr>
      <t>30217-公务接待费</t>
    </r>
  </si>
  <si>
    <t>1.064000</t>
  </si>
  <si>
    <r>
      <rPr>
        <sz val="9"/>
        <rFont val="宋体"/>
        <charset val="134"/>
      </rPr>
      <t>30228-工会经费</t>
    </r>
  </si>
  <si>
    <t>44.703990</t>
  </si>
  <si>
    <r>
      <rPr>
        <sz val="9"/>
        <rFont val="宋体"/>
        <charset val="134"/>
      </rPr>
      <t>30229-福利费</t>
    </r>
  </si>
  <si>
    <t>42.242400</t>
  </si>
  <si>
    <r>
      <rPr>
        <sz val="9"/>
        <rFont val="宋体"/>
        <charset val="134"/>
      </rPr>
      <t>30231-公务用车运行维护费</t>
    </r>
  </si>
  <si>
    <t>30.345000</t>
  </si>
  <si>
    <r>
      <rPr>
        <sz val="9"/>
        <rFont val="宋体"/>
        <charset val="134"/>
      </rPr>
      <t>30239-其他交通费用</t>
    </r>
  </si>
  <si>
    <t>0.720000</t>
  </si>
  <si>
    <t>33.527993</t>
  </si>
  <si>
    <r>
      <rPr>
        <sz val="9"/>
        <rFont val="宋体"/>
        <charset val="134"/>
      </rPr>
      <t>2130106-科技转化与推广服务</t>
    </r>
  </si>
  <si>
    <t>0.200000</t>
  </si>
  <si>
    <r>
      <rPr>
        <sz val="9"/>
        <rFont val="宋体"/>
        <charset val="134"/>
      </rPr>
      <t>30202-印刷费</t>
    </r>
  </si>
  <si>
    <t>3.000000</t>
  </si>
  <si>
    <t>6.000000</t>
  </si>
  <si>
    <r>
      <rPr>
        <sz val="9"/>
        <rFont val="宋体"/>
        <charset val="134"/>
      </rPr>
      <t>30218-专用材料费</t>
    </r>
  </si>
  <si>
    <t>3.900000</t>
  </si>
  <si>
    <r>
      <rPr>
        <sz val="9"/>
        <rFont val="宋体"/>
        <charset val="134"/>
      </rPr>
      <t>30226-劳务费</t>
    </r>
  </si>
  <si>
    <t>0.210000</t>
  </si>
  <si>
    <r>
      <rPr>
        <sz val="9"/>
        <rFont val="宋体"/>
        <charset val="134"/>
      </rPr>
      <t>30227-委托业务费</t>
    </r>
  </si>
  <si>
    <t>50.200000</t>
  </si>
  <si>
    <r>
      <rPr>
        <sz val="9"/>
        <rFont val="宋体"/>
        <charset val="134"/>
      </rPr>
      <t>2130108-病虫害控制</t>
    </r>
  </si>
  <si>
    <t>15.120000</t>
  </si>
  <si>
    <t>11.480000</t>
  </si>
  <si>
    <t>5.940000</t>
  </si>
  <si>
    <t>145.757000</t>
  </si>
  <si>
    <t>8.000000</t>
  </si>
  <si>
    <t>141.100000</t>
  </si>
  <si>
    <r>
      <rPr>
        <sz val="9"/>
        <rFont val="宋体"/>
        <charset val="134"/>
      </rPr>
      <t>2130109-农产品质量安全</t>
    </r>
  </si>
  <si>
    <t>2.525000</t>
  </si>
  <si>
    <t>2.100000</t>
  </si>
  <si>
    <t>128.375000</t>
  </si>
  <si>
    <t>26.275000</t>
  </si>
  <si>
    <t>149.800000</t>
  </si>
  <si>
    <t>3.800000</t>
  </si>
  <si>
    <t>28.675125</t>
  </si>
  <si>
    <r>
      <rPr>
        <sz val="9"/>
        <rFont val="宋体"/>
        <charset val="134"/>
      </rPr>
      <t>50601-资本性支出（一）</t>
    </r>
  </si>
  <si>
    <r>
      <rPr>
        <sz val="9"/>
        <rFont val="宋体"/>
        <charset val="134"/>
      </rPr>
      <t>31006-大型修缮</t>
    </r>
  </si>
  <si>
    <t>1,317.596000</t>
  </si>
  <si>
    <r>
      <rPr>
        <sz val="9"/>
        <rFont val="宋体"/>
        <charset val="134"/>
      </rPr>
      <t>2130111-统计监测与信息服务</t>
    </r>
  </si>
  <si>
    <t>1.500000</t>
  </si>
  <si>
    <r>
      <rPr>
        <sz val="9"/>
        <rFont val="宋体"/>
        <charset val="134"/>
      </rPr>
      <t>2130112-行业业务管理</t>
    </r>
  </si>
  <si>
    <t>0.600000</t>
  </si>
  <si>
    <r>
      <rPr>
        <sz val="9"/>
        <rFont val="宋体"/>
        <charset val="134"/>
      </rPr>
      <t>2130122-农业生产发展</t>
    </r>
  </si>
  <si>
    <t>35.000000</t>
  </si>
  <si>
    <t>239.500000</t>
  </si>
  <si>
    <r>
      <rPr>
        <sz val="9"/>
        <rFont val="宋体"/>
        <charset val="134"/>
      </rPr>
      <t>2130126-农村社会事业</t>
    </r>
  </si>
  <si>
    <t>7.150000</t>
  </si>
  <si>
    <t>1.250000</t>
  </si>
  <si>
    <r>
      <rPr>
        <sz val="9"/>
        <rFont val="宋体"/>
        <charset val="134"/>
      </rPr>
      <t>2130135-农业资源保护修复与利用</t>
    </r>
  </si>
  <si>
    <t>0.100000</t>
  </si>
  <si>
    <t>4.400000</t>
  </si>
  <si>
    <r>
      <rPr>
        <sz val="9"/>
        <rFont val="宋体"/>
        <charset val="134"/>
      </rPr>
      <t>2130199-其他农业农村支出</t>
    </r>
  </si>
  <si>
    <t>47.044000</t>
  </si>
  <si>
    <r>
      <rPr>
        <sz val="9"/>
        <rFont val="宋体"/>
        <charset val="134"/>
      </rPr>
      <t>30203-咨询费</t>
    </r>
  </si>
  <si>
    <t>53.990860</t>
  </si>
  <si>
    <t>62.000000</t>
  </si>
  <si>
    <t>24.000000</t>
  </si>
  <si>
    <t>396.217840</t>
  </si>
  <si>
    <t>4.000000</t>
  </si>
  <si>
    <t>227.377000</t>
  </si>
  <si>
    <r>
      <rPr>
        <sz val="9"/>
        <rFont val="宋体"/>
        <charset val="134"/>
      </rPr>
      <t>31002-办公设备购置</t>
    </r>
  </si>
  <si>
    <t>5.239900</t>
  </si>
  <si>
    <r>
      <rPr>
        <sz val="9"/>
        <rFont val="宋体"/>
        <charset val="134"/>
      </rPr>
      <t>2139999-其他农林水支出</t>
    </r>
  </si>
  <si>
    <t>12.000000</t>
  </si>
  <si>
    <t>214.728000</t>
  </si>
  <si>
    <t>4,346.612488</t>
  </si>
  <si>
    <t>3,414.640725</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</si>
  <si>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</si>
  <si>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</si>
  <si>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</si>
  <si>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</si>
  <si>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</si>
  <si>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</si>
  <si>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</si>
  <si>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</si>
  <si>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</si>
  <si>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</si>
  <si>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705001-北京市朝阳区农业农村综合服务中心机关</t>
    </r>
  </si>
  <si>
    <r>
      <rPr>
        <sz val="9"/>
        <rFont val="宋体"/>
        <charset val="134"/>
      </rPr>
      <t>22-公益一类</t>
    </r>
  </si>
  <si>
    <r>
      <rPr>
        <sz val="9"/>
        <rFont val="宋体"/>
        <charset val="134"/>
      </rPr>
      <t>财务软件维护</t>
    </r>
  </si>
  <si>
    <r>
      <rPr>
        <sz val="9"/>
        <rFont val="宋体"/>
        <charset val="134"/>
      </rPr>
      <t>财务管理审计、内控相关工作经费</t>
    </r>
  </si>
  <si>
    <r>
      <rPr>
        <sz val="9"/>
        <rFont val="宋体"/>
        <charset val="134"/>
      </rPr>
      <t>聘请常年法律顾问</t>
    </r>
  </si>
  <si>
    <t>10.000000</t>
  </si>
  <si>
    <r>
      <rPr>
        <sz val="9"/>
        <rFont val="宋体"/>
        <charset val="134"/>
      </rPr>
      <t>除草、清运费用</t>
    </r>
  </si>
  <si>
    <t>10.550100</t>
  </si>
  <si>
    <r>
      <rPr>
        <sz val="9"/>
        <rFont val="宋体"/>
        <charset val="134"/>
      </rPr>
      <t>农村实用人才培训费</t>
    </r>
  </si>
  <si>
    <r>
      <rPr>
        <sz val="9"/>
        <rFont val="宋体"/>
        <charset val="134"/>
      </rPr>
      <t>草地贪夜蛾监测防控</t>
    </r>
  </si>
  <si>
    <t>14.800000</t>
  </si>
  <si>
    <r>
      <rPr>
        <sz val="9"/>
        <rFont val="宋体"/>
        <charset val="134"/>
      </rPr>
      <t>朝阳区重大外来有害生物阻截带运行</t>
    </r>
  </si>
  <si>
    <r>
      <rPr>
        <sz val="9"/>
        <rFont val="宋体"/>
        <charset val="134"/>
      </rPr>
      <t>植物病虫草鼠测报与防治</t>
    </r>
  </si>
  <si>
    <t>13.000000</t>
  </si>
  <si>
    <r>
      <rPr>
        <sz val="9"/>
        <rFont val="宋体"/>
        <charset val="134"/>
      </rPr>
      <t>植物检疫及疫情监测</t>
    </r>
  </si>
  <si>
    <t>0.230000</t>
  </si>
  <si>
    <t>2.690000</t>
  </si>
  <si>
    <r>
      <rPr>
        <sz val="9"/>
        <rFont val="宋体"/>
        <charset val="134"/>
      </rPr>
      <t>动物防疫知识培训与学习（动物防疫监督检查管理）</t>
    </r>
  </si>
  <si>
    <t>2.500000</t>
  </si>
  <si>
    <r>
      <rPr>
        <sz val="9"/>
        <rFont val="宋体"/>
        <charset val="134"/>
      </rPr>
      <t>金鱼小池精养项目预算</t>
    </r>
  </si>
  <si>
    <t>1.600000</t>
  </si>
  <si>
    <r>
      <rPr>
        <sz val="9"/>
        <rFont val="宋体"/>
        <charset val="134"/>
      </rPr>
      <t>景观水域水生生物资源养护项目</t>
    </r>
  </si>
  <si>
    <r>
      <rPr>
        <sz val="9"/>
        <rFont val="宋体"/>
        <charset val="134"/>
      </rPr>
      <t>动物防疫宣传（人畜共患病防治工程）</t>
    </r>
  </si>
  <si>
    <t>4.500000</t>
  </si>
  <si>
    <r>
      <rPr>
        <sz val="9"/>
        <rFont val="宋体"/>
        <charset val="134"/>
      </rPr>
      <t>农情信息调查与上报</t>
    </r>
  </si>
  <si>
    <r>
      <rPr>
        <sz val="9"/>
        <rFont val="宋体"/>
        <charset val="134"/>
      </rPr>
      <t>惠农政策宣传与培训</t>
    </r>
  </si>
  <si>
    <r>
      <rPr>
        <sz val="9"/>
        <rFont val="宋体"/>
        <charset val="134"/>
      </rPr>
      <t>朝阳区农产品质量安全监管追溯体系建设</t>
    </r>
  </si>
  <si>
    <t>38.500000</t>
  </si>
  <si>
    <t>0.875000</t>
  </si>
  <si>
    <t>18.105000</t>
  </si>
  <si>
    <r>
      <rPr>
        <sz val="9"/>
        <rFont val="宋体"/>
        <charset val="134"/>
      </rPr>
      <t>农产品优质优价管理服务</t>
    </r>
  </si>
  <si>
    <t>0.800000</t>
  </si>
  <si>
    <t>3.300000</t>
  </si>
  <si>
    <r>
      <rPr>
        <sz val="9"/>
        <rFont val="宋体"/>
        <charset val="134"/>
      </rPr>
      <t>党组织建设</t>
    </r>
  </si>
  <si>
    <t>2.300000</t>
  </si>
  <si>
    <r>
      <rPr>
        <sz val="9"/>
        <rFont val="宋体"/>
        <charset val="134"/>
      </rPr>
      <t>都市农业特色产业开发与应用</t>
    </r>
  </si>
  <si>
    <t>0.110000</t>
  </si>
  <si>
    <r>
      <rPr>
        <sz val="9"/>
        <rFont val="宋体"/>
        <charset val="134"/>
      </rPr>
      <t>菜篮子工程建设蔬菜高产高效技术示范与推广</t>
    </r>
  </si>
  <si>
    <t>1.000000</t>
  </si>
  <si>
    <r>
      <rPr>
        <sz val="9"/>
        <rFont val="宋体"/>
        <charset val="134"/>
      </rPr>
      <t>都市型阳台菜园有机栽培综合技术研究与示范</t>
    </r>
  </si>
  <si>
    <t>0.500000</t>
  </si>
  <si>
    <r>
      <rPr>
        <sz val="9"/>
        <rFont val="宋体"/>
        <charset val="134"/>
      </rPr>
      <t>生态农业种植技术在城乡一体化进程中的推广与应用</t>
    </r>
  </si>
  <si>
    <t>0.900000</t>
  </si>
  <si>
    <t>2.000000</t>
  </si>
  <si>
    <r>
      <rPr>
        <sz val="9"/>
        <rFont val="宋体"/>
        <charset val="134"/>
      </rPr>
      <t>食堂用具、设备</t>
    </r>
  </si>
  <si>
    <t>3.860000</t>
  </si>
  <si>
    <r>
      <rPr>
        <sz val="9"/>
        <rFont val="宋体"/>
        <charset val="134"/>
      </rPr>
      <t>变压器维护保养</t>
    </r>
  </si>
  <si>
    <t>15.000000</t>
  </si>
  <si>
    <r>
      <rPr>
        <sz val="9"/>
        <rFont val="宋体"/>
        <charset val="134"/>
      </rPr>
      <t>会议室音频设备更新改造</t>
    </r>
  </si>
  <si>
    <t>9.961000</t>
  </si>
  <si>
    <r>
      <rPr>
        <sz val="9"/>
        <rFont val="宋体"/>
        <charset val="134"/>
      </rPr>
      <t>办公家具</t>
    </r>
  </si>
  <si>
    <t>3.440000</t>
  </si>
  <si>
    <r>
      <rPr>
        <sz val="9"/>
        <rFont val="宋体"/>
        <charset val="134"/>
      </rPr>
      <t>办公设备购置</t>
    </r>
  </si>
  <si>
    <t>1.799900</t>
  </si>
  <si>
    <r>
      <rPr>
        <sz val="9"/>
        <rFont val="宋体"/>
        <charset val="134"/>
      </rPr>
      <t>东西院通道建设项目</t>
    </r>
  </si>
  <si>
    <t>13.740000</t>
  </si>
  <si>
    <r>
      <rPr>
        <sz val="9"/>
        <rFont val="宋体"/>
        <charset val="134"/>
      </rPr>
      <t>西院办公区改造装修项目</t>
    </r>
  </si>
  <si>
    <t>31.990860</t>
  </si>
  <si>
    <t>279.427740</t>
  </si>
  <si>
    <r>
      <rPr>
        <sz val="9"/>
        <rFont val="宋体"/>
        <charset val="134"/>
      </rPr>
      <t>示范园生产费用</t>
    </r>
  </si>
  <si>
    <t>24.500000</t>
  </si>
  <si>
    <r>
      <rPr>
        <sz val="9"/>
        <rFont val="宋体"/>
        <charset val="134"/>
      </rPr>
      <t>综合保障经费</t>
    </r>
  </si>
  <si>
    <t>41.204000</t>
  </si>
  <si>
    <t>76.000000</t>
  </si>
  <si>
    <t>65.876000</t>
  </si>
  <si>
    <r>
      <rPr>
        <sz val="9"/>
        <rFont val="宋体"/>
        <charset val="134"/>
      </rPr>
      <t>宣传经费</t>
    </r>
  </si>
  <si>
    <t>20.040000</t>
  </si>
  <si>
    <r>
      <rPr>
        <sz val="9"/>
        <rFont val="宋体"/>
        <charset val="134"/>
      </rPr>
      <t>测量经费</t>
    </r>
  </si>
  <si>
    <t>8.040000</t>
  </si>
  <si>
    <r>
      <rPr>
        <sz val="9"/>
        <rFont val="宋体"/>
        <charset val="134"/>
      </rPr>
      <t>管区安保费</t>
    </r>
  </si>
  <si>
    <r>
      <rPr>
        <sz val="9"/>
        <rFont val="宋体"/>
        <charset val="134"/>
      </rPr>
      <t>农药包装废弃物回收处置</t>
    </r>
  </si>
  <si>
    <t>20.000000</t>
  </si>
  <si>
    <r>
      <rPr>
        <sz val="9"/>
        <rFont val="宋体"/>
        <charset val="134"/>
      </rPr>
      <t>推广应用绿色防控补贴产品</t>
    </r>
  </si>
  <si>
    <t>85.000000</t>
  </si>
  <si>
    <r>
      <rPr>
        <sz val="9"/>
        <rFont val="宋体"/>
        <charset val="134"/>
      </rPr>
      <t>淡水鱼特供亏损补贴</t>
    </r>
  </si>
  <si>
    <t>67.800000</t>
  </si>
  <si>
    <r>
      <rPr>
        <sz val="9"/>
        <rFont val="宋体"/>
        <charset val="134"/>
      </rPr>
      <t>农业投入品废弃物回收处置</t>
    </r>
  </si>
  <si>
    <r>
      <rPr>
        <sz val="9"/>
        <rFont val="宋体"/>
        <charset val="134"/>
      </rPr>
      <t>垃圾消纳</t>
    </r>
  </si>
  <si>
    <t>5.840000</t>
  </si>
  <si>
    <r>
      <rPr>
        <sz val="9"/>
        <rFont val="宋体"/>
        <charset val="134"/>
      </rPr>
      <t>促进农业绿色发展-重大活动保障资金</t>
    </r>
  </si>
  <si>
    <t>30.000000</t>
  </si>
  <si>
    <r>
      <rPr>
        <sz val="9"/>
        <rFont val="宋体"/>
        <charset val="134"/>
      </rPr>
      <t>农业示范项目运维资金</t>
    </r>
  </si>
  <si>
    <t>19.000000</t>
  </si>
  <si>
    <r>
      <rPr>
        <sz val="9"/>
        <rFont val="宋体"/>
        <charset val="134"/>
      </rPr>
      <t>全区离退休干部学习活动经费</t>
    </r>
  </si>
  <si>
    <r>
      <rPr>
        <sz val="9"/>
        <rFont val="宋体"/>
        <charset val="134"/>
      </rPr>
      <t>农产品优质优价（产销对接）管理服务936139526</t>
    </r>
  </si>
  <si>
    <t>0.950000</t>
  </si>
  <si>
    <r>
      <rPr>
        <sz val="9"/>
        <rFont val="宋体"/>
        <charset val="134"/>
      </rPr>
      <t>朝阳区农产品质量安全监管追溯体系建设936139537</t>
    </r>
  </si>
  <si>
    <t>6.320125</t>
  </si>
  <si>
    <r>
      <rPr>
        <sz val="9"/>
        <rFont val="宋体"/>
        <charset val="134"/>
      </rPr>
      <t>推广应用绿色防控产品936139496</t>
    </r>
  </si>
  <si>
    <r>
      <rPr>
        <sz val="9"/>
        <rFont val="宋体"/>
        <charset val="134"/>
      </rPr>
      <t>推进农产品质量安全936139538</t>
    </r>
  </si>
  <si>
    <r>
      <rPr>
        <sz val="9"/>
        <rFont val="宋体"/>
        <charset val="134"/>
      </rPr>
      <t>综合保障经费936139527</t>
    </r>
  </si>
  <si>
    <t>45.000000</t>
  </si>
  <si>
    <r>
      <rPr>
        <sz val="9"/>
        <rFont val="宋体"/>
        <charset val="134"/>
      </rPr>
      <t>705002-北京市朝阳区动植物疫病预防控制中心</t>
    </r>
  </si>
  <si>
    <r>
      <rPr>
        <sz val="9"/>
        <rFont val="宋体"/>
        <charset val="134"/>
      </rPr>
      <t>防疫消毒材料</t>
    </r>
  </si>
  <si>
    <t>48.867000</t>
  </si>
  <si>
    <r>
      <rPr>
        <sz val="9"/>
        <rFont val="宋体"/>
        <charset val="134"/>
      </rPr>
      <t>狂犬病免疫工作经费</t>
    </r>
  </si>
  <si>
    <t>10.620000</t>
  </si>
  <si>
    <t>46.400000</t>
  </si>
  <si>
    <t>101.500000</t>
  </si>
  <si>
    <r>
      <rPr>
        <sz val="9"/>
        <rFont val="宋体"/>
        <charset val="134"/>
      </rPr>
      <t>狂犬病微信小程序服务费</t>
    </r>
  </si>
  <si>
    <r>
      <rPr>
        <sz val="9"/>
        <rFont val="宋体"/>
        <charset val="134"/>
      </rPr>
      <t>防护用品费用</t>
    </r>
  </si>
  <si>
    <t>33.000000</t>
  </si>
  <si>
    <r>
      <rPr>
        <sz val="9"/>
        <rFont val="宋体"/>
        <charset val="134"/>
      </rPr>
      <t>检疫防疫报检点费用</t>
    </r>
  </si>
  <si>
    <r>
      <rPr>
        <sz val="9"/>
        <rFont val="宋体"/>
        <charset val="134"/>
      </rPr>
      <t>无害化处理日常运转费用</t>
    </r>
  </si>
  <si>
    <t>17.500000</t>
  </si>
  <si>
    <r>
      <rPr>
        <sz val="9"/>
        <rFont val="宋体"/>
        <charset val="134"/>
      </rPr>
      <t>用友财务管理软件服务费</t>
    </r>
  </si>
  <si>
    <r>
      <rPr>
        <sz val="9"/>
        <rFont val="宋体"/>
        <charset val="134"/>
      </rPr>
      <t>食堂净水器净化膜</t>
    </r>
  </si>
  <si>
    <r>
      <rPr>
        <sz val="9"/>
        <rFont val="宋体"/>
        <charset val="134"/>
      </rPr>
      <t>基层党组织建设学习活动经费</t>
    </r>
  </si>
  <si>
    <r>
      <rPr>
        <sz val="9"/>
        <rFont val="宋体"/>
        <charset val="134"/>
      </rPr>
      <t>动物疫病预防与控制法律服务</t>
    </r>
  </si>
  <si>
    <r>
      <rPr>
        <sz val="9"/>
        <rFont val="宋体"/>
        <charset val="134"/>
      </rPr>
      <t>防疫培训费用</t>
    </r>
  </si>
  <si>
    <r>
      <rPr>
        <sz val="9"/>
        <rFont val="宋体"/>
        <charset val="134"/>
      </rPr>
      <t>维修维护运转费用</t>
    </r>
  </si>
  <si>
    <r>
      <rPr>
        <sz val="9"/>
        <rFont val="宋体"/>
        <charset val="134"/>
      </rPr>
      <t>农产品质量安全及动植物疫病检测项目</t>
    </r>
  </si>
  <si>
    <t>89.875000</t>
  </si>
  <si>
    <t>24.600000</t>
  </si>
  <si>
    <t>139.800000</t>
  </si>
  <si>
    <r>
      <rPr>
        <sz val="9"/>
        <rFont val="宋体"/>
        <charset val="134"/>
      </rPr>
      <t>后勤保障经费</t>
    </r>
  </si>
  <si>
    <t>61.908000</t>
  </si>
  <si>
    <r>
      <rPr>
        <sz val="9"/>
        <rFont val="宋体"/>
        <charset val="134"/>
      </rPr>
      <t>动植物疫病和农产品质量安全综合检测站实验室建设</t>
    </r>
  </si>
  <si>
    <r>
      <rPr>
        <sz val="9"/>
        <rFont val="宋体"/>
        <charset val="134"/>
      </rPr>
      <t>农产品质量安全-市级异地监督抽查</t>
    </r>
  </si>
  <si>
    <r>
      <rPr>
        <sz val="9"/>
        <rFont val="宋体"/>
        <charset val="134"/>
      </rPr>
      <t>自备井置换工程936139552</t>
    </r>
  </si>
  <si>
    <t>152.820000</t>
  </si>
  <si>
    <t>合  计</t>
  </si>
  <si>
    <t>3,109.550600</t>
  </si>
  <si>
    <t>305.090125</t>
  </si>
  <si>
    <t>预算05表 政府采购预算明细表</t>
  </si>
  <si>
    <t>采购类别</t>
  </si>
  <si>
    <t>金额</t>
  </si>
  <si>
    <r>
      <rPr>
        <sz val="9"/>
        <rFont val="宋体"/>
        <charset val="134"/>
      </rPr>
      <t>A-货物</t>
    </r>
  </si>
  <si>
    <t>8.937500</t>
  </si>
  <si>
    <r>
      <rPr>
        <sz val="9"/>
        <rFont val="宋体"/>
        <charset val="134"/>
      </rPr>
      <t>B-工程</t>
    </r>
  </si>
  <si>
    <t>1,421.022880</t>
  </si>
  <si>
    <r>
      <rPr>
        <sz val="9"/>
        <rFont val="宋体"/>
        <charset val="134"/>
      </rPr>
      <t>C-服务</t>
    </r>
  </si>
  <si>
    <t>224.865600</t>
  </si>
  <si>
    <t>1,654.825980</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</si>
  <si>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</si>
  <si>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</si>
  <si>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</si>
  <si>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</si>
  <si>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</si>
  <si>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</si>
  <si>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</si>
  <si>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</si>
  <si>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</si>
  <si>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</si>
  <si>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</si>
  <si>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</si>
  <si>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</si>
  <si>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</si>
  <si>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</si>
  <si>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</si>
  <si>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</si>
  <si>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</si>
  <si>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</si>
  <si>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</si>
  <si>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</si>
  <si>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</si>
  <si>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</si>
  <si>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</si>
  <si>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</si>
  <si>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</si>
  <si>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</si>
  <si>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</si>
  <si>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2130106</t>
  </si>
  <si>
    <r>
      <rPr>
        <sz val="9"/>
        <rFont val="宋体"/>
        <charset val="134"/>
      </rPr>
      <t>科技转化与推广服务</t>
    </r>
  </si>
  <si>
    <t>66.510000</t>
  </si>
  <si>
    <t>2130109</t>
  </si>
  <si>
    <r>
      <rPr>
        <sz val="9"/>
        <rFont val="宋体"/>
        <charset val="134"/>
      </rPr>
      <t>农产品质量安全</t>
    </r>
  </si>
  <si>
    <t>77.880000</t>
  </si>
  <si>
    <t>2130104</t>
  </si>
  <si>
    <r>
      <rPr>
        <sz val="9"/>
        <rFont val="宋体"/>
        <charset val="134"/>
      </rPr>
      <t>事业运行</t>
    </r>
  </si>
  <si>
    <t>1,516.972728</t>
  </si>
  <si>
    <t>1,238.965940</t>
  </si>
  <si>
    <t>278.006788</t>
  </si>
  <si>
    <t>2130135</t>
  </si>
  <si>
    <r>
      <rPr>
        <sz val="9"/>
        <rFont val="宋体"/>
        <charset val="134"/>
      </rPr>
      <t>农业资源保护修复与利用</t>
    </r>
  </si>
  <si>
    <t>2080502</t>
  </si>
  <si>
    <r>
      <rPr>
        <sz val="9"/>
        <rFont val="宋体"/>
        <charset val="134"/>
      </rPr>
      <t>事业单位离退休</t>
    </r>
  </si>
  <si>
    <t>285.030000</t>
  </si>
  <si>
    <t>284.340000</t>
  </si>
  <si>
    <t>272.763000</t>
  </si>
  <si>
    <t>11.577000</t>
  </si>
  <si>
    <t>2130199</t>
  </si>
  <si>
    <r>
      <rPr>
        <sz val="9"/>
        <rFont val="宋体"/>
        <charset val="134"/>
      </rPr>
      <t>其他农业农村支出</t>
    </r>
  </si>
  <si>
    <t>791.369600</t>
  </si>
  <si>
    <t>2130108</t>
  </si>
  <si>
    <r>
      <rPr>
        <sz val="9"/>
        <rFont val="宋体"/>
        <charset val="134"/>
      </rPr>
      <t>病虫害控制</t>
    </r>
  </si>
  <si>
    <t>49.030000</t>
  </si>
  <si>
    <t>2130126</t>
  </si>
  <si>
    <r>
      <rPr>
        <sz val="9"/>
        <rFont val="宋体"/>
        <charset val="134"/>
      </rPr>
      <t>农村社会事业</t>
    </r>
  </si>
  <si>
    <t>8.400000</t>
  </si>
  <si>
    <t>2130112</t>
  </si>
  <si>
    <r>
      <rPr>
        <sz val="9"/>
        <rFont val="宋体"/>
        <charset val="134"/>
      </rPr>
      <t>行业业务管理</t>
    </r>
  </si>
  <si>
    <t>2050803</t>
  </si>
  <si>
    <r>
      <rPr>
        <sz val="9"/>
        <rFont val="宋体"/>
        <charset val="134"/>
      </rPr>
      <t>培训支出</t>
    </r>
  </si>
  <si>
    <t>8.677189</t>
  </si>
  <si>
    <t>2130122</t>
  </si>
  <si>
    <r>
      <rPr>
        <sz val="9"/>
        <rFont val="宋体"/>
        <charset val="134"/>
      </rPr>
      <t>农业生产发展</t>
    </r>
  </si>
  <si>
    <t>150.000000</t>
  </si>
  <si>
    <t>2130111</t>
  </si>
  <si>
    <r>
      <rPr>
        <sz val="9"/>
        <rFont val="宋体"/>
        <charset val="134"/>
      </rPr>
      <t>统计监测与信息服务</t>
    </r>
  </si>
  <si>
    <t>1.700000</t>
  </si>
  <si>
    <t>2080506</t>
  </si>
  <si>
    <r>
      <rPr>
        <sz val="9"/>
        <rFont val="宋体"/>
        <charset val="134"/>
      </rPr>
      <t>机关事业单位职业年金缴费支出</t>
    </r>
  </si>
  <si>
    <t>65.343832</t>
  </si>
  <si>
    <t>2101102</t>
  </si>
  <si>
    <r>
      <rPr>
        <sz val="9"/>
        <rFont val="宋体"/>
        <charset val="134"/>
      </rPr>
      <t>事业单位医疗</t>
    </r>
  </si>
  <si>
    <t>129.904115</t>
  </si>
  <si>
    <t>2080505</t>
  </si>
  <si>
    <r>
      <rPr>
        <sz val="9"/>
        <rFont val="宋体"/>
        <charset val="134"/>
      </rPr>
      <t>机关事业单位基本养老保险缴费支出</t>
    </r>
  </si>
  <si>
    <t>130.687664</t>
  </si>
  <si>
    <t>1,755.403768</t>
  </si>
  <si>
    <t>1,507.701897</t>
  </si>
  <si>
    <t>247.701871</t>
  </si>
  <si>
    <t>29.311000</t>
  </si>
  <si>
    <t>27.996000</t>
  </si>
  <si>
    <t>1.315000</t>
  </si>
  <si>
    <t>278.367000</t>
  </si>
  <si>
    <t>10.433767</t>
  </si>
  <si>
    <t>1,574.396000</t>
  </si>
  <si>
    <t>2139999</t>
  </si>
  <si>
    <r>
      <rPr>
        <sz val="9"/>
        <rFont val="宋体"/>
        <charset val="134"/>
      </rPr>
      <t>其他农林水支出</t>
    </r>
  </si>
  <si>
    <t>76.908000</t>
  </si>
  <si>
    <t>156.201421</t>
  </si>
  <si>
    <t>154.716096</t>
  </si>
  <si>
    <t>77.358048</t>
  </si>
  <si>
    <t>4,319.349628</t>
  </si>
  <si>
    <t>3,761.638013</t>
  </si>
  <si>
    <t>557.711615</t>
  </si>
  <si>
    <t>预算08表 一般公共预算财政拨款基本支出表</t>
  </si>
  <si>
    <t>538.004400</t>
  </si>
  <si>
    <t>495.142000</t>
  </si>
  <si>
    <t>46.419993</t>
  </si>
  <si>
    <t>预算09表 政府性基金预算财政拨款支出表</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</si>
  <si>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</si>
  <si>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</si>
  <si>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</si>
  <si>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</si>
  <si>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</si>
  <si>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</si>
  <si>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</si>
  <si>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</si>
  <si>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</si>
  <si>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</si>
  <si>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</si>
  <si>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</si>
  <si>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</si>
  <si>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2022</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</si>
  <si>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</si>
  <si>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</si>
  <si>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</si>
  <si>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</si>
  <si>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</si>
  <si>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</si>
  <si>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</si>
  <si>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</si>
  <si>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</si>
  <si>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</si>
  <si>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</si>
  <si>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</si>
  <si>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</si>
  <si>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</si>
  <si>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</si>
  <si>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</si>
  <si>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</si>
  <si>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</si>
  <si>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</si>
  <si>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</si>
  <si>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</si>
  <si>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</si>
  <si>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</si>
  <si>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</si>
  <si>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705001-北京市朝阳区农业农村综合服务中心机关</t>
  </si>
  <si>
    <t>11010522T000000403034-财务软件维护</t>
  </si>
  <si>
    <t>31-部门项目</t>
  </si>
  <si>
    <t>孟宪伟</t>
  </si>
  <si>
    <t>65492091</t>
  </si>
  <si>
    <r>
      <rPr>
        <sz val="9"/>
        <rFont val="宋体"/>
        <charset val="134"/>
      </rPr>
      <t>保障财务日常工作及财务系统正常运行，财务软件系统正常维护，聘请用友软件公司对财务软件及时维护、更新，</t>
    </r>
  </si>
  <si>
    <r>
      <rPr>
        <sz val="9"/>
        <rFont val="宋体"/>
        <charset val="134"/>
      </rPr>
      <t>产出指标</t>
    </r>
  </si>
  <si>
    <r>
      <rPr>
        <sz val="9"/>
        <rFont val="宋体"/>
        <charset val="134"/>
      </rPr>
      <t>数量指标</t>
    </r>
  </si>
  <si>
    <r>
      <rPr>
        <sz val="9"/>
        <rFont val="宋体"/>
        <charset val="134"/>
      </rPr>
      <t>4台套以上计算机用友财务软件维护升级</t>
    </r>
  </si>
  <si>
    <r>
      <rPr>
        <sz val="9"/>
        <rFont val="宋体"/>
        <charset val="134"/>
      </rPr>
      <t>＝</t>
    </r>
  </si>
  <si>
    <t>4</t>
  </si>
  <si>
    <t>台/套</t>
  </si>
  <si>
    <t>正向指标</t>
  </si>
  <si>
    <r>
      <rPr>
        <sz val="9"/>
        <rFont val="宋体"/>
        <charset val="134"/>
      </rPr>
      <t>效益指标</t>
    </r>
  </si>
  <si>
    <r>
      <rPr>
        <sz val="9"/>
        <rFont val="宋体"/>
        <charset val="134"/>
      </rPr>
      <t>可持续影响指标</t>
    </r>
  </si>
  <si>
    <r>
      <rPr>
        <sz val="9"/>
        <rFont val="宋体"/>
        <charset val="134"/>
      </rPr>
      <t>保障每天财务软件正常运行</t>
    </r>
  </si>
  <si>
    <r>
      <rPr>
        <sz val="9"/>
        <rFont val="宋体"/>
        <charset val="134"/>
      </rPr>
      <t>定性</t>
    </r>
  </si>
  <si>
    <t>高中低</t>
  </si>
  <si>
    <t>%</t>
  </si>
  <si>
    <r>
      <rPr>
        <sz val="9"/>
        <rFont val="宋体"/>
        <charset val="134"/>
      </rPr>
      <t>满意度指标</t>
    </r>
  </si>
  <si>
    <r>
      <rPr>
        <sz val="9"/>
        <rFont val="宋体"/>
        <charset val="134"/>
      </rPr>
      <t>服务对象满意度指标</t>
    </r>
  </si>
  <si>
    <r>
      <rPr>
        <sz val="9"/>
        <rFont val="宋体"/>
        <charset val="134"/>
      </rPr>
      <t>软件运维服务、软件问题上门服务、电话服务、远程服务、数据备份、数据结转、使用培训、次年度数据初始服务</t>
    </r>
  </si>
  <si>
    <t>11010522T000000403120-财务管理审计、内控相关工作经费</t>
  </si>
  <si>
    <r>
      <rPr>
        <sz val="9"/>
        <rFont val="宋体"/>
        <charset val="134"/>
      </rPr>
      <t>根据《审计署关于内部审计工作的规定》（2018年审计署第11号令）文件精神，强化内审管理工作，2022年对中心及基层事业单位进行全面审计，对上年财务预算、支出等项目进行监督检查，中心及基层事业单位内部控制评价与监督工作</t>
    </r>
  </si>
  <si>
    <r>
      <rPr>
        <sz val="9"/>
        <rFont val="宋体"/>
        <charset val="134"/>
      </rPr>
      <t>对两家单位进行审计和内控评价与监督</t>
    </r>
  </si>
  <si>
    <t>2</t>
  </si>
  <si>
    <t>家/年</t>
  </si>
  <si>
    <r>
      <rPr>
        <sz val="9"/>
        <rFont val="宋体"/>
        <charset val="134"/>
      </rPr>
      <t>经济效益指标</t>
    </r>
  </si>
  <si>
    <r>
      <rPr>
        <sz val="9"/>
        <rFont val="宋体"/>
        <charset val="134"/>
      </rPr>
      <t>减少错误的发生</t>
    </r>
  </si>
  <si>
    <t>优良中低差</t>
  </si>
  <si>
    <r>
      <rPr>
        <sz val="9"/>
        <rFont val="宋体"/>
        <charset val="134"/>
      </rPr>
      <t>及时发现错误，及时纠正</t>
    </r>
  </si>
  <si>
    <t>11010522T000000403310-聘请常年法律顾问</t>
  </si>
  <si>
    <t>陈彦</t>
  </si>
  <si>
    <t>65492853</t>
  </si>
  <si>
    <r>
      <rPr>
        <sz val="9"/>
        <rFont val="宋体"/>
        <charset val="134"/>
      </rPr>
      <t>为保障中心各项工作事务合法、合规，建立完善依法合规机制，进一步提高相关工作人员的法律意识，建立具有我单位特色的依法合规长效机制，尤其是为中心在全区国有资产出租出借工作中提供法律支持，聘请具有资质的第三方中心工作事务进行审核把关。</t>
    </r>
  </si>
  <si>
    <r>
      <rPr>
        <sz val="9"/>
        <rFont val="宋体"/>
        <charset val="134"/>
      </rPr>
      <t>质量指标</t>
    </r>
  </si>
  <si>
    <r>
      <rPr>
        <sz val="9"/>
        <rFont val="宋体"/>
        <charset val="134"/>
      </rPr>
      <t>2022年度为中心在全区国有资产出租出借工作中提供法律支持，聘请具有资质的第三方中心工作事务进行审核把关</t>
    </r>
  </si>
  <si>
    <t>年</t>
  </si>
  <si>
    <r>
      <rPr>
        <sz val="9"/>
        <rFont val="宋体"/>
        <charset val="134"/>
      </rPr>
      <t>2022年度为中心在资产出租出借及其他经济合同工作中提供法律支持，聘请具有资质的第三方中心工作事务进行审核把关，避免国有资产损失</t>
    </r>
  </si>
  <si>
    <r>
      <rPr>
        <sz val="9"/>
        <rFont val="宋体"/>
        <charset val="134"/>
      </rPr>
      <t>2022年度保障各项合同合法合规，确保国有资产管理到位</t>
    </r>
  </si>
  <si>
    <t>11010522T000000403333-除草、清运费用</t>
  </si>
  <si>
    <r>
      <rPr>
        <sz val="9"/>
        <rFont val="宋体"/>
        <charset val="134"/>
      </rPr>
      <t>因双桥管区原租赁房都已清退，院内荒草较多，为避免火灾隐患，每年均做一次荒草清理，清理面积45300平方米，按照环保要求需做苫盖</t>
    </r>
  </si>
  <si>
    <r>
      <rPr>
        <sz val="9"/>
        <rFont val="宋体"/>
        <charset val="134"/>
      </rPr>
      <t>清理面积45300平方米</t>
    </r>
  </si>
  <si>
    <r>
      <rPr>
        <sz val="9"/>
        <rFont val="宋体"/>
        <charset val="134"/>
      </rPr>
      <t>≥</t>
    </r>
  </si>
  <si>
    <t>105501</t>
  </si>
  <si>
    <t>平方米</t>
  </si>
  <si>
    <r>
      <rPr>
        <sz val="9"/>
        <rFont val="宋体"/>
        <charset val="134"/>
      </rPr>
      <t>社会效益指标</t>
    </r>
  </si>
  <si>
    <r>
      <rPr>
        <sz val="9"/>
        <rFont val="宋体"/>
        <charset val="134"/>
      </rPr>
      <t>保障管区安全，避免火灾隐患</t>
    </r>
  </si>
  <si>
    <t>11010522T000000404785-农村实用人才培训费</t>
  </si>
  <si>
    <t>康雪茹</t>
  </si>
  <si>
    <t>65489510</t>
  </si>
  <si>
    <r>
      <rPr>
        <sz val="9"/>
        <rFont val="宋体"/>
        <charset val="134"/>
      </rPr>
      <t>进一步完善农村实用人才工作机制，搭建人才工作平台；提高现有人才队伍能力素质，激励发挥人才作用；发掘优秀人才，扩大人才总量；为朝阳区农村地区培养一支优秀的农村实用人才队伍；推动形成尊重人才，爱护人才，渴望成才的社会氛围。提高各类农村实用人才的专业能力及综合素质，发挥示范带头作用。发挥人才作用，推动朝阳区农村地区经济社会发展。人才培养工作将将以在人才库里占比最大的社会管理类和社会文体类人才为主要培训对象，依托需求调研的结果，聘请优秀教师，计划全年开展各类人才培训190人次</t>
    </r>
  </si>
  <si>
    <r>
      <rPr>
        <sz val="9"/>
        <rFont val="宋体"/>
        <charset val="134"/>
      </rPr>
      <t>培训290人</t>
    </r>
  </si>
  <si>
    <t>190</t>
  </si>
  <si>
    <t>人</t>
  </si>
  <si>
    <r>
      <rPr>
        <sz val="9"/>
        <rFont val="宋体"/>
        <charset val="134"/>
      </rPr>
      <t>合格率95%</t>
    </r>
  </si>
  <si>
    <r>
      <rPr>
        <sz val="9"/>
        <rFont val="宋体"/>
        <charset val="134"/>
      </rPr>
      <t>85%</t>
    </r>
  </si>
  <si>
    <t>好坏</t>
  </si>
  <si>
    <t>11010522T000000404788-草地贪夜蛾监测防控</t>
  </si>
  <si>
    <t>马晓川</t>
  </si>
  <si>
    <t>67785422</t>
  </si>
  <si>
    <t>15.010000</t>
  </si>
  <si>
    <r>
      <rPr>
        <sz val="9"/>
        <rFont val="宋体"/>
        <charset val="134"/>
      </rPr>
      <t>对草地贪夜蛾进行监测预警，防止爆发成灾，保障农业生产和农业生态安全。</t>
    </r>
  </si>
  <si>
    <r>
      <rPr>
        <sz val="9"/>
        <rFont val="宋体"/>
        <charset val="134"/>
      </rPr>
      <t>设置诱捕器200套；采购药剂400公斤；培训60人次</t>
    </r>
  </si>
  <si>
    <t>200</t>
  </si>
  <si>
    <t>套</t>
  </si>
  <si>
    <r>
      <rPr>
        <sz val="9"/>
        <rFont val="宋体"/>
        <charset val="134"/>
      </rPr>
      <t>90%</t>
    </r>
  </si>
  <si>
    <t>11010522T000000404851-朝阳区重大外来有害生物阻截带运行</t>
  </si>
  <si>
    <r>
      <rPr>
        <sz val="9"/>
        <rFont val="宋体"/>
        <charset val="134"/>
      </rPr>
      <t>通过监测点的运行，对监测对象进行调查，掌握疫情发生动态，及时上报监测数。</t>
    </r>
  </si>
  <si>
    <r>
      <rPr>
        <sz val="9"/>
        <rFont val="宋体"/>
        <charset val="134"/>
      </rPr>
      <t>委托第三方服务公司开展监测调查，累计调查28次</t>
    </r>
  </si>
  <si>
    <t>28</t>
  </si>
  <si>
    <t>次</t>
  </si>
  <si>
    <r>
      <rPr>
        <sz val="9"/>
        <rFont val="宋体"/>
        <charset val="134"/>
      </rPr>
      <t>80%以上</t>
    </r>
  </si>
  <si>
    <t>11010522T000000405434-植物病虫草鼠测报与防治</t>
  </si>
  <si>
    <r>
      <rPr>
        <sz val="9"/>
        <rFont val="宋体"/>
        <charset val="134"/>
      </rPr>
      <t>1.开展农作物病虫害预测预报，防控指导，发布病虫信息等工作。 2.开展农区灭鼠工作。 3.开展推广植物保护新技术、新药械、绿色防控技术等。 4.做好农业环境监测等工作。</t>
    </r>
  </si>
  <si>
    <r>
      <rPr>
        <sz val="9"/>
        <rFont val="宋体"/>
        <charset val="134"/>
      </rPr>
      <t>时效指标</t>
    </r>
  </si>
  <si>
    <r>
      <rPr>
        <sz val="9"/>
        <rFont val="宋体"/>
        <charset val="134"/>
      </rPr>
      <t>开展农作物病虫害预测预报，防控指导，发布病虫信息</t>
    </r>
  </si>
  <si>
    <r>
      <rPr>
        <sz val="9"/>
        <rFont val="宋体"/>
        <charset val="134"/>
      </rPr>
      <t>做好农业生产面源污染防控技术服务指导和农业环境监测</t>
    </r>
  </si>
  <si>
    <r>
      <rPr>
        <sz val="9"/>
        <rFont val="宋体"/>
        <charset val="134"/>
      </rPr>
      <t>深入贯彻落实《农作物病虫害防治条例》</t>
    </r>
  </si>
  <si>
    <t>11010522T000000405461-植物检疫及疫情监测</t>
  </si>
  <si>
    <t>3.520000</t>
  </si>
  <si>
    <r>
      <rPr>
        <sz val="9"/>
        <rFont val="宋体"/>
        <charset val="134"/>
      </rPr>
      <t>在我区的重点农业生产基地和重要地块设置植物疫情监测点，对外来有害生物进行监测，指导园区进行防控，同时配合农业农村局开展植物检疫行政许可，宣传植物检疫知识。</t>
    </r>
  </si>
  <si>
    <r>
      <rPr>
        <sz val="9"/>
        <rFont val="宋体"/>
        <charset val="134"/>
      </rPr>
      <t>我区的重点农业生产基地和重要地块设置植物疫情监测点</t>
    </r>
  </si>
  <si>
    <r>
      <rPr>
        <sz val="9"/>
        <rFont val="宋体"/>
        <charset val="134"/>
      </rPr>
      <t>指导园区进行防控，同时配合农业农村局开展植物检疫行政许可，宣传植物检疫知识</t>
    </r>
  </si>
  <si>
    <t>11010522T000000405463-动物防疫知识培训与学习（动物防疫监督检查管理）</t>
  </si>
  <si>
    <t>张长林</t>
  </si>
  <si>
    <t>65495626</t>
  </si>
  <si>
    <r>
      <rPr>
        <sz val="9"/>
        <rFont val="宋体"/>
        <charset val="134"/>
      </rPr>
      <t>提升区农服中心重大动物疫病防控能力，做好疫病防控的技术服务，对本单位及下属单位相关人员进行专项技术学习，组织街乡相关防疫人员技术培训用于相关法规和动物防疫知识培训，提升区农服中心重大动物疫病防控能力，更好的做好疫病防控的技术服务.夯实基层动物防疫队伍，确保不发生区域性重大动物疫情。</t>
    </r>
  </si>
  <si>
    <r>
      <rPr>
        <sz val="9"/>
        <rFont val="宋体"/>
        <charset val="134"/>
      </rPr>
      <t>相关法规和动物防疫知识培训，培训3次；外出进行专项技术学习，学习2次</t>
    </r>
  </si>
  <si>
    <t>5</t>
  </si>
  <si>
    <r>
      <rPr>
        <sz val="9"/>
        <rFont val="宋体"/>
        <charset val="134"/>
      </rPr>
      <t>提升区农服中心重大动物疫病防控能力，更好的做好疫病防控的技术服务.进一步夯实基层动物防疫队伍，确保不发生区域性重大动物疫情</t>
    </r>
  </si>
  <si>
    <r>
      <rPr>
        <sz val="9"/>
        <rFont val="宋体"/>
        <charset val="134"/>
      </rPr>
      <t>相关人员满意度达到80%以上</t>
    </r>
  </si>
  <si>
    <t>11010522T000000405467-金鱼小池精养项目预算</t>
  </si>
  <si>
    <t>1.800000</t>
  </si>
  <si>
    <r>
      <rPr>
        <sz val="9"/>
        <rFont val="宋体"/>
        <charset val="134"/>
      </rPr>
      <t>通过示范金鱼小池精养技术，引导观赏鱼养殖户利用屋顶、院落等小空间开展金鱼养殖，推进节水、节地渔业，达到养殖户增收致富的目的。</t>
    </r>
  </si>
  <si>
    <r>
      <rPr>
        <sz val="9"/>
        <rFont val="宋体"/>
        <charset val="134"/>
      </rPr>
      <t>引进名种鱼苗500尾以上</t>
    </r>
  </si>
  <si>
    <t>500</t>
  </si>
  <si>
    <t>条</t>
  </si>
  <si>
    <r>
      <rPr>
        <sz val="9"/>
        <rFont val="宋体"/>
        <charset val="134"/>
      </rPr>
      <t>通过开展金鱼小池精养技术达到节水、节地、减少投入品等目的，引导观赏鱼养殖户转型发展增收致富。</t>
    </r>
  </si>
  <si>
    <r>
      <rPr>
        <sz val="9"/>
        <rFont val="宋体"/>
        <charset val="134"/>
      </rPr>
      <t>80%</t>
    </r>
  </si>
  <si>
    <t>11010522T000000405472-景观水域水生生物资源养护项目</t>
  </si>
  <si>
    <r>
      <rPr>
        <sz val="9"/>
        <rFont val="宋体"/>
        <charset val="134"/>
      </rPr>
      <t xml:space="preserve">通过水生生物资源养护实现修复水域生态环境，净化水质，水域生态环境优美，水生生物资源丰富，实现鱼水平衡的目标。 </t>
    </r>
  </si>
  <si>
    <r>
      <rPr>
        <sz val="9"/>
        <rFont val="宋体"/>
        <charset val="134"/>
      </rPr>
      <t>水生生物资源养护增殖放流约3000公斤，媒体宣传1次。</t>
    </r>
  </si>
  <si>
    <t>3000</t>
  </si>
  <si>
    <t>公斤</t>
  </si>
  <si>
    <r>
      <rPr>
        <sz val="9"/>
        <rFont val="宋体"/>
        <charset val="134"/>
      </rPr>
      <t>通过水生生物资源养护实现修复水域生态环境，净化水质，水域生态环境优美，水生生物资源丰富，实现鱼水平衡的目标。</t>
    </r>
  </si>
  <si>
    <t>11010522T000000405481-动物防疫宣传（人畜共患病防治工程）</t>
  </si>
  <si>
    <t>7.000000</t>
  </si>
  <si>
    <r>
      <rPr>
        <sz val="9"/>
        <rFont val="宋体"/>
        <charset val="134"/>
      </rPr>
      <t>通过《中华人民共和国动物防疫法》《北京市动物防疫条例》等法律法规的宣传，提高市民对人畜共患病等动物疫病的认识，提升动物疫病防控能力，有效防止动物疫病的发生，确保不发生区域性重大动物疫病。</t>
    </r>
  </si>
  <si>
    <r>
      <rPr>
        <sz val="9"/>
        <rFont val="宋体"/>
        <charset val="134"/>
      </rPr>
      <t>举办线下宣传活动2次， 线上宣传活动1次。</t>
    </r>
  </si>
  <si>
    <r>
      <rPr>
        <sz val="9"/>
        <rFont val="宋体"/>
        <charset val="134"/>
      </rPr>
      <t>通过线上、线下同步宣传，做好我区动物疫病防控工作，增强我区从业人员及市民的动物防疫意识，普及狂犬病防控知识，提高群众对狂犬病防控知识的知晓率， 确保辖区居民身体健康和生命安全。</t>
    </r>
  </si>
  <si>
    <t>11010522T000000405493-农情信息调查与上报</t>
  </si>
  <si>
    <t>杨育才</t>
  </si>
  <si>
    <t>65493070</t>
  </si>
  <si>
    <r>
      <rPr>
        <sz val="9"/>
        <rFont val="宋体"/>
        <charset val="134"/>
      </rPr>
      <t>1、按照市农业局种植业管理处市场与信息化处的要求，完成每年一次的蔬菜普查数据修正；四季蔬菜播种面积调查；每月蔬菜上市量及上市金额调查及其它临时性调查、汇总、上报任务。 2、按照市农业局种植业管理处、市场与信息化处的要求，完成农情调度系统平台每年120张左右报表的调查汇总与上报任务。 3、做好上级部门各类调研报告、工作总结、信息报送等工作。 4、全年上报数据完成3万以上。 5、针对重大产业结构调整和园区项目建设进行实地调查。</t>
    </r>
  </si>
  <si>
    <r>
      <rPr>
        <sz val="9"/>
        <rFont val="宋体"/>
        <charset val="134"/>
      </rPr>
      <t>培训1次、参会25人以上、0.5天、2-3门课程、授课老师2-4人等。</t>
    </r>
  </si>
  <si>
    <t>25</t>
  </si>
  <si>
    <t>人/次</t>
  </si>
  <si>
    <r>
      <rPr>
        <sz val="9"/>
        <rFont val="宋体"/>
        <charset val="134"/>
      </rPr>
      <t>培训对农情系信息调查与上报行业或业务发展有正面影响，提高参会人员的专业素养、更好完成上报任务。</t>
    </r>
  </si>
  <si>
    <r>
      <rPr>
        <sz val="9"/>
        <rFont val="宋体"/>
        <charset val="134"/>
      </rPr>
      <t>参会人员对讲师满意度80%以上、对组织培训满意度80%以上。</t>
    </r>
  </si>
  <si>
    <t>11010522T000000405497-惠农政策宣传与培训</t>
  </si>
  <si>
    <t>冯丽静</t>
  </si>
  <si>
    <t>65492822</t>
  </si>
  <si>
    <r>
      <rPr>
        <sz val="9"/>
        <rFont val="宋体"/>
        <charset val="134"/>
      </rPr>
      <t>认真落实好此项目,做到组织到位、宣传到位,把党和政府的惠农政策送到每一个农业企业和农户，切实为农民做好服务。1、农机购置补贴政策实施，引导各乡合理更新、配置机具，不盲目申请购置国补机械。做到购置机具符合国家质量标准，机具性能符合农业生产的需要，技术服务到位。2、农机报废更新补贴政策的实施，引导各乡优化农机装备结构，加快耗能高、污染重、安全性能低的老旧农机具以旧换新和升级换代，推动农机减排、节能降碳。3、政策性保险工作，做到宣传到位，引导更多的农业企业和农民自愿参保，逐年扩大朝阳区政策性农业保险覆盖面。</t>
    </r>
  </si>
  <si>
    <r>
      <rPr>
        <sz val="9"/>
        <rFont val="宋体"/>
        <charset val="134"/>
      </rPr>
      <t>培训1次、参会25人以上、0.5天、1-2门课程、授课老师1-2人等。</t>
    </r>
  </si>
  <si>
    <t>人次</t>
  </si>
  <si>
    <r>
      <rPr>
        <sz val="9"/>
        <rFont val="宋体"/>
        <charset val="134"/>
      </rPr>
      <t>通过宣传与培训，把党和政府的各项惠农政策宣传落实到位，使农业企业和农户实实在在得实惠，提高农业抗风险能力，减少因灾害带来的损失，全面促进朝阳区现代化都市农业持续健康发展。</t>
    </r>
  </si>
  <si>
    <r>
      <rPr>
        <sz val="9"/>
        <rFont val="宋体"/>
        <charset val="134"/>
      </rPr>
      <t>参与宣传培训人员满意度80%以上</t>
    </r>
  </si>
  <si>
    <t>11010522T000000406510-朝阳区农产品质量安全监管追溯体系建设</t>
  </si>
  <si>
    <t>马克江</t>
  </si>
  <si>
    <t>65493706</t>
  </si>
  <si>
    <t>67.880000</t>
  </si>
  <si>
    <r>
      <rPr>
        <sz val="9"/>
        <rFont val="宋体"/>
        <charset val="134"/>
      </rPr>
      <t>进一步提升生产源头农产品质量安全控制能力和水平，强化属地监管责任落实和行业一体化管理，促进农产品绿色生产、全程监管、优质安全、确保我区农产品综合合格率达98%以上，绿色有机认证产量增长10%，各项重大活动保障任务圆满完成 ，全年不发生重大农产品质量安全事故。”要求，2022年继续强化技术支撑，深化推进“四位一体”监测机制，综合应用各类监测结果，积极推进质量安全智慧监管，加强监测信息通报和共享，为监管工作提供有力的技术支撑的要求，进行朝阳区农产品质量安全监管追溯体系建设。</t>
    </r>
  </si>
  <si>
    <r>
      <rPr>
        <sz val="9"/>
        <rFont val="宋体"/>
        <charset val="134"/>
      </rPr>
      <t>系统升级、软硬件维护、检测等数据报送</t>
    </r>
  </si>
  <si>
    <t>6000</t>
  </si>
  <si>
    <t>个</t>
  </si>
  <si>
    <r>
      <rPr>
        <sz val="9"/>
        <rFont val="宋体"/>
        <charset val="134"/>
      </rPr>
      <t>提高政务公开和信息化管理农安工作水平，共享成果</t>
    </r>
  </si>
  <si>
    <r>
      <rPr>
        <sz val="9"/>
        <rFont val="宋体"/>
        <charset val="134"/>
      </rPr>
      <t>系统运行安全性、检测及时准确性、会议培训满意度</t>
    </r>
  </si>
  <si>
    <t>11010522T000000406511-农产品优质优价管理服务</t>
  </si>
  <si>
    <r>
      <rPr>
        <sz val="9"/>
        <rFont val="宋体"/>
        <charset val="134"/>
      </rPr>
      <t xml:space="preserve">按照市、区农业农村局2021年农产品质量安全工作要点中，“进一步提升生产源头农产品质量安全控制能力和水平，强化属地监管责任落实和行业一体化管理，促进农产品绿色生产、全程监管、优质安全、确保我区农产品综合合格率达98%以上，绿色有机认证产量增长10%，各项重大活动保障任务圆满完成 ，全年不发生重大农产品质量安全事故。”要求，提高朝阳区农产品品质、提升品牌度，拓宽农产品销售渠道，促进朝阳区农产品实现优质优价。 </t>
    </r>
  </si>
  <si>
    <r>
      <rPr>
        <sz val="9"/>
        <rFont val="宋体"/>
        <charset val="134"/>
      </rPr>
      <t>检测样品，种籽购买、会议培训。</t>
    </r>
  </si>
  <si>
    <t>30</t>
  </si>
  <si>
    <r>
      <rPr>
        <sz val="9"/>
        <rFont val="宋体"/>
        <charset val="134"/>
      </rPr>
      <t>保障重大活动供应品质量安全、推广优质籽种、提高从业人员素质。</t>
    </r>
  </si>
  <si>
    <r>
      <rPr>
        <sz val="9"/>
        <rFont val="宋体"/>
        <charset val="134"/>
      </rPr>
      <t>检测及时准确性、籽种质量、会议培训满意度。</t>
    </r>
  </si>
  <si>
    <t>11010522T000000406619-党组织建设</t>
  </si>
  <si>
    <t>黄晓明</t>
  </si>
  <si>
    <t>95494200</t>
  </si>
  <si>
    <r>
      <rPr>
        <sz val="9"/>
        <rFont val="宋体"/>
        <charset val="134"/>
      </rPr>
      <t>为深入学习贯彻习近平新时代中国特色社会主义思想，贯彻落实《朝阳区关于贯彻落实〈2019—2023 年全国党员教育培训工作规划〉和北京市若干措施的实施方案》，切实提高党员教育培训水平，进一步加强全区党员队伍建设，着力解决基层基层基础薄弱问题，推动党员教育全覆盖无盲区，切实发挥基层党组织战斗堡垒作用和党员模范作用，为中心各项工作开展提供强有力的政治保障、思想保障、组织保障。</t>
    </r>
  </si>
  <si>
    <r>
      <rPr>
        <sz val="9"/>
        <rFont val="宋体"/>
        <charset val="134"/>
      </rPr>
      <t>党务人员培训班次2次，每班次参会人25次，青年党员培训班次1次，每次参会人员20人次，党员培训班次4次，每次参会党员108人次，女干部培训1次，每次参会人数约30人次，退伍人员、其他人员培训1次，每次参加培训10人次。</t>
    </r>
  </si>
  <si>
    <t>9</t>
  </si>
  <si>
    <t>批次</t>
  </si>
  <si>
    <r>
      <rPr>
        <sz val="9"/>
        <rFont val="宋体"/>
        <charset val="134"/>
      </rPr>
      <t>基层党组织书记和班子成员每年参加集中培训和集体学习时间不少于56学时，党员每年参加集中培训和集体学习时间不少于 32 学时。</t>
    </r>
  </si>
  <si>
    <r>
      <rPr>
        <sz val="9"/>
        <rFont val="宋体"/>
        <charset val="134"/>
      </rPr>
      <t>培训人员对会议（培训）组织满意度80%以上。</t>
    </r>
  </si>
  <si>
    <t>11010522T000000407090-都市农业特色产业开发与应用</t>
  </si>
  <si>
    <t>刘士勇</t>
  </si>
  <si>
    <t>65492971</t>
  </si>
  <si>
    <t>3.210000</t>
  </si>
  <si>
    <r>
      <rPr>
        <sz val="9"/>
        <rFont val="宋体"/>
        <charset val="134"/>
      </rPr>
      <t>1、引进优新品种、推广新技术5个以上，为开展休闲农业、生态农业提供特色品种和实用技术。2、请专家进行现场指导一次以上。3、通过都市型现代农业景观建设，改善社会生态环境，并为市民旅游休闲提供好去处。4、加强景观生态建设，充分发挥农业的生态服务价值。</t>
    </r>
  </si>
  <si>
    <r>
      <rPr>
        <sz val="9"/>
        <rFont val="宋体"/>
        <charset val="134"/>
      </rPr>
      <t>引进优质新品种5个以上</t>
    </r>
  </si>
  <si>
    <r>
      <rPr>
        <sz val="9"/>
        <rFont val="宋体"/>
        <charset val="134"/>
      </rPr>
      <t>通过推广生态农业种植技术，让农业进城、市民下乡，促进城乡一体融合发展</t>
    </r>
  </si>
  <si>
    <r>
      <rPr>
        <sz val="9"/>
        <rFont val="宋体"/>
        <charset val="134"/>
      </rPr>
      <t>生态效益指标</t>
    </r>
  </si>
  <si>
    <r>
      <rPr>
        <sz val="9"/>
        <rFont val="宋体"/>
        <charset val="134"/>
      </rPr>
      <t>通过都市型现代农业景观建设，推广生态农业种植技术，改善社会生态环境，打造美丽的田园景观，促进阳台菜园、老北京传统蔬菜等特色产业发展，助力乡村振兴。</t>
    </r>
  </si>
  <si>
    <t>11010522T000000407093-菜篮子工程建设蔬菜高产高效技术示范与推广</t>
  </si>
  <si>
    <r>
      <rPr>
        <sz val="9"/>
        <rFont val="宋体"/>
        <charset val="134"/>
      </rPr>
      <t>1、引进蔬菜高产优质新品种、新技术6个以上。2、开展蔬菜种植技术现场交流一次，发放蔬菜专业技术材料。3、做好蔬菜质量安全指导服务工作，提高蔬菜质量安全性。</t>
    </r>
  </si>
  <si>
    <r>
      <rPr>
        <sz val="9"/>
        <rFont val="宋体"/>
        <charset val="134"/>
      </rPr>
      <t>引进蔬菜高产优质新品种或新技术6个，开展现场交流指导1次以上。</t>
    </r>
  </si>
  <si>
    <t>6</t>
  </si>
  <si>
    <r>
      <rPr>
        <sz val="9"/>
        <rFont val="宋体"/>
        <charset val="134"/>
      </rPr>
      <t>落实北京市“菜篮子”工程建设实施方案,推进朝阳区蔬菜高产高效工作，促进蔬菜产业升级，为完成市里下达的蔬菜生产任务提供技术保障。</t>
    </r>
  </si>
  <si>
    <r>
      <rPr>
        <sz val="9"/>
        <rFont val="宋体"/>
        <charset val="134"/>
      </rPr>
      <t>通过引进安全的投入品促进蔬菜高产高效，提高自给率和合格率。</t>
    </r>
  </si>
  <si>
    <t>11010522T000000407094-都市型阳台菜园有机栽培综合技术研究与示范</t>
  </si>
  <si>
    <r>
      <rPr>
        <sz val="9"/>
        <rFont val="宋体"/>
        <charset val="134"/>
      </rPr>
      <t>1、引进适用的蔬菜品种10个以上。 2、研究形成家庭蔬菜栽培病虫害安全、无害化防治技术。 3、筛选提高景观观赏度适用的辅助性的栽培设施。 4、摸索阳台菜园各种蔬菜栽培技术。 5、通过试验示范形成完善的阳台菜园景观设计种植模式。 6、通过开展阳台菜园试验示范，促进农业进入家庭和社区，推进城市农业发展。 7、推进农业进社区、进家庭，通过景观生态建设，创造优美生活空间，提高居民的幸福指数。</t>
    </r>
  </si>
  <si>
    <r>
      <rPr>
        <sz val="9"/>
        <rFont val="宋体"/>
        <charset val="134"/>
      </rPr>
      <t xml:space="preserve">引进适用的蔬菜品种10个以上 </t>
    </r>
  </si>
  <si>
    <t>10</t>
  </si>
  <si>
    <r>
      <rPr>
        <sz val="9"/>
        <rFont val="宋体"/>
        <charset val="134"/>
      </rPr>
      <t>通过推广都市型阳台菜园有机栽培综合技术，加强城市空间生态建设，惠民生，促进融合发展，是发展城市农业的一条重要途径。</t>
    </r>
  </si>
  <si>
    <r>
      <rPr>
        <sz val="9"/>
        <rFont val="宋体"/>
        <charset val="134"/>
      </rPr>
      <t>推广都市型阳台菜园有机栽培综合技术，用农作物代替绿植在城市空间进行生态建设，促进农业走进城市，进入家庭和社区，推进城市农业发展。推进农业进社区、进家庭，通过景观生态建设，创造优美社会和生活空间，提升美化城市空间生态环境，提高居民的幸福指数。</t>
    </r>
  </si>
  <si>
    <t>11010522T000000407095-生态农业种植技术在城乡一体化进程中的推广与应用</t>
  </si>
  <si>
    <r>
      <rPr>
        <sz val="9"/>
        <rFont val="宋体"/>
        <charset val="134"/>
      </rPr>
      <t>1、引进优新品种、推广新技术10个以上，为开展生态农业、景观农业、农耕文化教育提供特色品种和实用技术。 2、请专家进行现场指导一次以上。 3、通过在基本农田、农业园区、公园、学校、社区、机关单位等推广五谷、蔬菜等配套种植技术，将五谷、蔬菜等农作物做景观，加强生态建设，提升生态环境，并为农艺体验、传承农业文明提供园地。 4、用种植五谷、蔬菜，代替树木绿植作为乡村和城市生态建设，增加乡村和城市农业元素，充分发挥农业的生态服务价值。</t>
    </r>
  </si>
  <si>
    <r>
      <rPr>
        <sz val="9"/>
        <rFont val="宋体"/>
        <charset val="134"/>
      </rPr>
      <t>引进优新品种、推广新技术10个以上</t>
    </r>
  </si>
  <si>
    <r>
      <rPr>
        <sz val="9"/>
        <rFont val="宋体"/>
        <charset val="134"/>
      </rPr>
      <t>通过种植五谷蔬菜作物，打造农耕文化传承和示范园地，成为中小学生学农实践大课堂和城乡居民民农游园地。</t>
    </r>
  </si>
  <si>
    <r>
      <rPr>
        <sz val="9"/>
        <rFont val="宋体"/>
        <charset val="134"/>
      </rPr>
      <t>引进五谷、蔬菜等新品种、新技术，在基本农田、公园、社区、机关、学校等乡村和城市空间开展示范推广，打造生态亮点，扮靓基本农田、公园、学校、机关和社区。使生态环境得以改善，基本农田有效利用，开发都市型现代农业的生态、生活、教育功能，让公园、学校成为中小学生学农劳动和市民游憩园地，让机关、社区成为农作物种</t>
    </r>
  </si>
  <si>
    <t>11010522T000000407119-食堂用具、设备</t>
  </si>
  <si>
    <t>董托祥</t>
  </si>
  <si>
    <t>85394701</t>
  </si>
  <si>
    <r>
      <rPr>
        <sz val="9"/>
        <rFont val="宋体"/>
        <charset val="134"/>
      </rPr>
      <t>完善职工食堂正常餐饮制作用具、设备，保障食堂供餐正常进行，服务职工就餐安全卫生。</t>
    </r>
  </si>
  <si>
    <r>
      <rPr>
        <sz val="9"/>
        <rFont val="宋体"/>
        <charset val="134"/>
      </rPr>
      <t>保障食堂供餐正常进行，服务职工就餐安全卫生</t>
    </r>
  </si>
  <si>
    <t>11010522T000000407120-变压器维护保养</t>
  </si>
  <si>
    <r>
      <rPr>
        <sz val="9"/>
        <rFont val="宋体"/>
        <charset val="134"/>
      </rPr>
      <t>按要国家电网公司要求，对区农服中心所属的3台变压器进行打压试验，测试变压器常规组件安全隐患，及时发现预知可能存在的问题，提前制定针对性维护保养计划；开展变压器维修，排除用电隐患，保持变压相关设备良好的工作状态，保障正常办公。</t>
    </r>
  </si>
  <si>
    <r>
      <rPr>
        <sz val="9"/>
        <rFont val="宋体"/>
        <charset val="134"/>
      </rPr>
      <t>保障正常供电</t>
    </r>
  </si>
  <si>
    <t>11010522T000000407122-会议室音频设备更新改造</t>
  </si>
  <si>
    <r>
      <rPr>
        <sz val="9"/>
        <rFont val="宋体"/>
        <charset val="134"/>
      </rPr>
      <t>目前会议室音响系统不能使用，完成会议室音响系统更新；建立符合要求的视听系统，保障服务会议使用，提高会议服务实效。</t>
    </r>
  </si>
  <si>
    <r>
      <rPr>
        <sz val="9"/>
        <rFont val="宋体"/>
        <charset val="134"/>
      </rPr>
      <t>满足60人开会需要</t>
    </r>
  </si>
  <si>
    <t>60</t>
  </si>
  <si>
    <r>
      <rPr>
        <sz val="9"/>
        <rFont val="宋体"/>
        <charset val="134"/>
      </rPr>
      <t>保障会议效果</t>
    </r>
  </si>
  <si>
    <t>11010522T000000407123-办公家具</t>
  </si>
  <si>
    <r>
      <rPr>
        <sz val="9"/>
        <rFont val="宋体"/>
        <charset val="134"/>
      </rPr>
      <t>多年以来，区农服中心部分办公家具陈旧、破损，修理多次，现无法正常使用，需要更新。会议室座椅数量不足，开全体大会时，需要从餐厅搬用椅子。鉴于以上2022年计划更新办公沙发一个、购置会议椅40把，以保障正常办公及会议召开时座椅充足且正常使用。</t>
    </r>
  </si>
  <si>
    <r>
      <rPr>
        <sz val="9"/>
        <rFont val="宋体"/>
        <charset val="134"/>
      </rPr>
      <t>办公沙发一个、会议椅40把</t>
    </r>
  </si>
  <si>
    <t>41</t>
  </si>
  <si>
    <r>
      <rPr>
        <sz val="9"/>
        <rFont val="宋体"/>
        <charset val="134"/>
      </rPr>
      <t>保证正常会议服务</t>
    </r>
  </si>
  <si>
    <t>11010522T000000407124-办公设备购置</t>
  </si>
  <si>
    <r>
      <rPr>
        <sz val="9"/>
        <rFont val="宋体"/>
        <charset val="134"/>
      </rPr>
      <t>根据保密工作需要，涉密部门及人员对不需留存文档进行处理，目前在用的1台碎纸机功率小，使用时发热，不能满足碎纸需要，2022年计划为中心副职领导、办公室、财务室需购置碎纸机共4台。响应区政府电子公文创新应用，实现在移动设备上使用即时通讯、无纸化会议等功能。</t>
    </r>
  </si>
  <si>
    <r>
      <rPr>
        <sz val="9"/>
        <rFont val="宋体"/>
        <charset val="134"/>
      </rPr>
      <t>碎纸机4台，华为PAD1台</t>
    </r>
  </si>
  <si>
    <t>3</t>
  </si>
  <si>
    <t>台</t>
  </si>
  <si>
    <r>
      <rPr>
        <sz val="9"/>
        <rFont val="宋体"/>
        <charset val="134"/>
      </rPr>
      <t>保障保密工作</t>
    </r>
  </si>
  <si>
    <t>11010522T000000407125-东西院通道建设项目</t>
  </si>
  <si>
    <r>
      <rPr>
        <sz val="9"/>
        <rFont val="宋体"/>
        <charset val="134"/>
      </rPr>
      <t>2020年9月区农村中心成立后，共有两个办公区，两个办公区仅一墙之隔，目前，值班、用餐、工作交流极为不便，为便于开展工作，提高工作效率、效益，2021年计划打开院墙、联通两个办公区域，费用共计13.74万元，主要用于两个办公区通道处围墙拆除、路面硬化、门柱砌立、渣土清运、路侧红砖铺设及绿化。联通后，区农服中心东院、西院两个办公区将实现互通、便捷、高效的办公环境。</t>
    </r>
  </si>
  <si>
    <r>
      <rPr>
        <sz val="9"/>
        <rFont val="宋体"/>
        <charset val="134"/>
      </rPr>
      <t>成本指标</t>
    </r>
  </si>
  <si>
    <r>
      <rPr>
        <sz val="9"/>
        <rFont val="宋体"/>
        <charset val="134"/>
      </rPr>
      <t>打开院墙、联通两个办公区域，费用共计13.74万元</t>
    </r>
  </si>
  <si>
    <r>
      <rPr>
        <sz val="9"/>
        <rFont val="宋体"/>
        <charset val="134"/>
      </rPr>
      <t>建立优良的办公环境</t>
    </r>
  </si>
  <si>
    <t>11010522T000000407129-西院办公区改造装修项目</t>
  </si>
  <si>
    <t>311.418600</t>
  </si>
  <si>
    <r>
      <rPr>
        <sz val="9"/>
        <rFont val="宋体"/>
        <charset val="134"/>
      </rPr>
      <t>针对西院办公区用房更新市政水管，进行简单装修，主要包括办公用房、会议室、档案室、教室等基本装修及辅助设施改造，包括墙面刮白、部分房屋吊顶，更换门窗、墙体保温。以建立环境优良、安全的办公区，保障各科室正常开展工作。</t>
    </r>
  </si>
  <si>
    <r>
      <rPr>
        <sz val="9"/>
        <rFont val="宋体"/>
        <charset val="134"/>
      </rPr>
      <t>建立良好的办公环境</t>
    </r>
  </si>
  <si>
    <t>11010522T000000407130-示范园生产费用</t>
  </si>
  <si>
    <t>33.500000</t>
  </si>
  <si>
    <r>
      <rPr>
        <sz val="9"/>
        <rFont val="宋体"/>
        <charset val="134"/>
      </rPr>
      <t>开展农业示范园建设，主要用于科普培训、宣传（植物疫病鉴别及防控宣传培训、植物栽培技术培训、育苗、发放科普宣传资料），建立加温设施、补光系统，完善配电箱设施及其他运维支持。建设一个充满农业元素的农耕文化展示、农作物种植示范、农业生产劳动教育的平台，发挥农业科技的生态、示范、教育、文化传承作用。</t>
    </r>
  </si>
  <si>
    <r>
      <rPr>
        <sz val="9"/>
        <rFont val="宋体"/>
        <charset val="134"/>
      </rPr>
      <t>示范展示、技术推广</t>
    </r>
  </si>
  <si>
    <t>11010522T000000407137-综合保障经费</t>
  </si>
  <si>
    <t>268.580000</t>
  </si>
  <si>
    <r>
      <rPr>
        <sz val="9"/>
        <rFont val="宋体"/>
        <charset val="134"/>
      </rPr>
      <t>1、后勤服务保障：63.756万元 ，2、人事老干部工作8.12万元，4、局域网维护6万元，5、电话费1.5万元、6、水电费80万元，7、维修维护费70万元、8.交通费4万元，9、办公经费35.204万元（防汛物资、应急突发事件、援疆人员相关费用等其他相关的办公费用）</t>
    </r>
  </si>
  <si>
    <t>11010522T000000407143-宣传经费</t>
  </si>
  <si>
    <t>曹青</t>
  </si>
  <si>
    <t>65492373</t>
  </si>
  <si>
    <r>
      <rPr>
        <sz val="9"/>
        <rFont val="宋体"/>
        <charset val="134"/>
      </rPr>
      <t>依靠内宣和外宣相结合的方式，加大区农服中心工作宣传力度，特别是结合朝阳区农业现状和特点，普及宣传现代都市农业生活理念，依靠开发微信公众号、上报信息、橱窗、展板等举措，提升全区现代都市农业生活的生活方式和单位的社会影响力。认真落实项目实施，创新、加大宣传工作开展举措和力度，使党和国家政策及现代都市农业生活理念深入人心，在全区范围内提升现代都市农业的认知度和普及率。通过微信公众号，扩大现代都市农业生活知识覆盖面，提升全区生活理念; 进一步规范宣传橱窗内容、设计、制作的工作流程和精致度，切实发挥其作用，成为中心职工学习、了解党和国家政策及中心内部工作、精神的窗口，成为职工间互相学习的平台;创新宣传形式，读书籍、听讲座，注重实效。完善信息、论文采纳奖励机制，营造积极向上的舆论氛围。</t>
    </r>
  </si>
  <si>
    <r>
      <rPr>
        <sz val="9"/>
        <rFont val="宋体"/>
        <charset val="134"/>
      </rPr>
      <t>公众号发布消息数量52条以上</t>
    </r>
  </si>
  <si>
    <t>52</t>
  </si>
  <si>
    <r>
      <rPr>
        <sz val="9"/>
        <rFont val="宋体"/>
        <charset val="134"/>
      </rPr>
      <t>报道点击率、橱窗宣传知晓率、图书购买等</t>
    </r>
  </si>
  <si>
    <r>
      <rPr>
        <sz val="9"/>
        <rFont val="宋体"/>
        <charset val="134"/>
      </rPr>
      <t>满意</t>
    </r>
  </si>
  <si>
    <t>11010522T000000407149-测量经费</t>
  </si>
  <si>
    <r>
      <rPr>
        <sz val="9"/>
        <rFont val="宋体"/>
        <charset val="134"/>
      </rPr>
      <t>原种养中心名下土地证更换户名，土地面积为13.34万平方米。</t>
    </r>
  </si>
  <si>
    <r>
      <rPr>
        <sz val="9"/>
        <rFont val="宋体"/>
        <charset val="134"/>
      </rPr>
      <t>土地面积为13.34万平方米</t>
    </r>
  </si>
  <si>
    <t>134300</t>
  </si>
  <si>
    <r>
      <rPr>
        <sz val="9"/>
        <rFont val="宋体"/>
        <charset val="134"/>
      </rPr>
      <t>原种养中心名下土地证更换户名，土地面积为13.34万平方米</t>
    </r>
  </si>
  <si>
    <t>11010522T000000423964-管区安保费</t>
  </si>
  <si>
    <r>
      <rPr>
        <sz val="9"/>
        <rFont val="宋体"/>
        <charset val="134"/>
      </rPr>
      <t>由于中心下属企业脱钩各管区原企业人员分流无人值守，为保障管区安全需聘请安保人员24小时值守看护，特聘请4名安保人员人员</t>
    </r>
  </si>
  <si>
    <r>
      <rPr>
        <sz val="9"/>
        <rFont val="宋体"/>
        <charset val="134"/>
      </rPr>
      <t>聘请4名安保人员人员</t>
    </r>
  </si>
  <si>
    <r>
      <rPr>
        <sz val="9"/>
        <rFont val="宋体"/>
        <charset val="134"/>
      </rPr>
      <t>为保障管区安全需聘请安保人员24小时值守看护</t>
    </r>
  </si>
  <si>
    <t>11010522T000000424011-农药包装废弃物回收处置</t>
  </si>
  <si>
    <r>
      <rPr>
        <sz val="9"/>
        <rFont val="宋体"/>
        <charset val="134"/>
      </rPr>
      <t>委托第三方服务公司开展农药包装废弃物回收处置，计划回收废弃农药包装瓶（袋）25万个或3000公斤。用防护用品或洗涤用品进行置换，掌握在0.25元左右（±0.02元）换取一个农药包装瓶（袋）。</t>
    </r>
  </si>
  <si>
    <r>
      <rPr>
        <sz val="9"/>
        <rFont val="宋体"/>
        <charset val="134"/>
      </rPr>
      <t>计划回收废弃农药包装瓶（袋）25万个</t>
    </r>
  </si>
  <si>
    <t>万个</t>
  </si>
  <si>
    <r>
      <rPr>
        <sz val="9"/>
        <rFont val="宋体"/>
        <charset val="134"/>
      </rPr>
      <t>减少农药包装废弃物对生态环境的影响，从而由源头上控制农业面源污染，保护农业生态环境安全</t>
    </r>
  </si>
  <si>
    <t>11010522T000000424015-推广应用绿色防控补贴产品</t>
  </si>
  <si>
    <r>
      <rPr>
        <sz val="9"/>
        <rFont val="宋体"/>
        <charset val="134"/>
      </rPr>
      <t>依托北京市农药减量使用管理系统，大力推广应用天敌、理化诱控产品、生物农药的使用，从而减少化学农药的使用量，实现由源头上提高农产品质量安全，控制农业面源污染。</t>
    </r>
  </si>
  <si>
    <r>
      <rPr>
        <sz val="9"/>
        <rFont val="宋体"/>
        <charset val="134"/>
      </rPr>
      <t>补贴标准(天敌产品补贴90%；生物农药、理化诱控、授粉昆虫产品等补贴50%；高效低毒低残留化学农药产品补贴30%)</t>
    </r>
  </si>
  <si>
    <t>90</t>
  </si>
  <si>
    <t>万元</t>
  </si>
  <si>
    <r>
      <rPr>
        <sz val="9"/>
        <rFont val="宋体"/>
        <charset val="134"/>
      </rPr>
      <t>减少化学农药使用量，推广绿色防控技术</t>
    </r>
  </si>
  <si>
    <t>11010522T000000424071-淡水鱼特供亏损补贴</t>
  </si>
  <si>
    <t>张宸</t>
  </si>
  <si>
    <r>
      <rPr>
        <sz val="9"/>
        <rFont val="宋体"/>
        <charset val="134"/>
      </rPr>
      <t>保证市两会及全国两会鲜活鱼的品质。</t>
    </r>
  </si>
  <si>
    <r>
      <rPr>
        <sz val="9"/>
        <rFont val="宋体"/>
        <charset val="134"/>
      </rPr>
      <t>保证市两会及全国两会鲜活鱼的品质</t>
    </r>
  </si>
  <si>
    <r>
      <rPr>
        <sz val="9"/>
        <rFont val="宋体"/>
        <charset val="134"/>
      </rPr>
      <t>为做好重大活动服务保障，确保农产品质量安全</t>
    </r>
  </si>
  <si>
    <t>11010522T000000429064-农业投入品废弃物回收处置</t>
  </si>
  <si>
    <r>
      <rPr>
        <sz val="9"/>
        <rFont val="宋体"/>
        <charset val="134"/>
      </rPr>
      <t>委托第三方服务公司开展农业投入品废弃物回收处置，计划回收地膜7200公斤以上，回收废弃棚膜、滴灌管等其它废弃物300公斤，按照新旧地膜或棚膜等以1:2的比率置换给回收对象。</t>
    </r>
  </si>
  <si>
    <r>
      <rPr>
        <sz val="9"/>
        <rFont val="宋体"/>
        <charset val="134"/>
      </rPr>
      <t>回收废弃物7500公斤</t>
    </r>
  </si>
  <si>
    <t>7500</t>
  </si>
  <si>
    <r>
      <rPr>
        <sz val="9"/>
        <rFont val="宋体"/>
        <charset val="134"/>
      </rPr>
      <t>地膜回收率</t>
    </r>
  </si>
  <si>
    <t>11010522T000000439001-垃圾消纳</t>
  </si>
  <si>
    <r>
      <rPr>
        <sz val="9"/>
        <rFont val="宋体"/>
        <charset val="134"/>
      </rPr>
      <t>完成两个办公院区垃圾清运、消纳，保证垃圾设备完善可用，建立优良、整洁的办公环境。</t>
    </r>
  </si>
  <si>
    <r>
      <rPr>
        <sz val="9"/>
        <rFont val="宋体"/>
        <charset val="134"/>
      </rPr>
      <t>实现360000办公院区干净整洁</t>
    </r>
  </si>
  <si>
    <t>360000</t>
  </si>
  <si>
    <t>11010522T000000484463-促进农业绿色发展-重大活动保障资金</t>
  </si>
  <si>
    <t xml:space="preserve">65493706 </t>
  </si>
  <si>
    <r>
      <rPr>
        <sz val="9"/>
        <rFont val="宋体"/>
        <charset val="134"/>
      </rPr>
      <t>完成重大活动质量安全服务保障任务，对承担“两会”等常规保障及冬奥保障的供应企业，补贴企业农产品质量安全自检等相关费用</t>
    </r>
  </si>
  <si>
    <r>
      <rPr>
        <sz val="9"/>
        <rFont val="宋体"/>
        <charset val="134"/>
      </rPr>
      <t>检测费用10万元，用于淡水鱼样品检测15-20个，水质、饲料检测1-2次。</t>
    </r>
  </si>
  <si>
    <t>20</t>
  </si>
  <si>
    <r>
      <rPr>
        <sz val="9"/>
        <rFont val="宋体"/>
        <charset val="134"/>
      </rPr>
      <t>完成重大活动质量安全服务保障任务，对承担“两会”等常规保障及冬奥保障的供应企业</t>
    </r>
  </si>
  <si>
    <t>11010522T000000484556-农业示范项目运维资金</t>
  </si>
  <si>
    <r>
      <rPr>
        <sz val="9"/>
        <rFont val="宋体"/>
        <charset val="134"/>
      </rPr>
      <t>科普宣传产销对接费用及能源消耗费用</t>
    </r>
  </si>
  <si>
    <r>
      <rPr>
        <sz val="9"/>
        <rFont val="宋体"/>
        <charset val="134"/>
      </rPr>
      <t>农业示范项目运维</t>
    </r>
  </si>
  <si>
    <t>11010522T000000486436-全区离退休干部学习活动经费</t>
  </si>
  <si>
    <t>65491227</t>
  </si>
  <si>
    <r>
      <rPr>
        <sz val="9"/>
        <rFont val="宋体"/>
        <charset val="134"/>
      </rPr>
      <t xml:space="preserve">加强离退休干部思想政治引领，使离退休干部通过学习活动参观，“不忘初心、牢记使命”。 完成年度市区老干部工作要点中离退休干部学习活动工作。年初下拨离退休干部活动经费，上半年和下半年组织好局职读书班。按照市区要求，及时完成各种形势报告会、学习班和参观学习活动，及时开展各种交流，购买学习书籍。 </t>
    </r>
  </si>
  <si>
    <r>
      <rPr>
        <sz val="9"/>
        <rFont val="宋体"/>
        <charset val="134"/>
      </rPr>
      <t>举办活动次数</t>
    </r>
  </si>
  <si>
    <r>
      <rPr>
        <sz val="9"/>
        <rFont val="宋体"/>
        <charset val="134"/>
      </rPr>
      <t>主题关注度</t>
    </r>
  </si>
  <si>
    <r>
      <rPr>
        <sz val="9"/>
        <rFont val="宋体"/>
        <charset val="134"/>
      </rPr>
      <t>参加活动人员满意度</t>
    </r>
  </si>
  <si>
    <t>705002-北京市朝阳区动植物疫病预防控制中心</t>
  </si>
  <si>
    <t>11010522T000000408143-防疫消毒材料</t>
  </si>
  <si>
    <t>祁俊娟</t>
  </si>
  <si>
    <t>84598042</t>
  </si>
  <si>
    <r>
      <rPr>
        <sz val="9"/>
        <rFont val="宋体"/>
        <charset val="134"/>
      </rPr>
      <t>按照重大动物疫病防控工作相关文件，为防止动物疫病的发生，保障单位源性食品安全，针对养殖场户等环境发放消毒药及消毒器械，开展消毒灭源工作，指导场户提高消毒效果，确保动物防疫安全和公共卫生安全。</t>
    </r>
  </si>
  <si>
    <r>
      <rPr>
        <sz val="9"/>
        <rFont val="宋体"/>
        <charset val="134"/>
      </rPr>
      <t>针对养殖场户等环境发放消毒药及消毒器械，开展消毒灭源工作</t>
    </r>
  </si>
  <si>
    <t>份</t>
  </si>
  <si>
    <r>
      <rPr>
        <sz val="9"/>
        <rFont val="宋体"/>
        <charset val="134"/>
      </rPr>
      <t>按照重大动物疫病防控工作相关文件，为防止动物疫病的发生，保障单位源性食品安全</t>
    </r>
  </si>
  <si>
    <r>
      <rPr>
        <sz val="9"/>
        <rFont val="宋体"/>
        <charset val="134"/>
      </rPr>
      <t>指导场户提高消毒效果，确保动物防疫安全和公共卫生安全</t>
    </r>
  </si>
  <si>
    <t>11010522T000000408147-狂犬病免疫工作经费</t>
  </si>
  <si>
    <t>170.000000</t>
  </si>
  <si>
    <r>
      <rPr>
        <sz val="9"/>
        <rFont val="宋体"/>
        <charset val="134"/>
      </rPr>
      <t xml:space="preserve">按文件要求，开展狂犬病预防免疫、防疫技术指导、注册犬只档案归集等工作。做好疫苗购置、发放、储备；做好狂犬病免疫信息平台数据报送工作，做好狂犬病免疫注射的组织落实，统计工作，开展狂犬病知识的宣传。 </t>
    </r>
  </si>
  <si>
    <r>
      <rPr>
        <sz val="9"/>
        <rFont val="宋体"/>
        <charset val="134"/>
      </rPr>
      <t>按文件要求，开展狂犬病预防免疫、防疫技术指导、注册犬只档案归集等工作。做好疫苗购置、发放、储备；做好狂犬病免疫信息平台数据报送工作，做好狂犬病免疫注射的组织落实，统计工作，开展狂犬病知识的宣传。</t>
    </r>
  </si>
  <si>
    <t>头次</t>
  </si>
  <si>
    <t>11010522T000000408149-狂犬病微信小程序服务费</t>
  </si>
  <si>
    <r>
      <rPr>
        <sz val="9"/>
        <rFont val="宋体"/>
        <charset val="134"/>
      </rPr>
      <t xml:space="preserve">社会化服务在政策宣传和服务推广形式上进行创新和拓展，加大在网络、自媒体的宣传力度。更好地为老百姓办实事。同时利用小程序进行我区动物疫病流行病学调查及疫情信息收集工作。 </t>
    </r>
  </si>
  <si>
    <r>
      <rPr>
        <sz val="9"/>
        <rFont val="宋体"/>
        <charset val="134"/>
      </rPr>
      <t>数据后台手动建立医院账号90个，流行病学调查月数据量600条，每年更新文章60篇</t>
    </r>
  </si>
  <si>
    <t>篇</t>
  </si>
  <si>
    <r>
      <rPr>
        <sz val="9"/>
        <rFont val="宋体"/>
        <charset val="134"/>
      </rPr>
      <t>为老百姓办实事</t>
    </r>
  </si>
  <si>
    <t>户</t>
  </si>
  <si>
    <t>100</t>
  </si>
  <si>
    <t>11010522T000000408204-防护用品费用</t>
  </si>
  <si>
    <r>
      <rPr>
        <sz val="9"/>
        <rFont val="宋体"/>
        <charset val="134"/>
      </rPr>
      <t>做好一线防疫人员自身防护工作，保障在狂犬病、布鲁氏菌病及炭疽等人畜共患病防治工作中，按照养殖场户存栏情况配备防护物资，保障防疫人员个人安全。</t>
    </r>
  </si>
  <si>
    <r>
      <rPr>
        <sz val="9"/>
        <rFont val="宋体"/>
        <charset val="134"/>
      </rPr>
      <t>按照养殖场户存栏情况配备相应防护物资</t>
    </r>
  </si>
  <si>
    <t>户（套）</t>
  </si>
  <si>
    <r>
      <rPr>
        <sz val="9"/>
        <rFont val="宋体"/>
        <charset val="134"/>
      </rPr>
      <t>满足基层养殖场户需求，做好防护工作</t>
    </r>
  </si>
  <si>
    <t>11010522T000000408208-检疫防疫报检点费用</t>
  </si>
  <si>
    <r>
      <rPr>
        <sz val="9"/>
        <rFont val="宋体"/>
        <charset val="134"/>
      </rPr>
      <t>对进出县境的各种动物及动物产品疫病进行检疫监测，官方兽医、签约兽医及相对人日常工作运转费用</t>
    </r>
  </si>
  <si>
    <t>11010522T000000408212-无害化处理日常运转费用</t>
  </si>
  <si>
    <r>
      <rPr>
        <sz val="9"/>
        <rFont val="宋体"/>
        <charset val="134"/>
      </rPr>
      <t>朝阳区病死动物无害化处理长效机制，实现病死动物收集、暂存，无害化处理。</t>
    </r>
  </si>
  <si>
    <t>头/只</t>
  </si>
  <si>
    <t>11010522T000000408217-用友财务管理软件服务费</t>
  </si>
  <si>
    <t>刘玉宏</t>
  </si>
  <si>
    <t>84592742</t>
  </si>
  <si>
    <r>
      <rPr>
        <sz val="9"/>
        <rFont val="宋体"/>
        <charset val="134"/>
      </rPr>
      <t>单位财务软件维护</t>
    </r>
  </si>
  <si>
    <r>
      <rPr>
        <sz val="9"/>
        <rFont val="宋体"/>
        <charset val="134"/>
      </rPr>
      <t>单位财务核算</t>
    </r>
  </si>
  <si>
    <t>0</t>
  </si>
  <si>
    <r>
      <rPr>
        <sz val="9"/>
        <rFont val="宋体"/>
        <charset val="134"/>
      </rPr>
      <t>正确核算业务</t>
    </r>
  </si>
  <si>
    <r>
      <rPr>
        <sz val="9"/>
        <rFont val="宋体"/>
        <charset val="134"/>
      </rPr>
      <t>单位业务</t>
    </r>
  </si>
  <si>
    <t>11010522T000000408226-食堂净水器净化膜</t>
  </si>
  <si>
    <t>臧磊</t>
  </si>
  <si>
    <t>84594092</t>
  </si>
  <si>
    <r>
      <rPr>
        <sz val="9"/>
        <rFont val="宋体"/>
        <charset val="134"/>
      </rPr>
      <t>保障职工身体健康，净化饮水设备</t>
    </r>
  </si>
  <si>
    <t>月</t>
  </si>
  <si>
    <r>
      <rPr>
        <sz val="9"/>
        <rFont val="宋体"/>
        <charset val="134"/>
      </rPr>
      <t>保障职工身体健康，净化饮水设</t>
    </r>
  </si>
  <si>
    <t>11010522T000000408230-基层党组织建设学习活动经费</t>
  </si>
  <si>
    <t>付新安</t>
  </si>
  <si>
    <t>84590982</t>
  </si>
  <si>
    <r>
      <rPr>
        <sz val="9"/>
        <rFont val="宋体"/>
        <charset val="134"/>
      </rPr>
      <t>根据党务工作各项要求，有效落实党建工作开展，提高党员思想政治素质和工作能力积极开展党建活动，增强凝聚力。</t>
    </r>
  </si>
  <si>
    <t>11010522T000000408239-动物疫病预防与控制法律服务</t>
  </si>
  <si>
    <r>
      <rPr>
        <sz val="9"/>
        <rFont val="宋体"/>
        <charset val="134"/>
      </rPr>
      <t>新形势下与动植物疫病预防与控制业务有关法律法规及其要求持续变化，为实现科学防疫、依法防疫，及时收集有关法律法规要求，需要专业机构依法依规评审从产品与服务供应商渠道上严控风险，确保中心所使用单位任何与动植物疫病与控制的产品、服务以及项目满足法律法规要求，满足单位工作实际。</t>
    </r>
  </si>
  <si>
    <r>
      <rPr>
        <sz val="9"/>
        <rFont val="宋体"/>
        <charset val="134"/>
      </rPr>
      <t>良</t>
    </r>
  </si>
  <si>
    <r>
      <rPr>
        <sz val="9"/>
        <rFont val="宋体"/>
        <charset val="134"/>
      </rPr>
      <t>＞</t>
    </r>
  </si>
  <si>
    <r>
      <rPr>
        <sz val="9"/>
        <rFont val="宋体"/>
        <charset val="134"/>
      </rPr>
      <t>中</t>
    </r>
  </si>
  <si>
    <t>元/年</t>
  </si>
  <si>
    <r>
      <rPr>
        <sz val="9"/>
        <rFont val="宋体"/>
        <charset val="134"/>
      </rPr>
      <t>优</t>
    </r>
  </si>
  <si>
    <t>11010522T000000408253-防疫培训费用</t>
  </si>
  <si>
    <r>
      <rPr>
        <sz val="9"/>
        <rFont val="宋体"/>
        <charset val="134"/>
      </rPr>
      <t>根据朝阳区重大动物疫病指挥办公室及市区各项要求，有效落实各项防疫任务，提高专业人员法律法规和专业技术知识水平，掌握防疫实操技术为。</t>
    </r>
  </si>
  <si>
    <r>
      <rPr>
        <sz val="9"/>
        <rFont val="宋体"/>
        <charset val="134"/>
      </rPr>
      <t>根据朝阳区重大动物疫病指挥办公室及市区各项要求，邮箱落实各项防疫任务，提高专业人员法律法规和专业技术知识水平，掌握防疫实操技术为。</t>
    </r>
  </si>
  <si>
    <t>11010522T000000408254-维修维护运转费用</t>
  </si>
  <si>
    <r>
      <rPr>
        <sz val="9"/>
        <rFont val="宋体"/>
        <charset val="134"/>
      </rPr>
      <t>将台洼办公区建筑面积3500平米，已使用近7年，各项基础设施已出现老化毁损情况，外墙皮有脱落、太阳能设施漏水现象，</t>
    </r>
  </si>
  <si>
    <r>
      <rPr>
        <sz val="9"/>
        <rFont val="宋体"/>
        <charset val="134"/>
      </rPr>
      <t>保障单位工作正常开展</t>
    </r>
  </si>
  <si>
    <t>项</t>
  </si>
  <si>
    <t>11010522T000000418998-农产品质量安全及动植物疫病检测项目</t>
  </si>
  <si>
    <t>徐年琼</t>
  </si>
  <si>
    <t>13641387888</t>
  </si>
  <si>
    <t>256.800000</t>
  </si>
  <si>
    <r>
      <rPr>
        <sz val="9"/>
        <rFont val="宋体"/>
        <charset val="134"/>
      </rPr>
      <t>做好朝阳区农产品质量安全监测相关工作，为农产品质量安全监管提供数据支持，履行朝阳区动植物疫病预防控制中心食用农产品安全监测检测职能，更好的对朝阳区生产、销售的蔬菜、水果、畜禽产品、水产品进行质量安全监管，切实保障我区居民能够食用“放心菜、放心肉、放心鱼”。为达到朝阳区动植物疫病可持续防控，结合朝阳区作为北京市商业、教育、文化产业密集区以及对外窗口地域政治特点，及区域动植物物种种植、养殖状况，实验室检测情况，加大动植物疫病监测力度，为动植物疫病防控、疫情分析、预警和防控策略的制定提供科学支撑和技术服务。</t>
    </r>
  </si>
  <si>
    <r>
      <rPr>
        <sz val="9"/>
        <rFont val="宋体"/>
        <charset val="134"/>
      </rPr>
      <t>做好朝阳区农产品质量安全监测相关工作，为农产品质量安全监管提供数据支持，履行朝阳区动植物疫病预防控制中心食用农产品安全监测检测职能</t>
    </r>
  </si>
  <si>
    <r>
      <rPr>
        <sz val="9"/>
        <rFont val="宋体"/>
        <charset val="134"/>
      </rPr>
      <t>为动植物疫病防控、疫情分析、预警和防控策略的制定提供科学支撑和技术服务。</t>
    </r>
  </si>
  <si>
    <r>
      <rPr>
        <sz val="9"/>
        <rFont val="宋体"/>
        <charset val="134"/>
      </rPr>
      <t>履行朝阳区动植物疫病预防控制中心食用农产品安全监测检测职能，更好的对朝阳区生产、销售的蔬菜、水果、畜禽产品、水产品进行质量安全监管，切实保障我区居民能够食用“放心菜、放心肉、放心鱼”。</t>
    </r>
  </si>
  <si>
    <t>11010522T000000426181-后勤保障经费</t>
  </si>
  <si>
    <r>
      <rPr>
        <sz val="9"/>
        <rFont val="宋体"/>
        <charset val="134"/>
      </rPr>
      <t>保障职工身体健康，正常开展工作</t>
    </r>
  </si>
  <si>
    <t>22</t>
  </si>
  <si>
    <t>人/天</t>
  </si>
  <si>
    <t>11010522T000000461646-动植物疫病和农产品质量安全综合检测站实验室建设</t>
  </si>
  <si>
    <t>张海云</t>
  </si>
  <si>
    <t>84591042、13910606926</t>
  </si>
  <si>
    <r>
      <rPr>
        <sz val="9"/>
        <rFont val="宋体"/>
        <charset val="134"/>
      </rPr>
      <t>朝阳区东坝乡红松园14号的动物疫病检测及兽药残留检测实验室，是在驹子房路（姚家园--坝河北路）道路工程征地拆迁项目范围（见附件1），位于大郊亭的植病及农药残留检测实验室是在南磨房乡环境整治范围（见附件2），所以急需建设动植物疫病检测和农产品质量安全综合检测站实验室。计划利用将台洼已腾退的固定资产筹建，和动植物疫控中心整合在一起方便办公。 将台洼已腾退的固定资产第一符合场址及面积的要求。农产品质量安全综合检测站实验室是通过市质量技术监督局的“检验检测机构资质认定”和市农业局的“农产品质量安全检测机构考核”的双认证实验室</t>
    </r>
  </si>
  <si>
    <r>
      <rPr>
        <sz val="9"/>
        <rFont val="宋体"/>
        <charset val="134"/>
      </rPr>
      <t>农产品质量安全综合检测站实验室是通过市质量技术监督局的“检验检测机构资质认定”和市农业局的“农产品质量安全检测机构考核”的双认证实验室</t>
    </r>
  </si>
  <si>
    <t>11010522T000001278207-农产品质量安全-市级异地监督抽查</t>
  </si>
  <si>
    <t>曹院章</t>
  </si>
  <si>
    <t>84598052</t>
  </si>
  <si>
    <r>
      <rPr>
        <sz val="9"/>
        <rFont val="宋体"/>
        <charset val="134"/>
      </rPr>
      <t>持续提升区级综合质检站建设，组织8个有资质的区级综合质检站对其他区开展异地监督抽查，检测费、抽样费、试剂耗材费、交通费、仪器维护费</t>
    </r>
  </si>
  <si>
    <r>
      <rPr>
        <sz val="9"/>
        <rFont val="宋体"/>
        <charset val="134"/>
      </rPr>
      <t>组织8个有资质的区级综合质检站对其他区开展异地监督抽查</t>
    </r>
  </si>
  <si>
    <t>8</t>
  </si>
  <si>
    <t>家</t>
  </si>
  <si>
    <r>
      <rPr>
        <sz val="9"/>
        <rFont val="宋体"/>
        <charset val="134"/>
      </rPr>
      <t>辖区农产品质量安全综合合格率</t>
    </r>
  </si>
  <si>
    <t>98</t>
  </si>
  <si>
    <t>‰</t>
  </si>
  <si>
    <r>
      <rPr>
        <sz val="9"/>
        <rFont val="宋体"/>
        <charset val="134"/>
      </rPr>
      <t>重大农产品质量安全事故</t>
    </r>
  </si>
  <si>
    <r>
      <rPr>
        <sz val="9"/>
        <rFont val="宋体"/>
        <charset val="134"/>
      </rPr>
      <t>服务对象满意度</t>
    </r>
  </si>
  <si>
    <t>80</t>
  </si>
  <si>
    <t>预算14表 部门整体支出绩效目标申报表</t>
  </si>
  <si>
    <t>（2022年度）</t>
  </si>
  <si>
    <t>部门（单位）名称</t>
  </si>
  <si>
    <t>北京市朝阳区农业农村综合服务中心</t>
  </si>
  <si>
    <t>总体资金情况（万元）</t>
  </si>
  <si>
    <t>预算支出总额</t>
  </si>
  <si>
    <t>财政拨款</t>
  </si>
  <si>
    <t>整体绩效目标</t>
  </si>
  <si>
    <r>
      <rPr>
        <sz val="9"/>
        <rFont val="宋体"/>
        <charset val="134"/>
      </rPr>
      <t>保障单位机构正常运转， 按照三定方案的职能要求，全面完成工作任务和区政府交办的其他工作任务，主要完成朝阳区农产品质量安全监管追溯体系建设、都市型现代农业特色产业开发与应用、景观水域水生生物资源养护项目、动物防疫监督检查管理等工作；完成蔬菜、果品农药残留检测、植物病虫草鼠测报与防治等项工作。贯彻执行国家和北京市有关农业、畜牧兽医、农机、水产业等方面的法律、法规和方针、政策，实施本区动物防疫、农作物检疫工作。贯彻落实中央和市、区下达的重大动物、农作物疫病的防疫、检测和强制免疫工作。负责人、畜共患重大动物疫病、农作物疫病的诊断，疫情检测、疫病净化、动物疫情预报、预测以及强制免疫用药供应，应急防疫物资、技术储备和重大动物疫病扑灭工作。负责动物源性食品的安全，农作物种子及产品产地检疫，水产品的产地检疫，以及外阜进京动物源性食品和农作物种子及产品的复检工作。负责农业新产品、新技术的引进、示范、推广，以及农业综合信息平台和农村远程教育信息服务系统的建立、维护和管理工作。负责农情信息调查、农作物病虫害的预报和防治工作。负责实用农产品质量安全检测工作、负责重大疫病的诊断监测、疫情预报预测统计及动物加强免疫防疫检疫工作。负责全区农作物病虫害测报，植保新技术推广示范，植物种子检疫，食用农产品的安全监测检测工作</t>
    </r>
  </si>
  <si>
    <t>其他说明</t>
  </si>
  <si>
    <t>活动</t>
  </si>
  <si>
    <t>绩效指标</t>
  </si>
  <si>
    <t>指标性质</t>
  </si>
  <si>
    <t>指标值</t>
  </si>
  <si>
    <t>度量单位</t>
  </si>
  <si>
    <r>
      <rPr>
        <sz val="9"/>
        <rFont val="宋体"/>
        <charset val="134"/>
      </rPr>
      <t>动植物疫病防控</t>
    </r>
  </si>
  <si>
    <r>
      <rPr>
        <sz val="9"/>
        <rFont val="宋体"/>
        <charset val="134"/>
      </rPr>
      <t>满意度指标服务对象满意度指标满意度</t>
    </r>
  </si>
  <si>
    <r>
      <rPr>
        <sz val="9"/>
        <rFont val="宋体"/>
        <charset val="134"/>
      </rPr>
      <t>90</t>
    </r>
  </si>
  <si>
    <r>
      <rPr>
        <sz val="9"/>
        <rFont val="宋体"/>
        <charset val="134"/>
      </rPr>
      <t>%</t>
    </r>
  </si>
  <si>
    <r>
      <rPr>
        <sz val="9"/>
        <rFont val="宋体"/>
        <charset val="134"/>
      </rPr>
      <t>后勤保障服务工作</t>
    </r>
  </si>
  <si>
    <r>
      <rPr>
        <sz val="9"/>
        <rFont val="宋体"/>
        <charset val="134"/>
      </rPr>
      <t>产出指标成本指标项目预算</t>
    </r>
  </si>
  <si>
    <r>
      <rPr>
        <sz val="9"/>
        <rFont val="宋体"/>
        <charset val="134"/>
      </rPr>
      <t>333.7</t>
    </r>
  </si>
  <si>
    <r>
      <rPr>
        <sz val="9"/>
        <rFont val="宋体"/>
        <charset val="134"/>
      </rPr>
      <t>万元</t>
    </r>
  </si>
  <si>
    <r>
      <rPr>
        <sz val="9"/>
        <rFont val="宋体"/>
        <charset val="134"/>
      </rPr>
      <t>774.13</t>
    </r>
  </si>
  <si>
    <r>
      <rPr>
        <sz val="9"/>
        <rFont val="宋体"/>
        <charset val="134"/>
      </rPr>
      <t>1676.77</t>
    </r>
  </si>
  <si>
    <r>
      <rPr>
        <sz val="9"/>
        <rFont val="宋体"/>
        <charset val="134"/>
      </rPr>
      <t>产出指标数量指标项目个数</t>
    </r>
  </si>
  <si>
    <r>
      <rPr>
        <sz val="9"/>
        <rFont val="宋体"/>
        <charset val="134"/>
      </rPr>
      <t>18</t>
    </r>
  </si>
  <si>
    <r>
      <rPr>
        <sz val="9"/>
        <rFont val="宋体"/>
        <charset val="134"/>
      </rPr>
      <t>个</t>
    </r>
  </si>
  <si>
    <r>
      <rPr>
        <sz val="9"/>
        <rFont val="宋体"/>
        <charset val="134"/>
      </rPr>
      <t>15</t>
    </r>
  </si>
  <si>
    <r>
      <rPr>
        <sz val="9"/>
        <rFont val="宋体"/>
        <charset val="134"/>
      </rPr>
      <t>5</t>
    </r>
  </si>
  <si>
    <r>
      <rPr>
        <sz val="9"/>
        <rFont val="宋体"/>
        <charset val="134"/>
      </rPr>
      <t>高中低</t>
    </r>
  </si>
  <si>
    <r>
      <rPr>
        <sz val="9"/>
        <rFont val="宋体"/>
        <charset val="134"/>
      </rPr>
      <t>产出指标质量指标按照项目质量要求完成</t>
    </r>
  </si>
  <si>
    <r>
      <rPr>
        <sz val="9"/>
        <rFont val="宋体"/>
        <charset val="134"/>
      </rPr>
      <t>优良中低差</t>
    </r>
  </si>
  <si>
    <r>
      <rPr>
        <sz val="9"/>
        <rFont val="宋体"/>
        <charset val="134"/>
      </rPr>
      <t>产出指标时效指标按照项目时间要求完成</t>
    </r>
  </si>
  <si>
    <r>
      <rPr>
        <sz val="9"/>
        <rFont val="宋体"/>
        <charset val="134"/>
      </rPr>
      <t>效益指标社会效益指标做好农作物病虫草鼠害监测与防控，有效防止动物疫病的发生，确保不发生区域性重大动物疫病</t>
    </r>
  </si>
  <si>
    <r>
      <rPr>
        <sz val="9"/>
        <rFont val="宋体"/>
        <charset val="134"/>
      </rPr>
      <t xml:space="preserve">效益指标社会效益指标保障单位机构正常运转 </t>
    </r>
  </si>
  <si>
    <r>
      <rPr>
        <sz val="9"/>
        <rFont val="宋体"/>
        <charset val="134"/>
      </rPr>
      <t>效益指标社会效益指标促进农产品绿色生产、全程监管、优质安全；完成重大活动质量安全服务保障任务</t>
    </r>
  </si>
</sst>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176" formatCode="0.000000_ "/>
    <numFmt numFmtId="41" formatCode="_ * #,##0_ ;_ * \-#,##0_ ;_ * &quot;-&quot;_ ;_ @_ "/>
    <numFmt numFmtId="177" formatCode="#,##0.000000"/>
  </numFmts>
  <fonts count="34">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9"/>
      <name val="simhei"/>
      <charset val="134"/>
    </font>
    <font>
      <sz val="9"/>
      <color indexed="8"/>
      <name val="仿宋"/>
      <charset val="1"/>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7" fillId="0" borderId="0" applyFont="0" applyFill="0" applyBorder="0" applyAlignment="0" applyProtection="0">
      <alignment vertical="center"/>
    </xf>
    <xf numFmtId="0" fontId="30" fillId="15" borderId="0" applyNumberFormat="0" applyBorder="0" applyAlignment="0" applyProtection="0">
      <alignment vertical="center"/>
    </xf>
    <xf numFmtId="0" fontId="29" fillId="10" borderId="18"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43" fontId="17" fillId="0" borderId="0" applyFont="0" applyFill="0" applyBorder="0" applyAlignment="0" applyProtection="0">
      <alignment vertical="center"/>
    </xf>
    <xf numFmtId="0" fontId="22" fillId="18" borderId="0" applyNumberFormat="0" applyBorder="0" applyAlignment="0" applyProtection="0">
      <alignment vertical="center"/>
    </xf>
    <xf numFmtId="0" fontId="27" fillId="0" borderId="0" applyNumberFormat="0" applyFill="0" applyBorder="0" applyAlignment="0" applyProtection="0">
      <alignment vertical="center"/>
    </xf>
    <xf numFmtId="9" fontId="17"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8" borderId="15" applyNumberFormat="0" applyFont="0" applyAlignment="0" applyProtection="0">
      <alignment vertical="center"/>
    </xf>
    <xf numFmtId="0" fontId="22" fillId="21"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3" applyNumberFormat="0" applyFill="0" applyAlignment="0" applyProtection="0">
      <alignment vertical="center"/>
    </xf>
    <xf numFmtId="0" fontId="15" fillId="0" borderId="13" applyNumberFormat="0" applyFill="0" applyAlignment="0" applyProtection="0">
      <alignment vertical="center"/>
    </xf>
    <xf numFmtId="0" fontId="22" fillId="17" borderId="0" applyNumberFormat="0" applyBorder="0" applyAlignment="0" applyProtection="0">
      <alignment vertical="center"/>
    </xf>
    <xf numFmtId="0" fontId="19" fillId="0" borderId="17" applyNumberFormat="0" applyFill="0" applyAlignment="0" applyProtection="0">
      <alignment vertical="center"/>
    </xf>
    <xf numFmtId="0" fontId="22" fillId="20" borderId="0" applyNumberFormat="0" applyBorder="0" applyAlignment="0" applyProtection="0">
      <alignment vertical="center"/>
    </xf>
    <xf numFmtId="0" fontId="23" fillId="7" borderId="14" applyNumberFormat="0" applyAlignment="0" applyProtection="0">
      <alignment vertical="center"/>
    </xf>
    <xf numFmtId="0" fontId="31" fillId="7" borderId="18" applyNumberFormat="0" applyAlignment="0" applyProtection="0">
      <alignment vertical="center"/>
    </xf>
    <xf numFmtId="0" fontId="14" fillId="4" borderId="12" applyNumberFormat="0" applyAlignment="0" applyProtection="0">
      <alignment vertical="center"/>
    </xf>
    <xf numFmtId="0" fontId="30" fillId="25" borderId="0" applyNumberFormat="0" applyBorder="0" applyAlignment="0" applyProtection="0">
      <alignment vertical="center"/>
    </xf>
    <xf numFmtId="0" fontId="22" fillId="28" borderId="0" applyNumberFormat="0" applyBorder="0" applyAlignment="0" applyProtection="0">
      <alignment vertical="center"/>
    </xf>
    <xf numFmtId="0" fontId="32" fillId="0" borderId="19" applyNumberFormat="0" applyFill="0" applyAlignment="0" applyProtection="0">
      <alignment vertical="center"/>
    </xf>
    <xf numFmtId="0" fontId="25" fillId="0" borderId="16" applyNumberFormat="0" applyFill="0" applyAlignment="0" applyProtection="0">
      <alignment vertical="center"/>
    </xf>
    <xf numFmtId="0" fontId="33" fillId="29" borderId="0" applyNumberFormat="0" applyBorder="0" applyAlignment="0" applyProtection="0">
      <alignment vertical="center"/>
    </xf>
    <xf numFmtId="0" fontId="28" fillId="9" borderId="0" applyNumberFormat="0" applyBorder="0" applyAlignment="0" applyProtection="0">
      <alignment vertical="center"/>
    </xf>
    <xf numFmtId="0" fontId="30" fillId="14" borderId="0" applyNumberFormat="0" applyBorder="0" applyAlignment="0" applyProtection="0">
      <alignment vertical="center"/>
    </xf>
    <xf numFmtId="0" fontId="22" fillId="6" borderId="0" applyNumberFormat="0" applyBorder="0" applyAlignment="0" applyProtection="0">
      <alignment vertical="center"/>
    </xf>
    <xf numFmtId="0" fontId="30" fillId="22" borderId="0" applyNumberFormat="0" applyBorder="0" applyAlignment="0" applyProtection="0">
      <alignment vertical="center"/>
    </xf>
    <xf numFmtId="0" fontId="30" fillId="12" borderId="0" applyNumberFormat="0" applyBorder="0" applyAlignment="0" applyProtection="0">
      <alignment vertical="center"/>
    </xf>
    <xf numFmtId="0" fontId="30" fillId="24" borderId="0" applyNumberFormat="0" applyBorder="0" applyAlignment="0" applyProtection="0">
      <alignment vertical="center"/>
    </xf>
    <xf numFmtId="0" fontId="30" fillId="32" borderId="0" applyNumberFormat="0" applyBorder="0" applyAlignment="0" applyProtection="0">
      <alignment vertical="center"/>
    </xf>
    <xf numFmtId="0" fontId="22" fillId="34" borderId="0" applyNumberFormat="0" applyBorder="0" applyAlignment="0" applyProtection="0">
      <alignment vertical="center"/>
    </xf>
    <xf numFmtId="0" fontId="22" fillId="27" borderId="0" applyNumberFormat="0" applyBorder="0" applyAlignment="0" applyProtection="0">
      <alignment vertical="center"/>
    </xf>
    <xf numFmtId="0" fontId="30" fillId="23" borderId="0" applyNumberFormat="0" applyBorder="0" applyAlignment="0" applyProtection="0">
      <alignment vertical="center"/>
    </xf>
    <xf numFmtId="0" fontId="30" fillId="31" borderId="0" applyNumberFormat="0" applyBorder="0" applyAlignment="0" applyProtection="0">
      <alignment vertical="center"/>
    </xf>
    <xf numFmtId="0" fontId="22" fillId="33" borderId="0" applyNumberFormat="0" applyBorder="0" applyAlignment="0" applyProtection="0">
      <alignment vertical="center"/>
    </xf>
    <xf numFmtId="0" fontId="30" fillId="11" borderId="0" applyNumberFormat="0" applyBorder="0" applyAlignment="0" applyProtection="0">
      <alignment vertical="center"/>
    </xf>
    <xf numFmtId="0" fontId="22" fillId="16" borderId="0" applyNumberFormat="0" applyBorder="0" applyAlignment="0" applyProtection="0">
      <alignment vertical="center"/>
    </xf>
    <xf numFmtId="0" fontId="22" fillId="26" borderId="0" applyNumberFormat="0" applyBorder="0" applyAlignment="0" applyProtection="0">
      <alignment vertical="center"/>
    </xf>
    <xf numFmtId="0" fontId="30" fillId="30" borderId="0" applyNumberFormat="0" applyBorder="0" applyAlignment="0" applyProtection="0">
      <alignment vertical="center"/>
    </xf>
    <xf numFmtId="0" fontId="22" fillId="19" borderId="0" applyNumberFormat="0" applyBorder="0" applyAlignment="0" applyProtection="0">
      <alignment vertical="center"/>
    </xf>
  </cellStyleXfs>
  <cellXfs count="82">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12" fillId="0" borderId="0" xfId="0" applyFont="1" applyBorder="1" applyAlignment="1">
      <alignment vertical="center" wrapText="1"/>
    </xf>
    <xf numFmtId="0" fontId="8" fillId="0" borderId="3" xfId="0" applyFont="1" applyBorder="1" applyAlignment="1">
      <alignment vertical="center" wrapText="1"/>
    </xf>
    <xf numFmtId="0" fontId="3" fillId="0" borderId="4" xfId="0" applyFont="1" applyBorder="1" applyAlignment="1">
      <alignment horizontal="center" vertical="center"/>
    </xf>
    <xf numFmtId="176" fontId="3" fillId="0" borderId="4" xfId="0" applyNumberFormat="1" applyFont="1" applyBorder="1" applyAlignment="1">
      <alignment horizontal="right" vertical="center"/>
    </xf>
    <xf numFmtId="176" fontId="13" fillId="0" borderId="0" xfId="0" applyNumberFormat="1" applyFont="1" applyAlignment="1">
      <alignment horizontal="justify" vertical="center"/>
    </xf>
    <xf numFmtId="0" fontId="3" fillId="0" borderId="10" xfId="0" applyFont="1" applyBorder="1" applyAlignment="1">
      <alignment vertical="center" wrapText="1"/>
    </xf>
    <xf numFmtId="0" fontId="8" fillId="0" borderId="7" xfId="0" applyFont="1" applyBorder="1" applyAlignment="1">
      <alignmen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1" fillId="0" borderId="1" xfId="0" applyFont="1" applyBorder="1">
      <alignment vertical="center"/>
    </xf>
    <xf numFmtId="4" fontId="11" fillId="0" borderId="4" xfId="0" applyNumberFormat="1" applyFont="1" applyBorder="1" applyAlignment="1">
      <alignment horizontal="righ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4" fontId="3" fillId="0" borderId="4" xfId="0" applyNumberFormat="1" applyFont="1" applyBorder="1" applyAlignment="1">
      <alignment horizontal="right" vertical="center"/>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11" fillId="3" borderId="9" xfId="0" applyFont="1" applyFill="1" applyBorder="1" applyAlignment="1">
      <alignment horizontal="righ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177" fontId="3" fillId="0" borderId="4" xfId="0" applyNumberFormat="1" applyFont="1" applyBorder="1" applyAlignment="1">
      <alignment horizontal="right" vertical="center"/>
    </xf>
    <xf numFmtId="0" fontId="3" fillId="0" borderId="1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pane ySplit="5" topLeftCell="A6" activePane="bottomLeft" state="frozen"/>
      <selection/>
      <selection pane="bottomLeft" activeCell="C33" sqref="C33"/>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9" width="9.76666666666667" customWidth="1"/>
  </cols>
  <sheetData>
    <row r="1" ht="16.35" customHeight="1" spans="1:6">
      <c r="A1" s="11"/>
      <c r="B1" s="48"/>
      <c r="C1" s="47"/>
      <c r="D1" s="47"/>
      <c r="E1" s="47"/>
      <c r="F1" s="49"/>
    </row>
    <row r="2" ht="22.8" customHeight="1" spans="1:6">
      <c r="A2" s="11"/>
      <c r="B2" s="5" t="s">
        <v>0</v>
      </c>
      <c r="C2" s="5"/>
      <c r="D2" s="5"/>
      <c r="E2" s="5"/>
      <c r="F2" s="18"/>
    </row>
    <row r="3" ht="19.55" customHeight="1" spans="1:6">
      <c r="A3" s="11"/>
      <c r="B3" s="50"/>
      <c r="C3" s="50"/>
      <c r="D3" s="50"/>
      <c r="E3" s="51" t="s">
        <v>1</v>
      </c>
      <c r="F3" s="18"/>
    </row>
    <row r="4" ht="23" customHeight="1" spans="1:6">
      <c r="A4" s="24"/>
      <c r="B4" s="78" t="s">
        <v>2</v>
      </c>
      <c r="C4" s="78"/>
      <c r="D4" s="78" t="s">
        <v>3</v>
      </c>
      <c r="E4" s="78"/>
      <c r="F4" s="46"/>
    </row>
    <row r="5" ht="23" customHeight="1" spans="1:6">
      <c r="A5" s="24"/>
      <c r="B5" s="78" t="s">
        <v>4</v>
      </c>
      <c r="C5" s="78" t="s">
        <v>5</v>
      </c>
      <c r="D5" s="78" t="s">
        <v>4</v>
      </c>
      <c r="E5" s="78" t="s">
        <v>5</v>
      </c>
      <c r="F5" s="46"/>
    </row>
    <row r="6" ht="16.55" customHeight="1" spans="1:6">
      <c r="A6" s="11"/>
      <c r="B6" s="64" t="s">
        <v>6</v>
      </c>
      <c r="C6" s="12" t="s">
        <v>7</v>
      </c>
      <c r="D6" s="64" t="s">
        <v>8</v>
      </c>
      <c r="E6" s="12"/>
      <c r="F6" s="18"/>
    </row>
    <row r="7" ht="16.55" customHeight="1" spans="1:6">
      <c r="A7" s="11"/>
      <c r="B7" s="64" t="s">
        <v>9</v>
      </c>
      <c r="C7" s="12"/>
      <c r="D7" s="64" t="s">
        <v>10</v>
      </c>
      <c r="E7" s="12"/>
      <c r="F7" s="18"/>
    </row>
    <row r="8" ht="16.55" customHeight="1" spans="1:6">
      <c r="A8" s="11"/>
      <c r="B8" s="64" t="s">
        <v>11</v>
      </c>
      <c r="C8" s="12"/>
      <c r="D8" s="64" t="s">
        <v>12</v>
      </c>
      <c r="E8" s="12"/>
      <c r="F8" s="18"/>
    </row>
    <row r="9" ht="16.55" customHeight="1" spans="1:6">
      <c r="A9" s="11"/>
      <c r="B9" s="64" t="s">
        <v>13</v>
      </c>
      <c r="C9" s="12"/>
      <c r="D9" s="64" t="s">
        <v>14</v>
      </c>
      <c r="E9" s="12"/>
      <c r="F9" s="18"/>
    </row>
    <row r="10" ht="16.55" customHeight="1" spans="1:6">
      <c r="A10" s="11"/>
      <c r="B10" s="64" t="s">
        <v>15</v>
      </c>
      <c r="C10" s="12"/>
      <c r="D10" s="64" t="s">
        <v>16</v>
      </c>
      <c r="E10" s="12" t="s">
        <v>17</v>
      </c>
      <c r="F10" s="18"/>
    </row>
    <row r="11" ht="16.55" customHeight="1" spans="1:6">
      <c r="A11" s="11"/>
      <c r="B11" s="64" t="s">
        <v>18</v>
      </c>
      <c r="C11" s="12"/>
      <c r="D11" s="64" t="s">
        <v>19</v>
      </c>
      <c r="E11" s="12"/>
      <c r="F11" s="18"/>
    </row>
    <row r="12" ht="16.55" customHeight="1" spans="1:6">
      <c r="A12" s="11"/>
      <c r="B12" s="64" t="s">
        <v>20</v>
      </c>
      <c r="C12" s="12"/>
      <c r="D12" s="64" t="s">
        <v>21</v>
      </c>
      <c r="E12" s="12"/>
      <c r="F12" s="18"/>
    </row>
    <row r="13" ht="16.55" customHeight="1" spans="1:6">
      <c r="A13" s="11"/>
      <c r="B13" s="64" t="s">
        <v>22</v>
      </c>
      <c r="C13" s="12"/>
      <c r="D13" s="64" t="s">
        <v>23</v>
      </c>
      <c r="E13" s="12" t="s">
        <v>24</v>
      </c>
      <c r="F13" s="18"/>
    </row>
    <row r="14" ht="16.55" customHeight="1" spans="1:6">
      <c r="A14" s="11"/>
      <c r="B14" s="64" t="s">
        <v>25</v>
      </c>
      <c r="C14" s="12"/>
      <c r="D14" s="64" t="s">
        <v>26</v>
      </c>
      <c r="E14" s="12"/>
      <c r="F14" s="18"/>
    </row>
    <row r="15" ht="16.55" customHeight="1" spans="1:6">
      <c r="A15" s="11"/>
      <c r="B15" s="64"/>
      <c r="C15" s="12"/>
      <c r="D15" s="64" t="s">
        <v>27</v>
      </c>
      <c r="E15" s="12" t="s">
        <v>28</v>
      </c>
      <c r="F15" s="18"/>
    </row>
    <row r="16" ht="16.55" customHeight="1" spans="1:6">
      <c r="A16" s="11"/>
      <c r="B16" s="64"/>
      <c r="C16" s="12"/>
      <c r="D16" s="64" t="s">
        <v>29</v>
      </c>
      <c r="E16" s="12"/>
      <c r="F16" s="18"/>
    </row>
    <row r="17" ht="16.55" customHeight="1" spans="1:6">
      <c r="A17" s="11"/>
      <c r="B17" s="64"/>
      <c r="C17" s="12"/>
      <c r="D17" s="64" t="s">
        <v>30</v>
      </c>
      <c r="E17" s="12"/>
      <c r="F17" s="18"/>
    </row>
    <row r="18" ht="16.55" customHeight="1" spans="1:6">
      <c r="A18" s="11"/>
      <c r="B18" s="64"/>
      <c r="C18" s="12"/>
      <c r="D18" s="64" t="s">
        <v>31</v>
      </c>
      <c r="E18" s="12" t="s">
        <v>32</v>
      </c>
      <c r="F18" s="18"/>
    </row>
    <row r="19" ht="16.55" customHeight="1" spans="1:6">
      <c r="A19" s="11"/>
      <c r="B19" s="64"/>
      <c r="C19" s="12"/>
      <c r="D19" s="64" t="s">
        <v>33</v>
      </c>
      <c r="E19" s="12"/>
      <c r="F19" s="18"/>
    </row>
    <row r="20" ht="16.55" customHeight="1" spans="1:6">
      <c r="A20" s="11"/>
      <c r="B20" s="64"/>
      <c r="C20" s="12"/>
      <c r="D20" s="64" t="s">
        <v>34</v>
      </c>
      <c r="E20" s="12"/>
      <c r="F20" s="18"/>
    </row>
    <row r="21" ht="16.55" customHeight="1" spans="1:6">
      <c r="A21" s="11"/>
      <c r="B21" s="64"/>
      <c r="C21" s="12"/>
      <c r="D21" s="64" t="s">
        <v>35</v>
      </c>
      <c r="E21" s="12"/>
      <c r="F21" s="18"/>
    </row>
    <row r="22" ht="16.55" customHeight="1" spans="1:6">
      <c r="A22" s="11"/>
      <c r="B22" s="64"/>
      <c r="C22" s="12"/>
      <c r="D22" s="64" t="s">
        <v>36</v>
      </c>
      <c r="E22" s="12"/>
      <c r="F22" s="18"/>
    </row>
    <row r="23" ht="16.55" customHeight="1" spans="1:6">
      <c r="A23" s="11"/>
      <c r="B23" s="64"/>
      <c r="C23" s="12"/>
      <c r="D23" s="64" t="s">
        <v>37</v>
      </c>
      <c r="E23" s="12"/>
      <c r="F23" s="18"/>
    </row>
    <row r="24" ht="16.55" customHeight="1" spans="1:6">
      <c r="A24" s="11"/>
      <c r="B24" s="64"/>
      <c r="C24" s="12"/>
      <c r="D24" s="64" t="s">
        <v>38</v>
      </c>
      <c r="E24" s="12"/>
      <c r="F24" s="18"/>
    </row>
    <row r="25" ht="16.55" customHeight="1" spans="1:6">
      <c r="A25" s="11"/>
      <c r="B25" s="64"/>
      <c r="C25" s="12"/>
      <c r="D25" s="64" t="s">
        <v>39</v>
      </c>
      <c r="E25" s="12"/>
      <c r="F25" s="18"/>
    </row>
    <row r="26" ht="16.55" customHeight="1" spans="1:6">
      <c r="A26" s="11"/>
      <c r="B26" s="64"/>
      <c r="C26" s="12"/>
      <c r="D26" s="64" t="s">
        <v>40</v>
      </c>
      <c r="E26" s="12"/>
      <c r="F26" s="18"/>
    </row>
    <row r="27" ht="16.55" customHeight="1" spans="1:6">
      <c r="A27" s="11"/>
      <c r="B27" s="64"/>
      <c r="C27" s="12"/>
      <c r="D27" s="64" t="s">
        <v>41</v>
      </c>
      <c r="E27" s="12"/>
      <c r="F27" s="18"/>
    </row>
    <row r="28" ht="16.55" customHeight="1" spans="1:6">
      <c r="A28" s="11"/>
      <c r="B28" s="64"/>
      <c r="C28" s="12"/>
      <c r="D28" s="64" t="s">
        <v>42</v>
      </c>
      <c r="E28" s="12"/>
      <c r="F28" s="18"/>
    </row>
    <row r="29" ht="16.55" customHeight="1" spans="1:6">
      <c r="A29" s="11"/>
      <c r="B29" s="64"/>
      <c r="C29" s="12"/>
      <c r="D29" s="64" t="s">
        <v>43</v>
      </c>
      <c r="E29" s="12"/>
      <c r="F29" s="18"/>
    </row>
    <row r="30" ht="16.55" customHeight="1" spans="1:6">
      <c r="A30" s="11"/>
      <c r="B30" s="64"/>
      <c r="C30" s="12"/>
      <c r="D30" s="64" t="s">
        <v>44</v>
      </c>
      <c r="E30" s="12"/>
      <c r="F30" s="18"/>
    </row>
    <row r="31" ht="16.55" customHeight="1" spans="1:6">
      <c r="A31" s="11"/>
      <c r="B31" s="64"/>
      <c r="C31" s="12"/>
      <c r="D31" s="64" t="s">
        <v>45</v>
      </c>
      <c r="E31" s="12"/>
      <c r="F31" s="18"/>
    </row>
    <row r="32" ht="16.55" customHeight="1" spans="1:6">
      <c r="A32" s="11"/>
      <c r="B32" s="64"/>
      <c r="C32" s="12"/>
      <c r="D32" s="64" t="s">
        <v>46</v>
      </c>
      <c r="E32" s="12"/>
      <c r="F32" s="18"/>
    </row>
    <row r="33" ht="16.55" customHeight="1" spans="1:6">
      <c r="A33" s="11"/>
      <c r="B33" s="79" t="s">
        <v>47</v>
      </c>
      <c r="C33" s="55" t="s">
        <v>7</v>
      </c>
      <c r="D33" s="79" t="s">
        <v>48</v>
      </c>
      <c r="E33" s="55" t="s">
        <v>49</v>
      </c>
      <c r="F33" s="18"/>
    </row>
    <row r="34" ht="16.55" customHeight="1" spans="1:6">
      <c r="A34" s="11"/>
      <c r="B34" s="64" t="s">
        <v>50</v>
      </c>
      <c r="C34" s="80">
        <v>332.352985</v>
      </c>
      <c r="D34" s="64" t="s">
        <v>51</v>
      </c>
      <c r="E34" s="12"/>
      <c r="F34" s="18"/>
    </row>
    <row r="35" ht="16.55" customHeight="1" spans="1:6">
      <c r="A35" s="11"/>
      <c r="B35" s="79" t="s">
        <v>52</v>
      </c>
      <c r="C35" s="55" t="s">
        <v>49</v>
      </c>
      <c r="D35" s="79" t="s">
        <v>53</v>
      </c>
      <c r="E35" s="55" t="s">
        <v>49</v>
      </c>
      <c r="F35" s="18"/>
    </row>
    <row r="36" ht="16.55" customHeight="1" spans="1:6">
      <c r="A36" s="57"/>
      <c r="B36" s="57"/>
      <c r="C36" s="57"/>
      <c r="D36" s="57"/>
      <c r="E36" s="57"/>
      <c r="F36" s="81"/>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9"/>
  <sheetViews>
    <sheetView workbookViewId="0">
      <pane ySplit="6" topLeftCell="A7" activePane="bottomLeft" state="frozen"/>
      <selection/>
      <selection pane="bottomLeft" activeCell="K36" sqref="K36"/>
    </sheetView>
  </sheetViews>
  <sheetFormatPr defaultColWidth="9" defaultRowHeight="13.5"/>
  <cols>
    <col min="1" max="1" width="1.53333333333333" customWidth="1"/>
    <col min="2" max="2" width="11.9416666666667" customWidth="1"/>
    <col min="3" max="11" width="16.4083333333333" customWidth="1"/>
    <col min="12" max="12" width="1.53333333333333" customWidth="1"/>
    <col min="13" max="15" width="9.76666666666667" customWidth="1"/>
  </cols>
  <sheetData>
    <row r="1" ht="16.35" customHeight="1" spans="1:12">
      <c r="A1" s="4"/>
      <c r="B1" s="2"/>
      <c r="C1" s="4"/>
      <c r="E1" s="4"/>
      <c r="F1" s="4"/>
      <c r="H1" s="4" t="s">
        <v>221</v>
      </c>
      <c r="K1" s="4"/>
      <c r="L1" s="18"/>
    </row>
    <row r="2" ht="22.8" customHeight="1" spans="1:12">
      <c r="A2" s="4"/>
      <c r="B2" s="5" t="s">
        <v>465</v>
      </c>
      <c r="C2" s="5"/>
      <c r="D2" s="5"/>
      <c r="E2" s="5"/>
      <c r="F2" s="5"/>
      <c r="G2" s="5"/>
      <c r="H2" s="5"/>
      <c r="I2" s="5"/>
      <c r="J2" s="5"/>
      <c r="K2" s="5"/>
      <c r="L2" s="18"/>
    </row>
    <row r="3" ht="19.55" customHeight="1" spans="1:12">
      <c r="A3" s="21"/>
      <c r="B3" s="21"/>
      <c r="C3" s="21"/>
      <c r="D3" s="21"/>
      <c r="E3" s="21"/>
      <c r="F3" s="21"/>
      <c r="G3" s="40"/>
      <c r="H3" s="21"/>
      <c r="I3" s="40"/>
      <c r="J3" s="40"/>
      <c r="K3" s="28" t="s">
        <v>1</v>
      </c>
      <c r="L3" s="45"/>
    </row>
    <row r="4" ht="22.95" customHeight="1" spans="1:12">
      <c r="A4" s="41"/>
      <c r="B4" s="23" t="s">
        <v>466</v>
      </c>
      <c r="C4" s="23" t="s">
        <v>467</v>
      </c>
      <c r="D4" s="23" t="s">
        <v>468</v>
      </c>
      <c r="E4" s="23" t="s">
        <v>469</v>
      </c>
      <c r="F4" s="23" t="s">
        <v>470</v>
      </c>
      <c r="G4" s="23"/>
      <c r="H4" s="23"/>
      <c r="I4" s="23"/>
      <c r="J4" s="23"/>
      <c r="K4" s="23"/>
      <c r="L4" s="46"/>
    </row>
    <row r="5" ht="22.95" customHeight="1" spans="1:12">
      <c r="A5" s="24"/>
      <c r="B5" s="23"/>
      <c r="C5" s="23"/>
      <c r="D5" s="23"/>
      <c r="E5" s="23"/>
      <c r="F5" s="23" t="s">
        <v>471</v>
      </c>
      <c r="G5" s="23" t="s">
        <v>472</v>
      </c>
      <c r="H5" s="23"/>
      <c r="I5" s="23"/>
      <c r="J5" s="23"/>
      <c r="K5" s="23"/>
      <c r="L5" s="31"/>
    </row>
    <row r="6" ht="22.95" customHeight="1" spans="1:12">
      <c r="A6" s="41"/>
      <c r="B6" s="23"/>
      <c r="C6" s="23"/>
      <c r="D6" s="23"/>
      <c r="E6" s="23"/>
      <c r="F6" s="23"/>
      <c r="G6" s="23" t="s">
        <v>59</v>
      </c>
      <c r="H6" s="23" t="s">
        <v>473</v>
      </c>
      <c r="I6" s="23" t="s">
        <v>474</v>
      </c>
      <c r="J6" s="23" t="s">
        <v>475</v>
      </c>
      <c r="K6" s="23" t="s">
        <v>476</v>
      </c>
      <c r="L6" s="46"/>
    </row>
    <row r="7" ht="16.55" customHeight="1" spans="1:12">
      <c r="A7" s="16"/>
      <c r="B7" s="42">
        <v>2021</v>
      </c>
      <c r="C7" s="43">
        <f>SUM(E7:G7)</f>
        <v>33.27</v>
      </c>
      <c r="D7" s="12"/>
      <c r="E7" s="43">
        <v>1.12</v>
      </c>
      <c r="F7" s="43"/>
      <c r="G7" s="44">
        <v>32.15</v>
      </c>
      <c r="H7" s="12"/>
      <c r="I7" s="12"/>
      <c r="J7" s="12"/>
      <c r="K7" s="12"/>
      <c r="L7" s="18"/>
    </row>
    <row r="8" ht="16.55" customHeight="1" spans="1:12">
      <c r="A8" s="16"/>
      <c r="B8" s="42" t="s">
        <v>477</v>
      </c>
      <c r="C8" s="43">
        <v>31.409</v>
      </c>
      <c r="D8" s="12"/>
      <c r="E8" s="43" t="s">
        <v>153</v>
      </c>
      <c r="F8" s="43"/>
      <c r="G8" s="44">
        <v>30.345</v>
      </c>
      <c r="H8" s="12"/>
      <c r="I8" s="12"/>
      <c r="J8" s="12"/>
      <c r="K8" s="12"/>
      <c r="L8" s="18"/>
    </row>
    <row r="9" ht="16.55" customHeight="1" spans="1:12">
      <c r="A9" s="15"/>
      <c r="B9" s="15"/>
      <c r="C9" s="15"/>
      <c r="D9" s="15"/>
      <c r="E9" s="15"/>
      <c r="F9" s="15"/>
      <c r="G9" s="15"/>
      <c r="H9" s="15"/>
      <c r="I9" s="15"/>
      <c r="J9" s="15"/>
      <c r="K9" s="15"/>
      <c r="L9" s="3"/>
    </row>
  </sheetData>
  <mergeCells count="9">
    <mergeCell ref="B2:K2"/>
    <mergeCell ref="B3:E3"/>
    <mergeCell ref="F4:K4"/>
    <mergeCell ref="G5:K5"/>
    <mergeCell ref="B4:B6"/>
    <mergeCell ref="C4:C6"/>
    <mergeCell ref="D4:D6"/>
    <mergeCell ref="E4:E6"/>
    <mergeCell ref="F5:F6"/>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 min="9" max="9" width="9.76666666666667" customWidth="1"/>
  </cols>
  <sheetData>
    <row r="1" ht="16.35" customHeight="1" spans="1:8">
      <c r="A1" s="1"/>
      <c r="B1" s="2"/>
      <c r="C1" s="1"/>
      <c r="E1" s="1"/>
      <c r="F1" s="1"/>
      <c r="G1" s="1"/>
      <c r="H1" s="32"/>
    </row>
    <row r="2" ht="22.8" customHeight="1" spans="1:8">
      <c r="A2" s="20"/>
      <c r="B2" s="5" t="s">
        <v>478</v>
      </c>
      <c r="C2" s="5"/>
      <c r="D2" s="5"/>
      <c r="E2" s="5"/>
      <c r="F2" s="5"/>
      <c r="G2" s="5"/>
      <c r="H2" s="32" t="s">
        <v>479</v>
      </c>
    </row>
    <row r="3" ht="19.55" customHeight="1" spans="1:8">
      <c r="A3" s="6"/>
      <c r="B3" s="21"/>
      <c r="C3" s="21"/>
      <c r="D3" s="21"/>
      <c r="E3" s="21"/>
      <c r="F3" s="21"/>
      <c r="G3" s="34" t="s">
        <v>1</v>
      </c>
      <c r="H3" s="32"/>
    </row>
    <row r="4" ht="23" customHeight="1" spans="1:8">
      <c r="A4" s="22"/>
      <c r="B4" s="23" t="s">
        <v>225</v>
      </c>
      <c r="C4" s="23" t="s">
        <v>480</v>
      </c>
      <c r="D4" s="23"/>
      <c r="E4" s="23"/>
      <c r="F4" s="23" t="s">
        <v>481</v>
      </c>
      <c r="G4" s="23" t="s">
        <v>482</v>
      </c>
      <c r="H4" s="30"/>
    </row>
    <row r="5" ht="23" customHeight="1" spans="1:8">
      <c r="A5" s="24"/>
      <c r="B5" s="23"/>
      <c r="C5" s="23" t="s">
        <v>483</v>
      </c>
      <c r="D5" s="23" t="s">
        <v>484</v>
      </c>
      <c r="E5" s="23" t="s">
        <v>485</v>
      </c>
      <c r="F5" s="23"/>
      <c r="G5" s="23"/>
      <c r="H5" s="35"/>
    </row>
    <row r="6" ht="16.55" customHeight="1" spans="1:8">
      <c r="A6" s="36"/>
      <c r="B6" s="37" t="s">
        <v>83</v>
      </c>
      <c r="C6" s="38"/>
      <c r="D6" s="38"/>
      <c r="E6" s="38"/>
      <c r="F6" s="38"/>
      <c r="G6" s="12"/>
      <c r="H6" s="39"/>
    </row>
    <row r="7" ht="16.55" customHeight="1" spans="1:8">
      <c r="A7" s="8"/>
      <c r="B7" s="25" t="s">
        <v>464</v>
      </c>
      <c r="C7" s="25" t="s">
        <v>464</v>
      </c>
      <c r="D7" s="25" t="s">
        <v>464</v>
      </c>
      <c r="E7" s="25" t="s">
        <v>464</v>
      </c>
      <c r="F7" s="25" t="s">
        <v>464</v>
      </c>
      <c r="G7" s="26"/>
      <c r="H7" s="32"/>
    </row>
    <row r="8" ht="16.55" customHeight="1" spans="1:8">
      <c r="A8" s="14"/>
      <c r="B8" s="14"/>
      <c r="C8" s="14"/>
      <c r="D8" s="14"/>
      <c r="E8" s="14"/>
      <c r="F8" s="14"/>
      <c r="G8" s="14"/>
      <c r="H8" s="33"/>
    </row>
  </sheetData>
  <mergeCells count="6">
    <mergeCell ref="B2:G2"/>
    <mergeCell ref="B3:C3"/>
    <mergeCell ref="C4:E4"/>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87"/>
  <sheetViews>
    <sheetView tabSelected="1" workbookViewId="0">
      <pane ySplit="5" topLeftCell="A6" activePane="bottomLeft" state="frozen"/>
      <selection/>
      <selection pane="bottomLeft" activeCell="H12" sqref="H12:H14"/>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2" width="9.76666666666667" customWidth="1"/>
  </cols>
  <sheetData>
    <row r="1" ht="16.25" customHeight="1" spans="1:18">
      <c r="A1" s="1"/>
      <c r="B1" s="2"/>
      <c r="C1" s="4"/>
      <c r="D1" s="4"/>
      <c r="E1" s="4"/>
      <c r="F1" s="4"/>
      <c r="G1" s="4"/>
      <c r="H1" s="4"/>
      <c r="I1" s="4"/>
      <c r="J1" s="2"/>
      <c r="K1" s="4"/>
      <c r="L1" s="4"/>
      <c r="M1" s="4"/>
      <c r="N1" s="4"/>
      <c r="O1" s="4"/>
      <c r="P1" s="4"/>
      <c r="Q1" s="4"/>
      <c r="R1" s="8"/>
    </row>
    <row r="2" ht="22.8" customHeight="1" spans="1:18">
      <c r="A2" s="20"/>
      <c r="B2" s="5" t="s">
        <v>486</v>
      </c>
      <c r="C2" s="5"/>
      <c r="D2" s="5"/>
      <c r="E2" s="5"/>
      <c r="F2" s="5"/>
      <c r="G2" s="5"/>
      <c r="H2" s="5"/>
      <c r="I2" s="5"/>
      <c r="J2" s="5"/>
      <c r="K2" s="5"/>
      <c r="L2" s="5"/>
      <c r="M2" s="5"/>
      <c r="N2" s="5"/>
      <c r="O2" s="5"/>
      <c r="P2" s="5"/>
      <c r="Q2" s="5"/>
      <c r="R2" s="8"/>
    </row>
    <row r="3" ht="19.55" customHeight="1" spans="1:18">
      <c r="A3" s="6"/>
      <c r="B3" s="21"/>
      <c r="C3" s="21"/>
      <c r="D3" s="21"/>
      <c r="E3" s="21"/>
      <c r="F3" s="21"/>
      <c r="G3" s="21"/>
      <c r="H3" s="21"/>
      <c r="I3" s="21"/>
      <c r="J3" s="27"/>
      <c r="K3" s="27"/>
      <c r="L3" s="27"/>
      <c r="M3" s="27"/>
      <c r="N3" s="27"/>
      <c r="O3" s="21"/>
      <c r="P3" s="28" t="s">
        <v>1</v>
      </c>
      <c r="Q3" s="28"/>
      <c r="R3" s="29"/>
    </row>
    <row r="4" ht="23" customHeight="1" spans="1:18">
      <c r="A4" s="22"/>
      <c r="B4" s="23" t="s">
        <v>384</v>
      </c>
      <c r="C4" s="23" t="s">
        <v>225</v>
      </c>
      <c r="D4" s="23" t="s">
        <v>487</v>
      </c>
      <c r="E4" s="23" t="s">
        <v>488</v>
      </c>
      <c r="F4" s="23" t="s">
        <v>489</v>
      </c>
      <c r="G4" s="23" t="s">
        <v>490</v>
      </c>
      <c r="H4" s="23" t="s">
        <v>491</v>
      </c>
      <c r="I4" s="23"/>
      <c r="J4" s="23" t="s">
        <v>492</v>
      </c>
      <c r="K4" s="23" t="s">
        <v>493</v>
      </c>
      <c r="L4" s="23" t="s">
        <v>494</v>
      </c>
      <c r="M4" s="23" t="s">
        <v>495</v>
      </c>
      <c r="N4" s="23" t="s">
        <v>496</v>
      </c>
      <c r="O4" s="23" t="s">
        <v>497</v>
      </c>
      <c r="P4" s="23" t="s">
        <v>498</v>
      </c>
      <c r="Q4" s="23" t="s">
        <v>499</v>
      </c>
      <c r="R4" s="30"/>
    </row>
    <row r="5" ht="23" customHeight="1" spans="1:18">
      <c r="A5" s="24"/>
      <c r="B5" s="23"/>
      <c r="C5" s="23"/>
      <c r="D5" s="23"/>
      <c r="E5" s="23"/>
      <c r="F5" s="23"/>
      <c r="G5" s="23"/>
      <c r="H5" s="23" t="s">
        <v>500</v>
      </c>
      <c r="I5" s="23" t="s">
        <v>501</v>
      </c>
      <c r="J5" s="23"/>
      <c r="K5" s="23"/>
      <c r="L5" s="23"/>
      <c r="M5" s="23"/>
      <c r="N5" s="23"/>
      <c r="O5" s="23"/>
      <c r="P5" s="23"/>
      <c r="Q5" s="23"/>
      <c r="R5" s="31"/>
    </row>
    <row r="6" ht="37.95" customHeight="1" spans="1:18">
      <c r="A6" s="8"/>
      <c r="B6" s="25" t="s">
        <v>502</v>
      </c>
      <c r="C6" s="25" t="s">
        <v>503</v>
      </c>
      <c r="D6" s="25" t="s">
        <v>504</v>
      </c>
      <c r="E6" s="25" t="s">
        <v>505</v>
      </c>
      <c r="F6" s="25" t="s">
        <v>506</v>
      </c>
      <c r="G6" s="26" t="s">
        <v>193</v>
      </c>
      <c r="H6" s="26" t="s">
        <v>193</v>
      </c>
      <c r="I6" s="26"/>
      <c r="J6" s="25" t="s">
        <v>507</v>
      </c>
      <c r="K6" s="25" t="s">
        <v>508</v>
      </c>
      <c r="L6" s="25" t="s">
        <v>509</v>
      </c>
      <c r="M6" s="25" t="s">
        <v>510</v>
      </c>
      <c r="N6" s="25" t="s">
        <v>511</v>
      </c>
      <c r="O6" s="25" t="s">
        <v>512</v>
      </c>
      <c r="P6" s="25" t="s">
        <v>513</v>
      </c>
      <c r="Q6" s="25" t="s">
        <v>514</v>
      </c>
      <c r="R6" s="32"/>
    </row>
    <row r="7" ht="34.5" customHeight="1" spans="1:18">
      <c r="A7" s="8"/>
      <c r="B7" s="25"/>
      <c r="C7" s="25"/>
      <c r="D7" s="25"/>
      <c r="E7" s="25"/>
      <c r="F7" s="25"/>
      <c r="G7" s="26"/>
      <c r="H7" s="26"/>
      <c r="I7" s="26"/>
      <c r="J7" s="25"/>
      <c r="K7" s="25" t="s">
        <v>515</v>
      </c>
      <c r="L7" s="25" t="s">
        <v>516</v>
      </c>
      <c r="M7" s="25" t="s">
        <v>517</v>
      </c>
      <c r="N7" s="25" t="s">
        <v>518</v>
      </c>
      <c r="O7" s="25" t="s">
        <v>519</v>
      </c>
      <c r="P7" s="25" t="s">
        <v>520</v>
      </c>
      <c r="Q7" s="25" t="s">
        <v>514</v>
      </c>
      <c r="R7" s="32"/>
    </row>
    <row r="8" ht="103.5" customHeight="1" spans="1:18">
      <c r="A8" s="8"/>
      <c r="B8" s="25"/>
      <c r="C8" s="25"/>
      <c r="D8" s="25"/>
      <c r="E8" s="25"/>
      <c r="F8" s="25"/>
      <c r="G8" s="26"/>
      <c r="H8" s="26"/>
      <c r="I8" s="26"/>
      <c r="J8" s="25"/>
      <c r="K8" s="25" t="s">
        <v>521</v>
      </c>
      <c r="L8" s="25" t="s">
        <v>522</v>
      </c>
      <c r="M8" s="25" t="s">
        <v>523</v>
      </c>
      <c r="N8" s="25" t="s">
        <v>518</v>
      </c>
      <c r="O8" s="25" t="s">
        <v>519</v>
      </c>
      <c r="P8" s="25" t="s">
        <v>520</v>
      </c>
      <c r="Q8" s="25" t="s">
        <v>514</v>
      </c>
      <c r="R8" s="32"/>
    </row>
    <row r="9" ht="69" customHeight="1" spans="1:18">
      <c r="A9" s="8"/>
      <c r="B9" s="25"/>
      <c r="C9" s="25" t="s">
        <v>524</v>
      </c>
      <c r="D9" s="25" t="s">
        <v>504</v>
      </c>
      <c r="E9" s="25" t="s">
        <v>505</v>
      </c>
      <c r="F9" s="25" t="s">
        <v>506</v>
      </c>
      <c r="G9" s="26" t="s">
        <v>217</v>
      </c>
      <c r="H9" s="26" t="s">
        <v>217</v>
      </c>
      <c r="I9" s="26"/>
      <c r="J9" s="25" t="s">
        <v>525</v>
      </c>
      <c r="K9" s="25" t="s">
        <v>508</v>
      </c>
      <c r="L9" s="25" t="s">
        <v>509</v>
      </c>
      <c r="M9" s="25" t="s">
        <v>526</v>
      </c>
      <c r="N9" s="25" t="s">
        <v>511</v>
      </c>
      <c r="O9" s="25" t="s">
        <v>527</v>
      </c>
      <c r="P9" s="25" t="s">
        <v>528</v>
      </c>
      <c r="Q9" s="25" t="s">
        <v>514</v>
      </c>
      <c r="R9" s="32"/>
    </row>
    <row r="10" ht="69" customHeight="1" spans="1:18">
      <c r="A10" s="8"/>
      <c r="B10" s="25"/>
      <c r="C10" s="25"/>
      <c r="D10" s="25"/>
      <c r="E10" s="25"/>
      <c r="F10" s="25"/>
      <c r="G10" s="26"/>
      <c r="H10" s="26"/>
      <c r="I10" s="26"/>
      <c r="J10" s="25"/>
      <c r="K10" s="25" t="s">
        <v>515</v>
      </c>
      <c r="L10" s="25" t="s">
        <v>529</v>
      </c>
      <c r="M10" s="25" t="s">
        <v>530</v>
      </c>
      <c r="N10" s="25" t="s">
        <v>518</v>
      </c>
      <c r="O10" s="25" t="s">
        <v>531</v>
      </c>
      <c r="P10" s="25" t="s">
        <v>528</v>
      </c>
      <c r="Q10" s="25" t="s">
        <v>514</v>
      </c>
      <c r="R10" s="32"/>
    </row>
    <row r="11" ht="69" customHeight="1" spans="1:18">
      <c r="A11" s="8"/>
      <c r="B11" s="25"/>
      <c r="C11" s="25"/>
      <c r="D11" s="25"/>
      <c r="E11" s="25"/>
      <c r="F11" s="25"/>
      <c r="G11" s="26"/>
      <c r="H11" s="26"/>
      <c r="I11" s="26"/>
      <c r="J11" s="25"/>
      <c r="K11" s="25" t="s">
        <v>521</v>
      </c>
      <c r="L11" s="25" t="s">
        <v>522</v>
      </c>
      <c r="M11" s="25" t="s">
        <v>532</v>
      </c>
      <c r="N11" s="25" t="s">
        <v>518</v>
      </c>
      <c r="O11" s="25" t="s">
        <v>531</v>
      </c>
      <c r="P11" s="25" t="s">
        <v>528</v>
      </c>
      <c r="Q11" s="25" t="s">
        <v>514</v>
      </c>
      <c r="R11" s="32"/>
    </row>
    <row r="12" ht="103.5" customHeight="1" spans="1:18">
      <c r="A12" s="8"/>
      <c r="B12" s="25"/>
      <c r="C12" s="25" t="s">
        <v>533</v>
      </c>
      <c r="D12" s="25" t="s">
        <v>504</v>
      </c>
      <c r="E12" s="25" t="s">
        <v>534</v>
      </c>
      <c r="F12" s="25" t="s">
        <v>535</v>
      </c>
      <c r="G12" s="26" t="s">
        <v>236</v>
      </c>
      <c r="H12" s="26" t="s">
        <v>236</v>
      </c>
      <c r="I12" s="26"/>
      <c r="J12" s="25" t="s">
        <v>536</v>
      </c>
      <c r="K12" s="25" t="s">
        <v>508</v>
      </c>
      <c r="L12" s="25" t="s">
        <v>537</v>
      </c>
      <c r="M12" s="25" t="s">
        <v>538</v>
      </c>
      <c r="N12" s="25" t="s">
        <v>518</v>
      </c>
      <c r="O12" s="25" t="s">
        <v>519</v>
      </c>
      <c r="P12" s="25" t="s">
        <v>539</v>
      </c>
      <c r="Q12" s="25" t="s">
        <v>514</v>
      </c>
      <c r="R12" s="32"/>
    </row>
    <row r="13" ht="116.15" customHeight="1" spans="1:18">
      <c r="A13" s="8"/>
      <c r="B13" s="25"/>
      <c r="C13" s="25"/>
      <c r="D13" s="25"/>
      <c r="E13" s="25"/>
      <c r="F13" s="25"/>
      <c r="G13" s="26"/>
      <c r="H13" s="26"/>
      <c r="I13" s="26"/>
      <c r="J13" s="25"/>
      <c r="K13" s="25" t="s">
        <v>515</v>
      </c>
      <c r="L13" s="25" t="s">
        <v>529</v>
      </c>
      <c r="M13" s="25" t="s">
        <v>540</v>
      </c>
      <c r="N13" s="25" t="s">
        <v>518</v>
      </c>
      <c r="O13" s="25" t="s">
        <v>531</v>
      </c>
      <c r="P13" s="25" t="s">
        <v>539</v>
      </c>
      <c r="Q13" s="25" t="s">
        <v>514</v>
      </c>
      <c r="R13" s="32"/>
    </row>
    <row r="14" ht="73.2" customHeight="1" spans="1:18">
      <c r="A14" s="8"/>
      <c r="B14" s="25"/>
      <c r="C14" s="25"/>
      <c r="D14" s="25"/>
      <c r="E14" s="25"/>
      <c r="F14" s="25"/>
      <c r="G14" s="26"/>
      <c r="H14" s="26"/>
      <c r="I14" s="26"/>
      <c r="J14" s="25"/>
      <c r="K14" s="25" t="s">
        <v>521</v>
      </c>
      <c r="L14" s="25" t="s">
        <v>522</v>
      </c>
      <c r="M14" s="25" t="s">
        <v>541</v>
      </c>
      <c r="N14" s="25" t="s">
        <v>518</v>
      </c>
      <c r="O14" s="25" t="s">
        <v>531</v>
      </c>
      <c r="P14" s="25" t="s">
        <v>539</v>
      </c>
      <c r="Q14" s="25" t="s">
        <v>514</v>
      </c>
      <c r="R14" s="32"/>
    </row>
    <row r="15" ht="38.7" customHeight="1" spans="1:18">
      <c r="A15" s="8"/>
      <c r="B15" s="25"/>
      <c r="C15" s="25" t="s">
        <v>542</v>
      </c>
      <c r="D15" s="25" t="s">
        <v>504</v>
      </c>
      <c r="E15" s="25" t="s">
        <v>534</v>
      </c>
      <c r="F15" s="25" t="s">
        <v>535</v>
      </c>
      <c r="G15" s="26" t="s">
        <v>238</v>
      </c>
      <c r="H15" s="26" t="s">
        <v>238</v>
      </c>
      <c r="I15" s="26"/>
      <c r="J15" s="25" t="s">
        <v>543</v>
      </c>
      <c r="K15" s="25" t="s">
        <v>508</v>
      </c>
      <c r="L15" s="25" t="s">
        <v>509</v>
      </c>
      <c r="M15" s="25" t="s">
        <v>544</v>
      </c>
      <c r="N15" s="25" t="s">
        <v>545</v>
      </c>
      <c r="O15" s="25" t="s">
        <v>546</v>
      </c>
      <c r="P15" s="25" t="s">
        <v>547</v>
      </c>
      <c r="Q15" s="25" t="s">
        <v>514</v>
      </c>
      <c r="R15" s="32"/>
    </row>
    <row r="16" ht="38.7" customHeight="1" spans="1:18">
      <c r="A16" s="8"/>
      <c r="B16" s="25"/>
      <c r="C16" s="25"/>
      <c r="D16" s="25"/>
      <c r="E16" s="25"/>
      <c r="F16" s="25"/>
      <c r="G16" s="26"/>
      <c r="H16" s="26"/>
      <c r="I16" s="26"/>
      <c r="J16" s="25"/>
      <c r="K16" s="25" t="s">
        <v>515</v>
      </c>
      <c r="L16" s="25" t="s">
        <v>548</v>
      </c>
      <c r="M16" s="25" t="s">
        <v>549</v>
      </c>
      <c r="N16" s="25" t="s">
        <v>518</v>
      </c>
      <c r="O16" s="25" t="s">
        <v>531</v>
      </c>
      <c r="P16" s="25"/>
      <c r="Q16" s="25" t="s">
        <v>514</v>
      </c>
      <c r="R16" s="32"/>
    </row>
    <row r="17" ht="38.7" customHeight="1" spans="1:18">
      <c r="A17" s="8"/>
      <c r="B17" s="25"/>
      <c r="C17" s="25"/>
      <c r="D17" s="25"/>
      <c r="E17" s="25"/>
      <c r="F17" s="25"/>
      <c r="G17" s="26"/>
      <c r="H17" s="26"/>
      <c r="I17" s="26"/>
      <c r="J17" s="25"/>
      <c r="K17" s="25" t="s">
        <v>521</v>
      </c>
      <c r="L17" s="25" t="s">
        <v>522</v>
      </c>
      <c r="M17" s="25" t="s">
        <v>549</v>
      </c>
      <c r="N17" s="25" t="s">
        <v>518</v>
      </c>
      <c r="O17" s="25" t="s">
        <v>519</v>
      </c>
      <c r="P17" s="25"/>
      <c r="Q17" s="25" t="s">
        <v>514</v>
      </c>
      <c r="R17" s="32"/>
    </row>
    <row r="18" ht="146.8" customHeight="1" spans="1:18">
      <c r="A18" s="8"/>
      <c r="B18" s="25"/>
      <c r="C18" s="25" t="s">
        <v>550</v>
      </c>
      <c r="D18" s="25" t="s">
        <v>504</v>
      </c>
      <c r="E18" s="25" t="s">
        <v>551</v>
      </c>
      <c r="F18" s="25" t="s">
        <v>552</v>
      </c>
      <c r="G18" s="26" t="s">
        <v>420</v>
      </c>
      <c r="H18" s="26" t="s">
        <v>420</v>
      </c>
      <c r="I18" s="26"/>
      <c r="J18" s="25" t="s">
        <v>553</v>
      </c>
      <c r="K18" s="25" t="s">
        <v>508</v>
      </c>
      <c r="L18" s="25" t="s">
        <v>509</v>
      </c>
      <c r="M18" s="25" t="s">
        <v>554</v>
      </c>
      <c r="N18" s="25" t="s">
        <v>511</v>
      </c>
      <c r="O18" s="25" t="s">
        <v>555</v>
      </c>
      <c r="P18" s="25" t="s">
        <v>556</v>
      </c>
      <c r="Q18" s="25" t="s">
        <v>514</v>
      </c>
      <c r="R18" s="32"/>
    </row>
    <row r="19" ht="146.8" customHeight="1" spans="1:18">
      <c r="A19" s="8"/>
      <c r="B19" s="25"/>
      <c r="C19" s="25"/>
      <c r="D19" s="25"/>
      <c r="E19" s="25"/>
      <c r="F19" s="25"/>
      <c r="G19" s="26"/>
      <c r="H19" s="26"/>
      <c r="I19" s="26"/>
      <c r="J19" s="25"/>
      <c r="K19" s="25" t="s">
        <v>515</v>
      </c>
      <c r="L19" s="25" t="s">
        <v>548</v>
      </c>
      <c r="M19" s="25" t="s">
        <v>557</v>
      </c>
      <c r="N19" s="25" t="s">
        <v>518</v>
      </c>
      <c r="O19" s="25" t="s">
        <v>519</v>
      </c>
      <c r="P19" s="25"/>
      <c r="Q19" s="25" t="s">
        <v>514</v>
      </c>
      <c r="R19" s="32"/>
    </row>
    <row r="20" ht="146.8" customHeight="1" spans="1:18">
      <c r="A20" s="8"/>
      <c r="B20" s="25"/>
      <c r="C20" s="25"/>
      <c r="D20" s="25"/>
      <c r="E20" s="25"/>
      <c r="F20" s="25"/>
      <c r="G20" s="26"/>
      <c r="H20" s="26"/>
      <c r="I20" s="26"/>
      <c r="J20" s="25"/>
      <c r="K20" s="25" t="s">
        <v>521</v>
      </c>
      <c r="L20" s="25" t="s">
        <v>522</v>
      </c>
      <c r="M20" s="25" t="s">
        <v>558</v>
      </c>
      <c r="N20" s="25" t="s">
        <v>518</v>
      </c>
      <c r="O20" s="25" t="s">
        <v>559</v>
      </c>
      <c r="P20" s="25"/>
      <c r="Q20" s="25" t="s">
        <v>514</v>
      </c>
      <c r="R20" s="32"/>
    </row>
    <row r="21" ht="51.75" customHeight="1" spans="1:18">
      <c r="A21" s="8"/>
      <c r="B21" s="25"/>
      <c r="C21" s="25" t="s">
        <v>560</v>
      </c>
      <c r="D21" s="25" t="s">
        <v>504</v>
      </c>
      <c r="E21" s="25" t="s">
        <v>561</v>
      </c>
      <c r="F21" s="25" t="s">
        <v>562</v>
      </c>
      <c r="G21" s="26" t="s">
        <v>563</v>
      </c>
      <c r="H21" s="26" t="s">
        <v>563</v>
      </c>
      <c r="I21" s="26"/>
      <c r="J21" s="25" t="s">
        <v>564</v>
      </c>
      <c r="K21" s="25" t="s">
        <v>508</v>
      </c>
      <c r="L21" s="25" t="s">
        <v>509</v>
      </c>
      <c r="M21" s="25" t="s">
        <v>565</v>
      </c>
      <c r="N21" s="25" t="s">
        <v>511</v>
      </c>
      <c r="O21" s="25" t="s">
        <v>566</v>
      </c>
      <c r="P21" s="25" t="s">
        <v>567</v>
      </c>
      <c r="Q21" s="25" t="s">
        <v>514</v>
      </c>
      <c r="R21" s="32"/>
    </row>
    <row r="22" ht="64.4" customHeight="1" spans="1:18">
      <c r="A22" s="8"/>
      <c r="B22" s="25"/>
      <c r="C22" s="25"/>
      <c r="D22" s="25"/>
      <c r="E22" s="25"/>
      <c r="F22" s="25"/>
      <c r="G22" s="26"/>
      <c r="H22" s="26"/>
      <c r="I22" s="26"/>
      <c r="J22" s="25"/>
      <c r="K22" s="25" t="s">
        <v>515</v>
      </c>
      <c r="L22" s="25" t="s">
        <v>548</v>
      </c>
      <c r="M22" s="25" t="s">
        <v>564</v>
      </c>
      <c r="N22" s="25" t="s">
        <v>518</v>
      </c>
      <c r="O22" s="25" t="s">
        <v>519</v>
      </c>
      <c r="P22" s="25"/>
      <c r="Q22" s="25" t="s">
        <v>514</v>
      </c>
      <c r="R22" s="32"/>
    </row>
    <row r="23" ht="25.3" customHeight="1" spans="1:18">
      <c r="A23" s="8"/>
      <c r="B23" s="25"/>
      <c r="C23" s="25"/>
      <c r="D23" s="25"/>
      <c r="E23" s="25"/>
      <c r="F23" s="25"/>
      <c r="G23" s="26"/>
      <c r="H23" s="26"/>
      <c r="I23" s="26"/>
      <c r="J23" s="25"/>
      <c r="K23" s="25" t="s">
        <v>521</v>
      </c>
      <c r="L23" s="25" t="s">
        <v>522</v>
      </c>
      <c r="M23" s="25" t="s">
        <v>568</v>
      </c>
      <c r="N23" s="25" t="s">
        <v>518</v>
      </c>
      <c r="O23" s="25" t="s">
        <v>519</v>
      </c>
      <c r="P23" s="25"/>
      <c r="Q23" s="25" t="s">
        <v>514</v>
      </c>
      <c r="R23" s="32"/>
    </row>
    <row r="24" ht="51.75" customHeight="1" spans="1:18">
      <c r="A24" s="8"/>
      <c r="B24" s="25"/>
      <c r="C24" s="25" t="s">
        <v>569</v>
      </c>
      <c r="D24" s="25" t="s">
        <v>504</v>
      </c>
      <c r="E24" s="25" t="s">
        <v>561</v>
      </c>
      <c r="F24" s="25" t="s">
        <v>562</v>
      </c>
      <c r="G24" s="26" t="s">
        <v>179</v>
      </c>
      <c r="H24" s="26" t="s">
        <v>179</v>
      </c>
      <c r="I24" s="26"/>
      <c r="J24" s="25" t="s">
        <v>570</v>
      </c>
      <c r="K24" s="25" t="s">
        <v>508</v>
      </c>
      <c r="L24" s="25" t="s">
        <v>509</v>
      </c>
      <c r="M24" s="25" t="s">
        <v>571</v>
      </c>
      <c r="N24" s="25" t="s">
        <v>511</v>
      </c>
      <c r="O24" s="25" t="s">
        <v>572</v>
      </c>
      <c r="P24" s="25" t="s">
        <v>573</v>
      </c>
      <c r="Q24" s="25" t="s">
        <v>514</v>
      </c>
      <c r="R24" s="32"/>
    </row>
    <row r="25" ht="77.05" customHeight="1" spans="1:18">
      <c r="A25" s="8"/>
      <c r="B25" s="25"/>
      <c r="C25" s="25"/>
      <c r="D25" s="25"/>
      <c r="E25" s="25"/>
      <c r="F25" s="25"/>
      <c r="G25" s="26"/>
      <c r="H25" s="26"/>
      <c r="I25" s="26"/>
      <c r="J25" s="25"/>
      <c r="K25" s="25" t="s">
        <v>515</v>
      </c>
      <c r="L25" s="25" t="s">
        <v>548</v>
      </c>
      <c r="M25" s="25" t="s">
        <v>570</v>
      </c>
      <c r="N25" s="25" t="s">
        <v>518</v>
      </c>
      <c r="O25" s="25" t="s">
        <v>519</v>
      </c>
      <c r="P25" s="25"/>
      <c r="Q25" s="25" t="s">
        <v>514</v>
      </c>
      <c r="R25" s="32"/>
    </row>
    <row r="26" ht="25.65" customHeight="1" spans="1:18">
      <c r="A26" s="8"/>
      <c r="B26" s="25"/>
      <c r="C26" s="25"/>
      <c r="D26" s="25"/>
      <c r="E26" s="25"/>
      <c r="F26" s="25"/>
      <c r="G26" s="26"/>
      <c r="H26" s="26"/>
      <c r="I26" s="26"/>
      <c r="J26" s="25"/>
      <c r="K26" s="25" t="s">
        <v>521</v>
      </c>
      <c r="L26" s="25" t="s">
        <v>522</v>
      </c>
      <c r="M26" s="25" t="s">
        <v>574</v>
      </c>
      <c r="N26" s="25" t="s">
        <v>518</v>
      </c>
      <c r="O26" s="25" t="s">
        <v>519</v>
      </c>
      <c r="P26" s="25"/>
      <c r="Q26" s="25" t="s">
        <v>514</v>
      </c>
      <c r="R26" s="32"/>
    </row>
    <row r="27" ht="51.75" customHeight="1" spans="1:18">
      <c r="A27" s="8"/>
      <c r="B27" s="25"/>
      <c r="C27" s="25" t="s">
        <v>575</v>
      </c>
      <c r="D27" s="25" t="s">
        <v>504</v>
      </c>
      <c r="E27" s="25" t="s">
        <v>561</v>
      </c>
      <c r="F27" s="25" t="s">
        <v>562</v>
      </c>
      <c r="G27" s="26" t="s">
        <v>244</v>
      </c>
      <c r="H27" s="26" t="s">
        <v>244</v>
      </c>
      <c r="I27" s="26"/>
      <c r="J27" s="25" t="s">
        <v>576</v>
      </c>
      <c r="K27" s="25" t="s">
        <v>508</v>
      </c>
      <c r="L27" s="25" t="s">
        <v>577</v>
      </c>
      <c r="M27" s="25" t="s">
        <v>578</v>
      </c>
      <c r="N27" s="25" t="s">
        <v>518</v>
      </c>
      <c r="O27" s="25" t="s">
        <v>531</v>
      </c>
      <c r="P27" s="25"/>
      <c r="Q27" s="25" t="s">
        <v>514</v>
      </c>
      <c r="R27" s="32"/>
    </row>
    <row r="28" ht="51.75" customHeight="1" spans="1:18">
      <c r="A28" s="8"/>
      <c r="B28" s="25"/>
      <c r="C28" s="25"/>
      <c r="D28" s="25"/>
      <c r="E28" s="25"/>
      <c r="F28" s="25"/>
      <c r="G28" s="26"/>
      <c r="H28" s="26"/>
      <c r="I28" s="26"/>
      <c r="J28" s="25"/>
      <c r="K28" s="25" t="s">
        <v>515</v>
      </c>
      <c r="L28" s="25" t="s">
        <v>548</v>
      </c>
      <c r="M28" s="25" t="s">
        <v>579</v>
      </c>
      <c r="N28" s="25" t="s">
        <v>518</v>
      </c>
      <c r="O28" s="25" t="s">
        <v>531</v>
      </c>
      <c r="P28" s="25"/>
      <c r="Q28" s="25" t="s">
        <v>514</v>
      </c>
      <c r="R28" s="32"/>
    </row>
    <row r="29" ht="51.75" customHeight="1" spans="1:18">
      <c r="A29" s="8"/>
      <c r="B29" s="25"/>
      <c r="C29" s="25"/>
      <c r="D29" s="25"/>
      <c r="E29" s="25"/>
      <c r="F29" s="25"/>
      <c r="G29" s="26"/>
      <c r="H29" s="26"/>
      <c r="I29" s="26"/>
      <c r="J29" s="25"/>
      <c r="K29" s="25" t="s">
        <v>521</v>
      </c>
      <c r="L29" s="25" t="s">
        <v>522</v>
      </c>
      <c r="M29" s="25" t="s">
        <v>580</v>
      </c>
      <c r="N29" s="25" t="s">
        <v>518</v>
      </c>
      <c r="O29" s="25" t="s">
        <v>519</v>
      </c>
      <c r="P29" s="25"/>
      <c r="Q29" s="25" t="s">
        <v>514</v>
      </c>
      <c r="R29" s="32"/>
    </row>
    <row r="30" ht="51.75" customHeight="1" spans="1:18">
      <c r="A30" s="8"/>
      <c r="B30" s="25"/>
      <c r="C30" s="25" t="s">
        <v>581</v>
      </c>
      <c r="D30" s="25" t="s">
        <v>504</v>
      </c>
      <c r="E30" s="25" t="s">
        <v>561</v>
      </c>
      <c r="F30" s="25" t="s">
        <v>562</v>
      </c>
      <c r="G30" s="26" t="s">
        <v>582</v>
      </c>
      <c r="H30" s="26" t="s">
        <v>582</v>
      </c>
      <c r="I30" s="26"/>
      <c r="J30" s="25" t="s">
        <v>583</v>
      </c>
      <c r="K30" s="25" t="s">
        <v>508</v>
      </c>
      <c r="L30" s="25" t="s">
        <v>537</v>
      </c>
      <c r="M30" s="25" t="s">
        <v>584</v>
      </c>
      <c r="N30" s="25" t="s">
        <v>518</v>
      </c>
      <c r="O30" s="25" t="s">
        <v>531</v>
      </c>
      <c r="P30" s="25"/>
      <c r="Q30" s="25" t="s">
        <v>514</v>
      </c>
      <c r="R30" s="32"/>
    </row>
    <row r="31" ht="77.05" customHeight="1" spans="1:18">
      <c r="A31" s="8"/>
      <c r="B31" s="25"/>
      <c r="C31" s="25"/>
      <c r="D31" s="25"/>
      <c r="E31" s="25"/>
      <c r="F31" s="25"/>
      <c r="G31" s="26"/>
      <c r="H31" s="26"/>
      <c r="I31" s="26"/>
      <c r="J31" s="25"/>
      <c r="K31" s="25" t="s">
        <v>515</v>
      </c>
      <c r="L31" s="25" t="s">
        <v>548</v>
      </c>
      <c r="M31" s="25" t="s">
        <v>585</v>
      </c>
      <c r="N31" s="25" t="s">
        <v>518</v>
      </c>
      <c r="O31" s="25" t="s">
        <v>531</v>
      </c>
      <c r="P31" s="25"/>
      <c r="Q31" s="25" t="s">
        <v>514</v>
      </c>
      <c r="R31" s="32"/>
    </row>
    <row r="32" ht="47.15" customHeight="1" spans="1:18">
      <c r="A32" s="8"/>
      <c r="B32" s="25"/>
      <c r="C32" s="25"/>
      <c r="D32" s="25"/>
      <c r="E32" s="25"/>
      <c r="F32" s="25"/>
      <c r="G32" s="26"/>
      <c r="H32" s="26"/>
      <c r="I32" s="26"/>
      <c r="J32" s="25"/>
      <c r="K32" s="25" t="s">
        <v>521</v>
      </c>
      <c r="L32" s="25" t="s">
        <v>522</v>
      </c>
      <c r="M32" s="25" t="s">
        <v>568</v>
      </c>
      <c r="N32" s="25" t="s">
        <v>518</v>
      </c>
      <c r="O32" s="25" t="s">
        <v>519</v>
      </c>
      <c r="P32" s="25"/>
      <c r="Q32" s="25" t="s">
        <v>514</v>
      </c>
      <c r="R32" s="32"/>
    </row>
    <row r="33" ht="90.45" customHeight="1" spans="1:18">
      <c r="A33" s="8"/>
      <c r="B33" s="25"/>
      <c r="C33" s="25" t="s">
        <v>586</v>
      </c>
      <c r="D33" s="25" t="s">
        <v>504</v>
      </c>
      <c r="E33" s="25" t="s">
        <v>587</v>
      </c>
      <c r="F33" s="25" t="s">
        <v>588</v>
      </c>
      <c r="G33" s="26" t="s">
        <v>249</v>
      </c>
      <c r="H33" s="26" t="s">
        <v>249</v>
      </c>
      <c r="I33" s="26"/>
      <c r="J33" s="25" t="s">
        <v>589</v>
      </c>
      <c r="K33" s="25" t="s">
        <v>508</v>
      </c>
      <c r="L33" s="25" t="s">
        <v>509</v>
      </c>
      <c r="M33" s="25" t="s">
        <v>590</v>
      </c>
      <c r="N33" s="25" t="s">
        <v>545</v>
      </c>
      <c r="O33" s="25" t="s">
        <v>591</v>
      </c>
      <c r="P33" s="25" t="s">
        <v>573</v>
      </c>
      <c r="Q33" s="25" t="s">
        <v>514</v>
      </c>
      <c r="R33" s="32"/>
    </row>
    <row r="34" ht="116.15" customHeight="1" spans="1:18">
      <c r="A34" s="8"/>
      <c r="B34" s="25"/>
      <c r="C34" s="25"/>
      <c r="D34" s="25"/>
      <c r="E34" s="25"/>
      <c r="F34" s="25"/>
      <c r="G34" s="26"/>
      <c r="H34" s="26"/>
      <c r="I34" s="26"/>
      <c r="J34" s="25"/>
      <c r="K34" s="25" t="s">
        <v>515</v>
      </c>
      <c r="L34" s="25" t="s">
        <v>548</v>
      </c>
      <c r="M34" s="25" t="s">
        <v>592</v>
      </c>
      <c r="N34" s="25" t="s">
        <v>518</v>
      </c>
      <c r="O34" s="25" t="s">
        <v>519</v>
      </c>
      <c r="P34" s="25"/>
      <c r="Q34" s="25" t="s">
        <v>514</v>
      </c>
      <c r="R34" s="32"/>
    </row>
    <row r="35" ht="90.45" customHeight="1" spans="1:18">
      <c r="A35" s="8"/>
      <c r="B35" s="25"/>
      <c r="C35" s="25"/>
      <c r="D35" s="25"/>
      <c r="E35" s="25"/>
      <c r="F35" s="25"/>
      <c r="G35" s="26"/>
      <c r="H35" s="26"/>
      <c r="I35" s="26"/>
      <c r="J35" s="25"/>
      <c r="K35" s="25" t="s">
        <v>521</v>
      </c>
      <c r="L35" s="25" t="s">
        <v>522</v>
      </c>
      <c r="M35" s="25" t="s">
        <v>593</v>
      </c>
      <c r="N35" s="25" t="s">
        <v>518</v>
      </c>
      <c r="O35" s="25" t="s">
        <v>559</v>
      </c>
      <c r="P35" s="25"/>
      <c r="Q35" s="25" t="s">
        <v>514</v>
      </c>
      <c r="R35" s="32"/>
    </row>
    <row r="36" ht="38.7" customHeight="1" spans="1:18">
      <c r="A36" s="8"/>
      <c r="B36" s="25"/>
      <c r="C36" s="25" t="s">
        <v>594</v>
      </c>
      <c r="D36" s="25" t="s">
        <v>504</v>
      </c>
      <c r="E36" s="25" t="s">
        <v>587</v>
      </c>
      <c r="F36" s="25" t="s">
        <v>588</v>
      </c>
      <c r="G36" s="26" t="s">
        <v>595</v>
      </c>
      <c r="H36" s="26" t="s">
        <v>595</v>
      </c>
      <c r="I36" s="26"/>
      <c r="J36" s="25" t="s">
        <v>596</v>
      </c>
      <c r="K36" s="25" t="s">
        <v>508</v>
      </c>
      <c r="L36" s="25" t="s">
        <v>509</v>
      </c>
      <c r="M36" s="25" t="s">
        <v>597</v>
      </c>
      <c r="N36" s="25" t="s">
        <v>545</v>
      </c>
      <c r="O36" s="25" t="s">
        <v>598</v>
      </c>
      <c r="P36" s="25" t="s">
        <v>599</v>
      </c>
      <c r="Q36" s="25" t="s">
        <v>514</v>
      </c>
      <c r="R36" s="32"/>
    </row>
    <row r="37" ht="89.7" customHeight="1" spans="1:18">
      <c r="A37" s="8"/>
      <c r="B37" s="25"/>
      <c r="C37" s="25"/>
      <c r="D37" s="25"/>
      <c r="E37" s="25"/>
      <c r="F37" s="25"/>
      <c r="G37" s="26"/>
      <c r="H37" s="26"/>
      <c r="I37" s="26"/>
      <c r="J37" s="25"/>
      <c r="K37" s="25" t="s">
        <v>515</v>
      </c>
      <c r="L37" s="25" t="s">
        <v>548</v>
      </c>
      <c r="M37" s="25" t="s">
        <v>600</v>
      </c>
      <c r="N37" s="25" t="s">
        <v>518</v>
      </c>
      <c r="O37" s="25" t="s">
        <v>519</v>
      </c>
      <c r="P37" s="25"/>
      <c r="Q37" s="25" t="s">
        <v>514</v>
      </c>
      <c r="R37" s="32"/>
    </row>
    <row r="38" ht="38.7" customHeight="1" spans="1:18">
      <c r="A38" s="8"/>
      <c r="B38" s="25"/>
      <c r="C38" s="25"/>
      <c r="D38" s="25"/>
      <c r="E38" s="25"/>
      <c r="F38" s="25"/>
      <c r="G38" s="26"/>
      <c r="H38" s="26"/>
      <c r="I38" s="26"/>
      <c r="J38" s="25"/>
      <c r="K38" s="25" t="s">
        <v>521</v>
      </c>
      <c r="L38" s="25" t="s">
        <v>522</v>
      </c>
      <c r="M38" s="25" t="s">
        <v>601</v>
      </c>
      <c r="N38" s="25" t="s">
        <v>518</v>
      </c>
      <c r="O38" s="25" t="s">
        <v>519</v>
      </c>
      <c r="P38" s="25"/>
      <c r="Q38" s="25" t="s">
        <v>514</v>
      </c>
      <c r="R38" s="32"/>
    </row>
    <row r="39" ht="51.75" customHeight="1" spans="1:18">
      <c r="A39" s="8"/>
      <c r="B39" s="25"/>
      <c r="C39" s="25" t="s">
        <v>602</v>
      </c>
      <c r="D39" s="25" t="s">
        <v>504</v>
      </c>
      <c r="E39" s="25" t="s">
        <v>587</v>
      </c>
      <c r="F39" s="25" t="s">
        <v>588</v>
      </c>
      <c r="G39" s="26" t="s">
        <v>254</v>
      </c>
      <c r="H39" s="26" t="s">
        <v>254</v>
      </c>
      <c r="I39" s="26"/>
      <c r="J39" s="25" t="s">
        <v>603</v>
      </c>
      <c r="K39" s="25" t="s">
        <v>508</v>
      </c>
      <c r="L39" s="25" t="s">
        <v>509</v>
      </c>
      <c r="M39" s="25" t="s">
        <v>604</v>
      </c>
      <c r="N39" s="25" t="s">
        <v>545</v>
      </c>
      <c r="O39" s="25" t="s">
        <v>605</v>
      </c>
      <c r="P39" s="25" t="s">
        <v>606</v>
      </c>
      <c r="Q39" s="25" t="s">
        <v>514</v>
      </c>
      <c r="R39" s="32"/>
    </row>
    <row r="40" ht="103.5" customHeight="1" spans="1:18">
      <c r="A40" s="8"/>
      <c r="B40" s="25"/>
      <c r="C40" s="25"/>
      <c r="D40" s="25"/>
      <c r="E40" s="25"/>
      <c r="F40" s="25"/>
      <c r="G40" s="26"/>
      <c r="H40" s="26"/>
      <c r="I40" s="26"/>
      <c r="J40" s="25"/>
      <c r="K40" s="25" t="s">
        <v>515</v>
      </c>
      <c r="L40" s="25" t="s">
        <v>548</v>
      </c>
      <c r="M40" s="25" t="s">
        <v>607</v>
      </c>
      <c r="N40" s="25" t="s">
        <v>518</v>
      </c>
      <c r="O40" s="25" t="s">
        <v>519</v>
      </c>
      <c r="P40" s="25"/>
      <c r="Q40" s="25" t="s">
        <v>514</v>
      </c>
      <c r="R40" s="32"/>
    </row>
    <row r="41" ht="34.5" customHeight="1" spans="1:18">
      <c r="A41" s="8"/>
      <c r="B41" s="25"/>
      <c r="C41" s="25"/>
      <c r="D41" s="25"/>
      <c r="E41" s="25"/>
      <c r="F41" s="25"/>
      <c r="G41" s="26"/>
      <c r="H41" s="26"/>
      <c r="I41" s="26"/>
      <c r="J41" s="25"/>
      <c r="K41" s="25" t="s">
        <v>521</v>
      </c>
      <c r="L41" s="25" t="s">
        <v>522</v>
      </c>
      <c r="M41" s="25" t="s">
        <v>601</v>
      </c>
      <c r="N41" s="25" t="s">
        <v>518</v>
      </c>
      <c r="O41" s="25" t="s">
        <v>519</v>
      </c>
      <c r="P41" s="25"/>
      <c r="Q41" s="25" t="s">
        <v>514</v>
      </c>
      <c r="R41" s="32"/>
    </row>
    <row r="42" ht="60.15" customHeight="1" spans="1:18">
      <c r="A42" s="8"/>
      <c r="B42" s="25"/>
      <c r="C42" s="25" t="s">
        <v>608</v>
      </c>
      <c r="D42" s="25" t="s">
        <v>504</v>
      </c>
      <c r="E42" s="25" t="s">
        <v>587</v>
      </c>
      <c r="F42" s="25" t="s">
        <v>588</v>
      </c>
      <c r="G42" s="26" t="s">
        <v>609</v>
      </c>
      <c r="H42" s="26" t="s">
        <v>609</v>
      </c>
      <c r="I42" s="26"/>
      <c r="J42" s="25" t="s">
        <v>610</v>
      </c>
      <c r="K42" s="25" t="s">
        <v>508</v>
      </c>
      <c r="L42" s="25" t="s">
        <v>509</v>
      </c>
      <c r="M42" s="25" t="s">
        <v>611</v>
      </c>
      <c r="N42" s="25" t="s">
        <v>511</v>
      </c>
      <c r="O42" s="25" t="s">
        <v>527</v>
      </c>
      <c r="P42" s="25" t="s">
        <v>573</v>
      </c>
      <c r="Q42" s="25" t="s">
        <v>514</v>
      </c>
      <c r="R42" s="32"/>
    </row>
    <row r="43" ht="167.9" customHeight="1" spans="1:18">
      <c r="A43" s="8"/>
      <c r="B43" s="25"/>
      <c r="C43" s="25"/>
      <c r="D43" s="25"/>
      <c r="E43" s="25"/>
      <c r="F43" s="25"/>
      <c r="G43" s="26"/>
      <c r="H43" s="26"/>
      <c r="I43" s="26"/>
      <c r="J43" s="25"/>
      <c r="K43" s="25" t="s">
        <v>515</v>
      </c>
      <c r="L43" s="25" t="s">
        <v>548</v>
      </c>
      <c r="M43" s="25" t="s">
        <v>612</v>
      </c>
      <c r="N43" s="25" t="s">
        <v>518</v>
      </c>
      <c r="O43" s="25" t="s">
        <v>519</v>
      </c>
      <c r="P43" s="25"/>
      <c r="Q43" s="25" t="s">
        <v>514</v>
      </c>
      <c r="R43" s="32"/>
    </row>
    <row r="44" ht="60.15" customHeight="1" spans="1:18">
      <c r="A44" s="8"/>
      <c r="B44" s="25"/>
      <c r="C44" s="25"/>
      <c r="D44" s="25"/>
      <c r="E44" s="25"/>
      <c r="F44" s="25"/>
      <c r="G44" s="26"/>
      <c r="H44" s="26"/>
      <c r="I44" s="26"/>
      <c r="J44" s="25"/>
      <c r="K44" s="25" t="s">
        <v>521</v>
      </c>
      <c r="L44" s="25" t="s">
        <v>522</v>
      </c>
      <c r="M44" s="25" t="s">
        <v>593</v>
      </c>
      <c r="N44" s="25" t="s">
        <v>518</v>
      </c>
      <c r="O44" s="25" t="s">
        <v>519</v>
      </c>
      <c r="P44" s="25"/>
      <c r="Q44" s="25" t="s">
        <v>514</v>
      </c>
      <c r="R44" s="32"/>
    </row>
    <row r="45" ht="133.75" customHeight="1" spans="1:18">
      <c r="A45" s="8"/>
      <c r="B45" s="25"/>
      <c r="C45" s="25" t="s">
        <v>613</v>
      </c>
      <c r="D45" s="25" t="s">
        <v>504</v>
      </c>
      <c r="E45" s="25" t="s">
        <v>614</v>
      </c>
      <c r="F45" s="25" t="s">
        <v>615</v>
      </c>
      <c r="G45" s="26" t="s">
        <v>431</v>
      </c>
      <c r="H45" s="26" t="s">
        <v>431</v>
      </c>
      <c r="I45" s="26"/>
      <c r="J45" s="25" t="s">
        <v>616</v>
      </c>
      <c r="K45" s="25" t="s">
        <v>508</v>
      </c>
      <c r="L45" s="25" t="s">
        <v>509</v>
      </c>
      <c r="M45" s="25" t="s">
        <v>617</v>
      </c>
      <c r="N45" s="25" t="s">
        <v>545</v>
      </c>
      <c r="O45" s="25" t="s">
        <v>618</v>
      </c>
      <c r="P45" s="25" t="s">
        <v>619</v>
      </c>
      <c r="Q45" s="25" t="s">
        <v>514</v>
      </c>
      <c r="R45" s="32"/>
    </row>
    <row r="46" ht="133.75" customHeight="1" spans="1:18">
      <c r="A46" s="8"/>
      <c r="B46" s="25"/>
      <c r="C46" s="25"/>
      <c r="D46" s="25"/>
      <c r="E46" s="25"/>
      <c r="F46" s="25"/>
      <c r="G46" s="26"/>
      <c r="H46" s="26"/>
      <c r="I46" s="26"/>
      <c r="J46" s="25"/>
      <c r="K46" s="25" t="s">
        <v>515</v>
      </c>
      <c r="L46" s="25" t="s">
        <v>548</v>
      </c>
      <c r="M46" s="25" t="s">
        <v>620</v>
      </c>
      <c r="N46" s="25" t="s">
        <v>518</v>
      </c>
      <c r="O46" s="25" t="s">
        <v>531</v>
      </c>
      <c r="P46" s="25"/>
      <c r="Q46" s="25" t="s">
        <v>514</v>
      </c>
      <c r="R46" s="32"/>
    </row>
    <row r="47" ht="133.75" customHeight="1" spans="1:18">
      <c r="A47" s="8"/>
      <c r="B47" s="25"/>
      <c r="C47" s="25"/>
      <c r="D47" s="25"/>
      <c r="E47" s="25"/>
      <c r="F47" s="25"/>
      <c r="G47" s="26"/>
      <c r="H47" s="26"/>
      <c r="I47" s="26"/>
      <c r="J47" s="25"/>
      <c r="K47" s="25" t="s">
        <v>521</v>
      </c>
      <c r="L47" s="25" t="s">
        <v>522</v>
      </c>
      <c r="M47" s="25" t="s">
        <v>621</v>
      </c>
      <c r="N47" s="25" t="s">
        <v>518</v>
      </c>
      <c r="O47" s="25" t="s">
        <v>519</v>
      </c>
      <c r="P47" s="25"/>
      <c r="Q47" s="25" t="s">
        <v>514</v>
      </c>
      <c r="R47" s="32"/>
    </row>
    <row r="48" ht="159.45" customHeight="1" spans="1:18">
      <c r="A48" s="8"/>
      <c r="B48" s="25"/>
      <c r="C48" s="25" t="s">
        <v>622</v>
      </c>
      <c r="D48" s="25" t="s">
        <v>504</v>
      </c>
      <c r="E48" s="25" t="s">
        <v>623</v>
      </c>
      <c r="F48" s="25" t="s">
        <v>624</v>
      </c>
      <c r="G48" s="26" t="s">
        <v>262</v>
      </c>
      <c r="H48" s="26" t="s">
        <v>262</v>
      </c>
      <c r="I48" s="26"/>
      <c r="J48" s="25" t="s">
        <v>625</v>
      </c>
      <c r="K48" s="25" t="s">
        <v>508</v>
      </c>
      <c r="L48" s="25" t="s">
        <v>509</v>
      </c>
      <c r="M48" s="25" t="s">
        <v>626</v>
      </c>
      <c r="N48" s="25" t="s">
        <v>545</v>
      </c>
      <c r="O48" s="25" t="s">
        <v>618</v>
      </c>
      <c r="P48" s="25" t="s">
        <v>627</v>
      </c>
      <c r="Q48" s="25" t="s">
        <v>514</v>
      </c>
      <c r="R48" s="32"/>
    </row>
    <row r="49" ht="167.9" customHeight="1" spans="1:18">
      <c r="A49" s="8"/>
      <c r="B49" s="25"/>
      <c r="C49" s="25"/>
      <c r="D49" s="25"/>
      <c r="E49" s="25"/>
      <c r="F49" s="25"/>
      <c r="G49" s="26"/>
      <c r="H49" s="26"/>
      <c r="I49" s="26"/>
      <c r="J49" s="25"/>
      <c r="K49" s="25" t="s">
        <v>515</v>
      </c>
      <c r="L49" s="25" t="s">
        <v>548</v>
      </c>
      <c r="M49" s="25" t="s">
        <v>628</v>
      </c>
      <c r="N49" s="25" t="s">
        <v>518</v>
      </c>
      <c r="O49" s="25" t="s">
        <v>519</v>
      </c>
      <c r="P49" s="25"/>
      <c r="Q49" s="25" t="s">
        <v>514</v>
      </c>
      <c r="R49" s="32"/>
    </row>
    <row r="50" ht="159.45" customHeight="1" spans="1:18">
      <c r="A50" s="8"/>
      <c r="B50" s="25"/>
      <c r="C50" s="25"/>
      <c r="D50" s="25"/>
      <c r="E50" s="25"/>
      <c r="F50" s="25"/>
      <c r="G50" s="26"/>
      <c r="H50" s="26"/>
      <c r="I50" s="26"/>
      <c r="J50" s="25"/>
      <c r="K50" s="25" t="s">
        <v>521</v>
      </c>
      <c r="L50" s="25" t="s">
        <v>522</v>
      </c>
      <c r="M50" s="25" t="s">
        <v>629</v>
      </c>
      <c r="N50" s="25" t="s">
        <v>518</v>
      </c>
      <c r="O50" s="25" t="s">
        <v>519</v>
      </c>
      <c r="P50" s="25"/>
      <c r="Q50" s="25" t="s">
        <v>514</v>
      </c>
      <c r="R50" s="32"/>
    </row>
    <row r="51" ht="146.8" customHeight="1" spans="1:18">
      <c r="A51" s="8"/>
      <c r="B51" s="25"/>
      <c r="C51" s="25" t="s">
        <v>630</v>
      </c>
      <c r="D51" s="25" t="s">
        <v>504</v>
      </c>
      <c r="E51" s="25" t="s">
        <v>631</v>
      </c>
      <c r="F51" s="25" t="s">
        <v>632</v>
      </c>
      <c r="G51" s="26" t="s">
        <v>633</v>
      </c>
      <c r="H51" s="26" t="s">
        <v>633</v>
      </c>
      <c r="I51" s="26"/>
      <c r="J51" s="25" t="s">
        <v>634</v>
      </c>
      <c r="K51" s="25" t="s">
        <v>508</v>
      </c>
      <c r="L51" s="25" t="s">
        <v>509</v>
      </c>
      <c r="M51" s="25" t="s">
        <v>635</v>
      </c>
      <c r="N51" s="25" t="s">
        <v>545</v>
      </c>
      <c r="O51" s="25" t="s">
        <v>636</v>
      </c>
      <c r="P51" s="25" t="s">
        <v>637</v>
      </c>
      <c r="Q51" s="25" t="s">
        <v>514</v>
      </c>
      <c r="R51" s="32"/>
    </row>
    <row r="52" ht="146.8" customHeight="1" spans="1:18">
      <c r="A52" s="8"/>
      <c r="B52" s="25"/>
      <c r="C52" s="25"/>
      <c r="D52" s="25"/>
      <c r="E52" s="25"/>
      <c r="F52" s="25"/>
      <c r="G52" s="26"/>
      <c r="H52" s="26"/>
      <c r="I52" s="26"/>
      <c r="J52" s="25"/>
      <c r="K52" s="25" t="s">
        <v>515</v>
      </c>
      <c r="L52" s="25" t="s">
        <v>548</v>
      </c>
      <c r="M52" s="25" t="s">
        <v>638</v>
      </c>
      <c r="N52" s="25" t="s">
        <v>518</v>
      </c>
      <c r="O52" s="25" t="s">
        <v>519</v>
      </c>
      <c r="P52" s="25"/>
      <c r="Q52" s="25" t="s">
        <v>514</v>
      </c>
      <c r="R52" s="32"/>
    </row>
    <row r="53" ht="146.8" customHeight="1" spans="1:18">
      <c r="A53" s="8"/>
      <c r="B53" s="25"/>
      <c r="C53" s="25"/>
      <c r="D53" s="25"/>
      <c r="E53" s="25"/>
      <c r="F53" s="25"/>
      <c r="G53" s="26"/>
      <c r="H53" s="26"/>
      <c r="I53" s="26"/>
      <c r="J53" s="25"/>
      <c r="K53" s="25" t="s">
        <v>521</v>
      </c>
      <c r="L53" s="25" t="s">
        <v>522</v>
      </c>
      <c r="M53" s="25" t="s">
        <v>639</v>
      </c>
      <c r="N53" s="25" t="s">
        <v>518</v>
      </c>
      <c r="O53" s="25" t="s">
        <v>519</v>
      </c>
      <c r="P53" s="25"/>
      <c r="Q53" s="25" t="s">
        <v>514</v>
      </c>
      <c r="R53" s="32"/>
    </row>
    <row r="54" ht="124.95" customHeight="1" spans="1:18">
      <c r="A54" s="8"/>
      <c r="B54" s="25"/>
      <c r="C54" s="25" t="s">
        <v>640</v>
      </c>
      <c r="D54" s="25" t="s">
        <v>504</v>
      </c>
      <c r="E54" s="25" t="s">
        <v>631</v>
      </c>
      <c r="F54" s="25" t="s">
        <v>632</v>
      </c>
      <c r="G54" s="26" t="s">
        <v>236</v>
      </c>
      <c r="H54" s="26" t="s">
        <v>236</v>
      </c>
      <c r="I54" s="26"/>
      <c r="J54" s="25" t="s">
        <v>641</v>
      </c>
      <c r="K54" s="25" t="s">
        <v>508</v>
      </c>
      <c r="L54" s="25" t="s">
        <v>509</v>
      </c>
      <c r="M54" s="25" t="s">
        <v>642</v>
      </c>
      <c r="N54" s="25" t="s">
        <v>511</v>
      </c>
      <c r="O54" s="25" t="s">
        <v>643</v>
      </c>
      <c r="P54" s="25" t="s">
        <v>637</v>
      </c>
      <c r="Q54" s="25" t="s">
        <v>514</v>
      </c>
      <c r="R54" s="32"/>
    </row>
    <row r="55" ht="124.95" customHeight="1" spans="1:18">
      <c r="A55" s="8"/>
      <c r="B55" s="25"/>
      <c r="C55" s="25"/>
      <c r="D55" s="25"/>
      <c r="E55" s="25"/>
      <c r="F55" s="25"/>
      <c r="G55" s="26"/>
      <c r="H55" s="26"/>
      <c r="I55" s="26"/>
      <c r="J55" s="25"/>
      <c r="K55" s="25" t="s">
        <v>515</v>
      </c>
      <c r="L55" s="25" t="s">
        <v>548</v>
      </c>
      <c r="M55" s="25" t="s">
        <v>644</v>
      </c>
      <c r="N55" s="25" t="s">
        <v>518</v>
      </c>
      <c r="O55" s="25" t="s">
        <v>531</v>
      </c>
      <c r="P55" s="25"/>
      <c r="Q55" s="25" t="s">
        <v>514</v>
      </c>
      <c r="R55" s="32"/>
    </row>
    <row r="56" ht="124.95" customHeight="1" spans="1:18">
      <c r="A56" s="8"/>
      <c r="B56" s="25"/>
      <c r="C56" s="25"/>
      <c r="D56" s="25"/>
      <c r="E56" s="25"/>
      <c r="F56" s="25"/>
      <c r="G56" s="26"/>
      <c r="H56" s="26"/>
      <c r="I56" s="26"/>
      <c r="J56" s="25"/>
      <c r="K56" s="25" t="s">
        <v>521</v>
      </c>
      <c r="L56" s="25" t="s">
        <v>522</v>
      </c>
      <c r="M56" s="25" t="s">
        <v>645</v>
      </c>
      <c r="N56" s="25" t="s">
        <v>518</v>
      </c>
      <c r="O56" s="25" t="s">
        <v>519</v>
      </c>
      <c r="P56" s="25"/>
      <c r="Q56" s="25" t="s">
        <v>514</v>
      </c>
      <c r="R56" s="32"/>
    </row>
    <row r="57" ht="194.35" customHeight="1" spans="1:18">
      <c r="A57" s="8"/>
      <c r="B57" s="25"/>
      <c r="C57" s="25" t="s">
        <v>646</v>
      </c>
      <c r="D57" s="25" t="s">
        <v>504</v>
      </c>
      <c r="E57" s="25" t="s">
        <v>647</v>
      </c>
      <c r="F57" s="25" t="s">
        <v>648</v>
      </c>
      <c r="G57" s="26" t="s">
        <v>187</v>
      </c>
      <c r="H57" s="26" t="s">
        <v>187</v>
      </c>
      <c r="I57" s="26"/>
      <c r="J57" s="25" t="s">
        <v>649</v>
      </c>
      <c r="K57" s="25" t="s">
        <v>508</v>
      </c>
      <c r="L57" s="25" t="s">
        <v>509</v>
      </c>
      <c r="M57" s="25" t="s">
        <v>650</v>
      </c>
      <c r="N57" s="25" t="s">
        <v>511</v>
      </c>
      <c r="O57" s="25" t="s">
        <v>651</v>
      </c>
      <c r="P57" s="25" t="s">
        <v>652</v>
      </c>
      <c r="Q57" s="25" t="s">
        <v>514</v>
      </c>
      <c r="R57" s="32"/>
    </row>
    <row r="58" ht="116.15" customHeight="1" spans="1:18">
      <c r="A58" s="8"/>
      <c r="B58" s="25"/>
      <c r="C58" s="25"/>
      <c r="D58" s="25"/>
      <c r="E58" s="25"/>
      <c r="F58" s="25"/>
      <c r="G58" s="26"/>
      <c r="H58" s="26"/>
      <c r="I58" s="26"/>
      <c r="J58" s="25"/>
      <c r="K58" s="25" t="s">
        <v>515</v>
      </c>
      <c r="L58" s="25" t="s">
        <v>548</v>
      </c>
      <c r="M58" s="25" t="s">
        <v>653</v>
      </c>
      <c r="N58" s="25" t="s">
        <v>518</v>
      </c>
      <c r="O58" s="25" t="s">
        <v>519</v>
      </c>
      <c r="P58" s="25"/>
      <c r="Q58" s="25" t="s">
        <v>514</v>
      </c>
      <c r="R58" s="32"/>
    </row>
    <row r="59" ht="112.3" customHeight="1" spans="1:18">
      <c r="A59" s="8"/>
      <c r="B59" s="25"/>
      <c r="C59" s="25"/>
      <c r="D59" s="25"/>
      <c r="E59" s="25"/>
      <c r="F59" s="25"/>
      <c r="G59" s="26"/>
      <c r="H59" s="26"/>
      <c r="I59" s="26"/>
      <c r="J59" s="25"/>
      <c r="K59" s="25" t="s">
        <v>521</v>
      </c>
      <c r="L59" s="25" t="s">
        <v>522</v>
      </c>
      <c r="M59" s="25" t="s">
        <v>654</v>
      </c>
      <c r="N59" s="25" t="s">
        <v>518</v>
      </c>
      <c r="O59" s="25" t="s">
        <v>519</v>
      </c>
      <c r="P59" s="25"/>
      <c r="Q59" s="25" t="s">
        <v>514</v>
      </c>
      <c r="R59" s="32"/>
    </row>
    <row r="60" ht="58.05" customHeight="1" spans="1:18">
      <c r="A60" s="8"/>
      <c r="B60" s="25"/>
      <c r="C60" s="25" t="s">
        <v>655</v>
      </c>
      <c r="D60" s="25" t="s">
        <v>504</v>
      </c>
      <c r="E60" s="25" t="s">
        <v>656</v>
      </c>
      <c r="F60" s="25" t="s">
        <v>657</v>
      </c>
      <c r="G60" s="26" t="s">
        <v>658</v>
      </c>
      <c r="H60" s="26" t="s">
        <v>658</v>
      </c>
      <c r="I60" s="26"/>
      <c r="J60" s="25" t="s">
        <v>659</v>
      </c>
      <c r="K60" s="25" t="s">
        <v>508</v>
      </c>
      <c r="L60" s="25" t="s">
        <v>509</v>
      </c>
      <c r="M60" s="25" t="s">
        <v>660</v>
      </c>
      <c r="N60" s="25" t="s">
        <v>545</v>
      </c>
      <c r="O60" s="25" t="s">
        <v>591</v>
      </c>
      <c r="P60" s="25" t="s">
        <v>637</v>
      </c>
      <c r="Q60" s="25" t="s">
        <v>514</v>
      </c>
      <c r="R60" s="32"/>
    </row>
    <row r="61" ht="64.4" customHeight="1" spans="1:18">
      <c r="A61" s="8"/>
      <c r="B61" s="25"/>
      <c r="C61" s="25"/>
      <c r="D61" s="25"/>
      <c r="E61" s="25"/>
      <c r="F61" s="25"/>
      <c r="G61" s="26"/>
      <c r="H61" s="26"/>
      <c r="I61" s="26"/>
      <c r="J61" s="25"/>
      <c r="K61" s="25" t="s">
        <v>515</v>
      </c>
      <c r="L61" s="25" t="s">
        <v>548</v>
      </c>
      <c r="M61" s="25" t="s">
        <v>661</v>
      </c>
      <c r="N61" s="25" t="s">
        <v>518</v>
      </c>
      <c r="O61" s="25" t="s">
        <v>531</v>
      </c>
      <c r="P61" s="25"/>
      <c r="Q61" s="25" t="s">
        <v>514</v>
      </c>
      <c r="R61" s="32"/>
    </row>
    <row r="62" ht="141.45" customHeight="1" spans="1:18">
      <c r="A62" s="8"/>
      <c r="B62" s="25"/>
      <c r="C62" s="25"/>
      <c r="D62" s="25"/>
      <c r="E62" s="25"/>
      <c r="F62" s="25"/>
      <c r="G62" s="26"/>
      <c r="H62" s="26"/>
      <c r="I62" s="26"/>
      <c r="J62" s="25"/>
      <c r="K62" s="25" t="s">
        <v>515</v>
      </c>
      <c r="L62" s="25" t="s">
        <v>662</v>
      </c>
      <c r="M62" s="25" t="s">
        <v>663</v>
      </c>
      <c r="N62" s="25" t="s">
        <v>518</v>
      </c>
      <c r="O62" s="25" t="s">
        <v>531</v>
      </c>
      <c r="P62" s="25"/>
      <c r="Q62" s="25" t="s">
        <v>514</v>
      </c>
      <c r="R62" s="32"/>
    </row>
    <row r="63" ht="58.05" customHeight="1" spans="1:18">
      <c r="A63" s="8"/>
      <c r="B63" s="25"/>
      <c r="C63" s="25"/>
      <c r="D63" s="25"/>
      <c r="E63" s="25"/>
      <c r="F63" s="25"/>
      <c r="G63" s="26"/>
      <c r="H63" s="26"/>
      <c r="I63" s="26"/>
      <c r="J63" s="25"/>
      <c r="K63" s="25" t="s">
        <v>521</v>
      </c>
      <c r="L63" s="25" t="s">
        <v>522</v>
      </c>
      <c r="M63" s="25" t="s">
        <v>574</v>
      </c>
      <c r="N63" s="25" t="s">
        <v>518</v>
      </c>
      <c r="O63" s="25" t="s">
        <v>519</v>
      </c>
      <c r="P63" s="25"/>
      <c r="Q63" s="25" t="s">
        <v>514</v>
      </c>
      <c r="R63" s="32"/>
    </row>
    <row r="64" ht="64.4" customHeight="1" spans="1:18">
      <c r="A64" s="8"/>
      <c r="B64" s="25"/>
      <c r="C64" s="25" t="s">
        <v>664</v>
      </c>
      <c r="D64" s="25" t="s">
        <v>504</v>
      </c>
      <c r="E64" s="25" t="s">
        <v>656</v>
      </c>
      <c r="F64" s="25" t="s">
        <v>657</v>
      </c>
      <c r="G64" s="26" t="s">
        <v>274</v>
      </c>
      <c r="H64" s="26" t="s">
        <v>274</v>
      </c>
      <c r="I64" s="26"/>
      <c r="J64" s="25" t="s">
        <v>665</v>
      </c>
      <c r="K64" s="25" t="s">
        <v>508</v>
      </c>
      <c r="L64" s="25" t="s">
        <v>509</v>
      </c>
      <c r="M64" s="25" t="s">
        <v>666</v>
      </c>
      <c r="N64" s="25" t="s">
        <v>545</v>
      </c>
      <c r="O64" s="25" t="s">
        <v>667</v>
      </c>
      <c r="P64" s="25" t="s">
        <v>637</v>
      </c>
      <c r="Q64" s="25" t="s">
        <v>514</v>
      </c>
      <c r="R64" s="32"/>
    </row>
    <row r="65" ht="116.15" customHeight="1" spans="1:18">
      <c r="A65" s="8"/>
      <c r="B65" s="25"/>
      <c r="C65" s="25"/>
      <c r="D65" s="25"/>
      <c r="E65" s="25"/>
      <c r="F65" s="25"/>
      <c r="G65" s="26"/>
      <c r="H65" s="26"/>
      <c r="I65" s="26"/>
      <c r="J65" s="25"/>
      <c r="K65" s="25" t="s">
        <v>515</v>
      </c>
      <c r="L65" s="25" t="s">
        <v>548</v>
      </c>
      <c r="M65" s="25" t="s">
        <v>668</v>
      </c>
      <c r="N65" s="25" t="s">
        <v>518</v>
      </c>
      <c r="O65" s="25" t="s">
        <v>519</v>
      </c>
      <c r="P65" s="25"/>
      <c r="Q65" s="25" t="s">
        <v>514</v>
      </c>
      <c r="R65" s="32"/>
    </row>
    <row r="66" ht="64.4" customHeight="1" spans="1:18">
      <c r="A66" s="8"/>
      <c r="B66" s="25"/>
      <c r="C66" s="25"/>
      <c r="D66" s="25"/>
      <c r="E66" s="25"/>
      <c r="F66" s="25"/>
      <c r="G66" s="26"/>
      <c r="H66" s="26"/>
      <c r="I66" s="26"/>
      <c r="J66" s="25"/>
      <c r="K66" s="25" t="s">
        <v>515</v>
      </c>
      <c r="L66" s="25" t="s">
        <v>662</v>
      </c>
      <c r="M66" s="25" t="s">
        <v>669</v>
      </c>
      <c r="N66" s="25" t="s">
        <v>518</v>
      </c>
      <c r="O66" s="25" t="s">
        <v>531</v>
      </c>
      <c r="P66" s="25"/>
      <c r="Q66" s="25" t="s">
        <v>514</v>
      </c>
      <c r="R66" s="32"/>
    </row>
    <row r="67" ht="38.8" customHeight="1" spans="1:18">
      <c r="A67" s="8"/>
      <c r="B67" s="25"/>
      <c r="C67" s="25"/>
      <c r="D67" s="25"/>
      <c r="E67" s="25"/>
      <c r="F67" s="25"/>
      <c r="G67" s="26"/>
      <c r="H67" s="26"/>
      <c r="I67" s="26"/>
      <c r="J67" s="25"/>
      <c r="K67" s="25" t="s">
        <v>521</v>
      </c>
      <c r="L67" s="25" t="s">
        <v>522</v>
      </c>
      <c r="M67" s="25" t="s">
        <v>601</v>
      </c>
      <c r="N67" s="25" t="s">
        <v>518</v>
      </c>
      <c r="O67" s="25" t="s">
        <v>519</v>
      </c>
      <c r="P67" s="25"/>
      <c r="Q67" s="25" t="s">
        <v>514</v>
      </c>
      <c r="R67" s="32"/>
    </row>
    <row r="68" ht="87.4" customHeight="1" spans="1:18">
      <c r="A68" s="8"/>
      <c r="B68" s="25"/>
      <c r="C68" s="25" t="s">
        <v>670</v>
      </c>
      <c r="D68" s="25" t="s">
        <v>504</v>
      </c>
      <c r="E68" s="25" t="s">
        <v>656</v>
      </c>
      <c r="F68" s="25" t="s">
        <v>657</v>
      </c>
      <c r="G68" s="26" t="s">
        <v>212</v>
      </c>
      <c r="H68" s="26" t="s">
        <v>212</v>
      </c>
      <c r="I68" s="26"/>
      <c r="J68" s="25" t="s">
        <v>671</v>
      </c>
      <c r="K68" s="25" t="s">
        <v>508</v>
      </c>
      <c r="L68" s="25" t="s">
        <v>509</v>
      </c>
      <c r="M68" s="25" t="s">
        <v>672</v>
      </c>
      <c r="N68" s="25" t="s">
        <v>545</v>
      </c>
      <c r="O68" s="25" t="s">
        <v>673</v>
      </c>
      <c r="P68" s="25" t="s">
        <v>637</v>
      </c>
      <c r="Q68" s="25" t="s">
        <v>514</v>
      </c>
      <c r="R68" s="32"/>
    </row>
    <row r="69" ht="116.15" customHeight="1" spans="1:18">
      <c r="A69" s="8"/>
      <c r="B69" s="25"/>
      <c r="C69" s="25"/>
      <c r="D69" s="25"/>
      <c r="E69" s="25"/>
      <c r="F69" s="25"/>
      <c r="G69" s="26"/>
      <c r="H69" s="26"/>
      <c r="I69" s="26"/>
      <c r="J69" s="25"/>
      <c r="K69" s="25" t="s">
        <v>515</v>
      </c>
      <c r="L69" s="25" t="s">
        <v>548</v>
      </c>
      <c r="M69" s="25" t="s">
        <v>674</v>
      </c>
      <c r="N69" s="25" t="s">
        <v>518</v>
      </c>
      <c r="O69" s="25" t="s">
        <v>531</v>
      </c>
      <c r="P69" s="25"/>
      <c r="Q69" s="25" t="s">
        <v>514</v>
      </c>
      <c r="R69" s="32"/>
    </row>
    <row r="70" ht="232.3" customHeight="1" spans="1:18">
      <c r="A70" s="8"/>
      <c r="B70" s="25"/>
      <c r="C70" s="25"/>
      <c r="D70" s="25"/>
      <c r="E70" s="25"/>
      <c r="F70" s="25"/>
      <c r="G70" s="26"/>
      <c r="H70" s="26"/>
      <c r="I70" s="26"/>
      <c r="J70" s="25"/>
      <c r="K70" s="25" t="s">
        <v>515</v>
      </c>
      <c r="L70" s="25" t="s">
        <v>662</v>
      </c>
      <c r="M70" s="25" t="s">
        <v>675</v>
      </c>
      <c r="N70" s="25" t="s">
        <v>518</v>
      </c>
      <c r="O70" s="25" t="s">
        <v>531</v>
      </c>
      <c r="P70" s="25"/>
      <c r="Q70" s="25" t="s">
        <v>514</v>
      </c>
      <c r="R70" s="32"/>
    </row>
    <row r="71" ht="87.4" customHeight="1" spans="1:18">
      <c r="A71" s="8"/>
      <c r="B71" s="25"/>
      <c r="C71" s="25"/>
      <c r="D71" s="25"/>
      <c r="E71" s="25"/>
      <c r="F71" s="25"/>
      <c r="G71" s="26"/>
      <c r="H71" s="26"/>
      <c r="I71" s="26"/>
      <c r="J71" s="25"/>
      <c r="K71" s="25" t="s">
        <v>521</v>
      </c>
      <c r="L71" s="25" t="s">
        <v>522</v>
      </c>
      <c r="M71" s="25" t="s">
        <v>574</v>
      </c>
      <c r="N71" s="25" t="s">
        <v>518</v>
      </c>
      <c r="O71" s="25" t="s">
        <v>519</v>
      </c>
      <c r="P71" s="25"/>
      <c r="Q71" s="25" t="s">
        <v>514</v>
      </c>
      <c r="R71" s="32"/>
    </row>
    <row r="72" ht="100.3" customHeight="1" spans="1:18">
      <c r="A72" s="8"/>
      <c r="B72" s="25"/>
      <c r="C72" s="25" t="s">
        <v>676</v>
      </c>
      <c r="D72" s="25" t="s">
        <v>504</v>
      </c>
      <c r="E72" s="25" t="s">
        <v>656</v>
      </c>
      <c r="F72" s="25" t="s">
        <v>657</v>
      </c>
      <c r="G72" s="26" t="s">
        <v>166</v>
      </c>
      <c r="H72" s="26" t="s">
        <v>166</v>
      </c>
      <c r="I72" s="26"/>
      <c r="J72" s="25" t="s">
        <v>677</v>
      </c>
      <c r="K72" s="25" t="s">
        <v>508</v>
      </c>
      <c r="L72" s="25" t="s">
        <v>509</v>
      </c>
      <c r="M72" s="25" t="s">
        <v>678</v>
      </c>
      <c r="N72" s="25" t="s">
        <v>545</v>
      </c>
      <c r="O72" s="25" t="s">
        <v>673</v>
      </c>
      <c r="P72" s="25" t="s">
        <v>637</v>
      </c>
      <c r="Q72" s="25" t="s">
        <v>514</v>
      </c>
      <c r="R72" s="32"/>
    </row>
    <row r="73" ht="100.3" customHeight="1" spans="1:18">
      <c r="A73" s="8"/>
      <c r="B73" s="25"/>
      <c r="C73" s="25"/>
      <c r="D73" s="25"/>
      <c r="E73" s="25"/>
      <c r="F73" s="25"/>
      <c r="G73" s="26"/>
      <c r="H73" s="26"/>
      <c r="I73" s="26"/>
      <c r="J73" s="25"/>
      <c r="K73" s="25" t="s">
        <v>515</v>
      </c>
      <c r="L73" s="25" t="s">
        <v>548</v>
      </c>
      <c r="M73" s="25" t="s">
        <v>679</v>
      </c>
      <c r="N73" s="25" t="s">
        <v>518</v>
      </c>
      <c r="O73" s="25" t="s">
        <v>531</v>
      </c>
      <c r="P73" s="25"/>
      <c r="Q73" s="25" t="s">
        <v>514</v>
      </c>
      <c r="R73" s="32"/>
    </row>
    <row r="74" ht="297.85" customHeight="1" spans="1:18">
      <c r="A74" s="8"/>
      <c r="B74" s="25"/>
      <c r="C74" s="25"/>
      <c r="D74" s="25"/>
      <c r="E74" s="25"/>
      <c r="F74" s="25"/>
      <c r="G74" s="26"/>
      <c r="H74" s="26"/>
      <c r="I74" s="26"/>
      <c r="J74" s="25"/>
      <c r="K74" s="25" t="s">
        <v>515</v>
      </c>
      <c r="L74" s="25" t="s">
        <v>662</v>
      </c>
      <c r="M74" s="25" t="s">
        <v>680</v>
      </c>
      <c r="N74" s="25" t="s">
        <v>518</v>
      </c>
      <c r="O74" s="25" t="s">
        <v>531</v>
      </c>
      <c r="P74" s="25"/>
      <c r="Q74" s="25" t="s">
        <v>514</v>
      </c>
      <c r="R74" s="32"/>
    </row>
    <row r="75" ht="100.3" customHeight="1" spans="1:18">
      <c r="A75" s="8"/>
      <c r="B75" s="25"/>
      <c r="C75" s="25"/>
      <c r="D75" s="25"/>
      <c r="E75" s="25"/>
      <c r="F75" s="25"/>
      <c r="G75" s="26"/>
      <c r="H75" s="26"/>
      <c r="I75" s="26"/>
      <c r="J75" s="25"/>
      <c r="K75" s="25" t="s">
        <v>521</v>
      </c>
      <c r="L75" s="25" t="s">
        <v>522</v>
      </c>
      <c r="M75" s="25" t="s">
        <v>574</v>
      </c>
      <c r="N75" s="25" t="s">
        <v>518</v>
      </c>
      <c r="O75" s="25" t="s">
        <v>519</v>
      </c>
      <c r="P75" s="25"/>
      <c r="Q75" s="25" t="s">
        <v>514</v>
      </c>
      <c r="R75" s="32"/>
    </row>
    <row r="76" ht="37.95" customHeight="1" spans="1:18">
      <c r="A76" s="8"/>
      <c r="B76" s="25"/>
      <c r="C76" s="25" t="s">
        <v>681</v>
      </c>
      <c r="D76" s="25" t="s">
        <v>504</v>
      </c>
      <c r="E76" s="25" t="s">
        <v>682</v>
      </c>
      <c r="F76" s="25" t="s">
        <v>683</v>
      </c>
      <c r="G76" s="26" t="s">
        <v>276</v>
      </c>
      <c r="H76" s="26" t="s">
        <v>276</v>
      </c>
      <c r="I76" s="26"/>
      <c r="J76" s="25" t="s">
        <v>684</v>
      </c>
      <c r="K76" s="25" t="s">
        <v>508</v>
      </c>
      <c r="L76" s="25" t="s">
        <v>537</v>
      </c>
      <c r="M76" s="25" t="s">
        <v>685</v>
      </c>
      <c r="N76" s="25" t="s">
        <v>518</v>
      </c>
      <c r="O76" s="25" t="s">
        <v>519</v>
      </c>
      <c r="P76" s="25"/>
      <c r="Q76" s="25" t="s">
        <v>514</v>
      </c>
      <c r="R76" s="32"/>
    </row>
    <row r="77" ht="37.95" customHeight="1" spans="1:18">
      <c r="A77" s="8"/>
      <c r="B77" s="25"/>
      <c r="C77" s="25"/>
      <c r="D77" s="25"/>
      <c r="E77" s="25"/>
      <c r="F77" s="25"/>
      <c r="G77" s="26"/>
      <c r="H77" s="26"/>
      <c r="I77" s="26"/>
      <c r="J77" s="25"/>
      <c r="K77" s="25" t="s">
        <v>515</v>
      </c>
      <c r="L77" s="25" t="s">
        <v>548</v>
      </c>
      <c r="M77" s="25" t="s">
        <v>685</v>
      </c>
      <c r="N77" s="25" t="s">
        <v>518</v>
      </c>
      <c r="O77" s="25" t="s">
        <v>519</v>
      </c>
      <c r="P77" s="25"/>
      <c r="Q77" s="25" t="s">
        <v>514</v>
      </c>
      <c r="R77" s="32"/>
    </row>
    <row r="78" ht="25.65" customHeight="1" spans="1:18">
      <c r="A78" s="8"/>
      <c r="B78" s="25"/>
      <c r="C78" s="25"/>
      <c r="D78" s="25"/>
      <c r="E78" s="25"/>
      <c r="F78" s="25"/>
      <c r="G78" s="26"/>
      <c r="H78" s="26"/>
      <c r="I78" s="26"/>
      <c r="J78" s="25"/>
      <c r="K78" s="25" t="s">
        <v>521</v>
      </c>
      <c r="L78" s="25" t="s">
        <v>522</v>
      </c>
      <c r="M78" s="25" t="s">
        <v>601</v>
      </c>
      <c r="N78" s="25" t="s">
        <v>518</v>
      </c>
      <c r="O78" s="25" t="s">
        <v>519</v>
      </c>
      <c r="P78" s="25"/>
      <c r="Q78" s="25" t="s">
        <v>514</v>
      </c>
      <c r="R78" s="32"/>
    </row>
    <row r="79" ht="69" customHeight="1" spans="1:18">
      <c r="A79" s="8"/>
      <c r="B79" s="25"/>
      <c r="C79" s="25" t="s">
        <v>686</v>
      </c>
      <c r="D79" s="25" t="s">
        <v>504</v>
      </c>
      <c r="E79" s="25" t="s">
        <v>682</v>
      </c>
      <c r="F79" s="25" t="s">
        <v>683</v>
      </c>
      <c r="G79" s="26" t="s">
        <v>278</v>
      </c>
      <c r="H79" s="26" t="s">
        <v>278</v>
      </c>
      <c r="I79" s="26"/>
      <c r="J79" s="25" t="s">
        <v>687</v>
      </c>
      <c r="K79" s="25" t="s">
        <v>508</v>
      </c>
      <c r="L79" s="25" t="s">
        <v>537</v>
      </c>
      <c r="M79" s="25" t="s">
        <v>688</v>
      </c>
      <c r="N79" s="25" t="s">
        <v>518</v>
      </c>
      <c r="O79" s="25" t="s">
        <v>519</v>
      </c>
      <c r="P79" s="25"/>
      <c r="Q79" s="25" t="s">
        <v>514</v>
      </c>
      <c r="R79" s="32"/>
    </row>
    <row r="80" ht="69" customHeight="1" spans="1:18">
      <c r="A80" s="8"/>
      <c r="B80" s="25"/>
      <c r="C80" s="25"/>
      <c r="D80" s="25"/>
      <c r="E80" s="25"/>
      <c r="F80" s="25"/>
      <c r="G80" s="26"/>
      <c r="H80" s="26"/>
      <c r="I80" s="26"/>
      <c r="J80" s="25"/>
      <c r="K80" s="25" t="s">
        <v>515</v>
      </c>
      <c r="L80" s="25" t="s">
        <v>548</v>
      </c>
      <c r="M80" s="25" t="s">
        <v>688</v>
      </c>
      <c r="N80" s="25" t="s">
        <v>518</v>
      </c>
      <c r="O80" s="25" t="s">
        <v>519</v>
      </c>
      <c r="P80" s="25"/>
      <c r="Q80" s="25" t="s">
        <v>514</v>
      </c>
      <c r="R80" s="32"/>
    </row>
    <row r="81" ht="69" customHeight="1" spans="1:18">
      <c r="A81" s="8"/>
      <c r="B81" s="25"/>
      <c r="C81" s="25"/>
      <c r="D81" s="25"/>
      <c r="E81" s="25"/>
      <c r="F81" s="25"/>
      <c r="G81" s="26"/>
      <c r="H81" s="26"/>
      <c r="I81" s="26"/>
      <c r="J81" s="25"/>
      <c r="K81" s="25" t="s">
        <v>521</v>
      </c>
      <c r="L81" s="25" t="s">
        <v>522</v>
      </c>
      <c r="M81" s="25" t="s">
        <v>601</v>
      </c>
      <c r="N81" s="25" t="s">
        <v>518</v>
      </c>
      <c r="O81" s="25" t="s">
        <v>519</v>
      </c>
      <c r="P81" s="25"/>
      <c r="Q81" s="25" t="s">
        <v>514</v>
      </c>
      <c r="R81" s="32"/>
    </row>
    <row r="82" ht="34.5" customHeight="1" spans="1:18">
      <c r="A82" s="8"/>
      <c r="B82" s="25"/>
      <c r="C82" s="25" t="s">
        <v>689</v>
      </c>
      <c r="D82" s="25" t="s">
        <v>504</v>
      </c>
      <c r="E82" s="25" t="s">
        <v>682</v>
      </c>
      <c r="F82" s="25" t="s">
        <v>683</v>
      </c>
      <c r="G82" s="26" t="s">
        <v>280</v>
      </c>
      <c r="H82" s="26" t="s">
        <v>280</v>
      </c>
      <c r="I82" s="26"/>
      <c r="J82" s="25" t="s">
        <v>690</v>
      </c>
      <c r="K82" s="25" t="s">
        <v>508</v>
      </c>
      <c r="L82" s="25" t="s">
        <v>509</v>
      </c>
      <c r="M82" s="25" t="s">
        <v>691</v>
      </c>
      <c r="N82" s="25" t="s">
        <v>545</v>
      </c>
      <c r="O82" s="25" t="s">
        <v>692</v>
      </c>
      <c r="P82" s="25" t="s">
        <v>556</v>
      </c>
      <c r="Q82" s="25" t="s">
        <v>514</v>
      </c>
      <c r="R82" s="32"/>
    </row>
    <row r="83" ht="34.5" customHeight="1" spans="1:18">
      <c r="A83" s="8"/>
      <c r="B83" s="25"/>
      <c r="C83" s="25"/>
      <c r="D83" s="25"/>
      <c r="E83" s="25"/>
      <c r="F83" s="25"/>
      <c r="G83" s="26"/>
      <c r="H83" s="26"/>
      <c r="I83" s="26"/>
      <c r="J83" s="25"/>
      <c r="K83" s="25" t="s">
        <v>515</v>
      </c>
      <c r="L83" s="25" t="s">
        <v>548</v>
      </c>
      <c r="M83" s="25" t="s">
        <v>693</v>
      </c>
      <c r="N83" s="25" t="s">
        <v>518</v>
      </c>
      <c r="O83" s="25" t="s">
        <v>519</v>
      </c>
      <c r="P83" s="25"/>
      <c r="Q83" s="25" t="s">
        <v>514</v>
      </c>
      <c r="R83" s="32"/>
    </row>
    <row r="84" ht="34.5" customHeight="1" spans="1:18">
      <c r="A84" s="8"/>
      <c r="B84" s="25"/>
      <c r="C84" s="25"/>
      <c r="D84" s="25"/>
      <c r="E84" s="25"/>
      <c r="F84" s="25"/>
      <c r="G84" s="26"/>
      <c r="H84" s="26"/>
      <c r="I84" s="26"/>
      <c r="J84" s="25"/>
      <c r="K84" s="25" t="s">
        <v>521</v>
      </c>
      <c r="L84" s="25" t="s">
        <v>522</v>
      </c>
      <c r="M84" s="25" t="s">
        <v>601</v>
      </c>
      <c r="N84" s="25" t="s">
        <v>518</v>
      </c>
      <c r="O84" s="25" t="s">
        <v>519</v>
      </c>
      <c r="P84" s="25"/>
      <c r="Q84" s="25" t="s">
        <v>514</v>
      </c>
      <c r="R84" s="32"/>
    </row>
    <row r="85" ht="73.2" customHeight="1" spans="1:18">
      <c r="A85" s="8"/>
      <c r="B85" s="25"/>
      <c r="C85" s="25" t="s">
        <v>694</v>
      </c>
      <c r="D85" s="25" t="s">
        <v>504</v>
      </c>
      <c r="E85" s="25" t="s">
        <v>682</v>
      </c>
      <c r="F85" s="25" t="s">
        <v>683</v>
      </c>
      <c r="G85" s="26" t="s">
        <v>282</v>
      </c>
      <c r="H85" s="26" t="s">
        <v>282</v>
      </c>
      <c r="I85" s="26"/>
      <c r="J85" s="25" t="s">
        <v>695</v>
      </c>
      <c r="K85" s="25" t="s">
        <v>508</v>
      </c>
      <c r="L85" s="25" t="s">
        <v>509</v>
      </c>
      <c r="M85" s="25" t="s">
        <v>696</v>
      </c>
      <c r="N85" s="25" t="s">
        <v>511</v>
      </c>
      <c r="O85" s="25" t="s">
        <v>697</v>
      </c>
      <c r="P85" s="25" t="s">
        <v>637</v>
      </c>
      <c r="Q85" s="25" t="s">
        <v>514</v>
      </c>
      <c r="R85" s="32"/>
    </row>
    <row r="86" ht="73.2" customHeight="1" spans="1:18">
      <c r="A86" s="8"/>
      <c r="B86" s="25"/>
      <c r="C86" s="25"/>
      <c r="D86" s="25"/>
      <c r="E86" s="25"/>
      <c r="F86" s="25"/>
      <c r="G86" s="26"/>
      <c r="H86" s="26"/>
      <c r="I86" s="26"/>
      <c r="J86" s="25"/>
      <c r="K86" s="25" t="s">
        <v>515</v>
      </c>
      <c r="L86" s="25" t="s">
        <v>548</v>
      </c>
      <c r="M86" s="25" t="s">
        <v>698</v>
      </c>
      <c r="N86" s="25" t="s">
        <v>518</v>
      </c>
      <c r="O86" s="25" t="s">
        <v>519</v>
      </c>
      <c r="P86" s="25"/>
      <c r="Q86" s="25" t="s">
        <v>514</v>
      </c>
      <c r="R86" s="32"/>
    </row>
    <row r="87" ht="73.2" customHeight="1" spans="1:18">
      <c r="A87" s="8"/>
      <c r="B87" s="25"/>
      <c r="C87" s="25"/>
      <c r="D87" s="25"/>
      <c r="E87" s="25"/>
      <c r="F87" s="25"/>
      <c r="G87" s="26"/>
      <c r="H87" s="26"/>
      <c r="I87" s="26"/>
      <c r="J87" s="25"/>
      <c r="K87" s="25" t="s">
        <v>521</v>
      </c>
      <c r="L87" s="25" t="s">
        <v>522</v>
      </c>
      <c r="M87" s="25" t="s">
        <v>601</v>
      </c>
      <c r="N87" s="25" t="s">
        <v>518</v>
      </c>
      <c r="O87" s="25" t="s">
        <v>519</v>
      </c>
      <c r="P87" s="25"/>
      <c r="Q87" s="25" t="s">
        <v>514</v>
      </c>
      <c r="R87" s="32"/>
    </row>
    <row r="88" ht="82" customHeight="1" spans="1:18">
      <c r="A88" s="8"/>
      <c r="B88" s="25"/>
      <c r="C88" s="25" t="s">
        <v>699</v>
      </c>
      <c r="D88" s="25" t="s">
        <v>504</v>
      </c>
      <c r="E88" s="25" t="s">
        <v>682</v>
      </c>
      <c r="F88" s="25" t="s">
        <v>683</v>
      </c>
      <c r="G88" s="26" t="s">
        <v>284</v>
      </c>
      <c r="H88" s="26" t="s">
        <v>284</v>
      </c>
      <c r="I88" s="26"/>
      <c r="J88" s="25" t="s">
        <v>700</v>
      </c>
      <c r="K88" s="25" t="s">
        <v>508</v>
      </c>
      <c r="L88" s="25" t="s">
        <v>509</v>
      </c>
      <c r="M88" s="25" t="s">
        <v>701</v>
      </c>
      <c r="N88" s="25" t="s">
        <v>511</v>
      </c>
      <c r="O88" s="25" t="s">
        <v>702</v>
      </c>
      <c r="P88" s="25" t="s">
        <v>703</v>
      </c>
      <c r="Q88" s="25" t="s">
        <v>514</v>
      </c>
      <c r="R88" s="32"/>
    </row>
    <row r="89" ht="82" customHeight="1" spans="1:18">
      <c r="A89" s="8"/>
      <c r="B89" s="25"/>
      <c r="C89" s="25"/>
      <c r="D89" s="25"/>
      <c r="E89" s="25"/>
      <c r="F89" s="25"/>
      <c r="G89" s="26"/>
      <c r="H89" s="26"/>
      <c r="I89" s="26"/>
      <c r="J89" s="25"/>
      <c r="K89" s="25" t="s">
        <v>515</v>
      </c>
      <c r="L89" s="25" t="s">
        <v>548</v>
      </c>
      <c r="M89" s="25" t="s">
        <v>704</v>
      </c>
      <c r="N89" s="25" t="s">
        <v>518</v>
      </c>
      <c r="O89" s="25" t="s">
        <v>519</v>
      </c>
      <c r="P89" s="25"/>
      <c r="Q89" s="25" t="s">
        <v>514</v>
      </c>
      <c r="R89" s="32"/>
    </row>
    <row r="90" ht="82" customHeight="1" spans="1:18">
      <c r="A90" s="8"/>
      <c r="B90" s="25"/>
      <c r="C90" s="25"/>
      <c r="D90" s="25"/>
      <c r="E90" s="25"/>
      <c r="F90" s="25"/>
      <c r="G90" s="26"/>
      <c r="H90" s="26"/>
      <c r="I90" s="26"/>
      <c r="J90" s="25"/>
      <c r="K90" s="25" t="s">
        <v>521</v>
      </c>
      <c r="L90" s="25" t="s">
        <v>522</v>
      </c>
      <c r="M90" s="25" t="s">
        <v>601</v>
      </c>
      <c r="N90" s="25" t="s">
        <v>518</v>
      </c>
      <c r="O90" s="25" t="s">
        <v>519</v>
      </c>
      <c r="P90" s="25"/>
      <c r="Q90" s="25" t="s">
        <v>514</v>
      </c>
      <c r="R90" s="32"/>
    </row>
    <row r="91" ht="112.3" customHeight="1" spans="1:18">
      <c r="A91" s="8"/>
      <c r="B91" s="25"/>
      <c r="C91" s="25" t="s">
        <v>705</v>
      </c>
      <c r="D91" s="25" t="s">
        <v>504</v>
      </c>
      <c r="E91" s="25" t="s">
        <v>682</v>
      </c>
      <c r="F91" s="25" t="s">
        <v>683</v>
      </c>
      <c r="G91" s="26" t="s">
        <v>286</v>
      </c>
      <c r="H91" s="26" t="s">
        <v>286</v>
      </c>
      <c r="I91" s="26"/>
      <c r="J91" s="25" t="s">
        <v>706</v>
      </c>
      <c r="K91" s="25" t="s">
        <v>508</v>
      </c>
      <c r="L91" s="25" t="s">
        <v>707</v>
      </c>
      <c r="M91" s="25" t="s">
        <v>708</v>
      </c>
      <c r="N91" s="25" t="s">
        <v>518</v>
      </c>
      <c r="O91" s="25" t="s">
        <v>531</v>
      </c>
      <c r="P91" s="25"/>
      <c r="Q91" s="25" t="s">
        <v>514</v>
      </c>
      <c r="R91" s="32"/>
    </row>
    <row r="92" ht="112.3" customHeight="1" spans="1:18">
      <c r="A92" s="8"/>
      <c r="B92" s="25"/>
      <c r="C92" s="25"/>
      <c r="D92" s="25"/>
      <c r="E92" s="25"/>
      <c r="F92" s="25"/>
      <c r="G92" s="26"/>
      <c r="H92" s="26"/>
      <c r="I92" s="26"/>
      <c r="J92" s="25"/>
      <c r="K92" s="25" t="s">
        <v>515</v>
      </c>
      <c r="L92" s="25" t="s">
        <v>548</v>
      </c>
      <c r="M92" s="25" t="s">
        <v>709</v>
      </c>
      <c r="N92" s="25" t="s">
        <v>518</v>
      </c>
      <c r="O92" s="25" t="s">
        <v>531</v>
      </c>
      <c r="P92" s="25"/>
      <c r="Q92" s="25" t="s">
        <v>514</v>
      </c>
      <c r="R92" s="32"/>
    </row>
    <row r="93" ht="112.3" customHeight="1" spans="1:18">
      <c r="A93" s="8"/>
      <c r="B93" s="25"/>
      <c r="C93" s="25"/>
      <c r="D93" s="25"/>
      <c r="E93" s="25"/>
      <c r="F93" s="25"/>
      <c r="G93" s="26"/>
      <c r="H93" s="26"/>
      <c r="I93" s="26"/>
      <c r="J93" s="25"/>
      <c r="K93" s="25" t="s">
        <v>521</v>
      </c>
      <c r="L93" s="25" t="s">
        <v>522</v>
      </c>
      <c r="M93" s="25" t="s">
        <v>568</v>
      </c>
      <c r="N93" s="25" t="s">
        <v>518</v>
      </c>
      <c r="O93" s="25" t="s">
        <v>519</v>
      </c>
      <c r="P93" s="25"/>
      <c r="Q93" s="25" t="s">
        <v>514</v>
      </c>
      <c r="R93" s="32"/>
    </row>
    <row r="94" ht="69" customHeight="1" spans="1:18">
      <c r="A94" s="8"/>
      <c r="B94" s="25"/>
      <c r="C94" s="25" t="s">
        <v>710</v>
      </c>
      <c r="D94" s="25" t="s">
        <v>504</v>
      </c>
      <c r="E94" s="25" t="s">
        <v>682</v>
      </c>
      <c r="F94" s="25" t="s">
        <v>683</v>
      </c>
      <c r="G94" s="26" t="s">
        <v>711</v>
      </c>
      <c r="H94" s="26" t="s">
        <v>711</v>
      </c>
      <c r="I94" s="26"/>
      <c r="J94" s="25" t="s">
        <v>712</v>
      </c>
      <c r="K94" s="25" t="s">
        <v>508</v>
      </c>
      <c r="L94" s="25" t="s">
        <v>537</v>
      </c>
      <c r="M94" s="25" t="s">
        <v>713</v>
      </c>
      <c r="N94" s="25" t="s">
        <v>518</v>
      </c>
      <c r="O94" s="25" t="s">
        <v>519</v>
      </c>
      <c r="P94" s="25"/>
      <c r="Q94" s="25" t="s">
        <v>514</v>
      </c>
      <c r="R94" s="32"/>
    </row>
    <row r="95" ht="69" customHeight="1" spans="1:18">
      <c r="A95" s="8"/>
      <c r="B95" s="25"/>
      <c r="C95" s="25"/>
      <c r="D95" s="25"/>
      <c r="E95" s="25"/>
      <c r="F95" s="25"/>
      <c r="G95" s="26"/>
      <c r="H95" s="26"/>
      <c r="I95" s="26"/>
      <c r="J95" s="25"/>
      <c r="K95" s="25" t="s">
        <v>515</v>
      </c>
      <c r="L95" s="25" t="s">
        <v>548</v>
      </c>
      <c r="M95" s="25" t="s">
        <v>713</v>
      </c>
      <c r="N95" s="25" t="s">
        <v>518</v>
      </c>
      <c r="O95" s="25" t="s">
        <v>519</v>
      </c>
      <c r="P95" s="25"/>
      <c r="Q95" s="25" t="s">
        <v>514</v>
      </c>
      <c r="R95" s="32"/>
    </row>
    <row r="96" ht="69" customHeight="1" spans="1:18">
      <c r="A96" s="8"/>
      <c r="B96" s="25"/>
      <c r="C96" s="25"/>
      <c r="D96" s="25"/>
      <c r="E96" s="25"/>
      <c r="F96" s="25"/>
      <c r="G96" s="26"/>
      <c r="H96" s="26"/>
      <c r="I96" s="26"/>
      <c r="J96" s="25"/>
      <c r="K96" s="25" t="s">
        <v>521</v>
      </c>
      <c r="L96" s="25" t="s">
        <v>522</v>
      </c>
      <c r="M96" s="25" t="s">
        <v>713</v>
      </c>
      <c r="N96" s="25" t="s">
        <v>518</v>
      </c>
      <c r="O96" s="25" t="s">
        <v>519</v>
      </c>
      <c r="P96" s="25"/>
      <c r="Q96" s="25" t="s">
        <v>514</v>
      </c>
      <c r="R96" s="32"/>
    </row>
    <row r="97" ht="94.65" customHeight="1" spans="1:18">
      <c r="A97" s="8"/>
      <c r="B97" s="25"/>
      <c r="C97" s="25" t="s">
        <v>714</v>
      </c>
      <c r="D97" s="25" t="s">
        <v>504</v>
      </c>
      <c r="E97" s="25" t="s">
        <v>682</v>
      </c>
      <c r="F97" s="25" t="s">
        <v>683</v>
      </c>
      <c r="G97" s="26" t="s">
        <v>715</v>
      </c>
      <c r="H97" s="26" t="s">
        <v>715</v>
      </c>
      <c r="I97" s="26"/>
      <c r="J97" s="25" t="s">
        <v>716</v>
      </c>
      <c r="K97" s="25" t="s">
        <v>508</v>
      </c>
      <c r="L97" s="25" t="s">
        <v>537</v>
      </c>
      <c r="M97" s="25" t="s">
        <v>717</v>
      </c>
      <c r="N97" s="25" t="s">
        <v>518</v>
      </c>
      <c r="O97" s="25" t="s">
        <v>519</v>
      </c>
      <c r="P97" s="25"/>
      <c r="Q97" s="25" t="s">
        <v>514</v>
      </c>
      <c r="R97" s="32"/>
    </row>
    <row r="98" ht="94.65" customHeight="1" spans="1:18">
      <c r="A98" s="8"/>
      <c r="B98" s="25"/>
      <c r="C98" s="25"/>
      <c r="D98" s="25"/>
      <c r="E98" s="25"/>
      <c r="F98" s="25"/>
      <c r="G98" s="26"/>
      <c r="H98" s="26"/>
      <c r="I98" s="26"/>
      <c r="J98" s="25"/>
      <c r="K98" s="25" t="s">
        <v>515</v>
      </c>
      <c r="L98" s="25" t="s">
        <v>548</v>
      </c>
      <c r="M98" s="25" t="s">
        <v>717</v>
      </c>
      <c r="N98" s="25" t="s">
        <v>518</v>
      </c>
      <c r="O98" s="25" t="s">
        <v>519</v>
      </c>
      <c r="P98" s="25"/>
      <c r="Q98" s="25" t="s">
        <v>514</v>
      </c>
      <c r="R98" s="32"/>
    </row>
    <row r="99" ht="94.65" customHeight="1" spans="1:18">
      <c r="A99" s="8"/>
      <c r="B99" s="25"/>
      <c r="C99" s="25"/>
      <c r="D99" s="25"/>
      <c r="E99" s="25"/>
      <c r="F99" s="25"/>
      <c r="G99" s="26"/>
      <c r="H99" s="26"/>
      <c r="I99" s="26"/>
      <c r="J99" s="25"/>
      <c r="K99" s="25" t="s">
        <v>521</v>
      </c>
      <c r="L99" s="25" t="s">
        <v>522</v>
      </c>
      <c r="M99" s="25" t="s">
        <v>568</v>
      </c>
      <c r="N99" s="25" t="s">
        <v>518</v>
      </c>
      <c r="O99" s="25" t="s">
        <v>519</v>
      </c>
      <c r="P99" s="25"/>
      <c r="Q99" s="25" t="s">
        <v>514</v>
      </c>
      <c r="R99" s="32"/>
    </row>
    <row r="100" ht="232.3" customHeight="1" spans="1:18">
      <c r="A100" s="8"/>
      <c r="B100" s="25"/>
      <c r="C100" s="25" t="s">
        <v>718</v>
      </c>
      <c r="D100" s="25" t="s">
        <v>504</v>
      </c>
      <c r="E100" s="25" t="s">
        <v>682</v>
      </c>
      <c r="F100" s="25" t="s">
        <v>683</v>
      </c>
      <c r="G100" s="26" t="s">
        <v>719</v>
      </c>
      <c r="H100" s="26" t="s">
        <v>719</v>
      </c>
      <c r="I100" s="26"/>
      <c r="J100" s="25" t="s">
        <v>720</v>
      </c>
      <c r="K100" s="25" t="s">
        <v>508</v>
      </c>
      <c r="L100" s="25" t="s">
        <v>537</v>
      </c>
      <c r="M100" s="25" t="s">
        <v>720</v>
      </c>
      <c r="N100" s="25" t="s">
        <v>518</v>
      </c>
      <c r="O100" s="25" t="s">
        <v>519</v>
      </c>
      <c r="P100" s="25"/>
      <c r="Q100" s="25" t="s">
        <v>514</v>
      </c>
      <c r="R100" s="32"/>
    </row>
    <row r="101" ht="232.3" customHeight="1" spans="1:18">
      <c r="A101" s="8"/>
      <c r="B101" s="25"/>
      <c r="C101" s="25"/>
      <c r="D101" s="25"/>
      <c r="E101" s="25"/>
      <c r="F101" s="25"/>
      <c r="G101" s="26"/>
      <c r="H101" s="26"/>
      <c r="I101" s="26"/>
      <c r="J101" s="25"/>
      <c r="K101" s="25" t="s">
        <v>515</v>
      </c>
      <c r="L101" s="25" t="s">
        <v>548</v>
      </c>
      <c r="M101" s="25" t="s">
        <v>720</v>
      </c>
      <c r="N101" s="25" t="s">
        <v>518</v>
      </c>
      <c r="O101" s="25" t="s">
        <v>519</v>
      </c>
      <c r="P101" s="25"/>
      <c r="Q101" s="25" t="s">
        <v>514</v>
      </c>
      <c r="R101" s="32"/>
    </row>
    <row r="102" ht="232.3" customHeight="1" spans="1:18">
      <c r="A102" s="8"/>
      <c r="B102" s="25"/>
      <c r="C102" s="25"/>
      <c r="D102" s="25"/>
      <c r="E102" s="25"/>
      <c r="F102" s="25"/>
      <c r="G102" s="26"/>
      <c r="H102" s="26"/>
      <c r="I102" s="26"/>
      <c r="J102" s="25"/>
      <c r="K102" s="25" t="s">
        <v>521</v>
      </c>
      <c r="L102" s="25" t="s">
        <v>522</v>
      </c>
      <c r="M102" s="25" t="s">
        <v>720</v>
      </c>
      <c r="N102" s="25" t="s">
        <v>518</v>
      </c>
      <c r="O102" s="25" t="s">
        <v>519</v>
      </c>
      <c r="P102" s="25"/>
      <c r="Q102" s="25" t="s">
        <v>514</v>
      </c>
      <c r="R102" s="32"/>
    </row>
    <row r="103" ht="211.6" customHeight="1" spans="1:18">
      <c r="A103" s="8"/>
      <c r="B103" s="25"/>
      <c r="C103" s="25" t="s">
        <v>721</v>
      </c>
      <c r="D103" s="25" t="s">
        <v>504</v>
      </c>
      <c r="E103" s="25" t="s">
        <v>722</v>
      </c>
      <c r="F103" s="25" t="s">
        <v>723</v>
      </c>
      <c r="G103" s="26" t="s">
        <v>297</v>
      </c>
      <c r="H103" s="26" t="s">
        <v>297</v>
      </c>
      <c r="I103" s="26"/>
      <c r="J103" s="25" t="s">
        <v>724</v>
      </c>
      <c r="K103" s="25" t="s">
        <v>508</v>
      </c>
      <c r="L103" s="25" t="s">
        <v>509</v>
      </c>
      <c r="M103" s="25" t="s">
        <v>725</v>
      </c>
      <c r="N103" s="25" t="s">
        <v>545</v>
      </c>
      <c r="O103" s="25" t="s">
        <v>726</v>
      </c>
      <c r="P103" s="25" t="s">
        <v>599</v>
      </c>
      <c r="Q103" s="25" t="s">
        <v>514</v>
      </c>
      <c r="R103" s="32"/>
    </row>
    <row r="104" ht="211.6" customHeight="1" spans="1:18">
      <c r="A104" s="8"/>
      <c r="B104" s="25"/>
      <c r="C104" s="25"/>
      <c r="D104" s="25"/>
      <c r="E104" s="25"/>
      <c r="F104" s="25"/>
      <c r="G104" s="26"/>
      <c r="H104" s="26"/>
      <c r="I104" s="26"/>
      <c r="J104" s="25"/>
      <c r="K104" s="25" t="s">
        <v>515</v>
      </c>
      <c r="L104" s="25" t="s">
        <v>548</v>
      </c>
      <c r="M104" s="25" t="s">
        <v>727</v>
      </c>
      <c r="N104" s="25" t="s">
        <v>518</v>
      </c>
      <c r="O104" s="25" t="s">
        <v>531</v>
      </c>
      <c r="P104" s="25"/>
      <c r="Q104" s="25" t="s">
        <v>514</v>
      </c>
      <c r="R104" s="32"/>
    </row>
    <row r="105" ht="211.6" customHeight="1" spans="1:18">
      <c r="A105" s="8"/>
      <c r="B105" s="25"/>
      <c r="C105" s="25"/>
      <c r="D105" s="25"/>
      <c r="E105" s="25"/>
      <c r="F105" s="25"/>
      <c r="G105" s="26"/>
      <c r="H105" s="26"/>
      <c r="I105" s="26"/>
      <c r="J105" s="25"/>
      <c r="K105" s="25" t="s">
        <v>521</v>
      </c>
      <c r="L105" s="25" t="s">
        <v>522</v>
      </c>
      <c r="M105" s="25" t="s">
        <v>728</v>
      </c>
      <c r="N105" s="25" t="s">
        <v>518</v>
      </c>
      <c r="O105" s="25" t="s">
        <v>519</v>
      </c>
      <c r="P105" s="25"/>
      <c r="Q105" s="25" t="s">
        <v>514</v>
      </c>
      <c r="R105" s="32"/>
    </row>
    <row r="106" ht="25.3" customHeight="1" spans="1:18">
      <c r="A106" s="8"/>
      <c r="B106" s="25"/>
      <c r="C106" s="25" t="s">
        <v>729</v>
      </c>
      <c r="D106" s="25" t="s">
        <v>504</v>
      </c>
      <c r="E106" s="25" t="s">
        <v>534</v>
      </c>
      <c r="F106" s="25" t="s">
        <v>535</v>
      </c>
      <c r="G106" s="26" t="s">
        <v>299</v>
      </c>
      <c r="H106" s="26" t="s">
        <v>299</v>
      </c>
      <c r="I106" s="26"/>
      <c r="J106" s="25" t="s">
        <v>730</v>
      </c>
      <c r="K106" s="25" t="s">
        <v>508</v>
      </c>
      <c r="L106" s="25" t="s">
        <v>509</v>
      </c>
      <c r="M106" s="25" t="s">
        <v>731</v>
      </c>
      <c r="N106" s="25" t="s">
        <v>545</v>
      </c>
      <c r="O106" s="25" t="s">
        <v>732</v>
      </c>
      <c r="P106" s="25" t="s">
        <v>547</v>
      </c>
      <c r="Q106" s="25" t="s">
        <v>514</v>
      </c>
      <c r="R106" s="32"/>
    </row>
    <row r="107" ht="51.75" customHeight="1" spans="1:18">
      <c r="A107" s="8"/>
      <c r="B107" s="25"/>
      <c r="C107" s="25"/>
      <c r="D107" s="25"/>
      <c r="E107" s="25"/>
      <c r="F107" s="25"/>
      <c r="G107" s="26"/>
      <c r="H107" s="26"/>
      <c r="I107" s="26"/>
      <c r="J107" s="25"/>
      <c r="K107" s="25" t="s">
        <v>515</v>
      </c>
      <c r="L107" s="25" t="s">
        <v>548</v>
      </c>
      <c r="M107" s="25" t="s">
        <v>733</v>
      </c>
      <c r="N107" s="25" t="s">
        <v>518</v>
      </c>
      <c r="O107" s="25" t="s">
        <v>519</v>
      </c>
      <c r="P107" s="25"/>
      <c r="Q107" s="25" t="s">
        <v>514</v>
      </c>
      <c r="R107" s="32"/>
    </row>
    <row r="108" ht="25.3" customHeight="1" spans="1:18">
      <c r="A108" s="8"/>
      <c r="B108" s="25"/>
      <c r="C108" s="25"/>
      <c r="D108" s="25"/>
      <c r="E108" s="25"/>
      <c r="F108" s="25"/>
      <c r="G108" s="26"/>
      <c r="H108" s="26"/>
      <c r="I108" s="26"/>
      <c r="J108" s="25"/>
      <c r="K108" s="25" t="s">
        <v>521</v>
      </c>
      <c r="L108" s="25" t="s">
        <v>522</v>
      </c>
      <c r="M108" s="25" t="s">
        <v>601</v>
      </c>
      <c r="N108" s="25" t="s">
        <v>518</v>
      </c>
      <c r="O108" s="25" t="s">
        <v>519</v>
      </c>
      <c r="P108" s="25"/>
      <c r="Q108" s="25" t="s">
        <v>514</v>
      </c>
      <c r="R108" s="32"/>
    </row>
    <row r="109" ht="38.7" customHeight="1" spans="1:18">
      <c r="A109" s="8"/>
      <c r="B109" s="25"/>
      <c r="C109" s="25" t="s">
        <v>734</v>
      </c>
      <c r="D109" s="25" t="s">
        <v>504</v>
      </c>
      <c r="E109" s="25" t="s">
        <v>534</v>
      </c>
      <c r="F109" s="25" t="s">
        <v>535</v>
      </c>
      <c r="G109" s="26" t="s">
        <v>210</v>
      </c>
      <c r="H109" s="26" t="s">
        <v>210</v>
      </c>
      <c r="I109" s="26"/>
      <c r="J109" s="25" t="s">
        <v>735</v>
      </c>
      <c r="K109" s="25" t="s">
        <v>508</v>
      </c>
      <c r="L109" s="25" t="s">
        <v>509</v>
      </c>
      <c r="M109" s="25" t="s">
        <v>736</v>
      </c>
      <c r="N109" s="25" t="s">
        <v>511</v>
      </c>
      <c r="O109" s="25" t="s">
        <v>512</v>
      </c>
      <c r="P109" s="25" t="s">
        <v>556</v>
      </c>
      <c r="Q109" s="25" t="s">
        <v>514</v>
      </c>
      <c r="R109" s="32"/>
    </row>
    <row r="110" ht="38.7" customHeight="1" spans="1:18">
      <c r="A110" s="8"/>
      <c r="B110" s="25"/>
      <c r="C110" s="25"/>
      <c r="D110" s="25"/>
      <c r="E110" s="25"/>
      <c r="F110" s="25"/>
      <c r="G110" s="26"/>
      <c r="H110" s="26"/>
      <c r="I110" s="26"/>
      <c r="J110" s="25"/>
      <c r="K110" s="25" t="s">
        <v>515</v>
      </c>
      <c r="L110" s="25" t="s">
        <v>548</v>
      </c>
      <c r="M110" s="25" t="s">
        <v>737</v>
      </c>
      <c r="N110" s="25" t="s">
        <v>518</v>
      </c>
      <c r="O110" s="25" t="s">
        <v>531</v>
      </c>
      <c r="P110" s="25"/>
      <c r="Q110" s="25" t="s">
        <v>514</v>
      </c>
      <c r="R110" s="32"/>
    </row>
    <row r="111" ht="38.7" customHeight="1" spans="1:18">
      <c r="A111" s="8"/>
      <c r="B111" s="25"/>
      <c r="C111" s="25"/>
      <c r="D111" s="25"/>
      <c r="E111" s="25"/>
      <c r="F111" s="25"/>
      <c r="G111" s="26"/>
      <c r="H111" s="26"/>
      <c r="I111" s="26"/>
      <c r="J111" s="25"/>
      <c r="K111" s="25" t="s">
        <v>521</v>
      </c>
      <c r="L111" s="25" t="s">
        <v>522</v>
      </c>
      <c r="M111" s="25" t="s">
        <v>737</v>
      </c>
      <c r="N111" s="25" t="s">
        <v>518</v>
      </c>
      <c r="O111" s="25" t="s">
        <v>519</v>
      </c>
      <c r="P111" s="25"/>
      <c r="Q111" s="25" t="s">
        <v>514</v>
      </c>
      <c r="R111" s="32"/>
    </row>
    <row r="112" ht="55.95" customHeight="1" spans="1:18">
      <c r="A112" s="8"/>
      <c r="B112" s="25"/>
      <c r="C112" s="25" t="s">
        <v>738</v>
      </c>
      <c r="D112" s="25" t="s">
        <v>504</v>
      </c>
      <c r="E112" s="25" t="s">
        <v>561</v>
      </c>
      <c r="F112" s="25" t="s">
        <v>562</v>
      </c>
      <c r="G112" s="26" t="s">
        <v>302</v>
      </c>
      <c r="H112" s="26" t="s">
        <v>302</v>
      </c>
      <c r="I112" s="26"/>
      <c r="J112" s="25" t="s">
        <v>739</v>
      </c>
      <c r="K112" s="25" t="s">
        <v>508</v>
      </c>
      <c r="L112" s="25" t="s">
        <v>509</v>
      </c>
      <c r="M112" s="25" t="s">
        <v>740</v>
      </c>
      <c r="N112" s="25" t="s">
        <v>545</v>
      </c>
      <c r="O112" s="25" t="s">
        <v>618</v>
      </c>
      <c r="P112" s="25" t="s">
        <v>741</v>
      </c>
      <c r="Q112" s="25" t="s">
        <v>514</v>
      </c>
      <c r="R112" s="32"/>
    </row>
    <row r="113" ht="89.7" customHeight="1" spans="1:18">
      <c r="A113" s="8"/>
      <c r="B113" s="25"/>
      <c r="C113" s="25"/>
      <c r="D113" s="25"/>
      <c r="E113" s="25"/>
      <c r="F113" s="25"/>
      <c r="G113" s="26"/>
      <c r="H113" s="26"/>
      <c r="I113" s="26"/>
      <c r="J113" s="25"/>
      <c r="K113" s="25" t="s">
        <v>515</v>
      </c>
      <c r="L113" s="25" t="s">
        <v>662</v>
      </c>
      <c r="M113" s="25" t="s">
        <v>742</v>
      </c>
      <c r="N113" s="25" t="s">
        <v>518</v>
      </c>
      <c r="O113" s="25" t="s">
        <v>531</v>
      </c>
      <c r="P113" s="25"/>
      <c r="Q113" s="25" t="s">
        <v>514</v>
      </c>
      <c r="R113" s="32"/>
    </row>
    <row r="114" ht="55.95" customHeight="1" spans="1:18">
      <c r="A114" s="8"/>
      <c r="B114" s="25"/>
      <c r="C114" s="25"/>
      <c r="D114" s="25"/>
      <c r="E114" s="25"/>
      <c r="F114" s="25"/>
      <c r="G114" s="26"/>
      <c r="H114" s="26"/>
      <c r="I114" s="26"/>
      <c r="J114" s="25"/>
      <c r="K114" s="25" t="s">
        <v>521</v>
      </c>
      <c r="L114" s="25" t="s">
        <v>522</v>
      </c>
      <c r="M114" s="25" t="s">
        <v>601</v>
      </c>
      <c r="N114" s="25" t="s">
        <v>518</v>
      </c>
      <c r="O114" s="25" t="s">
        <v>519</v>
      </c>
      <c r="P114" s="25"/>
      <c r="Q114" s="25" t="s">
        <v>514</v>
      </c>
      <c r="R114" s="32"/>
    </row>
    <row r="115" ht="103.5" customHeight="1" spans="1:18">
      <c r="A115" s="8"/>
      <c r="B115" s="25"/>
      <c r="C115" s="25" t="s">
        <v>743</v>
      </c>
      <c r="D115" s="25" t="s">
        <v>504</v>
      </c>
      <c r="E115" s="25" t="s">
        <v>561</v>
      </c>
      <c r="F115" s="25" t="s">
        <v>562</v>
      </c>
      <c r="G115" s="26" t="s">
        <v>304</v>
      </c>
      <c r="H115" s="26" t="s">
        <v>304</v>
      </c>
      <c r="I115" s="26"/>
      <c r="J115" s="25" t="s">
        <v>744</v>
      </c>
      <c r="K115" s="25" t="s">
        <v>508</v>
      </c>
      <c r="L115" s="25" t="s">
        <v>509</v>
      </c>
      <c r="M115" s="25" t="s">
        <v>745</v>
      </c>
      <c r="N115" s="25" t="s">
        <v>511</v>
      </c>
      <c r="O115" s="25" t="s">
        <v>746</v>
      </c>
      <c r="P115" s="25" t="s">
        <v>747</v>
      </c>
      <c r="Q115" s="25" t="s">
        <v>514</v>
      </c>
      <c r="R115" s="32"/>
    </row>
    <row r="116" ht="51.75" customHeight="1" spans="1:18">
      <c r="A116" s="8"/>
      <c r="B116" s="25"/>
      <c r="C116" s="25"/>
      <c r="D116" s="25"/>
      <c r="E116" s="25"/>
      <c r="F116" s="25"/>
      <c r="G116" s="26"/>
      <c r="H116" s="26"/>
      <c r="I116" s="26"/>
      <c r="J116" s="25"/>
      <c r="K116" s="25" t="s">
        <v>515</v>
      </c>
      <c r="L116" s="25" t="s">
        <v>548</v>
      </c>
      <c r="M116" s="25" t="s">
        <v>748</v>
      </c>
      <c r="N116" s="25" t="s">
        <v>518</v>
      </c>
      <c r="O116" s="25" t="s">
        <v>519</v>
      </c>
      <c r="P116" s="25"/>
      <c r="Q116" s="25" t="s">
        <v>514</v>
      </c>
      <c r="R116" s="32"/>
    </row>
    <row r="117" ht="51.75" customHeight="1" spans="1:18">
      <c r="A117" s="8"/>
      <c r="B117" s="25"/>
      <c r="C117" s="25"/>
      <c r="D117" s="25"/>
      <c r="E117" s="25"/>
      <c r="F117" s="25"/>
      <c r="G117" s="26"/>
      <c r="H117" s="26"/>
      <c r="I117" s="26"/>
      <c r="J117" s="25"/>
      <c r="K117" s="25" t="s">
        <v>521</v>
      </c>
      <c r="L117" s="25" t="s">
        <v>522</v>
      </c>
      <c r="M117" s="25" t="s">
        <v>601</v>
      </c>
      <c r="N117" s="25" t="s">
        <v>518</v>
      </c>
      <c r="O117" s="25" t="s">
        <v>519</v>
      </c>
      <c r="P117" s="25"/>
      <c r="Q117" s="25" t="s">
        <v>514</v>
      </c>
      <c r="R117" s="32"/>
    </row>
    <row r="118" ht="37.95" customHeight="1" spans="1:18">
      <c r="A118" s="8"/>
      <c r="B118" s="25"/>
      <c r="C118" s="25" t="s">
        <v>749</v>
      </c>
      <c r="D118" s="25" t="s">
        <v>504</v>
      </c>
      <c r="E118" s="25" t="s">
        <v>750</v>
      </c>
      <c r="F118" s="25" t="s">
        <v>632</v>
      </c>
      <c r="G118" s="26" t="s">
        <v>306</v>
      </c>
      <c r="H118" s="26" t="s">
        <v>306</v>
      </c>
      <c r="I118" s="26"/>
      <c r="J118" s="25" t="s">
        <v>751</v>
      </c>
      <c r="K118" s="25" t="s">
        <v>508</v>
      </c>
      <c r="L118" s="25" t="s">
        <v>537</v>
      </c>
      <c r="M118" s="25" t="s">
        <v>752</v>
      </c>
      <c r="N118" s="25" t="s">
        <v>518</v>
      </c>
      <c r="O118" s="25" t="s">
        <v>531</v>
      </c>
      <c r="P118" s="25"/>
      <c r="Q118" s="25" t="s">
        <v>514</v>
      </c>
      <c r="R118" s="32"/>
    </row>
    <row r="119" ht="37.95" customHeight="1" spans="1:18">
      <c r="A119" s="8"/>
      <c r="B119" s="25"/>
      <c r="C119" s="25"/>
      <c r="D119" s="25"/>
      <c r="E119" s="25"/>
      <c r="F119" s="25"/>
      <c r="G119" s="26"/>
      <c r="H119" s="26"/>
      <c r="I119" s="26"/>
      <c r="J119" s="25"/>
      <c r="K119" s="25" t="s">
        <v>515</v>
      </c>
      <c r="L119" s="25" t="s">
        <v>548</v>
      </c>
      <c r="M119" s="25" t="s">
        <v>753</v>
      </c>
      <c r="N119" s="25" t="s">
        <v>518</v>
      </c>
      <c r="O119" s="25" t="s">
        <v>531</v>
      </c>
      <c r="P119" s="25"/>
      <c r="Q119" s="25" t="s">
        <v>514</v>
      </c>
      <c r="R119" s="32"/>
    </row>
    <row r="120" ht="37.95" customHeight="1" spans="1:18">
      <c r="A120" s="8"/>
      <c r="B120" s="25"/>
      <c r="C120" s="25"/>
      <c r="D120" s="25"/>
      <c r="E120" s="25"/>
      <c r="F120" s="25"/>
      <c r="G120" s="26"/>
      <c r="H120" s="26"/>
      <c r="I120" s="26"/>
      <c r="J120" s="25"/>
      <c r="K120" s="25" t="s">
        <v>521</v>
      </c>
      <c r="L120" s="25" t="s">
        <v>522</v>
      </c>
      <c r="M120" s="25" t="s">
        <v>753</v>
      </c>
      <c r="N120" s="25" t="s">
        <v>518</v>
      </c>
      <c r="O120" s="25" t="s">
        <v>531</v>
      </c>
      <c r="P120" s="25"/>
      <c r="Q120" s="25" t="s">
        <v>514</v>
      </c>
      <c r="R120" s="32"/>
    </row>
    <row r="121" ht="51.75" customHeight="1" spans="1:18">
      <c r="A121" s="8"/>
      <c r="B121" s="25"/>
      <c r="C121" s="25" t="s">
        <v>754</v>
      </c>
      <c r="D121" s="25" t="s">
        <v>504</v>
      </c>
      <c r="E121" s="25" t="s">
        <v>561</v>
      </c>
      <c r="F121" s="25" t="s">
        <v>562</v>
      </c>
      <c r="G121" s="26" t="s">
        <v>278</v>
      </c>
      <c r="H121" s="26" t="s">
        <v>278</v>
      </c>
      <c r="I121" s="26"/>
      <c r="J121" s="25" t="s">
        <v>755</v>
      </c>
      <c r="K121" s="25" t="s">
        <v>508</v>
      </c>
      <c r="L121" s="25" t="s">
        <v>509</v>
      </c>
      <c r="M121" s="25" t="s">
        <v>756</v>
      </c>
      <c r="N121" s="25" t="s">
        <v>511</v>
      </c>
      <c r="O121" s="25" t="s">
        <v>757</v>
      </c>
      <c r="P121" s="25" t="s">
        <v>606</v>
      </c>
      <c r="Q121" s="25" t="s">
        <v>514</v>
      </c>
      <c r="R121" s="32"/>
    </row>
    <row r="122" ht="51.75" customHeight="1" spans="1:18">
      <c r="A122" s="8"/>
      <c r="B122" s="25"/>
      <c r="C122" s="25"/>
      <c r="D122" s="25"/>
      <c r="E122" s="25"/>
      <c r="F122" s="25"/>
      <c r="G122" s="26"/>
      <c r="H122" s="26"/>
      <c r="I122" s="26"/>
      <c r="J122" s="25"/>
      <c r="K122" s="25" t="s">
        <v>515</v>
      </c>
      <c r="L122" s="25" t="s">
        <v>548</v>
      </c>
      <c r="M122" s="25" t="s">
        <v>758</v>
      </c>
      <c r="N122" s="25" t="s">
        <v>518</v>
      </c>
      <c r="O122" s="25" t="s">
        <v>519</v>
      </c>
      <c r="P122" s="25"/>
      <c r="Q122" s="25" t="s">
        <v>514</v>
      </c>
      <c r="R122" s="32"/>
    </row>
    <row r="123" ht="51.75" customHeight="1" spans="1:18">
      <c r="A123" s="8"/>
      <c r="B123" s="25"/>
      <c r="C123" s="25"/>
      <c r="D123" s="25"/>
      <c r="E123" s="25"/>
      <c r="F123" s="25"/>
      <c r="G123" s="26"/>
      <c r="H123" s="26"/>
      <c r="I123" s="26"/>
      <c r="J123" s="25"/>
      <c r="K123" s="25" t="s">
        <v>521</v>
      </c>
      <c r="L123" s="25" t="s">
        <v>522</v>
      </c>
      <c r="M123" s="25" t="s">
        <v>601</v>
      </c>
      <c r="N123" s="25" t="s">
        <v>518</v>
      </c>
      <c r="O123" s="25" t="s">
        <v>519</v>
      </c>
      <c r="P123" s="25"/>
      <c r="Q123" s="25" t="s">
        <v>514</v>
      </c>
      <c r="R123" s="32"/>
    </row>
    <row r="124" ht="25.65" customHeight="1" spans="1:18">
      <c r="A124" s="8"/>
      <c r="B124" s="25"/>
      <c r="C124" s="25" t="s">
        <v>759</v>
      </c>
      <c r="D124" s="25" t="s">
        <v>504</v>
      </c>
      <c r="E124" s="25" t="s">
        <v>682</v>
      </c>
      <c r="F124" s="25" t="s">
        <v>683</v>
      </c>
      <c r="G124" s="26" t="s">
        <v>309</v>
      </c>
      <c r="H124" s="26" t="s">
        <v>309</v>
      </c>
      <c r="I124" s="26"/>
      <c r="J124" s="25" t="s">
        <v>760</v>
      </c>
      <c r="K124" s="25" t="s">
        <v>508</v>
      </c>
      <c r="L124" s="25" t="s">
        <v>509</v>
      </c>
      <c r="M124" s="25" t="s">
        <v>761</v>
      </c>
      <c r="N124" s="25" t="s">
        <v>545</v>
      </c>
      <c r="O124" s="25" t="s">
        <v>762</v>
      </c>
      <c r="P124" s="25" t="s">
        <v>547</v>
      </c>
      <c r="Q124" s="25" t="s">
        <v>514</v>
      </c>
      <c r="R124" s="32"/>
    </row>
    <row r="125" ht="25.65" customHeight="1" spans="1:18">
      <c r="A125" s="8"/>
      <c r="B125" s="25"/>
      <c r="C125" s="25"/>
      <c r="D125" s="25"/>
      <c r="E125" s="25"/>
      <c r="F125" s="25"/>
      <c r="G125" s="26"/>
      <c r="H125" s="26"/>
      <c r="I125" s="26"/>
      <c r="J125" s="25"/>
      <c r="K125" s="25" t="s">
        <v>515</v>
      </c>
      <c r="L125" s="25" t="s">
        <v>548</v>
      </c>
      <c r="M125" s="25" t="s">
        <v>713</v>
      </c>
      <c r="N125" s="25" t="s">
        <v>518</v>
      </c>
      <c r="O125" s="25" t="s">
        <v>519</v>
      </c>
      <c r="P125" s="25"/>
      <c r="Q125" s="25" t="s">
        <v>514</v>
      </c>
      <c r="R125" s="32"/>
    </row>
    <row r="126" ht="25.65" customHeight="1" spans="1:18">
      <c r="A126" s="8"/>
      <c r="B126" s="25"/>
      <c r="C126" s="25"/>
      <c r="D126" s="25"/>
      <c r="E126" s="25"/>
      <c r="F126" s="25"/>
      <c r="G126" s="26"/>
      <c r="H126" s="26"/>
      <c r="I126" s="26"/>
      <c r="J126" s="25"/>
      <c r="K126" s="25" t="s">
        <v>521</v>
      </c>
      <c r="L126" s="25" t="s">
        <v>522</v>
      </c>
      <c r="M126" s="25" t="s">
        <v>601</v>
      </c>
      <c r="N126" s="25" t="s">
        <v>518</v>
      </c>
      <c r="O126" s="25" t="s">
        <v>519</v>
      </c>
      <c r="P126" s="25"/>
      <c r="Q126" s="25" t="s">
        <v>514</v>
      </c>
      <c r="R126" s="32"/>
    </row>
    <row r="127" ht="64.4" customHeight="1" spans="1:18">
      <c r="A127" s="8"/>
      <c r="B127" s="25"/>
      <c r="C127" s="25" t="s">
        <v>763</v>
      </c>
      <c r="D127" s="25" t="s">
        <v>504</v>
      </c>
      <c r="E127" s="25" t="s">
        <v>750</v>
      </c>
      <c r="F127" s="25" t="s">
        <v>764</v>
      </c>
      <c r="G127" s="26" t="s">
        <v>311</v>
      </c>
      <c r="H127" s="26" t="s">
        <v>311</v>
      </c>
      <c r="I127" s="26"/>
      <c r="J127" s="25" t="s">
        <v>765</v>
      </c>
      <c r="K127" s="25" t="s">
        <v>508</v>
      </c>
      <c r="L127" s="25" t="s">
        <v>509</v>
      </c>
      <c r="M127" s="25" t="s">
        <v>766</v>
      </c>
      <c r="N127" s="25" t="s">
        <v>545</v>
      </c>
      <c r="O127" s="25" t="s">
        <v>767</v>
      </c>
      <c r="P127" s="25" t="s">
        <v>652</v>
      </c>
      <c r="Q127" s="25" t="s">
        <v>514</v>
      </c>
      <c r="R127" s="32"/>
    </row>
    <row r="128" ht="77.05" customHeight="1" spans="1:18">
      <c r="A128" s="8"/>
      <c r="B128" s="25"/>
      <c r="C128" s="25"/>
      <c r="D128" s="25"/>
      <c r="E128" s="25"/>
      <c r="F128" s="25"/>
      <c r="G128" s="26"/>
      <c r="H128" s="26"/>
      <c r="I128" s="26"/>
      <c r="J128" s="25"/>
      <c r="K128" s="25" t="s">
        <v>515</v>
      </c>
      <c r="L128" s="25" t="s">
        <v>548</v>
      </c>
      <c r="M128" s="25" t="s">
        <v>768</v>
      </c>
      <c r="N128" s="25" t="s">
        <v>518</v>
      </c>
      <c r="O128" s="25" t="s">
        <v>519</v>
      </c>
      <c r="P128" s="25"/>
      <c r="Q128" s="25" t="s">
        <v>514</v>
      </c>
      <c r="R128" s="32"/>
    </row>
    <row r="129" ht="77.05" customHeight="1" spans="1:18">
      <c r="A129" s="8"/>
      <c r="B129" s="25"/>
      <c r="C129" s="25"/>
      <c r="D129" s="25"/>
      <c r="E129" s="25"/>
      <c r="F129" s="25"/>
      <c r="G129" s="26"/>
      <c r="H129" s="26"/>
      <c r="I129" s="26"/>
      <c r="J129" s="25"/>
      <c r="K129" s="25" t="s">
        <v>521</v>
      </c>
      <c r="L129" s="25" t="s">
        <v>522</v>
      </c>
      <c r="M129" s="25" t="s">
        <v>768</v>
      </c>
      <c r="N129" s="25" t="s">
        <v>518</v>
      </c>
      <c r="O129" s="25" t="s">
        <v>519</v>
      </c>
      <c r="P129" s="25"/>
      <c r="Q129" s="25" t="s">
        <v>514</v>
      </c>
      <c r="R129" s="32"/>
    </row>
    <row r="130" ht="25.3" customHeight="1" spans="1:18">
      <c r="A130" s="8"/>
      <c r="B130" s="25"/>
      <c r="C130" s="25" t="s">
        <v>769</v>
      </c>
      <c r="D130" s="25" t="s">
        <v>504</v>
      </c>
      <c r="E130" s="25" t="s">
        <v>682</v>
      </c>
      <c r="F130" s="25" t="s">
        <v>683</v>
      </c>
      <c r="G130" s="26" t="s">
        <v>313</v>
      </c>
      <c r="H130" s="26" t="s">
        <v>313</v>
      </c>
      <c r="I130" s="26"/>
      <c r="J130" s="25" t="s">
        <v>770</v>
      </c>
      <c r="K130" s="25" t="s">
        <v>508</v>
      </c>
      <c r="L130" s="25" t="s">
        <v>537</v>
      </c>
      <c r="M130" s="25" t="s">
        <v>771</v>
      </c>
      <c r="N130" s="25" t="s">
        <v>518</v>
      </c>
      <c r="O130" s="25" t="s">
        <v>519</v>
      </c>
      <c r="P130" s="25"/>
      <c r="Q130" s="25" t="s">
        <v>514</v>
      </c>
      <c r="R130" s="32"/>
    </row>
    <row r="131" ht="25.3" customHeight="1" spans="1:18">
      <c r="A131" s="8"/>
      <c r="B131" s="25"/>
      <c r="C131" s="25"/>
      <c r="D131" s="25"/>
      <c r="E131" s="25"/>
      <c r="F131" s="25"/>
      <c r="G131" s="26"/>
      <c r="H131" s="26"/>
      <c r="I131" s="26"/>
      <c r="J131" s="25"/>
      <c r="K131" s="25" t="s">
        <v>515</v>
      </c>
      <c r="L131" s="25" t="s">
        <v>548</v>
      </c>
      <c r="M131" s="25" t="s">
        <v>771</v>
      </c>
      <c r="N131" s="25" t="s">
        <v>518</v>
      </c>
      <c r="O131" s="25" t="s">
        <v>519</v>
      </c>
      <c r="P131" s="25"/>
      <c r="Q131" s="25" t="s">
        <v>514</v>
      </c>
      <c r="R131" s="32"/>
    </row>
    <row r="132" ht="25.3" customHeight="1" spans="1:18">
      <c r="A132" s="8"/>
      <c r="B132" s="25"/>
      <c r="C132" s="25"/>
      <c r="D132" s="25"/>
      <c r="E132" s="25"/>
      <c r="F132" s="25"/>
      <c r="G132" s="26"/>
      <c r="H132" s="26"/>
      <c r="I132" s="26"/>
      <c r="J132" s="25"/>
      <c r="K132" s="25" t="s">
        <v>521</v>
      </c>
      <c r="L132" s="25" t="s">
        <v>522</v>
      </c>
      <c r="M132" s="25" t="s">
        <v>771</v>
      </c>
      <c r="N132" s="25" t="s">
        <v>518</v>
      </c>
      <c r="O132" s="25" t="s">
        <v>519</v>
      </c>
      <c r="P132" s="25"/>
      <c r="Q132" s="25" t="s">
        <v>514</v>
      </c>
      <c r="R132" s="32"/>
    </row>
    <row r="133" ht="90.45" customHeight="1" spans="1:18">
      <c r="A133" s="8"/>
      <c r="B133" s="25"/>
      <c r="C133" s="25" t="s">
        <v>772</v>
      </c>
      <c r="D133" s="25" t="s">
        <v>504</v>
      </c>
      <c r="E133" s="25" t="s">
        <v>647</v>
      </c>
      <c r="F133" s="25" t="s">
        <v>773</v>
      </c>
      <c r="G133" s="26" t="s">
        <v>101</v>
      </c>
      <c r="H133" s="26" t="s">
        <v>101</v>
      </c>
      <c r="I133" s="26"/>
      <c r="J133" s="25" t="s">
        <v>774</v>
      </c>
      <c r="K133" s="25" t="s">
        <v>508</v>
      </c>
      <c r="L133" s="25" t="s">
        <v>509</v>
      </c>
      <c r="M133" s="25" t="s">
        <v>775</v>
      </c>
      <c r="N133" s="25" t="s">
        <v>545</v>
      </c>
      <c r="O133" s="25" t="s">
        <v>673</v>
      </c>
      <c r="P133" s="25" t="s">
        <v>573</v>
      </c>
      <c r="Q133" s="25" t="s">
        <v>514</v>
      </c>
      <c r="R133" s="32"/>
    </row>
    <row r="134" ht="90.45" customHeight="1" spans="1:18">
      <c r="A134" s="8"/>
      <c r="B134" s="25"/>
      <c r="C134" s="25"/>
      <c r="D134" s="25"/>
      <c r="E134" s="25"/>
      <c r="F134" s="25"/>
      <c r="G134" s="26"/>
      <c r="H134" s="26"/>
      <c r="I134" s="26"/>
      <c r="J134" s="25"/>
      <c r="K134" s="25" t="s">
        <v>515</v>
      </c>
      <c r="L134" s="25" t="s">
        <v>548</v>
      </c>
      <c r="M134" s="25" t="s">
        <v>776</v>
      </c>
      <c r="N134" s="25" t="s">
        <v>518</v>
      </c>
      <c r="O134" s="25" t="s">
        <v>519</v>
      </c>
      <c r="P134" s="25" t="s">
        <v>573</v>
      </c>
      <c r="Q134" s="25" t="s">
        <v>514</v>
      </c>
      <c r="R134" s="32"/>
    </row>
    <row r="135" ht="90.45" customHeight="1" spans="1:18">
      <c r="A135" s="8"/>
      <c r="B135" s="25"/>
      <c r="C135" s="25"/>
      <c r="D135" s="25"/>
      <c r="E135" s="25"/>
      <c r="F135" s="25"/>
      <c r="G135" s="26"/>
      <c r="H135" s="26"/>
      <c r="I135" s="26"/>
      <c r="J135" s="25"/>
      <c r="K135" s="25" t="s">
        <v>521</v>
      </c>
      <c r="L135" s="25" t="s">
        <v>522</v>
      </c>
      <c r="M135" s="25" t="s">
        <v>777</v>
      </c>
      <c r="N135" s="25" t="s">
        <v>545</v>
      </c>
      <c r="O135" s="25" t="s">
        <v>746</v>
      </c>
      <c r="P135" s="25" t="s">
        <v>520</v>
      </c>
      <c r="Q135" s="25" t="s">
        <v>514</v>
      </c>
      <c r="R135" s="32"/>
    </row>
    <row r="136" ht="60.15" customHeight="1" spans="1:18">
      <c r="A136" s="8"/>
      <c r="B136" s="25" t="s">
        <v>778</v>
      </c>
      <c r="C136" s="25" t="s">
        <v>779</v>
      </c>
      <c r="D136" s="25" t="s">
        <v>504</v>
      </c>
      <c r="E136" s="25" t="s">
        <v>780</v>
      </c>
      <c r="F136" s="25" t="s">
        <v>781</v>
      </c>
      <c r="G136" s="26" t="s">
        <v>325</v>
      </c>
      <c r="H136" s="26" t="s">
        <v>325</v>
      </c>
      <c r="I136" s="26"/>
      <c r="J136" s="25" t="s">
        <v>782</v>
      </c>
      <c r="K136" s="25" t="s">
        <v>508</v>
      </c>
      <c r="L136" s="25" t="s">
        <v>577</v>
      </c>
      <c r="M136" s="25" t="s">
        <v>783</v>
      </c>
      <c r="N136" s="25" t="s">
        <v>518</v>
      </c>
      <c r="O136" s="25" t="s">
        <v>559</v>
      </c>
      <c r="P136" s="25" t="s">
        <v>784</v>
      </c>
      <c r="Q136" s="25" t="s">
        <v>514</v>
      </c>
      <c r="R136" s="32"/>
    </row>
    <row r="137" ht="77.05" customHeight="1" spans="1:18">
      <c r="A137" s="8"/>
      <c r="B137" s="25"/>
      <c r="C137" s="25"/>
      <c r="D137" s="25"/>
      <c r="E137" s="25"/>
      <c r="F137" s="25"/>
      <c r="G137" s="26"/>
      <c r="H137" s="26"/>
      <c r="I137" s="26"/>
      <c r="J137" s="25"/>
      <c r="K137" s="25" t="s">
        <v>515</v>
      </c>
      <c r="L137" s="25" t="s">
        <v>548</v>
      </c>
      <c r="M137" s="25" t="s">
        <v>785</v>
      </c>
      <c r="N137" s="25" t="s">
        <v>518</v>
      </c>
      <c r="O137" s="25" t="s">
        <v>559</v>
      </c>
      <c r="P137" s="25" t="s">
        <v>539</v>
      </c>
      <c r="Q137" s="25" t="s">
        <v>514</v>
      </c>
      <c r="R137" s="32"/>
    </row>
    <row r="138" ht="60.15" customHeight="1" spans="1:18">
      <c r="A138" s="8"/>
      <c r="B138" s="25"/>
      <c r="C138" s="25"/>
      <c r="D138" s="25"/>
      <c r="E138" s="25"/>
      <c r="F138" s="25"/>
      <c r="G138" s="26"/>
      <c r="H138" s="26"/>
      <c r="I138" s="26"/>
      <c r="J138" s="25"/>
      <c r="K138" s="25" t="s">
        <v>521</v>
      </c>
      <c r="L138" s="25" t="s">
        <v>522</v>
      </c>
      <c r="M138" s="25" t="s">
        <v>786</v>
      </c>
      <c r="N138" s="25" t="s">
        <v>518</v>
      </c>
      <c r="O138" s="25" t="s">
        <v>519</v>
      </c>
      <c r="P138" s="25" t="s">
        <v>627</v>
      </c>
      <c r="Q138" s="25" t="s">
        <v>514</v>
      </c>
      <c r="R138" s="32"/>
    </row>
    <row r="139" ht="180.55" customHeight="1" spans="1:18">
      <c r="A139" s="8"/>
      <c r="B139" s="25"/>
      <c r="C139" s="25" t="s">
        <v>787</v>
      </c>
      <c r="D139" s="25" t="s">
        <v>504</v>
      </c>
      <c r="E139" s="25" t="s">
        <v>780</v>
      </c>
      <c r="F139" s="25" t="s">
        <v>781</v>
      </c>
      <c r="G139" s="26" t="s">
        <v>788</v>
      </c>
      <c r="H139" s="26" t="s">
        <v>788</v>
      </c>
      <c r="I139" s="26"/>
      <c r="J139" s="25" t="s">
        <v>789</v>
      </c>
      <c r="K139" s="25" t="s">
        <v>508</v>
      </c>
      <c r="L139" s="25" t="s">
        <v>537</v>
      </c>
      <c r="M139" s="25" t="s">
        <v>790</v>
      </c>
      <c r="N139" s="25" t="s">
        <v>518</v>
      </c>
      <c r="O139" s="25" t="s">
        <v>559</v>
      </c>
      <c r="P139" s="25" t="s">
        <v>791</v>
      </c>
      <c r="Q139" s="25" t="s">
        <v>514</v>
      </c>
      <c r="R139" s="32"/>
    </row>
    <row r="140" ht="180.55" customHeight="1" spans="1:18">
      <c r="A140" s="8"/>
      <c r="B140" s="25"/>
      <c r="C140" s="25"/>
      <c r="D140" s="25"/>
      <c r="E140" s="25"/>
      <c r="F140" s="25"/>
      <c r="G140" s="26"/>
      <c r="H140" s="26"/>
      <c r="I140" s="26"/>
      <c r="J140" s="25"/>
      <c r="K140" s="25" t="s">
        <v>515</v>
      </c>
      <c r="L140" s="25" t="s">
        <v>548</v>
      </c>
      <c r="M140" s="25" t="s">
        <v>790</v>
      </c>
      <c r="N140" s="25" t="s">
        <v>518</v>
      </c>
      <c r="O140" s="25" t="s">
        <v>531</v>
      </c>
      <c r="P140" s="25" t="s">
        <v>791</v>
      </c>
      <c r="Q140" s="25" t="s">
        <v>514</v>
      </c>
      <c r="R140" s="32"/>
    </row>
    <row r="141" ht="180.55" customHeight="1" spans="1:18">
      <c r="A141" s="8"/>
      <c r="B141" s="25"/>
      <c r="C141" s="25"/>
      <c r="D141" s="25"/>
      <c r="E141" s="25"/>
      <c r="F141" s="25"/>
      <c r="G141" s="26"/>
      <c r="H141" s="26"/>
      <c r="I141" s="26"/>
      <c r="J141" s="25"/>
      <c r="K141" s="25" t="s">
        <v>521</v>
      </c>
      <c r="L141" s="25" t="s">
        <v>522</v>
      </c>
      <c r="M141" s="25" t="s">
        <v>790</v>
      </c>
      <c r="N141" s="25" t="s">
        <v>518</v>
      </c>
      <c r="O141" s="25" t="s">
        <v>519</v>
      </c>
      <c r="P141" s="25" t="s">
        <v>791</v>
      </c>
      <c r="Q141" s="25" t="s">
        <v>514</v>
      </c>
      <c r="R141" s="32"/>
    </row>
    <row r="142" ht="77.05" customHeight="1" spans="1:18">
      <c r="A142" s="8"/>
      <c r="B142" s="25"/>
      <c r="C142" s="25" t="s">
        <v>792</v>
      </c>
      <c r="D142" s="25" t="s">
        <v>504</v>
      </c>
      <c r="E142" s="25" t="s">
        <v>780</v>
      </c>
      <c r="F142" s="25" t="s">
        <v>781</v>
      </c>
      <c r="G142" s="26" t="s">
        <v>274</v>
      </c>
      <c r="H142" s="26" t="s">
        <v>274</v>
      </c>
      <c r="I142" s="26"/>
      <c r="J142" s="25" t="s">
        <v>793</v>
      </c>
      <c r="K142" s="25" t="s">
        <v>508</v>
      </c>
      <c r="L142" s="25" t="s">
        <v>509</v>
      </c>
      <c r="M142" s="25" t="s">
        <v>794</v>
      </c>
      <c r="N142" s="25" t="s">
        <v>545</v>
      </c>
      <c r="O142" s="25" t="s">
        <v>692</v>
      </c>
      <c r="P142" s="25" t="s">
        <v>795</v>
      </c>
      <c r="Q142" s="25" t="s">
        <v>514</v>
      </c>
      <c r="R142" s="32"/>
    </row>
    <row r="143" ht="51.75" customHeight="1" spans="1:18">
      <c r="A143" s="8"/>
      <c r="B143" s="25"/>
      <c r="C143" s="25"/>
      <c r="D143" s="25"/>
      <c r="E143" s="25"/>
      <c r="F143" s="25"/>
      <c r="G143" s="26"/>
      <c r="H143" s="26"/>
      <c r="I143" s="26"/>
      <c r="J143" s="25"/>
      <c r="K143" s="25" t="s">
        <v>515</v>
      </c>
      <c r="L143" s="25" t="s">
        <v>548</v>
      </c>
      <c r="M143" s="25" t="s">
        <v>796</v>
      </c>
      <c r="N143" s="25" t="s">
        <v>518</v>
      </c>
      <c r="O143" s="25" t="s">
        <v>531</v>
      </c>
      <c r="P143" s="25" t="s">
        <v>797</v>
      </c>
      <c r="Q143" s="25" t="s">
        <v>514</v>
      </c>
      <c r="R143" s="32"/>
    </row>
    <row r="144" ht="51.75" customHeight="1" spans="1:18">
      <c r="A144" s="8"/>
      <c r="B144" s="25"/>
      <c r="C144" s="25"/>
      <c r="D144" s="25"/>
      <c r="E144" s="25"/>
      <c r="F144" s="25"/>
      <c r="G144" s="26"/>
      <c r="H144" s="26"/>
      <c r="I144" s="26"/>
      <c r="J144" s="25"/>
      <c r="K144" s="25" t="s">
        <v>521</v>
      </c>
      <c r="L144" s="25" t="s">
        <v>522</v>
      </c>
      <c r="M144" s="25" t="s">
        <v>796</v>
      </c>
      <c r="N144" s="25" t="s">
        <v>545</v>
      </c>
      <c r="O144" s="25" t="s">
        <v>798</v>
      </c>
      <c r="P144" s="25" t="s">
        <v>599</v>
      </c>
      <c r="Q144" s="25" t="s">
        <v>514</v>
      </c>
      <c r="R144" s="32"/>
    </row>
    <row r="145" ht="47.15" customHeight="1" spans="1:18">
      <c r="A145" s="8"/>
      <c r="B145" s="25"/>
      <c r="C145" s="25" t="s">
        <v>799</v>
      </c>
      <c r="D145" s="25" t="s">
        <v>504</v>
      </c>
      <c r="E145" s="25" t="s">
        <v>780</v>
      </c>
      <c r="F145" s="25" t="s">
        <v>781</v>
      </c>
      <c r="G145" s="26" t="s">
        <v>332</v>
      </c>
      <c r="H145" s="26" t="s">
        <v>332</v>
      </c>
      <c r="I145" s="26"/>
      <c r="J145" s="25" t="s">
        <v>800</v>
      </c>
      <c r="K145" s="25" t="s">
        <v>508</v>
      </c>
      <c r="L145" s="25" t="s">
        <v>577</v>
      </c>
      <c r="M145" s="25" t="s">
        <v>801</v>
      </c>
      <c r="N145" s="25" t="s">
        <v>518</v>
      </c>
      <c r="O145" s="25" t="s">
        <v>559</v>
      </c>
      <c r="P145" s="25" t="s">
        <v>802</v>
      </c>
      <c r="Q145" s="25" t="s">
        <v>514</v>
      </c>
      <c r="R145" s="32"/>
    </row>
    <row r="146" ht="47.15" customHeight="1" spans="1:18">
      <c r="A146" s="8"/>
      <c r="B146" s="25"/>
      <c r="C146" s="25"/>
      <c r="D146" s="25"/>
      <c r="E146" s="25"/>
      <c r="F146" s="25"/>
      <c r="G146" s="26"/>
      <c r="H146" s="26"/>
      <c r="I146" s="26"/>
      <c r="J146" s="25"/>
      <c r="K146" s="25" t="s">
        <v>515</v>
      </c>
      <c r="L146" s="25" t="s">
        <v>548</v>
      </c>
      <c r="M146" s="25" t="s">
        <v>803</v>
      </c>
      <c r="N146" s="25" t="s">
        <v>518</v>
      </c>
      <c r="O146" s="25" t="s">
        <v>559</v>
      </c>
      <c r="P146" s="25" t="s">
        <v>802</v>
      </c>
      <c r="Q146" s="25" t="s">
        <v>514</v>
      </c>
      <c r="R146" s="32"/>
    </row>
    <row r="147" ht="47.15" customHeight="1" spans="1:18">
      <c r="A147" s="8"/>
      <c r="B147" s="25"/>
      <c r="C147" s="25"/>
      <c r="D147" s="25"/>
      <c r="E147" s="25"/>
      <c r="F147" s="25"/>
      <c r="G147" s="26"/>
      <c r="H147" s="26"/>
      <c r="I147" s="26"/>
      <c r="J147" s="25"/>
      <c r="K147" s="25" t="s">
        <v>521</v>
      </c>
      <c r="L147" s="25" t="s">
        <v>522</v>
      </c>
      <c r="M147" s="25" t="s">
        <v>803</v>
      </c>
      <c r="N147" s="25" t="s">
        <v>518</v>
      </c>
      <c r="O147" s="25" t="s">
        <v>559</v>
      </c>
      <c r="P147" s="25" t="s">
        <v>802</v>
      </c>
      <c r="Q147" s="25" t="s">
        <v>514</v>
      </c>
      <c r="R147" s="32"/>
    </row>
    <row r="148" ht="89.7" customHeight="1" spans="1:18">
      <c r="A148" s="8"/>
      <c r="B148" s="25"/>
      <c r="C148" s="25" t="s">
        <v>804</v>
      </c>
      <c r="D148" s="25" t="s">
        <v>504</v>
      </c>
      <c r="E148" s="25" t="s">
        <v>780</v>
      </c>
      <c r="F148" s="25" t="s">
        <v>781</v>
      </c>
      <c r="G148" s="26" t="s">
        <v>212</v>
      </c>
      <c r="H148" s="26" t="s">
        <v>212</v>
      </c>
      <c r="I148" s="26"/>
      <c r="J148" s="25" t="s">
        <v>805</v>
      </c>
      <c r="K148" s="25" t="s">
        <v>508</v>
      </c>
      <c r="L148" s="25" t="s">
        <v>577</v>
      </c>
      <c r="M148" s="25" t="s">
        <v>805</v>
      </c>
      <c r="N148" s="25" t="s">
        <v>518</v>
      </c>
      <c r="O148" s="25" t="s">
        <v>559</v>
      </c>
      <c r="P148" s="25" t="s">
        <v>573</v>
      </c>
      <c r="Q148" s="25" t="s">
        <v>514</v>
      </c>
      <c r="R148" s="32"/>
    </row>
    <row r="149" ht="89.7" customHeight="1" spans="1:18">
      <c r="A149" s="8"/>
      <c r="B149" s="25"/>
      <c r="C149" s="25"/>
      <c r="D149" s="25"/>
      <c r="E149" s="25"/>
      <c r="F149" s="25"/>
      <c r="G149" s="26"/>
      <c r="H149" s="26"/>
      <c r="I149" s="26"/>
      <c r="J149" s="25"/>
      <c r="K149" s="25" t="s">
        <v>515</v>
      </c>
      <c r="L149" s="25" t="s">
        <v>548</v>
      </c>
      <c r="M149" s="25" t="s">
        <v>805</v>
      </c>
      <c r="N149" s="25" t="s">
        <v>518</v>
      </c>
      <c r="O149" s="25" t="s">
        <v>559</v>
      </c>
      <c r="P149" s="25" t="s">
        <v>573</v>
      </c>
      <c r="Q149" s="25" t="s">
        <v>514</v>
      </c>
      <c r="R149" s="32"/>
    </row>
    <row r="150" ht="89.7" customHeight="1" spans="1:18">
      <c r="A150" s="8"/>
      <c r="B150" s="25"/>
      <c r="C150" s="25"/>
      <c r="D150" s="25"/>
      <c r="E150" s="25"/>
      <c r="F150" s="25"/>
      <c r="G150" s="26"/>
      <c r="H150" s="26"/>
      <c r="I150" s="26"/>
      <c r="J150" s="25"/>
      <c r="K150" s="25" t="s">
        <v>521</v>
      </c>
      <c r="L150" s="25" t="s">
        <v>522</v>
      </c>
      <c r="M150" s="25" t="s">
        <v>805</v>
      </c>
      <c r="N150" s="25" t="s">
        <v>518</v>
      </c>
      <c r="O150" s="25" t="s">
        <v>519</v>
      </c>
      <c r="P150" s="25" t="s">
        <v>573</v>
      </c>
      <c r="Q150" s="25" t="s">
        <v>514</v>
      </c>
      <c r="R150" s="32"/>
    </row>
    <row r="151" ht="77.05" customHeight="1" spans="1:18">
      <c r="A151" s="8"/>
      <c r="B151" s="25"/>
      <c r="C151" s="25" t="s">
        <v>806</v>
      </c>
      <c r="D151" s="25" t="s">
        <v>504</v>
      </c>
      <c r="E151" s="25" t="s">
        <v>780</v>
      </c>
      <c r="F151" s="25" t="s">
        <v>781</v>
      </c>
      <c r="G151" s="26" t="s">
        <v>335</v>
      </c>
      <c r="H151" s="26" t="s">
        <v>335</v>
      </c>
      <c r="I151" s="26"/>
      <c r="J151" s="25" t="s">
        <v>807</v>
      </c>
      <c r="K151" s="25" t="s">
        <v>508</v>
      </c>
      <c r="L151" s="25" t="s">
        <v>577</v>
      </c>
      <c r="M151" s="25" t="s">
        <v>807</v>
      </c>
      <c r="N151" s="25" t="s">
        <v>518</v>
      </c>
      <c r="O151" s="25" t="s">
        <v>559</v>
      </c>
      <c r="P151" s="25" t="s">
        <v>808</v>
      </c>
      <c r="Q151" s="25" t="s">
        <v>514</v>
      </c>
      <c r="R151" s="32"/>
    </row>
    <row r="152" ht="77.05" customHeight="1" spans="1:18">
      <c r="A152" s="8"/>
      <c r="B152" s="25"/>
      <c r="C152" s="25"/>
      <c r="D152" s="25"/>
      <c r="E152" s="25"/>
      <c r="F152" s="25"/>
      <c r="G152" s="26"/>
      <c r="H152" s="26"/>
      <c r="I152" s="26"/>
      <c r="J152" s="25"/>
      <c r="K152" s="25" t="s">
        <v>515</v>
      </c>
      <c r="L152" s="25" t="s">
        <v>548</v>
      </c>
      <c r="M152" s="25" t="s">
        <v>807</v>
      </c>
      <c r="N152" s="25" t="s">
        <v>518</v>
      </c>
      <c r="O152" s="25" t="s">
        <v>559</v>
      </c>
      <c r="P152" s="25" t="s">
        <v>808</v>
      </c>
      <c r="Q152" s="25" t="s">
        <v>514</v>
      </c>
      <c r="R152" s="32"/>
    </row>
    <row r="153" ht="77.05" customHeight="1" spans="1:18">
      <c r="A153" s="8"/>
      <c r="B153" s="25"/>
      <c r="C153" s="25"/>
      <c r="D153" s="25"/>
      <c r="E153" s="25"/>
      <c r="F153" s="25"/>
      <c r="G153" s="26"/>
      <c r="H153" s="26"/>
      <c r="I153" s="26"/>
      <c r="J153" s="25"/>
      <c r="K153" s="25" t="s">
        <v>521</v>
      </c>
      <c r="L153" s="25" t="s">
        <v>522</v>
      </c>
      <c r="M153" s="25" t="s">
        <v>807</v>
      </c>
      <c r="N153" s="25" t="s">
        <v>518</v>
      </c>
      <c r="O153" s="25" t="s">
        <v>559</v>
      </c>
      <c r="P153" s="25" t="s">
        <v>573</v>
      </c>
      <c r="Q153" s="25" t="s">
        <v>514</v>
      </c>
      <c r="R153" s="32"/>
    </row>
    <row r="154" ht="16.55" customHeight="1" spans="1:18">
      <c r="A154" s="8"/>
      <c r="B154" s="25"/>
      <c r="C154" s="25" t="s">
        <v>809</v>
      </c>
      <c r="D154" s="25" t="s">
        <v>504</v>
      </c>
      <c r="E154" s="25" t="s">
        <v>810</v>
      </c>
      <c r="F154" s="25" t="s">
        <v>811</v>
      </c>
      <c r="G154" s="26" t="s">
        <v>193</v>
      </c>
      <c r="H154" s="26" t="s">
        <v>193</v>
      </c>
      <c r="I154" s="26"/>
      <c r="J154" s="25" t="s">
        <v>812</v>
      </c>
      <c r="K154" s="25" t="s">
        <v>508</v>
      </c>
      <c r="L154" s="25" t="s">
        <v>509</v>
      </c>
      <c r="M154" s="25" t="s">
        <v>813</v>
      </c>
      <c r="N154" s="25" t="s">
        <v>511</v>
      </c>
      <c r="O154" s="25" t="s">
        <v>814</v>
      </c>
      <c r="P154" s="25" t="s">
        <v>539</v>
      </c>
      <c r="Q154" s="25" t="s">
        <v>514</v>
      </c>
      <c r="R154" s="32"/>
    </row>
    <row r="155" ht="16.55" customHeight="1" spans="1:18">
      <c r="A155" s="8"/>
      <c r="B155" s="25"/>
      <c r="C155" s="25"/>
      <c r="D155" s="25"/>
      <c r="E155" s="25"/>
      <c r="F155" s="25"/>
      <c r="G155" s="26"/>
      <c r="H155" s="26"/>
      <c r="I155" s="26"/>
      <c r="J155" s="25"/>
      <c r="K155" s="25" t="s">
        <v>515</v>
      </c>
      <c r="L155" s="25" t="s">
        <v>529</v>
      </c>
      <c r="M155" s="25" t="s">
        <v>815</v>
      </c>
      <c r="N155" s="25" t="s">
        <v>511</v>
      </c>
      <c r="O155" s="25" t="s">
        <v>814</v>
      </c>
      <c r="P155" s="25" t="s">
        <v>539</v>
      </c>
      <c r="Q155" s="25" t="s">
        <v>514</v>
      </c>
      <c r="R155" s="32"/>
    </row>
    <row r="156" ht="25.3" customHeight="1" spans="1:18">
      <c r="A156" s="8"/>
      <c r="B156" s="25"/>
      <c r="C156" s="25"/>
      <c r="D156" s="25"/>
      <c r="E156" s="25"/>
      <c r="F156" s="25"/>
      <c r="G156" s="26"/>
      <c r="H156" s="26"/>
      <c r="I156" s="26"/>
      <c r="J156" s="25"/>
      <c r="K156" s="25" t="s">
        <v>521</v>
      </c>
      <c r="L156" s="25" t="s">
        <v>522</v>
      </c>
      <c r="M156" s="25" t="s">
        <v>816</v>
      </c>
      <c r="N156" s="25" t="s">
        <v>518</v>
      </c>
      <c r="O156" s="25" t="s">
        <v>559</v>
      </c>
      <c r="P156" s="25" t="s">
        <v>539</v>
      </c>
      <c r="Q156" s="25" t="s">
        <v>514</v>
      </c>
      <c r="R156" s="32"/>
    </row>
    <row r="157" ht="37.95" customHeight="1" spans="1:18">
      <c r="A157" s="8"/>
      <c r="B157" s="25"/>
      <c r="C157" s="25" t="s">
        <v>817</v>
      </c>
      <c r="D157" s="25" t="s">
        <v>504</v>
      </c>
      <c r="E157" s="25" t="s">
        <v>818</v>
      </c>
      <c r="F157" s="25" t="s">
        <v>819</v>
      </c>
      <c r="G157" s="26" t="s">
        <v>274</v>
      </c>
      <c r="H157" s="26" t="s">
        <v>274</v>
      </c>
      <c r="I157" s="26"/>
      <c r="J157" s="25" t="s">
        <v>820</v>
      </c>
      <c r="K157" s="25" t="s">
        <v>508</v>
      </c>
      <c r="L157" s="25" t="s">
        <v>577</v>
      </c>
      <c r="M157" s="25" t="s">
        <v>820</v>
      </c>
      <c r="N157" s="25" t="s">
        <v>518</v>
      </c>
      <c r="O157" s="25" t="s">
        <v>531</v>
      </c>
      <c r="P157" s="25" t="s">
        <v>821</v>
      </c>
      <c r="Q157" s="25" t="s">
        <v>514</v>
      </c>
      <c r="R157" s="32"/>
    </row>
    <row r="158" ht="37.95" customHeight="1" spans="1:18">
      <c r="A158" s="8"/>
      <c r="B158" s="25"/>
      <c r="C158" s="25"/>
      <c r="D158" s="25"/>
      <c r="E158" s="25"/>
      <c r="F158" s="25"/>
      <c r="G158" s="26"/>
      <c r="H158" s="26"/>
      <c r="I158" s="26"/>
      <c r="J158" s="25"/>
      <c r="K158" s="25" t="s">
        <v>515</v>
      </c>
      <c r="L158" s="25" t="s">
        <v>548</v>
      </c>
      <c r="M158" s="25" t="s">
        <v>820</v>
      </c>
      <c r="N158" s="25" t="s">
        <v>518</v>
      </c>
      <c r="O158" s="25" t="s">
        <v>559</v>
      </c>
      <c r="P158" s="25" t="s">
        <v>539</v>
      </c>
      <c r="Q158" s="25" t="s">
        <v>514</v>
      </c>
      <c r="R158" s="32"/>
    </row>
    <row r="159" ht="25.3" customHeight="1" spans="1:18">
      <c r="A159" s="8"/>
      <c r="B159" s="25"/>
      <c r="C159" s="25"/>
      <c r="D159" s="25"/>
      <c r="E159" s="25"/>
      <c r="F159" s="25"/>
      <c r="G159" s="26"/>
      <c r="H159" s="26"/>
      <c r="I159" s="26"/>
      <c r="J159" s="25"/>
      <c r="K159" s="25" t="s">
        <v>521</v>
      </c>
      <c r="L159" s="25" t="s">
        <v>522</v>
      </c>
      <c r="M159" s="25" t="s">
        <v>822</v>
      </c>
      <c r="N159" s="25" t="s">
        <v>518</v>
      </c>
      <c r="O159" s="25" t="s">
        <v>531</v>
      </c>
      <c r="P159" s="25" t="s">
        <v>539</v>
      </c>
      <c r="Q159" s="25" t="s">
        <v>514</v>
      </c>
      <c r="R159" s="32"/>
    </row>
    <row r="160" ht="103.5" customHeight="1" spans="1:18">
      <c r="A160" s="8"/>
      <c r="B160" s="25"/>
      <c r="C160" s="25" t="s">
        <v>823</v>
      </c>
      <c r="D160" s="25" t="s">
        <v>504</v>
      </c>
      <c r="E160" s="25" t="s">
        <v>824</v>
      </c>
      <c r="F160" s="25" t="s">
        <v>825</v>
      </c>
      <c r="G160" s="26" t="s">
        <v>166</v>
      </c>
      <c r="H160" s="26" t="s">
        <v>166</v>
      </c>
      <c r="I160" s="26"/>
      <c r="J160" s="25" t="s">
        <v>826</v>
      </c>
      <c r="K160" s="25" t="s">
        <v>508</v>
      </c>
      <c r="L160" s="25" t="s">
        <v>577</v>
      </c>
      <c r="M160" s="25" t="s">
        <v>826</v>
      </c>
      <c r="N160" s="25" t="s">
        <v>518</v>
      </c>
      <c r="O160" s="25" t="s">
        <v>559</v>
      </c>
      <c r="P160" s="25" t="s">
        <v>627</v>
      </c>
      <c r="Q160" s="25" t="s">
        <v>514</v>
      </c>
      <c r="R160" s="32"/>
    </row>
    <row r="161" ht="103.5" customHeight="1" spans="1:18">
      <c r="A161" s="8"/>
      <c r="B161" s="25"/>
      <c r="C161" s="25"/>
      <c r="D161" s="25"/>
      <c r="E161" s="25"/>
      <c r="F161" s="25"/>
      <c r="G161" s="26"/>
      <c r="H161" s="26"/>
      <c r="I161" s="26"/>
      <c r="J161" s="25"/>
      <c r="K161" s="25" t="s">
        <v>515</v>
      </c>
      <c r="L161" s="25" t="s">
        <v>548</v>
      </c>
      <c r="M161" s="25" t="s">
        <v>826</v>
      </c>
      <c r="N161" s="25" t="s">
        <v>518</v>
      </c>
      <c r="O161" s="25" t="s">
        <v>559</v>
      </c>
      <c r="P161" s="25" t="s">
        <v>627</v>
      </c>
      <c r="Q161" s="25" t="s">
        <v>514</v>
      </c>
      <c r="R161" s="32"/>
    </row>
    <row r="162" ht="103.5" customHeight="1" spans="1:18">
      <c r="A162" s="8"/>
      <c r="B162" s="25"/>
      <c r="C162" s="25"/>
      <c r="D162" s="25"/>
      <c r="E162" s="25"/>
      <c r="F162" s="25"/>
      <c r="G162" s="26"/>
      <c r="H162" s="26"/>
      <c r="I162" s="26"/>
      <c r="J162" s="25"/>
      <c r="K162" s="25" t="s">
        <v>521</v>
      </c>
      <c r="L162" s="25" t="s">
        <v>522</v>
      </c>
      <c r="M162" s="25" t="s">
        <v>826</v>
      </c>
      <c r="N162" s="25" t="s">
        <v>518</v>
      </c>
      <c r="O162" s="25" t="s">
        <v>559</v>
      </c>
      <c r="P162" s="25" t="s">
        <v>627</v>
      </c>
      <c r="Q162" s="25" t="s">
        <v>514</v>
      </c>
      <c r="R162" s="32"/>
    </row>
    <row r="163" ht="51.75" customHeight="1" spans="1:18">
      <c r="A163" s="8"/>
      <c r="B163" s="25"/>
      <c r="C163" s="25" t="s">
        <v>827</v>
      </c>
      <c r="D163" s="25" t="s">
        <v>504</v>
      </c>
      <c r="E163" s="25" t="s">
        <v>818</v>
      </c>
      <c r="F163" s="25" t="s">
        <v>819</v>
      </c>
      <c r="G163" s="26" t="s">
        <v>166</v>
      </c>
      <c r="H163" s="26" t="s">
        <v>166</v>
      </c>
      <c r="I163" s="26"/>
      <c r="J163" s="25" t="s">
        <v>828</v>
      </c>
      <c r="K163" s="25" t="s">
        <v>508</v>
      </c>
      <c r="L163" s="25" t="s">
        <v>509</v>
      </c>
      <c r="M163" s="25" t="s">
        <v>829</v>
      </c>
      <c r="N163" s="25" t="s">
        <v>830</v>
      </c>
      <c r="O163" s="25" t="s">
        <v>798</v>
      </c>
      <c r="P163" s="25" t="s">
        <v>784</v>
      </c>
      <c r="Q163" s="25" t="s">
        <v>514</v>
      </c>
      <c r="R163" s="32"/>
    </row>
    <row r="164" ht="51.75" customHeight="1" spans="1:18">
      <c r="A164" s="8"/>
      <c r="B164" s="25"/>
      <c r="C164" s="25"/>
      <c r="D164" s="25"/>
      <c r="E164" s="25"/>
      <c r="F164" s="25"/>
      <c r="G164" s="26"/>
      <c r="H164" s="26"/>
      <c r="I164" s="26"/>
      <c r="J164" s="25"/>
      <c r="K164" s="25" t="s">
        <v>508</v>
      </c>
      <c r="L164" s="25" t="s">
        <v>707</v>
      </c>
      <c r="M164" s="25" t="s">
        <v>831</v>
      </c>
      <c r="N164" s="25" t="s">
        <v>518</v>
      </c>
      <c r="O164" s="25" t="s">
        <v>519</v>
      </c>
      <c r="P164" s="25" t="s">
        <v>599</v>
      </c>
      <c r="Q164" s="25" t="s">
        <v>514</v>
      </c>
      <c r="R164" s="32"/>
    </row>
    <row r="165" ht="51.75" customHeight="1" spans="1:18">
      <c r="A165" s="8"/>
      <c r="B165" s="25"/>
      <c r="C165" s="25"/>
      <c r="D165" s="25"/>
      <c r="E165" s="25"/>
      <c r="F165" s="25"/>
      <c r="G165" s="26"/>
      <c r="H165" s="26"/>
      <c r="I165" s="26"/>
      <c r="J165" s="25"/>
      <c r="K165" s="25" t="s">
        <v>515</v>
      </c>
      <c r="L165" s="25" t="s">
        <v>529</v>
      </c>
      <c r="M165" s="25" t="s">
        <v>831</v>
      </c>
      <c r="N165" s="25" t="s">
        <v>518</v>
      </c>
      <c r="O165" s="25" t="s">
        <v>519</v>
      </c>
      <c r="P165" s="25" t="s">
        <v>832</v>
      </c>
      <c r="Q165" s="25" t="s">
        <v>514</v>
      </c>
      <c r="R165" s="32"/>
    </row>
    <row r="166" ht="51.75" customHeight="1" spans="1:18">
      <c r="A166" s="8"/>
      <c r="B166" s="25"/>
      <c r="C166" s="25"/>
      <c r="D166" s="25"/>
      <c r="E166" s="25"/>
      <c r="F166" s="25"/>
      <c r="G166" s="26"/>
      <c r="H166" s="26"/>
      <c r="I166" s="26"/>
      <c r="J166" s="25"/>
      <c r="K166" s="25" t="s">
        <v>515</v>
      </c>
      <c r="L166" s="25" t="s">
        <v>548</v>
      </c>
      <c r="M166" s="25" t="s">
        <v>829</v>
      </c>
      <c r="N166" s="25" t="s">
        <v>518</v>
      </c>
      <c r="O166" s="25" t="s">
        <v>559</v>
      </c>
      <c r="P166" s="25" t="s">
        <v>599</v>
      </c>
      <c r="Q166" s="25" t="s">
        <v>514</v>
      </c>
      <c r="R166" s="32"/>
    </row>
    <row r="167" ht="51.75" customHeight="1" spans="1:18">
      <c r="A167" s="8"/>
      <c r="B167" s="25"/>
      <c r="C167" s="25"/>
      <c r="D167" s="25"/>
      <c r="E167" s="25"/>
      <c r="F167" s="25"/>
      <c r="G167" s="26"/>
      <c r="H167" s="26"/>
      <c r="I167" s="26"/>
      <c r="J167" s="25"/>
      <c r="K167" s="25" t="s">
        <v>521</v>
      </c>
      <c r="L167" s="25" t="s">
        <v>522</v>
      </c>
      <c r="M167" s="25" t="s">
        <v>833</v>
      </c>
      <c r="N167" s="25" t="s">
        <v>518</v>
      </c>
      <c r="O167" s="25" t="s">
        <v>559</v>
      </c>
      <c r="P167" s="25" t="s">
        <v>599</v>
      </c>
      <c r="Q167" s="25" t="s">
        <v>514</v>
      </c>
      <c r="R167" s="32"/>
    </row>
    <row r="168" ht="128.8" customHeight="1" spans="1:18">
      <c r="A168" s="8"/>
      <c r="B168" s="25"/>
      <c r="C168" s="25" t="s">
        <v>834</v>
      </c>
      <c r="D168" s="25" t="s">
        <v>504</v>
      </c>
      <c r="E168" s="25" t="s">
        <v>780</v>
      </c>
      <c r="F168" s="25" t="s">
        <v>781</v>
      </c>
      <c r="G168" s="26" t="s">
        <v>166</v>
      </c>
      <c r="H168" s="26" t="s">
        <v>166</v>
      </c>
      <c r="I168" s="26"/>
      <c r="J168" s="25" t="s">
        <v>835</v>
      </c>
      <c r="K168" s="25" t="s">
        <v>508</v>
      </c>
      <c r="L168" s="25" t="s">
        <v>577</v>
      </c>
      <c r="M168" s="25" t="s">
        <v>836</v>
      </c>
      <c r="N168" s="25" t="s">
        <v>518</v>
      </c>
      <c r="O168" s="25" t="s">
        <v>559</v>
      </c>
      <c r="P168" s="25" t="s">
        <v>627</v>
      </c>
      <c r="Q168" s="25" t="s">
        <v>514</v>
      </c>
      <c r="R168" s="32"/>
    </row>
    <row r="169" ht="128.8" customHeight="1" spans="1:18">
      <c r="A169" s="8"/>
      <c r="B169" s="25"/>
      <c r="C169" s="25"/>
      <c r="D169" s="25"/>
      <c r="E169" s="25"/>
      <c r="F169" s="25"/>
      <c r="G169" s="26"/>
      <c r="H169" s="26"/>
      <c r="I169" s="26"/>
      <c r="J169" s="25"/>
      <c r="K169" s="25" t="s">
        <v>515</v>
      </c>
      <c r="L169" s="25" t="s">
        <v>548</v>
      </c>
      <c r="M169" s="25" t="s">
        <v>836</v>
      </c>
      <c r="N169" s="25" t="s">
        <v>518</v>
      </c>
      <c r="O169" s="25" t="s">
        <v>531</v>
      </c>
      <c r="P169" s="25" t="s">
        <v>627</v>
      </c>
      <c r="Q169" s="25" t="s">
        <v>514</v>
      </c>
      <c r="R169" s="32"/>
    </row>
    <row r="170" ht="128.8" customHeight="1" spans="1:18">
      <c r="A170" s="8"/>
      <c r="B170" s="25"/>
      <c r="C170" s="25"/>
      <c r="D170" s="25"/>
      <c r="E170" s="25"/>
      <c r="F170" s="25"/>
      <c r="G170" s="26"/>
      <c r="H170" s="26"/>
      <c r="I170" s="26"/>
      <c r="J170" s="25"/>
      <c r="K170" s="25" t="s">
        <v>521</v>
      </c>
      <c r="L170" s="25" t="s">
        <v>522</v>
      </c>
      <c r="M170" s="25" t="s">
        <v>836</v>
      </c>
      <c r="N170" s="25" t="s">
        <v>518</v>
      </c>
      <c r="O170" s="25" t="s">
        <v>519</v>
      </c>
      <c r="P170" s="25" t="s">
        <v>627</v>
      </c>
      <c r="Q170" s="25" t="s">
        <v>514</v>
      </c>
      <c r="R170" s="32"/>
    </row>
    <row r="171" ht="34.5" customHeight="1" spans="1:18">
      <c r="A171" s="8"/>
      <c r="B171" s="25"/>
      <c r="C171" s="25" t="s">
        <v>837</v>
      </c>
      <c r="D171" s="25" t="s">
        <v>504</v>
      </c>
      <c r="E171" s="25" t="s">
        <v>818</v>
      </c>
      <c r="F171" s="25" t="s">
        <v>819</v>
      </c>
      <c r="G171" s="26" t="s">
        <v>236</v>
      </c>
      <c r="H171" s="26" t="s">
        <v>236</v>
      </c>
      <c r="I171" s="26"/>
      <c r="J171" s="25" t="s">
        <v>838</v>
      </c>
      <c r="K171" s="25" t="s">
        <v>508</v>
      </c>
      <c r="L171" s="25" t="s">
        <v>509</v>
      </c>
      <c r="M171" s="25" t="s">
        <v>839</v>
      </c>
      <c r="N171" s="25" t="s">
        <v>511</v>
      </c>
      <c r="O171" s="25" t="s">
        <v>814</v>
      </c>
      <c r="P171" s="25" t="s">
        <v>840</v>
      </c>
      <c r="Q171" s="25" t="s">
        <v>514</v>
      </c>
      <c r="R171" s="32"/>
    </row>
    <row r="172" ht="34.5" customHeight="1" spans="1:18">
      <c r="A172" s="8"/>
      <c r="B172" s="25"/>
      <c r="C172" s="25"/>
      <c r="D172" s="25"/>
      <c r="E172" s="25"/>
      <c r="F172" s="25"/>
      <c r="G172" s="26"/>
      <c r="H172" s="26"/>
      <c r="I172" s="26"/>
      <c r="J172" s="25"/>
      <c r="K172" s="25" t="s">
        <v>515</v>
      </c>
      <c r="L172" s="25" t="s">
        <v>548</v>
      </c>
      <c r="M172" s="25" t="s">
        <v>839</v>
      </c>
      <c r="N172" s="25" t="s">
        <v>511</v>
      </c>
      <c r="O172" s="25" t="s">
        <v>814</v>
      </c>
      <c r="P172" s="25" t="s">
        <v>840</v>
      </c>
      <c r="Q172" s="25" t="s">
        <v>514</v>
      </c>
      <c r="R172" s="32"/>
    </row>
    <row r="173" ht="34.5" customHeight="1" spans="1:18">
      <c r="A173" s="8"/>
      <c r="B173" s="25"/>
      <c r="C173" s="25"/>
      <c r="D173" s="25"/>
      <c r="E173" s="25"/>
      <c r="F173" s="25"/>
      <c r="G173" s="26"/>
      <c r="H173" s="26"/>
      <c r="I173" s="26"/>
      <c r="J173" s="25"/>
      <c r="K173" s="25" t="s">
        <v>521</v>
      </c>
      <c r="L173" s="25" t="s">
        <v>522</v>
      </c>
      <c r="M173" s="25" t="s">
        <v>839</v>
      </c>
      <c r="N173" s="25" t="s">
        <v>518</v>
      </c>
      <c r="O173" s="25" t="s">
        <v>559</v>
      </c>
      <c r="P173" s="25" t="s">
        <v>539</v>
      </c>
      <c r="Q173" s="25" t="s">
        <v>514</v>
      </c>
      <c r="R173" s="32"/>
    </row>
    <row r="174" ht="159.45" customHeight="1" spans="1:18">
      <c r="A174" s="8"/>
      <c r="B174" s="25"/>
      <c r="C174" s="25" t="s">
        <v>841</v>
      </c>
      <c r="D174" s="25" t="s">
        <v>504</v>
      </c>
      <c r="E174" s="25" t="s">
        <v>842</v>
      </c>
      <c r="F174" s="25" t="s">
        <v>843</v>
      </c>
      <c r="G174" s="26" t="s">
        <v>844</v>
      </c>
      <c r="H174" s="26" t="s">
        <v>844</v>
      </c>
      <c r="I174" s="26"/>
      <c r="J174" s="25" t="s">
        <v>845</v>
      </c>
      <c r="K174" s="25" t="s">
        <v>508</v>
      </c>
      <c r="L174" s="25" t="s">
        <v>537</v>
      </c>
      <c r="M174" s="25" t="s">
        <v>846</v>
      </c>
      <c r="N174" s="25" t="s">
        <v>518</v>
      </c>
      <c r="O174" s="25" t="s">
        <v>531</v>
      </c>
      <c r="P174" s="25" t="s">
        <v>840</v>
      </c>
      <c r="Q174" s="25" t="s">
        <v>514</v>
      </c>
      <c r="R174" s="32"/>
    </row>
    <row r="175" ht="159.45" customHeight="1" spans="1:18">
      <c r="A175" s="8"/>
      <c r="B175" s="25"/>
      <c r="C175" s="25"/>
      <c r="D175" s="25"/>
      <c r="E175" s="25"/>
      <c r="F175" s="25"/>
      <c r="G175" s="26"/>
      <c r="H175" s="26"/>
      <c r="I175" s="26"/>
      <c r="J175" s="25"/>
      <c r="K175" s="25" t="s">
        <v>515</v>
      </c>
      <c r="L175" s="25" t="s">
        <v>548</v>
      </c>
      <c r="M175" s="25" t="s">
        <v>847</v>
      </c>
      <c r="N175" s="25" t="s">
        <v>518</v>
      </c>
      <c r="O175" s="25" t="s">
        <v>559</v>
      </c>
      <c r="P175" s="25" t="s">
        <v>840</v>
      </c>
      <c r="Q175" s="25" t="s">
        <v>514</v>
      </c>
      <c r="R175" s="32"/>
    </row>
    <row r="176" ht="180.55" customHeight="1" spans="1:18">
      <c r="A176" s="8"/>
      <c r="B176" s="25"/>
      <c r="C176" s="25"/>
      <c r="D176" s="25"/>
      <c r="E176" s="25"/>
      <c r="F176" s="25"/>
      <c r="G176" s="26"/>
      <c r="H176" s="26"/>
      <c r="I176" s="26"/>
      <c r="J176" s="25"/>
      <c r="K176" s="25" t="s">
        <v>521</v>
      </c>
      <c r="L176" s="25" t="s">
        <v>522</v>
      </c>
      <c r="M176" s="25" t="s">
        <v>848</v>
      </c>
      <c r="N176" s="25" t="s">
        <v>518</v>
      </c>
      <c r="O176" s="25" t="s">
        <v>559</v>
      </c>
      <c r="P176" s="25"/>
      <c r="Q176" s="25" t="s">
        <v>514</v>
      </c>
      <c r="R176" s="32"/>
    </row>
    <row r="177" ht="37.95" customHeight="1" spans="1:18">
      <c r="A177" s="8"/>
      <c r="B177" s="25"/>
      <c r="C177" s="25" t="s">
        <v>849</v>
      </c>
      <c r="D177" s="25" t="s">
        <v>504</v>
      </c>
      <c r="E177" s="25" t="s">
        <v>818</v>
      </c>
      <c r="F177" s="25" t="s">
        <v>819</v>
      </c>
      <c r="G177" s="26" t="s">
        <v>347</v>
      </c>
      <c r="H177" s="26" t="s">
        <v>347</v>
      </c>
      <c r="I177" s="26"/>
      <c r="J177" s="25" t="s">
        <v>850</v>
      </c>
      <c r="K177" s="25" t="s">
        <v>508</v>
      </c>
      <c r="L177" s="25" t="s">
        <v>509</v>
      </c>
      <c r="M177" s="25" t="s">
        <v>850</v>
      </c>
      <c r="N177" s="25" t="s">
        <v>511</v>
      </c>
      <c r="O177" s="25" t="s">
        <v>851</v>
      </c>
      <c r="P177" s="25" t="s">
        <v>821</v>
      </c>
      <c r="Q177" s="25" t="s">
        <v>514</v>
      </c>
      <c r="R177" s="32"/>
    </row>
    <row r="178" ht="37.95" customHeight="1" spans="1:18">
      <c r="A178" s="8"/>
      <c r="B178" s="25"/>
      <c r="C178" s="25"/>
      <c r="D178" s="25"/>
      <c r="E178" s="25"/>
      <c r="F178" s="25"/>
      <c r="G178" s="26"/>
      <c r="H178" s="26"/>
      <c r="I178" s="26"/>
      <c r="J178" s="25"/>
      <c r="K178" s="25" t="s">
        <v>515</v>
      </c>
      <c r="L178" s="25" t="s">
        <v>548</v>
      </c>
      <c r="M178" s="25" t="s">
        <v>850</v>
      </c>
      <c r="N178" s="25" t="s">
        <v>518</v>
      </c>
      <c r="O178" s="25" t="s">
        <v>559</v>
      </c>
      <c r="P178" s="25" t="s">
        <v>573</v>
      </c>
      <c r="Q178" s="25" t="s">
        <v>514</v>
      </c>
      <c r="R178" s="32"/>
    </row>
    <row r="179" ht="37.95" customHeight="1" spans="1:18">
      <c r="A179" s="8"/>
      <c r="B179" s="25"/>
      <c r="C179" s="25"/>
      <c r="D179" s="25"/>
      <c r="E179" s="25"/>
      <c r="F179" s="25"/>
      <c r="G179" s="26"/>
      <c r="H179" s="26"/>
      <c r="I179" s="26"/>
      <c r="J179" s="25"/>
      <c r="K179" s="25" t="s">
        <v>521</v>
      </c>
      <c r="L179" s="25" t="s">
        <v>522</v>
      </c>
      <c r="M179" s="25" t="s">
        <v>850</v>
      </c>
      <c r="N179" s="25" t="s">
        <v>518</v>
      </c>
      <c r="O179" s="25" t="s">
        <v>531</v>
      </c>
      <c r="P179" s="25" t="s">
        <v>852</v>
      </c>
      <c r="Q179" s="25" t="s">
        <v>514</v>
      </c>
      <c r="R179" s="32"/>
    </row>
    <row r="180" ht="164.05" customHeight="1" spans="1:18">
      <c r="A180" s="8"/>
      <c r="B180" s="25"/>
      <c r="C180" s="25" t="s">
        <v>853</v>
      </c>
      <c r="D180" s="25" t="s">
        <v>504</v>
      </c>
      <c r="E180" s="25" t="s">
        <v>854</v>
      </c>
      <c r="F180" s="25" t="s">
        <v>855</v>
      </c>
      <c r="G180" s="26" t="s">
        <v>191</v>
      </c>
      <c r="H180" s="26" t="s">
        <v>191</v>
      </c>
      <c r="I180" s="26"/>
      <c r="J180" s="25" t="s">
        <v>856</v>
      </c>
      <c r="K180" s="25" t="s">
        <v>508</v>
      </c>
      <c r="L180" s="25" t="s">
        <v>537</v>
      </c>
      <c r="M180" s="25" t="s">
        <v>857</v>
      </c>
      <c r="N180" s="25" t="s">
        <v>518</v>
      </c>
      <c r="O180" s="25" t="s">
        <v>519</v>
      </c>
      <c r="P180" s="25" t="s">
        <v>539</v>
      </c>
      <c r="Q180" s="25" t="s">
        <v>514</v>
      </c>
      <c r="R180" s="32"/>
    </row>
    <row r="181" ht="164.05" customHeight="1" spans="1:18">
      <c r="A181" s="8"/>
      <c r="B181" s="25"/>
      <c r="C181" s="25"/>
      <c r="D181" s="25"/>
      <c r="E181" s="25"/>
      <c r="F181" s="25"/>
      <c r="G181" s="26"/>
      <c r="H181" s="26"/>
      <c r="I181" s="26"/>
      <c r="J181" s="25"/>
      <c r="K181" s="25" t="s">
        <v>515</v>
      </c>
      <c r="L181" s="25" t="s">
        <v>548</v>
      </c>
      <c r="M181" s="25" t="s">
        <v>857</v>
      </c>
      <c r="N181" s="25" t="s">
        <v>518</v>
      </c>
      <c r="O181" s="25" t="s">
        <v>559</v>
      </c>
      <c r="P181" s="25" t="s">
        <v>539</v>
      </c>
      <c r="Q181" s="25" t="s">
        <v>514</v>
      </c>
      <c r="R181" s="32"/>
    </row>
    <row r="182" ht="164.05" customHeight="1" spans="1:18">
      <c r="A182" s="8"/>
      <c r="B182" s="25"/>
      <c r="C182" s="25"/>
      <c r="D182" s="25"/>
      <c r="E182" s="25"/>
      <c r="F182" s="25"/>
      <c r="G182" s="26"/>
      <c r="H182" s="26"/>
      <c r="I182" s="26"/>
      <c r="J182" s="25"/>
      <c r="K182" s="25" t="s">
        <v>521</v>
      </c>
      <c r="L182" s="25" t="s">
        <v>522</v>
      </c>
      <c r="M182" s="25" t="s">
        <v>857</v>
      </c>
      <c r="N182" s="25" t="s">
        <v>518</v>
      </c>
      <c r="O182" s="25" t="s">
        <v>519</v>
      </c>
      <c r="P182" s="25" t="s">
        <v>539</v>
      </c>
      <c r="Q182" s="25" t="s">
        <v>514</v>
      </c>
      <c r="R182" s="32"/>
    </row>
    <row r="183" ht="51.75" customHeight="1" spans="1:18">
      <c r="A183" s="8"/>
      <c r="B183" s="25"/>
      <c r="C183" s="25" t="s">
        <v>858</v>
      </c>
      <c r="D183" s="25" t="s">
        <v>504</v>
      </c>
      <c r="E183" s="25" t="s">
        <v>859</v>
      </c>
      <c r="F183" s="25" t="s">
        <v>860</v>
      </c>
      <c r="G183" s="26" t="s">
        <v>291</v>
      </c>
      <c r="H183" s="26" t="s">
        <v>291</v>
      </c>
      <c r="I183" s="26"/>
      <c r="J183" s="25" t="s">
        <v>861</v>
      </c>
      <c r="K183" s="25" t="s">
        <v>508</v>
      </c>
      <c r="L183" s="25" t="s">
        <v>509</v>
      </c>
      <c r="M183" s="25" t="s">
        <v>862</v>
      </c>
      <c r="N183" s="25" t="s">
        <v>511</v>
      </c>
      <c r="O183" s="25" t="s">
        <v>863</v>
      </c>
      <c r="P183" s="25" t="s">
        <v>864</v>
      </c>
      <c r="Q183" s="25" t="s">
        <v>514</v>
      </c>
      <c r="R183" s="32"/>
    </row>
    <row r="184" ht="32.2" customHeight="1" spans="1:18">
      <c r="A184" s="8"/>
      <c r="B184" s="25"/>
      <c r="C184" s="25"/>
      <c r="D184" s="25"/>
      <c r="E184" s="25"/>
      <c r="F184" s="25"/>
      <c r="G184" s="26"/>
      <c r="H184" s="26"/>
      <c r="I184" s="26"/>
      <c r="J184" s="25"/>
      <c r="K184" s="25" t="s">
        <v>508</v>
      </c>
      <c r="L184" s="25" t="s">
        <v>537</v>
      </c>
      <c r="M184" s="25" t="s">
        <v>865</v>
      </c>
      <c r="N184" s="25" t="s">
        <v>511</v>
      </c>
      <c r="O184" s="25" t="s">
        <v>866</v>
      </c>
      <c r="P184" s="25" t="s">
        <v>867</v>
      </c>
      <c r="Q184" s="25" t="s">
        <v>514</v>
      </c>
      <c r="R184" s="32"/>
    </row>
    <row r="185" ht="32.2" customHeight="1" spans="1:18">
      <c r="A185" s="8"/>
      <c r="B185" s="25"/>
      <c r="C185" s="25"/>
      <c r="D185" s="25"/>
      <c r="E185" s="25"/>
      <c r="F185" s="25"/>
      <c r="G185" s="26"/>
      <c r="H185" s="26"/>
      <c r="I185" s="26"/>
      <c r="J185" s="25"/>
      <c r="K185" s="25" t="s">
        <v>515</v>
      </c>
      <c r="L185" s="25" t="s">
        <v>548</v>
      </c>
      <c r="M185" s="25" t="s">
        <v>868</v>
      </c>
      <c r="N185" s="25" t="s">
        <v>511</v>
      </c>
      <c r="O185" s="25" t="s">
        <v>814</v>
      </c>
      <c r="P185" s="25" t="s">
        <v>840</v>
      </c>
      <c r="Q185" s="25" t="s">
        <v>514</v>
      </c>
      <c r="R185" s="32"/>
    </row>
    <row r="186" ht="32.2" customHeight="1" spans="1:18">
      <c r="A186" s="8"/>
      <c r="B186" s="25"/>
      <c r="C186" s="25"/>
      <c r="D186" s="25"/>
      <c r="E186" s="25"/>
      <c r="F186" s="25"/>
      <c r="G186" s="26"/>
      <c r="H186" s="26"/>
      <c r="I186" s="26"/>
      <c r="J186" s="25"/>
      <c r="K186" s="25" t="s">
        <v>521</v>
      </c>
      <c r="L186" s="25" t="s">
        <v>522</v>
      </c>
      <c r="M186" s="25" t="s">
        <v>869</v>
      </c>
      <c r="N186" s="25" t="s">
        <v>545</v>
      </c>
      <c r="O186" s="25" t="s">
        <v>870</v>
      </c>
      <c r="P186" s="25" t="s">
        <v>520</v>
      </c>
      <c r="Q186" s="25" t="s">
        <v>514</v>
      </c>
      <c r="R186" s="32"/>
    </row>
    <row r="187" ht="16.55" customHeight="1" spans="2:18">
      <c r="B187" s="14"/>
      <c r="C187" s="14"/>
      <c r="D187" s="14"/>
      <c r="E187" s="14"/>
      <c r="F187" s="14"/>
      <c r="G187" s="14"/>
      <c r="H187" s="14"/>
      <c r="I187" s="14"/>
      <c r="J187" s="14"/>
      <c r="K187" s="14"/>
      <c r="L187" s="14"/>
      <c r="M187" s="14"/>
      <c r="N187" s="14"/>
      <c r="O187" s="14"/>
      <c r="P187" s="14"/>
      <c r="Q187" s="14"/>
      <c r="R187" s="33"/>
    </row>
  </sheetData>
  <mergeCells count="485">
    <mergeCell ref="B2:Q2"/>
    <mergeCell ref="B3:C3"/>
    <mergeCell ref="P3:Q3"/>
    <mergeCell ref="H4:I4"/>
    <mergeCell ref="A6:A186"/>
    <mergeCell ref="B4:B5"/>
    <mergeCell ref="B6:B135"/>
    <mergeCell ref="B136:B186"/>
    <mergeCell ref="C4:C5"/>
    <mergeCell ref="C6:C8"/>
    <mergeCell ref="C9:C11"/>
    <mergeCell ref="C12:C14"/>
    <mergeCell ref="C15:C17"/>
    <mergeCell ref="C18:C20"/>
    <mergeCell ref="C21:C23"/>
    <mergeCell ref="C24:C26"/>
    <mergeCell ref="C27:C29"/>
    <mergeCell ref="C30:C32"/>
    <mergeCell ref="C33:C35"/>
    <mergeCell ref="C36:C38"/>
    <mergeCell ref="C39:C41"/>
    <mergeCell ref="C42:C44"/>
    <mergeCell ref="C45:C47"/>
    <mergeCell ref="C48:C50"/>
    <mergeCell ref="C51:C53"/>
    <mergeCell ref="C54:C56"/>
    <mergeCell ref="C57:C59"/>
    <mergeCell ref="C60:C63"/>
    <mergeCell ref="C64:C67"/>
    <mergeCell ref="C68:C71"/>
    <mergeCell ref="C72:C75"/>
    <mergeCell ref="C76:C78"/>
    <mergeCell ref="C79:C81"/>
    <mergeCell ref="C82:C84"/>
    <mergeCell ref="C85:C87"/>
    <mergeCell ref="C88:C90"/>
    <mergeCell ref="C91:C93"/>
    <mergeCell ref="C94:C96"/>
    <mergeCell ref="C97:C99"/>
    <mergeCell ref="C100:C102"/>
    <mergeCell ref="C103:C105"/>
    <mergeCell ref="C106:C108"/>
    <mergeCell ref="C109:C111"/>
    <mergeCell ref="C112:C114"/>
    <mergeCell ref="C115:C117"/>
    <mergeCell ref="C118:C120"/>
    <mergeCell ref="C121:C123"/>
    <mergeCell ref="C124:C126"/>
    <mergeCell ref="C127:C129"/>
    <mergeCell ref="C130:C132"/>
    <mergeCell ref="C133:C135"/>
    <mergeCell ref="C136:C138"/>
    <mergeCell ref="C139:C141"/>
    <mergeCell ref="C142:C144"/>
    <mergeCell ref="C145:C147"/>
    <mergeCell ref="C148:C150"/>
    <mergeCell ref="C151:C153"/>
    <mergeCell ref="C154:C156"/>
    <mergeCell ref="C157:C159"/>
    <mergeCell ref="C160:C162"/>
    <mergeCell ref="C163:C167"/>
    <mergeCell ref="C168:C170"/>
    <mergeCell ref="C171:C173"/>
    <mergeCell ref="C174:C176"/>
    <mergeCell ref="C177:C179"/>
    <mergeCell ref="C180:C182"/>
    <mergeCell ref="C183:C186"/>
    <mergeCell ref="D4:D5"/>
    <mergeCell ref="D6:D8"/>
    <mergeCell ref="D9:D11"/>
    <mergeCell ref="D12:D14"/>
    <mergeCell ref="D15:D17"/>
    <mergeCell ref="D18:D20"/>
    <mergeCell ref="D21:D23"/>
    <mergeCell ref="D24:D26"/>
    <mergeCell ref="D27:D29"/>
    <mergeCell ref="D30:D32"/>
    <mergeCell ref="D33:D35"/>
    <mergeCell ref="D36:D38"/>
    <mergeCell ref="D39:D41"/>
    <mergeCell ref="D42:D44"/>
    <mergeCell ref="D45:D47"/>
    <mergeCell ref="D48:D50"/>
    <mergeCell ref="D51:D53"/>
    <mergeCell ref="D54:D56"/>
    <mergeCell ref="D57:D59"/>
    <mergeCell ref="D60:D63"/>
    <mergeCell ref="D64:D67"/>
    <mergeCell ref="D68:D71"/>
    <mergeCell ref="D72:D75"/>
    <mergeCell ref="D76:D78"/>
    <mergeCell ref="D79:D81"/>
    <mergeCell ref="D82:D84"/>
    <mergeCell ref="D85:D87"/>
    <mergeCell ref="D88:D90"/>
    <mergeCell ref="D91:D93"/>
    <mergeCell ref="D94:D96"/>
    <mergeCell ref="D97:D99"/>
    <mergeCell ref="D100:D102"/>
    <mergeCell ref="D103:D105"/>
    <mergeCell ref="D106:D108"/>
    <mergeCell ref="D109:D111"/>
    <mergeCell ref="D112:D114"/>
    <mergeCell ref="D115:D117"/>
    <mergeCell ref="D118:D120"/>
    <mergeCell ref="D121:D123"/>
    <mergeCell ref="D124:D126"/>
    <mergeCell ref="D127:D129"/>
    <mergeCell ref="D130:D132"/>
    <mergeCell ref="D133:D135"/>
    <mergeCell ref="D136:D138"/>
    <mergeCell ref="D139:D141"/>
    <mergeCell ref="D142:D144"/>
    <mergeCell ref="D145:D147"/>
    <mergeCell ref="D148:D150"/>
    <mergeCell ref="D151:D153"/>
    <mergeCell ref="D154:D156"/>
    <mergeCell ref="D157:D159"/>
    <mergeCell ref="D160:D162"/>
    <mergeCell ref="D163:D167"/>
    <mergeCell ref="D168:D170"/>
    <mergeCell ref="D171:D173"/>
    <mergeCell ref="D174:D176"/>
    <mergeCell ref="D177:D179"/>
    <mergeCell ref="D180:D182"/>
    <mergeCell ref="D183:D186"/>
    <mergeCell ref="E4:E5"/>
    <mergeCell ref="E6:E8"/>
    <mergeCell ref="E9:E11"/>
    <mergeCell ref="E12:E14"/>
    <mergeCell ref="E15:E17"/>
    <mergeCell ref="E18:E20"/>
    <mergeCell ref="E21:E23"/>
    <mergeCell ref="E24:E26"/>
    <mergeCell ref="E27:E29"/>
    <mergeCell ref="E30:E32"/>
    <mergeCell ref="E33:E35"/>
    <mergeCell ref="E36:E38"/>
    <mergeCell ref="E39:E41"/>
    <mergeCell ref="E42:E44"/>
    <mergeCell ref="E45:E47"/>
    <mergeCell ref="E48:E50"/>
    <mergeCell ref="E51:E53"/>
    <mergeCell ref="E54:E56"/>
    <mergeCell ref="E57:E59"/>
    <mergeCell ref="E60:E63"/>
    <mergeCell ref="E64:E67"/>
    <mergeCell ref="E68:E71"/>
    <mergeCell ref="E72:E75"/>
    <mergeCell ref="E76:E78"/>
    <mergeCell ref="E79:E81"/>
    <mergeCell ref="E82:E84"/>
    <mergeCell ref="E85:E87"/>
    <mergeCell ref="E88:E90"/>
    <mergeCell ref="E91:E93"/>
    <mergeCell ref="E94:E96"/>
    <mergeCell ref="E97:E99"/>
    <mergeCell ref="E100:E102"/>
    <mergeCell ref="E103:E105"/>
    <mergeCell ref="E106:E108"/>
    <mergeCell ref="E109:E111"/>
    <mergeCell ref="E112:E114"/>
    <mergeCell ref="E115:E117"/>
    <mergeCell ref="E118:E120"/>
    <mergeCell ref="E121:E123"/>
    <mergeCell ref="E124:E126"/>
    <mergeCell ref="E127:E129"/>
    <mergeCell ref="E130:E132"/>
    <mergeCell ref="E133:E135"/>
    <mergeCell ref="E136:E138"/>
    <mergeCell ref="E139:E141"/>
    <mergeCell ref="E142:E144"/>
    <mergeCell ref="E145:E147"/>
    <mergeCell ref="E148:E150"/>
    <mergeCell ref="E151:E153"/>
    <mergeCell ref="E154:E156"/>
    <mergeCell ref="E157:E159"/>
    <mergeCell ref="E160:E162"/>
    <mergeCell ref="E163:E167"/>
    <mergeCell ref="E168:E170"/>
    <mergeCell ref="E171:E173"/>
    <mergeCell ref="E174:E176"/>
    <mergeCell ref="E177:E179"/>
    <mergeCell ref="E180:E182"/>
    <mergeCell ref="E183:E186"/>
    <mergeCell ref="F4:F5"/>
    <mergeCell ref="F6:F8"/>
    <mergeCell ref="F9:F11"/>
    <mergeCell ref="F12:F14"/>
    <mergeCell ref="F15:F17"/>
    <mergeCell ref="F18:F20"/>
    <mergeCell ref="F21:F23"/>
    <mergeCell ref="F24:F26"/>
    <mergeCell ref="F27:F29"/>
    <mergeCell ref="F30:F32"/>
    <mergeCell ref="F33:F35"/>
    <mergeCell ref="F36:F38"/>
    <mergeCell ref="F39:F41"/>
    <mergeCell ref="F42:F44"/>
    <mergeCell ref="F45:F47"/>
    <mergeCell ref="F48:F50"/>
    <mergeCell ref="F51:F53"/>
    <mergeCell ref="F54:F56"/>
    <mergeCell ref="F57:F59"/>
    <mergeCell ref="F60:F63"/>
    <mergeCell ref="F64:F67"/>
    <mergeCell ref="F68:F71"/>
    <mergeCell ref="F72:F75"/>
    <mergeCell ref="F76:F78"/>
    <mergeCell ref="F79:F81"/>
    <mergeCell ref="F82:F84"/>
    <mergeCell ref="F85:F87"/>
    <mergeCell ref="F88:F90"/>
    <mergeCell ref="F91:F93"/>
    <mergeCell ref="F94:F96"/>
    <mergeCell ref="F97:F99"/>
    <mergeCell ref="F100:F102"/>
    <mergeCell ref="F103:F105"/>
    <mergeCell ref="F106:F108"/>
    <mergeCell ref="F109:F111"/>
    <mergeCell ref="F112:F114"/>
    <mergeCell ref="F115:F117"/>
    <mergeCell ref="F118:F120"/>
    <mergeCell ref="F121:F123"/>
    <mergeCell ref="F124:F126"/>
    <mergeCell ref="F127:F129"/>
    <mergeCell ref="F130:F132"/>
    <mergeCell ref="F133:F135"/>
    <mergeCell ref="F136:F138"/>
    <mergeCell ref="F139:F141"/>
    <mergeCell ref="F142:F144"/>
    <mergeCell ref="F145:F147"/>
    <mergeCell ref="F148:F150"/>
    <mergeCell ref="F151:F153"/>
    <mergeCell ref="F154:F156"/>
    <mergeCell ref="F157:F159"/>
    <mergeCell ref="F160:F162"/>
    <mergeCell ref="F163:F167"/>
    <mergeCell ref="F168:F170"/>
    <mergeCell ref="F171:F173"/>
    <mergeCell ref="F174:F176"/>
    <mergeCell ref="F177:F179"/>
    <mergeCell ref="F180:F182"/>
    <mergeCell ref="F183:F186"/>
    <mergeCell ref="G4:G5"/>
    <mergeCell ref="G6:G8"/>
    <mergeCell ref="G9:G11"/>
    <mergeCell ref="G12:G14"/>
    <mergeCell ref="G15:G17"/>
    <mergeCell ref="G18:G20"/>
    <mergeCell ref="G21:G23"/>
    <mergeCell ref="G24:G26"/>
    <mergeCell ref="G27:G29"/>
    <mergeCell ref="G30:G32"/>
    <mergeCell ref="G33:G35"/>
    <mergeCell ref="G36:G38"/>
    <mergeCell ref="G39:G41"/>
    <mergeCell ref="G42:G44"/>
    <mergeCell ref="G45:G47"/>
    <mergeCell ref="G48:G50"/>
    <mergeCell ref="G51:G53"/>
    <mergeCell ref="G54:G56"/>
    <mergeCell ref="G57:G59"/>
    <mergeCell ref="G60:G63"/>
    <mergeCell ref="G64:G67"/>
    <mergeCell ref="G68:G71"/>
    <mergeCell ref="G72:G75"/>
    <mergeCell ref="G76:G78"/>
    <mergeCell ref="G79:G81"/>
    <mergeCell ref="G82:G84"/>
    <mergeCell ref="G85:G87"/>
    <mergeCell ref="G88:G90"/>
    <mergeCell ref="G91:G93"/>
    <mergeCell ref="G94:G96"/>
    <mergeCell ref="G97:G99"/>
    <mergeCell ref="G100:G102"/>
    <mergeCell ref="G103:G105"/>
    <mergeCell ref="G106:G108"/>
    <mergeCell ref="G109:G111"/>
    <mergeCell ref="G112:G114"/>
    <mergeCell ref="G115:G117"/>
    <mergeCell ref="G118:G120"/>
    <mergeCell ref="G121:G123"/>
    <mergeCell ref="G124:G126"/>
    <mergeCell ref="G127:G129"/>
    <mergeCell ref="G130:G132"/>
    <mergeCell ref="G133:G135"/>
    <mergeCell ref="G136:G138"/>
    <mergeCell ref="G139:G141"/>
    <mergeCell ref="G142:G144"/>
    <mergeCell ref="G145:G147"/>
    <mergeCell ref="G148:G150"/>
    <mergeCell ref="G151:G153"/>
    <mergeCell ref="G154:G156"/>
    <mergeCell ref="G157:G159"/>
    <mergeCell ref="G160:G162"/>
    <mergeCell ref="G163:G167"/>
    <mergeCell ref="G168:G170"/>
    <mergeCell ref="G171:G173"/>
    <mergeCell ref="G174:G176"/>
    <mergeCell ref="G177:G179"/>
    <mergeCell ref="G180:G182"/>
    <mergeCell ref="G183:G186"/>
    <mergeCell ref="H6:H8"/>
    <mergeCell ref="H9:H11"/>
    <mergeCell ref="H12:H14"/>
    <mergeCell ref="H15:H17"/>
    <mergeCell ref="H18:H20"/>
    <mergeCell ref="H21:H23"/>
    <mergeCell ref="H24:H26"/>
    <mergeCell ref="H27:H29"/>
    <mergeCell ref="H30:H32"/>
    <mergeCell ref="H33:H35"/>
    <mergeCell ref="H36:H38"/>
    <mergeCell ref="H39:H41"/>
    <mergeCell ref="H42:H44"/>
    <mergeCell ref="H45:H47"/>
    <mergeCell ref="H48:H50"/>
    <mergeCell ref="H51:H53"/>
    <mergeCell ref="H54:H56"/>
    <mergeCell ref="H57:H59"/>
    <mergeCell ref="H60:H63"/>
    <mergeCell ref="H64:H67"/>
    <mergeCell ref="H68:H71"/>
    <mergeCell ref="H72:H75"/>
    <mergeCell ref="H76:H78"/>
    <mergeCell ref="H79:H81"/>
    <mergeCell ref="H82:H84"/>
    <mergeCell ref="H85:H87"/>
    <mergeCell ref="H88:H90"/>
    <mergeCell ref="H91:H93"/>
    <mergeCell ref="H94:H96"/>
    <mergeCell ref="H97:H99"/>
    <mergeCell ref="H100:H102"/>
    <mergeCell ref="H103:H105"/>
    <mergeCell ref="H106:H108"/>
    <mergeCell ref="H109:H111"/>
    <mergeCell ref="H112:H114"/>
    <mergeCell ref="H115:H117"/>
    <mergeCell ref="H118:H120"/>
    <mergeCell ref="H121:H123"/>
    <mergeCell ref="H124:H126"/>
    <mergeCell ref="H127:H129"/>
    <mergeCell ref="H130:H132"/>
    <mergeCell ref="H133:H135"/>
    <mergeCell ref="H136:H138"/>
    <mergeCell ref="H139:H141"/>
    <mergeCell ref="H142:H144"/>
    <mergeCell ref="H145:H147"/>
    <mergeCell ref="H148:H150"/>
    <mergeCell ref="H151:H153"/>
    <mergeCell ref="H154:H156"/>
    <mergeCell ref="H157:H159"/>
    <mergeCell ref="H160:H162"/>
    <mergeCell ref="H163:H167"/>
    <mergeCell ref="H168:H170"/>
    <mergeCell ref="H171:H173"/>
    <mergeCell ref="H174:H176"/>
    <mergeCell ref="H177:H179"/>
    <mergeCell ref="H180:H182"/>
    <mergeCell ref="H183:H186"/>
    <mergeCell ref="I6:I8"/>
    <mergeCell ref="I9:I11"/>
    <mergeCell ref="I12:I14"/>
    <mergeCell ref="I15:I17"/>
    <mergeCell ref="I18:I20"/>
    <mergeCell ref="I21:I23"/>
    <mergeCell ref="I24:I26"/>
    <mergeCell ref="I27:I29"/>
    <mergeCell ref="I30:I32"/>
    <mergeCell ref="I33:I35"/>
    <mergeCell ref="I36:I38"/>
    <mergeCell ref="I39:I41"/>
    <mergeCell ref="I42:I44"/>
    <mergeCell ref="I45:I47"/>
    <mergeCell ref="I48:I50"/>
    <mergeCell ref="I51:I53"/>
    <mergeCell ref="I54:I56"/>
    <mergeCell ref="I57:I59"/>
    <mergeCell ref="I60:I63"/>
    <mergeCell ref="I64:I67"/>
    <mergeCell ref="I68:I71"/>
    <mergeCell ref="I72:I75"/>
    <mergeCell ref="I76:I78"/>
    <mergeCell ref="I79:I81"/>
    <mergeCell ref="I82:I84"/>
    <mergeCell ref="I85:I87"/>
    <mergeCell ref="I88:I90"/>
    <mergeCell ref="I91:I93"/>
    <mergeCell ref="I94:I96"/>
    <mergeCell ref="I97:I99"/>
    <mergeCell ref="I100:I102"/>
    <mergeCell ref="I103:I105"/>
    <mergeCell ref="I106:I108"/>
    <mergeCell ref="I109:I111"/>
    <mergeCell ref="I112:I114"/>
    <mergeCell ref="I115:I117"/>
    <mergeCell ref="I118:I120"/>
    <mergeCell ref="I121:I123"/>
    <mergeCell ref="I124:I126"/>
    <mergeCell ref="I127:I129"/>
    <mergeCell ref="I130:I132"/>
    <mergeCell ref="I133:I135"/>
    <mergeCell ref="I136:I138"/>
    <mergeCell ref="I139:I141"/>
    <mergeCell ref="I142:I144"/>
    <mergeCell ref="I145:I147"/>
    <mergeCell ref="I148:I150"/>
    <mergeCell ref="I151:I153"/>
    <mergeCell ref="I154:I156"/>
    <mergeCell ref="I157:I159"/>
    <mergeCell ref="I160:I162"/>
    <mergeCell ref="I163:I167"/>
    <mergeCell ref="I168:I170"/>
    <mergeCell ref="I171:I173"/>
    <mergeCell ref="I174:I176"/>
    <mergeCell ref="I177:I179"/>
    <mergeCell ref="I180:I182"/>
    <mergeCell ref="I183:I186"/>
    <mergeCell ref="J4:J5"/>
    <mergeCell ref="J6:J8"/>
    <mergeCell ref="J9:J11"/>
    <mergeCell ref="J12:J14"/>
    <mergeCell ref="J15:J17"/>
    <mergeCell ref="J18:J20"/>
    <mergeCell ref="J21:J23"/>
    <mergeCell ref="J24:J26"/>
    <mergeCell ref="J27:J29"/>
    <mergeCell ref="J30:J32"/>
    <mergeCell ref="J33:J35"/>
    <mergeCell ref="J36:J38"/>
    <mergeCell ref="J39:J41"/>
    <mergeCell ref="J42:J44"/>
    <mergeCell ref="J45:J47"/>
    <mergeCell ref="J48:J50"/>
    <mergeCell ref="J51:J53"/>
    <mergeCell ref="J54:J56"/>
    <mergeCell ref="J57:J59"/>
    <mergeCell ref="J60:J63"/>
    <mergeCell ref="J64:J67"/>
    <mergeCell ref="J68:J71"/>
    <mergeCell ref="J72:J75"/>
    <mergeCell ref="J76:J78"/>
    <mergeCell ref="J79:J81"/>
    <mergeCell ref="J82:J84"/>
    <mergeCell ref="J85:J87"/>
    <mergeCell ref="J88:J90"/>
    <mergeCell ref="J91:J93"/>
    <mergeCell ref="J94:J96"/>
    <mergeCell ref="J97:J99"/>
    <mergeCell ref="J100:J102"/>
    <mergeCell ref="J103:J105"/>
    <mergeCell ref="J106:J108"/>
    <mergeCell ref="J109:J111"/>
    <mergeCell ref="J112:J114"/>
    <mergeCell ref="J115:J117"/>
    <mergeCell ref="J118:J120"/>
    <mergeCell ref="J121:J123"/>
    <mergeCell ref="J124:J126"/>
    <mergeCell ref="J127:J129"/>
    <mergeCell ref="J130:J132"/>
    <mergeCell ref="J133:J135"/>
    <mergeCell ref="J136:J138"/>
    <mergeCell ref="J139:J141"/>
    <mergeCell ref="J142:J144"/>
    <mergeCell ref="J145:J147"/>
    <mergeCell ref="J148:J150"/>
    <mergeCell ref="J151:J153"/>
    <mergeCell ref="J154:J156"/>
    <mergeCell ref="J157:J159"/>
    <mergeCell ref="J160:J162"/>
    <mergeCell ref="J163:J167"/>
    <mergeCell ref="J168:J170"/>
    <mergeCell ref="J171:J173"/>
    <mergeCell ref="J174:J176"/>
    <mergeCell ref="J177:J179"/>
    <mergeCell ref="J180:J182"/>
    <mergeCell ref="J183:J186"/>
    <mergeCell ref="K4:K5"/>
    <mergeCell ref="L4:L5"/>
    <mergeCell ref="M4:M5"/>
    <mergeCell ref="N4:N5"/>
    <mergeCell ref="O4:O5"/>
    <mergeCell ref="P4:P5"/>
    <mergeCell ref="Q4:Q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H26" sqref="H26:I26"/>
    </sheetView>
  </sheetViews>
  <sheetFormatPr defaultColWidth="9" defaultRowHeight="13.5"/>
  <cols>
    <col min="1" max="1" width="1.53333333333333" customWidth="1"/>
    <col min="2" max="2" width="21.0333333333333" customWidth="1"/>
    <col min="3" max="10" width="16.4083333333333" customWidth="1"/>
    <col min="11" max="11" width="1.53333333333333" customWidth="1"/>
    <col min="12" max="12" width="9.76666666666667" customWidth="1"/>
  </cols>
  <sheetData>
    <row r="1" ht="16.25" customHeight="1" spans="1:11">
      <c r="A1" s="1"/>
      <c r="B1" s="2"/>
      <c r="C1" s="3"/>
      <c r="D1" s="4"/>
      <c r="E1" s="4"/>
      <c r="F1" s="4"/>
      <c r="G1" s="4"/>
      <c r="H1" s="4"/>
      <c r="I1" s="4"/>
      <c r="J1" s="4"/>
      <c r="K1" s="16"/>
    </row>
    <row r="2" ht="22.8" customHeight="1" spans="1:11">
      <c r="A2" s="1"/>
      <c r="B2" s="5" t="s">
        <v>871</v>
      </c>
      <c r="C2" s="5"/>
      <c r="D2" s="5"/>
      <c r="E2" s="5"/>
      <c r="F2" s="5"/>
      <c r="G2" s="5"/>
      <c r="H2" s="5"/>
      <c r="I2" s="5"/>
      <c r="J2" s="5"/>
      <c r="K2" s="16"/>
    </row>
    <row r="3" ht="22.8" customHeight="1" spans="1:11">
      <c r="A3" s="6"/>
      <c r="B3" s="7" t="s">
        <v>872</v>
      </c>
      <c r="C3" s="7"/>
      <c r="D3" s="7"/>
      <c r="E3" s="7"/>
      <c r="F3" s="7"/>
      <c r="G3" s="7"/>
      <c r="H3" s="7"/>
      <c r="I3" s="7"/>
      <c r="J3" s="7"/>
      <c r="K3" s="17"/>
    </row>
    <row r="4" ht="16.55" customHeight="1" spans="1:11">
      <c r="A4" s="8"/>
      <c r="B4" s="9" t="s">
        <v>873</v>
      </c>
      <c r="C4" s="9"/>
      <c r="D4" s="10" t="s">
        <v>874</v>
      </c>
      <c r="E4" s="10"/>
      <c r="F4" s="10"/>
      <c r="G4" s="10"/>
      <c r="H4" s="10"/>
      <c r="I4" s="10"/>
      <c r="J4" s="10"/>
      <c r="K4" s="18"/>
    </row>
    <row r="5" ht="16.55" customHeight="1" spans="1:11">
      <c r="A5" s="11"/>
      <c r="B5" s="9" t="s">
        <v>875</v>
      </c>
      <c r="C5" s="9"/>
      <c r="D5" s="9" t="s">
        <v>876</v>
      </c>
      <c r="E5" s="9" t="s">
        <v>877</v>
      </c>
      <c r="F5" s="9"/>
      <c r="G5" s="9"/>
      <c r="H5" s="9" t="s">
        <v>501</v>
      </c>
      <c r="I5" s="9"/>
      <c r="J5" s="9"/>
      <c r="K5" s="3"/>
    </row>
    <row r="6" ht="16.55" customHeight="1" spans="1:11">
      <c r="A6" s="8"/>
      <c r="B6" s="9"/>
      <c r="C6" s="9"/>
      <c r="D6" s="9"/>
      <c r="E6" s="9" t="s">
        <v>57</v>
      </c>
      <c r="F6" s="9" t="s">
        <v>88</v>
      </c>
      <c r="G6" s="9" t="s">
        <v>89</v>
      </c>
      <c r="H6" s="9" t="s">
        <v>57</v>
      </c>
      <c r="I6" s="9" t="s">
        <v>88</v>
      </c>
      <c r="J6" s="9" t="s">
        <v>89</v>
      </c>
      <c r="K6" s="18"/>
    </row>
    <row r="7" ht="16.55" customHeight="1" spans="1:11">
      <c r="A7" s="8"/>
      <c r="B7" s="9"/>
      <c r="C7" s="9"/>
      <c r="D7" s="12" t="s">
        <v>49</v>
      </c>
      <c r="E7" s="12" t="s">
        <v>49</v>
      </c>
      <c r="F7" s="12" t="s">
        <v>219</v>
      </c>
      <c r="G7" s="12" t="s">
        <v>220</v>
      </c>
      <c r="H7" s="12"/>
      <c r="I7" s="12"/>
      <c r="J7" s="12"/>
      <c r="K7" s="18"/>
    </row>
    <row r="8" ht="103.5" customHeight="1" spans="1:11">
      <c r="A8" s="8"/>
      <c r="B8" s="9" t="s">
        <v>878</v>
      </c>
      <c r="C8" s="9" t="s">
        <v>878</v>
      </c>
      <c r="D8" s="13" t="s">
        <v>879</v>
      </c>
      <c r="E8" s="13"/>
      <c r="F8" s="13"/>
      <c r="G8" s="13"/>
      <c r="H8" s="13"/>
      <c r="I8" s="13"/>
      <c r="J8" s="13"/>
      <c r="K8" s="18"/>
    </row>
    <row r="9" ht="57.5" customHeight="1" spans="1:11">
      <c r="A9" s="8"/>
      <c r="B9" s="9"/>
      <c r="C9" s="9" t="s">
        <v>880</v>
      </c>
      <c r="D9" s="13" t="s">
        <v>464</v>
      </c>
      <c r="E9" s="13"/>
      <c r="F9" s="13"/>
      <c r="G9" s="13"/>
      <c r="H9" s="13"/>
      <c r="I9" s="13"/>
      <c r="J9" s="13"/>
      <c r="K9" s="18"/>
    </row>
    <row r="10" ht="16.55" customHeight="1" spans="1:11">
      <c r="A10" s="8"/>
      <c r="B10" s="9"/>
      <c r="C10" s="9" t="s">
        <v>881</v>
      </c>
      <c r="D10" s="9"/>
      <c r="E10" s="9" t="s">
        <v>882</v>
      </c>
      <c r="F10" s="9"/>
      <c r="G10" s="9" t="s">
        <v>883</v>
      </c>
      <c r="H10" s="9" t="s">
        <v>884</v>
      </c>
      <c r="I10" s="9"/>
      <c r="J10" s="9" t="s">
        <v>885</v>
      </c>
      <c r="K10" s="18"/>
    </row>
    <row r="11" ht="16.55" customHeight="1" spans="1:11">
      <c r="A11" s="8"/>
      <c r="B11" s="9"/>
      <c r="C11" s="13" t="s">
        <v>886</v>
      </c>
      <c r="D11" s="13"/>
      <c r="E11" s="13" t="s">
        <v>887</v>
      </c>
      <c r="F11" s="13"/>
      <c r="G11" s="13" t="s">
        <v>545</v>
      </c>
      <c r="H11" s="13" t="s">
        <v>888</v>
      </c>
      <c r="I11" s="13"/>
      <c r="J11" s="13" t="s">
        <v>889</v>
      </c>
      <c r="K11" s="18"/>
    </row>
    <row r="12" ht="16.55" customHeight="1" spans="1:11">
      <c r="A12" s="8"/>
      <c r="B12" s="9"/>
      <c r="C12" s="13" t="s">
        <v>890</v>
      </c>
      <c r="D12" s="13"/>
      <c r="E12" s="13" t="s">
        <v>887</v>
      </c>
      <c r="F12" s="13"/>
      <c r="G12" s="13" t="s">
        <v>545</v>
      </c>
      <c r="H12" s="13" t="s">
        <v>888</v>
      </c>
      <c r="I12" s="13"/>
      <c r="J12" s="13" t="s">
        <v>889</v>
      </c>
      <c r="K12" s="18"/>
    </row>
    <row r="13" ht="16.55" customHeight="1" spans="1:11">
      <c r="A13" s="8"/>
      <c r="B13" s="9"/>
      <c r="C13" s="13" t="s">
        <v>886</v>
      </c>
      <c r="D13" s="13"/>
      <c r="E13" s="13" t="s">
        <v>891</v>
      </c>
      <c r="F13" s="13"/>
      <c r="G13" s="13" t="s">
        <v>511</v>
      </c>
      <c r="H13" s="13" t="s">
        <v>892</v>
      </c>
      <c r="I13" s="13"/>
      <c r="J13" s="13" t="s">
        <v>893</v>
      </c>
      <c r="K13" s="18"/>
    </row>
    <row r="14" ht="16.55" customHeight="1" spans="1:11">
      <c r="A14" s="8"/>
      <c r="B14" s="9"/>
      <c r="C14" s="13" t="s">
        <v>890</v>
      </c>
      <c r="D14" s="13"/>
      <c r="E14" s="13" t="s">
        <v>891</v>
      </c>
      <c r="F14" s="13"/>
      <c r="G14" s="13" t="s">
        <v>511</v>
      </c>
      <c r="H14" s="13" t="s">
        <v>894</v>
      </c>
      <c r="I14" s="13"/>
      <c r="J14" s="13" t="s">
        <v>893</v>
      </c>
      <c r="K14" s="18"/>
    </row>
    <row r="15" ht="16.55" customHeight="1" spans="1:11">
      <c r="A15" s="8"/>
      <c r="B15" s="9"/>
      <c r="C15" s="13" t="s">
        <v>397</v>
      </c>
      <c r="D15" s="13"/>
      <c r="E15" s="13" t="s">
        <v>891</v>
      </c>
      <c r="F15" s="13"/>
      <c r="G15" s="13" t="s">
        <v>511</v>
      </c>
      <c r="H15" s="13" t="s">
        <v>895</v>
      </c>
      <c r="I15" s="13"/>
      <c r="J15" s="13" t="s">
        <v>893</v>
      </c>
      <c r="K15" s="18"/>
    </row>
    <row r="16" ht="16.55" customHeight="1" spans="1:11">
      <c r="A16" s="8"/>
      <c r="B16" s="9"/>
      <c r="C16" s="13" t="s">
        <v>890</v>
      </c>
      <c r="D16" s="13"/>
      <c r="E16" s="13" t="s">
        <v>896</v>
      </c>
      <c r="F16" s="13"/>
      <c r="G16" s="13" t="s">
        <v>511</v>
      </c>
      <c r="H16" s="13" t="s">
        <v>897</v>
      </c>
      <c r="I16" s="13"/>
      <c r="J16" s="13" t="s">
        <v>898</v>
      </c>
      <c r="K16" s="18"/>
    </row>
    <row r="17" ht="16.55" customHeight="1" spans="1:11">
      <c r="A17" s="8"/>
      <c r="B17" s="9"/>
      <c r="C17" s="13" t="s">
        <v>886</v>
      </c>
      <c r="D17" s="13"/>
      <c r="E17" s="13" t="s">
        <v>896</v>
      </c>
      <c r="F17" s="13"/>
      <c r="G17" s="13" t="s">
        <v>511</v>
      </c>
      <c r="H17" s="13" t="s">
        <v>899</v>
      </c>
      <c r="I17" s="13"/>
      <c r="J17" s="13" t="s">
        <v>898</v>
      </c>
      <c r="K17" s="18"/>
    </row>
    <row r="18" ht="16.55" customHeight="1" spans="1:11">
      <c r="A18" s="8"/>
      <c r="B18" s="9"/>
      <c r="C18" s="13" t="s">
        <v>397</v>
      </c>
      <c r="D18" s="13"/>
      <c r="E18" s="13" t="s">
        <v>896</v>
      </c>
      <c r="F18" s="13"/>
      <c r="G18" s="13" t="s">
        <v>511</v>
      </c>
      <c r="H18" s="13" t="s">
        <v>900</v>
      </c>
      <c r="I18" s="13"/>
      <c r="J18" s="13" t="s">
        <v>898</v>
      </c>
      <c r="K18" s="18"/>
    </row>
    <row r="19" ht="16.55" customHeight="1" spans="1:11">
      <c r="A19" s="8"/>
      <c r="B19" s="9"/>
      <c r="C19" s="13" t="s">
        <v>397</v>
      </c>
      <c r="D19" s="13"/>
      <c r="E19" s="13" t="s">
        <v>887</v>
      </c>
      <c r="F19" s="13"/>
      <c r="G19" s="13" t="s">
        <v>518</v>
      </c>
      <c r="H19" s="13" t="s">
        <v>901</v>
      </c>
      <c r="I19" s="13"/>
      <c r="J19" s="13" t="s">
        <v>464</v>
      </c>
      <c r="K19" s="18"/>
    </row>
    <row r="20" ht="16.55" customHeight="1" spans="1:11">
      <c r="A20" s="8"/>
      <c r="B20" s="9"/>
      <c r="C20" s="13" t="s">
        <v>397</v>
      </c>
      <c r="D20" s="13"/>
      <c r="E20" s="13" t="s">
        <v>902</v>
      </c>
      <c r="F20" s="13"/>
      <c r="G20" s="13" t="s">
        <v>518</v>
      </c>
      <c r="H20" s="13" t="s">
        <v>901</v>
      </c>
      <c r="I20" s="13"/>
      <c r="J20" s="13" t="s">
        <v>464</v>
      </c>
      <c r="K20" s="18"/>
    </row>
    <row r="21" ht="16.55" customHeight="1" spans="1:11">
      <c r="A21" s="8"/>
      <c r="B21" s="9"/>
      <c r="C21" s="13" t="s">
        <v>886</v>
      </c>
      <c r="D21" s="13"/>
      <c r="E21" s="13" t="s">
        <v>902</v>
      </c>
      <c r="F21" s="13"/>
      <c r="G21" s="13" t="s">
        <v>518</v>
      </c>
      <c r="H21" s="13" t="s">
        <v>901</v>
      </c>
      <c r="I21" s="13"/>
      <c r="J21" s="13" t="s">
        <v>464</v>
      </c>
      <c r="K21" s="18"/>
    </row>
    <row r="22" ht="16.55" customHeight="1" spans="1:11">
      <c r="A22" s="8"/>
      <c r="B22" s="9"/>
      <c r="C22" s="13" t="s">
        <v>890</v>
      </c>
      <c r="D22" s="13"/>
      <c r="E22" s="13" t="s">
        <v>902</v>
      </c>
      <c r="F22" s="13"/>
      <c r="G22" s="13" t="s">
        <v>518</v>
      </c>
      <c r="H22" s="13" t="s">
        <v>903</v>
      </c>
      <c r="I22" s="13"/>
      <c r="J22" s="13" t="s">
        <v>464</v>
      </c>
      <c r="K22" s="18"/>
    </row>
    <row r="23" ht="16.55" customHeight="1" spans="1:11">
      <c r="A23" s="8"/>
      <c r="B23" s="9"/>
      <c r="C23" s="13" t="s">
        <v>397</v>
      </c>
      <c r="D23" s="13"/>
      <c r="E23" s="13" t="s">
        <v>904</v>
      </c>
      <c r="F23" s="13"/>
      <c r="G23" s="13" t="s">
        <v>518</v>
      </c>
      <c r="H23" s="13" t="s">
        <v>901</v>
      </c>
      <c r="I23" s="13"/>
      <c r="J23" s="13" t="s">
        <v>464</v>
      </c>
      <c r="K23" s="18"/>
    </row>
    <row r="24" ht="16.55" customHeight="1" spans="1:11">
      <c r="A24" s="8"/>
      <c r="B24" s="9"/>
      <c r="C24" s="13" t="s">
        <v>886</v>
      </c>
      <c r="D24" s="13"/>
      <c r="E24" s="13" t="s">
        <v>904</v>
      </c>
      <c r="F24" s="13"/>
      <c r="G24" s="13" t="s">
        <v>518</v>
      </c>
      <c r="H24" s="13" t="s">
        <v>901</v>
      </c>
      <c r="I24" s="13"/>
      <c r="J24" s="13" t="s">
        <v>464</v>
      </c>
      <c r="K24" s="18"/>
    </row>
    <row r="25" ht="16.55" customHeight="1" spans="1:11">
      <c r="A25" s="8"/>
      <c r="B25" s="9"/>
      <c r="C25" s="13" t="s">
        <v>890</v>
      </c>
      <c r="D25" s="13"/>
      <c r="E25" s="13" t="s">
        <v>904</v>
      </c>
      <c r="F25" s="13"/>
      <c r="G25" s="13" t="s">
        <v>518</v>
      </c>
      <c r="H25" s="13" t="s">
        <v>903</v>
      </c>
      <c r="I25" s="13"/>
      <c r="J25" s="13" t="s">
        <v>464</v>
      </c>
      <c r="K25" s="18"/>
    </row>
    <row r="26" ht="37.95" customHeight="1" spans="1:11">
      <c r="A26" s="8"/>
      <c r="B26" s="9"/>
      <c r="C26" s="13" t="s">
        <v>886</v>
      </c>
      <c r="D26" s="13"/>
      <c r="E26" s="13" t="s">
        <v>905</v>
      </c>
      <c r="F26" s="13"/>
      <c r="G26" s="13" t="s">
        <v>518</v>
      </c>
      <c r="H26" s="13" t="s">
        <v>901</v>
      </c>
      <c r="I26" s="13"/>
      <c r="J26" s="13" t="s">
        <v>464</v>
      </c>
      <c r="K26" s="18"/>
    </row>
    <row r="27" ht="25.3" customHeight="1" spans="1:11">
      <c r="A27" s="8"/>
      <c r="B27" s="9"/>
      <c r="C27" s="13" t="s">
        <v>890</v>
      </c>
      <c r="D27" s="13"/>
      <c r="E27" s="13" t="s">
        <v>906</v>
      </c>
      <c r="F27" s="13"/>
      <c r="G27" s="13" t="s">
        <v>518</v>
      </c>
      <c r="H27" s="13" t="s">
        <v>901</v>
      </c>
      <c r="I27" s="13"/>
      <c r="J27" s="13" t="s">
        <v>464</v>
      </c>
      <c r="K27" s="18"/>
    </row>
    <row r="28" ht="37.95" customHeight="1" spans="1:11">
      <c r="A28" s="8"/>
      <c r="B28" s="9"/>
      <c r="C28" s="13" t="s">
        <v>397</v>
      </c>
      <c r="D28" s="13"/>
      <c r="E28" s="13" t="s">
        <v>907</v>
      </c>
      <c r="F28" s="13"/>
      <c r="G28" s="13" t="s">
        <v>518</v>
      </c>
      <c r="H28" s="13" t="s">
        <v>903</v>
      </c>
      <c r="I28" s="13"/>
      <c r="J28" s="13" t="s">
        <v>464</v>
      </c>
      <c r="K28" s="18"/>
    </row>
    <row r="29" ht="16.55" customHeight="1" spans="1:11">
      <c r="A29" s="14"/>
      <c r="B29" s="15"/>
      <c r="C29" s="15"/>
      <c r="D29" s="15"/>
      <c r="E29" s="15"/>
      <c r="F29" s="15"/>
      <c r="G29" s="15"/>
      <c r="H29" s="15"/>
      <c r="I29" s="15"/>
      <c r="J29" s="15"/>
      <c r="K29" s="19"/>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0"/>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4" width="10.2583333333333" customWidth="1"/>
    <col min="15" max="15" width="11.125" customWidth="1"/>
    <col min="16" max="20" width="12.3083333333333" customWidth="1"/>
    <col min="21" max="21" width="1.53333333333333" customWidth="1"/>
    <col min="22" max="24" width="9.76666666666667" customWidth="1"/>
  </cols>
  <sheetData>
    <row r="1" ht="16.25" customHeight="1" spans="1:21">
      <c r="A1" s="47"/>
      <c r="B1" s="48"/>
      <c r="C1" s="48"/>
      <c r="D1" s="47"/>
      <c r="E1" s="47"/>
      <c r="F1" s="47"/>
      <c r="G1" s="47"/>
      <c r="H1" s="47"/>
      <c r="I1" s="47"/>
      <c r="J1" s="1"/>
      <c r="K1" s="1"/>
      <c r="L1" s="1"/>
      <c r="M1" s="1"/>
      <c r="N1" s="1"/>
      <c r="O1" s="47"/>
      <c r="P1" s="47"/>
      <c r="Q1" s="47"/>
      <c r="R1" s="47"/>
      <c r="S1" s="47"/>
      <c r="T1" s="47"/>
      <c r="U1" s="16"/>
    </row>
    <row r="2" ht="22.8" customHeight="1" spans="1:21">
      <c r="A2" s="47"/>
      <c r="B2" s="5" t="s">
        <v>54</v>
      </c>
      <c r="C2" s="5"/>
      <c r="D2" s="5"/>
      <c r="E2" s="5"/>
      <c r="F2" s="5"/>
      <c r="G2" s="5"/>
      <c r="H2" s="5"/>
      <c r="I2" s="5"/>
      <c r="J2" s="5"/>
      <c r="K2" s="5"/>
      <c r="L2" s="5"/>
      <c r="M2" s="5"/>
      <c r="N2" s="5"/>
      <c r="O2" s="5"/>
      <c r="P2" s="5"/>
      <c r="Q2" s="5"/>
      <c r="R2" s="5"/>
      <c r="S2" s="5"/>
      <c r="T2" s="5"/>
      <c r="U2" s="16"/>
    </row>
    <row r="3" ht="19.55" customHeight="1" spans="1:21">
      <c r="A3" s="50"/>
      <c r="B3" s="50"/>
      <c r="C3" s="50"/>
      <c r="D3" s="21"/>
      <c r="E3" s="21"/>
      <c r="F3" s="21"/>
      <c r="G3" s="21"/>
      <c r="H3" s="21"/>
      <c r="I3" s="21"/>
      <c r="J3" s="6"/>
      <c r="K3" s="6"/>
      <c r="L3" s="6"/>
      <c r="M3" s="6"/>
      <c r="N3" s="6"/>
      <c r="O3" s="51" t="s">
        <v>1</v>
      </c>
      <c r="P3" s="51"/>
      <c r="Q3" s="51"/>
      <c r="R3" s="51"/>
      <c r="S3" s="51"/>
      <c r="T3" s="51"/>
      <c r="U3" s="17"/>
    </row>
    <row r="4" ht="23" customHeight="1" spans="1:21">
      <c r="A4" s="24"/>
      <c r="B4" s="23" t="s">
        <v>55</v>
      </c>
      <c r="C4" s="52" t="s">
        <v>56</v>
      </c>
      <c r="D4" s="52" t="s">
        <v>57</v>
      </c>
      <c r="E4" s="52" t="s">
        <v>58</v>
      </c>
      <c r="F4" s="52"/>
      <c r="G4" s="52"/>
      <c r="H4" s="52"/>
      <c r="I4" s="52"/>
      <c r="J4" s="52"/>
      <c r="K4" s="52"/>
      <c r="L4" s="52"/>
      <c r="M4" s="52"/>
      <c r="N4" s="52"/>
      <c r="O4" s="52" t="s">
        <v>50</v>
      </c>
      <c r="P4" s="52"/>
      <c r="Q4" s="52"/>
      <c r="R4" s="52"/>
      <c r="S4" s="52"/>
      <c r="T4" s="52"/>
      <c r="U4" s="46"/>
    </row>
    <row r="5" ht="34.5" customHeight="1" spans="1:21">
      <c r="A5" s="41"/>
      <c r="B5" s="23"/>
      <c r="C5" s="52"/>
      <c r="D5" s="52"/>
      <c r="E5" s="52" t="s">
        <v>59</v>
      </c>
      <c r="F5" s="23" t="s">
        <v>60</v>
      </c>
      <c r="G5" s="23" t="s">
        <v>61</v>
      </c>
      <c r="H5" s="23" t="s">
        <v>62</v>
      </c>
      <c r="I5" s="23" t="s">
        <v>63</v>
      </c>
      <c r="J5" s="23" t="s">
        <v>64</v>
      </c>
      <c r="K5" s="23" t="s">
        <v>65</v>
      </c>
      <c r="L5" s="23" t="s">
        <v>66</v>
      </c>
      <c r="M5" s="23" t="s">
        <v>67</v>
      </c>
      <c r="N5" s="23" t="s">
        <v>68</v>
      </c>
      <c r="O5" s="52" t="s">
        <v>59</v>
      </c>
      <c r="P5" s="23" t="s">
        <v>60</v>
      </c>
      <c r="Q5" s="23" t="s">
        <v>61</v>
      </c>
      <c r="R5" s="23" t="s">
        <v>62</v>
      </c>
      <c r="S5" s="23" t="s">
        <v>63</v>
      </c>
      <c r="T5" s="23" t="s">
        <v>69</v>
      </c>
      <c r="U5" s="46"/>
    </row>
    <row r="6" ht="16.55" customHeight="1" spans="1:21">
      <c r="A6" s="11"/>
      <c r="B6" s="25" t="s">
        <v>70</v>
      </c>
      <c r="C6" s="25" t="s">
        <v>71</v>
      </c>
      <c r="D6" s="70" t="s">
        <v>49</v>
      </c>
      <c r="E6" s="70" t="s">
        <v>7</v>
      </c>
      <c r="F6" s="70" t="s">
        <v>7</v>
      </c>
      <c r="G6" s="70"/>
      <c r="H6" s="70"/>
      <c r="I6" s="70"/>
      <c r="J6" s="70"/>
      <c r="K6" s="70"/>
      <c r="L6" s="70"/>
      <c r="M6" s="70"/>
      <c r="N6" s="70"/>
      <c r="O6" s="70" t="s">
        <v>72</v>
      </c>
      <c r="P6" s="70" t="s">
        <v>72</v>
      </c>
      <c r="Q6" s="70"/>
      <c r="R6" s="70"/>
      <c r="S6" s="70"/>
      <c r="T6" s="70"/>
      <c r="U6" s="18"/>
    </row>
    <row r="7" ht="16.55" customHeight="1" spans="1:21">
      <c r="A7" s="11"/>
      <c r="B7" s="25" t="s">
        <v>73</v>
      </c>
      <c r="C7" s="25" t="s">
        <v>74</v>
      </c>
      <c r="D7" s="70" t="s">
        <v>75</v>
      </c>
      <c r="E7" s="70" t="s">
        <v>76</v>
      </c>
      <c r="F7" s="70" t="s">
        <v>76</v>
      </c>
      <c r="G7" s="70"/>
      <c r="H7" s="70"/>
      <c r="I7" s="70"/>
      <c r="J7" s="70"/>
      <c r="K7" s="70"/>
      <c r="L7" s="70"/>
      <c r="M7" s="70"/>
      <c r="N7" s="70"/>
      <c r="O7" s="70" t="s">
        <v>77</v>
      </c>
      <c r="P7" s="70" t="s">
        <v>77</v>
      </c>
      <c r="Q7" s="70"/>
      <c r="R7" s="70"/>
      <c r="S7" s="70"/>
      <c r="T7" s="70"/>
      <c r="U7" s="18"/>
    </row>
    <row r="8" ht="16.55" customHeight="1" spans="1:21">
      <c r="A8" s="11"/>
      <c r="B8" s="25" t="s">
        <v>78</v>
      </c>
      <c r="C8" s="25" t="s">
        <v>79</v>
      </c>
      <c r="D8" s="70" t="s">
        <v>80</v>
      </c>
      <c r="E8" s="70" t="s">
        <v>81</v>
      </c>
      <c r="F8" s="70" t="s">
        <v>81</v>
      </c>
      <c r="G8" s="70"/>
      <c r="H8" s="70"/>
      <c r="I8" s="70"/>
      <c r="J8" s="70"/>
      <c r="K8" s="70"/>
      <c r="L8" s="70"/>
      <c r="M8" s="70"/>
      <c r="N8" s="70"/>
      <c r="O8" s="70" t="s">
        <v>82</v>
      </c>
      <c r="P8" s="70" t="s">
        <v>82</v>
      </c>
      <c r="Q8" s="70"/>
      <c r="R8" s="70"/>
      <c r="S8" s="70"/>
      <c r="T8" s="70"/>
      <c r="U8" s="18"/>
    </row>
    <row r="9" ht="16.55" customHeight="1" spans="1:21">
      <c r="A9" s="54"/>
      <c r="B9" s="37" t="s">
        <v>83</v>
      </c>
      <c r="C9" s="37"/>
      <c r="D9" s="68" t="s">
        <v>49</v>
      </c>
      <c r="E9" s="68" t="s">
        <v>7</v>
      </c>
      <c r="F9" s="68" t="s">
        <v>7</v>
      </c>
      <c r="G9" s="68"/>
      <c r="H9" s="68"/>
      <c r="I9" s="68"/>
      <c r="J9" s="68"/>
      <c r="K9" s="68"/>
      <c r="L9" s="68"/>
      <c r="M9" s="68"/>
      <c r="N9" s="68"/>
      <c r="O9" s="68" t="s">
        <v>72</v>
      </c>
      <c r="P9" s="68" t="s">
        <v>72</v>
      </c>
      <c r="Q9" s="68"/>
      <c r="R9" s="68"/>
      <c r="S9" s="68"/>
      <c r="T9" s="68"/>
      <c r="U9" s="69"/>
    </row>
    <row r="10" ht="16.55" customHeight="1" spans="1:21">
      <c r="A10" s="57"/>
      <c r="B10" s="57"/>
      <c r="C10" s="57"/>
      <c r="D10" s="57"/>
      <c r="E10" s="57"/>
      <c r="F10" s="57"/>
      <c r="G10" s="57"/>
      <c r="H10" s="57"/>
      <c r="I10" s="57"/>
      <c r="J10" s="57"/>
      <c r="K10" s="57"/>
      <c r="L10" s="57"/>
      <c r="M10" s="57"/>
      <c r="N10" s="57"/>
      <c r="O10" s="57"/>
      <c r="P10" s="57"/>
      <c r="Q10" s="57"/>
      <c r="R10" s="57"/>
      <c r="S10" s="57"/>
      <c r="T10" s="57"/>
      <c r="U10" s="3"/>
    </row>
  </sheetData>
  <mergeCells count="14">
    <mergeCell ref="B1:C1"/>
    <mergeCell ref="F1:I1"/>
    <mergeCell ref="P1:T1"/>
    <mergeCell ref="B2:T2"/>
    <mergeCell ref="B3:C3"/>
    <mergeCell ref="F3:I3"/>
    <mergeCell ref="O3:T3"/>
    <mergeCell ref="E4:N4"/>
    <mergeCell ref="O4:T4"/>
    <mergeCell ref="B9:C9"/>
    <mergeCell ref="A6:A8"/>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84"/>
  <sheetViews>
    <sheetView workbookViewId="0">
      <pane ySplit="5" topLeftCell="A75" activePane="bottomLeft" state="frozen"/>
      <selection/>
      <selection pane="bottomLeft" activeCell="F83" sqref="F83"/>
    </sheetView>
  </sheetViews>
  <sheetFormatPr defaultColWidth="9" defaultRowHeight="13.5"/>
  <cols>
    <col min="1" max="1" width="1.53333333333333" customWidth="1"/>
    <col min="2" max="4" width="30.775" customWidth="1"/>
    <col min="5" max="7" width="13.025" customWidth="1"/>
    <col min="8" max="10" width="12.3083333333333" customWidth="1"/>
    <col min="11" max="11" width="1.53333333333333" customWidth="1"/>
    <col min="12" max="15" width="9.76666666666667" customWidth="1"/>
  </cols>
  <sheetData>
    <row r="1" ht="16.35" customHeight="1" spans="1:11">
      <c r="A1" s="47"/>
      <c r="B1" s="47"/>
      <c r="C1" s="1"/>
      <c r="D1" s="1"/>
      <c r="E1" s="4"/>
      <c r="F1" s="4"/>
      <c r="G1" s="4"/>
      <c r="H1" s="4"/>
      <c r="I1" s="4"/>
      <c r="J1" s="4"/>
      <c r="K1" s="11"/>
    </row>
    <row r="2" ht="22.8" customHeight="1" spans="1:11">
      <c r="A2" s="47"/>
      <c r="B2" s="5" t="s">
        <v>84</v>
      </c>
      <c r="C2" s="5"/>
      <c r="D2" s="5"/>
      <c r="E2" s="5"/>
      <c r="F2" s="5"/>
      <c r="G2" s="5"/>
      <c r="H2" s="5"/>
      <c r="I2" s="5"/>
      <c r="J2" s="5"/>
      <c r="K2" s="11"/>
    </row>
    <row r="3" ht="19.55" customHeight="1" spans="1:11">
      <c r="A3" s="50"/>
      <c r="B3" s="50"/>
      <c r="C3" s="50"/>
      <c r="D3" s="6"/>
      <c r="E3" s="50"/>
      <c r="F3" s="71"/>
      <c r="G3" s="71"/>
      <c r="H3" s="71"/>
      <c r="I3" s="71"/>
      <c r="J3" s="51" t="s">
        <v>1</v>
      </c>
      <c r="K3" s="63"/>
    </row>
    <row r="4" ht="22.95" customHeight="1" spans="1:11">
      <c r="A4" s="72"/>
      <c r="B4" s="52" t="s">
        <v>85</v>
      </c>
      <c r="C4" s="52" t="s">
        <v>86</v>
      </c>
      <c r="D4" s="52" t="s">
        <v>87</v>
      </c>
      <c r="E4" s="52" t="s">
        <v>57</v>
      </c>
      <c r="F4" s="52" t="s">
        <v>88</v>
      </c>
      <c r="G4" s="52" t="s">
        <v>89</v>
      </c>
      <c r="H4" s="52" t="s">
        <v>90</v>
      </c>
      <c r="I4" s="52"/>
      <c r="J4" s="52"/>
      <c r="K4" s="46"/>
    </row>
    <row r="5" ht="34.5" customHeight="1" spans="1:11">
      <c r="A5" s="72"/>
      <c r="B5" s="52"/>
      <c r="C5" s="52"/>
      <c r="D5" s="52"/>
      <c r="E5" s="52"/>
      <c r="F5" s="52"/>
      <c r="G5" s="52"/>
      <c r="H5" s="23" t="s">
        <v>91</v>
      </c>
      <c r="I5" s="23" t="s">
        <v>92</v>
      </c>
      <c r="J5" s="23" t="s">
        <v>93</v>
      </c>
      <c r="K5" s="31"/>
    </row>
    <row r="6" ht="16.55" customHeight="1" spans="1:11">
      <c r="A6" s="54"/>
      <c r="B6" s="73" t="s">
        <v>94</v>
      </c>
      <c r="C6" s="73" t="s">
        <v>95</v>
      </c>
      <c r="D6" s="73" t="s">
        <v>96</v>
      </c>
      <c r="E6" s="74" t="s">
        <v>17</v>
      </c>
      <c r="F6" s="74" t="s">
        <v>17</v>
      </c>
      <c r="G6" s="74"/>
      <c r="H6" s="74"/>
      <c r="I6" s="74"/>
      <c r="J6" s="74"/>
      <c r="K6" s="75"/>
    </row>
    <row r="7" ht="16.55" customHeight="1" spans="1:11">
      <c r="A7" s="54"/>
      <c r="B7" s="73" t="s">
        <v>97</v>
      </c>
      <c r="C7" s="73" t="s">
        <v>95</v>
      </c>
      <c r="D7" s="73" t="s">
        <v>98</v>
      </c>
      <c r="E7" s="74" t="s">
        <v>99</v>
      </c>
      <c r="F7" s="74" t="s">
        <v>100</v>
      </c>
      <c r="G7" s="74" t="s">
        <v>101</v>
      </c>
      <c r="H7" s="74"/>
      <c r="I7" s="74"/>
      <c r="J7" s="74"/>
      <c r="K7" s="75"/>
    </row>
    <row r="8" ht="16.55" customHeight="1" spans="1:11">
      <c r="A8" s="54"/>
      <c r="B8" s="73" t="s">
        <v>97</v>
      </c>
      <c r="C8" s="73" t="s">
        <v>102</v>
      </c>
      <c r="D8" s="73" t="s">
        <v>103</v>
      </c>
      <c r="E8" s="74" t="s">
        <v>104</v>
      </c>
      <c r="F8" s="74" t="s">
        <v>104</v>
      </c>
      <c r="G8" s="74"/>
      <c r="H8" s="74"/>
      <c r="I8" s="74"/>
      <c r="J8" s="74"/>
      <c r="K8" s="75"/>
    </row>
    <row r="9" ht="16.55" customHeight="1" spans="1:11">
      <c r="A9" s="54"/>
      <c r="B9" s="73" t="s">
        <v>97</v>
      </c>
      <c r="C9" s="73" t="s">
        <v>102</v>
      </c>
      <c r="D9" s="73" t="s">
        <v>105</v>
      </c>
      <c r="E9" s="74" t="s">
        <v>106</v>
      </c>
      <c r="F9" s="74" t="s">
        <v>106</v>
      </c>
      <c r="G9" s="74"/>
      <c r="H9" s="74"/>
      <c r="I9" s="74"/>
      <c r="J9" s="74"/>
      <c r="K9" s="75"/>
    </row>
    <row r="10" ht="16.55" customHeight="1" spans="1:11">
      <c r="A10" s="54"/>
      <c r="B10" s="73" t="s">
        <v>97</v>
      </c>
      <c r="C10" s="73" t="s">
        <v>107</v>
      </c>
      <c r="D10" s="73" t="s">
        <v>108</v>
      </c>
      <c r="E10" s="74" t="s">
        <v>109</v>
      </c>
      <c r="F10" s="74" t="s">
        <v>109</v>
      </c>
      <c r="G10" s="74"/>
      <c r="H10" s="74"/>
      <c r="I10" s="74"/>
      <c r="J10" s="74"/>
      <c r="K10" s="75"/>
    </row>
    <row r="11" ht="16.55" customHeight="1" spans="1:11">
      <c r="A11" s="54"/>
      <c r="B11" s="73" t="s">
        <v>97</v>
      </c>
      <c r="C11" s="73" t="s">
        <v>107</v>
      </c>
      <c r="D11" s="73" t="s">
        <v>110</v>
      </c>
      <c r="E11" s="74" t="s">
        <v>111</v>
      </c>
      <c r="F11" s="74" t="s">
        <v>111</v>
      </c>
      <c r="G11" s="74"/>
      <c r="H11" s="74"/>
      <c r="I11" s="74"/>
      <c r="J11" s="74"/>
      <c r="K11" s="75"/>
    </row>
    <row r="12" ht="25.3" customHeight="1" spans="1:11">
      <c r="A12" s="54"/>
      <c r="B12" s="73" t="s">
        <v>112</v>
      </c>
      <c r="C12" s="73" t="s">
        <v>113</v>
      </c>
      <c r="D12" s="73" t="s">
        <v>114</v>
      </c>
      <c r="E12" s="74" t="s">
        <v>115</v>
      </c>
      <c r="F12" s="74" t="s">
        <v>115</v>
      </c>
      <c r="G12" s="74"/>
      <c r="H12" s="74"/>
      <c r="I12" s="74"/>
      <c r="J12" s="74"/>
      <c r="K12" s="75"/>
    </row>
    <row r="13" ht="16.55" customHeight="1" spans="1:11">
      <c r="A13" s="54"/>
      <c r="B13" s="73" t="s">
        <v>116</v>
      </c>
      <c r="C13" s="73" t="s">
        <v>113</v>
      </c>
      <c r="D13" s="73" t="s">
        <v>117</v>
      </c>
      <c r="E13" s="74" t="s">
        <v>118</v>
      </c>
      <c r="F13" s="74" t="s">
        <v>118</v>
      </c>
      <c r="G13" s="74"/>
      <c r="H13" s="74"/>
      <c r="I13" s="74"/>
      <c r="J13" s="74"/>
      <c r="K13" s="75"/>
    </row>
    <row r="14" ht="16.55" customHeight="1" spans="1:11">
      <c r="A14" s="54"/>
      <c r="B14" s="73" t="s">
        <v>119</v>
      </c>
      <c r="C14" s="73" t="s">
        <v>113</v>
      </c>
      <c r="D14" s="73" t="s">
        <v>120</v>
      </c>
      <c r="E14" s="74" t="s">
        <v>28</v>
      </c>
      <c r="F14" s="74" t="s">
        <v>28</v>
      </c>
      <c r="G14" s="74"/>
      <c r="H14" s="74"/>
      <c r="I14" s="74"/>
      <c r="J14" s="74"/>
      <c r="K14" s="75"/>
    </row>
    <row r="15" ht="16.55" customHeight="1" spans="1:11">
      <c r="A15" s="54"/>
      <c r="B15" s="73" t="s">
        <v>121</v>
      </c>
      <c r="C15" s="73" t="s">
        <v>113</v>
      </c>
      <c r="D15" s="73" t="s">
        <v>122</v>
      </c>
      <c r="E15" s="74" t="s">
        <v>123</v>
      </c>
      <c r="F15" s="74" t="s">
        <v>123</v>
      </c>
      <c r="G15" s="74"/>
      <c r="H15" s="74"/>
      <c r="I15" s="74"/>
      <c r="J15" s="74"/>
      <c r="K15" s="75"/>
    </row>
    <row r="16" ht="16.55" customHeight="1" spans="1:11">
      <c r="A16" s="54"/>
      <c r="B16" s="73" t="s">
        <v>121</v>
      </c>
      <c r="C16" s="73" t="s">
        <v>113</v>
      </c>
      <c r="D16" s="73" t="s">
        <v>124</v>
      </c>
      <c r="E16" s="74" t="s">
        <v>125</v>
      </c>
      <c r="F16" s="74" t="s">
        <v>125</v>
      </c>
      <c r="G16" s="74"/>
      <c r="H16" s="74"/>
      <c r="I16" s="74"/>
      <c r="J16" s="74"/>
      <c r="K16" s="75"/>
    </row>
    <row r="17" ht="16.55" customHeight="1" spans="1:11">
      <c r="A17" s="54"/>
      <c r="B17" s="73" t="s">
        <v>121</v>
      </c>
      <c r="C17" s="73" t="s">
        <v>113</v>
      </c>
      <c r="D17" s="73" t="s">
        <v>126</v>
      </c>
      <c r="E17" s="74" t="s">
        <v>127</v>
      </c>
      <c r="F17" s="74" t="s">
        <v>127</v>
      </c>
      <c r="G17" s="74"/>
      <c r="H17" s="74"/>
      <c r="I17" s="74"/>
      <c r="J17" s="74"/>
      <c r="K17" s="75"/>
    </row>
    <row r="18" ht="16.55" customHeight="1" spans="1:11">
      <c r="A18" s="54"/>
      <c r="B18" s="73" t="s">
        <v>121</v>
      </c>
      <c r="C18" s="73" t="s">
        <v>113</v>
      </c>
      <c r="D18" s="73" t="s">
        <v>128</v>
      </c>
      <c r="E18" s="74" t="s">
        <v>129</v>
      </c>
      <c r="F18" s="74" t="s">
        <v>129</v>
      </c>
      <c r="G18" s="74"/>
      <c r="H18" s="74"/>
      <c r="I18" s="74"/>
      <c r="J18" s="74"/>
      <c r="K18" s="75"/>
    </row>
    <row r="19" ht="16.55" customHeight="1" spans="1:11">
      <c r="A19" s="54"/>
      <c r="B19" s="73" t="s">
        <v>121</v>
      </c>
      <c r="C19" s="73" t="s">
        <v>113</v>
      </c>
      <c r="D19" s="73" t="s">
        <v>130</v>
      </c>
      <c r="E19" s="74" t="s">
        <v>131</v>
      </c>
      <c r="F19" s="74" t="s">
        <v>131</v>
      </c>
      <c r="G19" s="74"/>
      <c r="H19" s="74"/>
      <c r="I19" s="74"/>
      <c r="J19" s="74"/>
      <c r="K19" s="75"/>
    </row>
    <row r="20" ht="16.55" customHeight="1" spans="1:11">
      <c r="A20" s="54"/>
      <c r="B20" s="73" t="s">
        <v>121</v>
      </c>
      <c r="C20" s="73" t="s">
        <v>113</v>
      </c>
      <c r="D20" s="73" t="s">
        <v>132</v>
      </c>
      <c r="E20" s="74" t="s">
        <v>133</v>
      </c>
      <c r="F20" s="74" t="s">
        <v>133</v>
      </c>
      <c r="G20" s="74"/>
      <c r="H20" s="74"/>
      <c r="I20" s="74"/>
      <c r="J20" s="74"/>
      <c r="K20" s="75"/>
    </row>
    <row r="21" ht="16.55" customHeight="1" spans="1:11">
      <c r="A21" s="54"/>
      <c r="B21" s="73" t="s">
        <v>121</v>
      </c>
      <c r="C21" s="73" t="s">
        <v>95</v>
      </c>
      <c r="D21" s="73" t="s">
        <v>134</v>
      </c>
      <c r="E21" s="74" t="s">
        <v>135</v>
      </c>
      <c r="F21" s="74" t="s">
        <v>135</v>
      </c>
      <c r="G21" s="74"/>
      <c r="H21" s="74"/>
      <c r="I21" s="74"/>
      <c r="J21" s="74"/>
      <c r="K21" s="75"/>
    </row>
    <row r="22" ht="16.55" customHeight="1" spans="1:11">
      <c r="A22" s="54"/>
      <c r="B22" s="73" t="s">
        <v>121</v>
      </c>
      <c r="C22" s="73" t="s">
        <v>95</v>
      </c>
      <c r="D22" s="73" t="s">
        <v>136</v>
      </c>
      <c r="E22" s="74" t="s">
        <v>137</v>
      </c>
      <c r="F22" s="74" t="s">
        <v>137</v>
      </c>
      <c r="G22" s="74"/>
      <c r="H22" s="74"/>
      <c r="I22" s="74"/>
      <c r="J22" s="74"/>
      <c r="K22" s="75"/>
    </row>
    <row r="23" ht="16.55" customHeight="1" spans="1:11">
      <c r="A23" s="54"/>
      <c r="B23" s="73" t="s">
        <v>121</v>
      </c>
      <c r="C23" s="73" t="s">
        <v>95</v>
      </c>
      <c r="D23" s="73" t="s">
        <v>138</v>
      </c>
      <c r="E23" s="74" t="s">
        <v>139</v>
      </c>
      <c r="F23" s="74" t="s">
        <v>139</v>
      </c>
      <c r="G23" s="74"/>
      <c r="H23" s="74"/>
      <c r="I23" s="74"/>
      <c r="J23" s="74"/>
      <c r="K23" s="75"/>
    </row>
    <row r="24" ht="16.55" customHeight="1" spans="1:11">
      <c r="A24" s="54"/>
      <c r="B24" s="73" t="s">
        <v>121</v>
      </c>
      <c r="C24" s="73" t="s">
        <v>95</v>
      </c>
      <c r="D24" s="73" t="s">
        <v>140</v>
      </c>
      <c r="E24" s="74" t="s">
        <v>141</v>
      </c>
      <c r="F24" s="74" t="s">
        <v>141</v>
      </c>
      <c r="G24" s="74"/>
      <c r="H24" s="74"/>
      <c r="I24" s="74"/>
      <c r="J24" s="74"/>
      <c r="K24" s="75"/>
    </row>
    <row r="25" ht="16.55" customHeight="1" spans="1:11">
      <c r="A25" s="54"/>
      <c r="B25" s="73" t="s">
        <v>121</v>
      </c>
      <c r="C25" s="73" t="s">
        <v>95</v>
      </c>
      <c r="D25" s="73" t="s">
        <v>142</v>
      </c>
      <c r="E25" s="74" t="s">
        <v>143</v>
      </c>
      <c r="F25" s="74" t="s">
        <v>143</v>
      </c>
      <c r="G25" s="74"/>
      <c r="H25" s="74"/>
      <c r="I25" s="74"/>
      <c r="J25" s="74"/>
      <c r="K25" s="75"/>
    </row>
    <row r="26" ht="16.55" customHeight="1" spans="1:11">
      <c r="A26" s="54"/>
      <c r="B26" s="73" t="s">
        <v>121</v>
      </c>
      <c r="C26" s="73" t="s">
        <v>95</v>
      </c>
      <c r="D26" s="73" t="s">
        <v>144</v>
      </c>
      <c r="E26" s="74" t="s">
        <v>145</v>
      </c>
      <c r="F26" s="74" t="s">
        <v>145</v>
      </c>
      <c r="G26" s="74"/>
      <c r="H26" s="74"/>
      <c r="I26" s="74"/>
      <c r="J26" s="74"/>
      <c r="K26" s="75"/>
    </row>
    <row r="27" ht="16.55" customHeight="1" spans="1:11">
      <c r="A27" s="54"/>
      <c r="B27" s="73" t="s">
        <v>121</v>
      </c>
      <c r="C27" s="73" t="s">
        <v>95</v>
      </c>
      <c r="D27" s="73" t="s">
        <v>146</v>
      </c>
      <c r="E27" s="74" t="s">
        <v>147</v>
      </c>
      <c r="F27" s="74" t="s">
        <v>147</v>
      </c>
      <c r="G27" s="74"/>
      <c r="H27" s="74"/>
      <c r="I27" s="74"/>
      <c r="J27" s="74"/>
      <c r="K27" s="75"/>
    </row>
    <row r="28" ht="16.55" customHeight="1" spans="1:11">
      <c r="A28" s="54"/>
      <c r="B28" s="73" t="s">
        <v>121</v>
      </c>
      <c r="C28" s="73" t="s">
        <v>95</v>
      </c>
      <c r="D28" s="73" t="s">
        <v>148</v>
      </c>
      <c r="E28" s="74" t="s">
        <v>149</v>
      </c>
      <c r="F28" s="74" t="s">
        <v>149</v>
      </c>
      <c r="G28" s="74"/>
      <c r="H28" s="74"/>
      <c r="I28" s="74"/>
      <c r="J28" s="74"/>
      <c r="K28" s="75"/>
    </row>
    <row r="29" ht="16.55" customHeight="1" spans="1:11">
      <c r="A29" s="54"/>
      <c r="B29" s="73" t="s">
        <v>121</v>
      </c>
      <c r="C29" s="73" t="s">
        <v>95</v>
      </c>
      <c r="D29" s="73" t="s">
        <v>150</v>
      </c>
      <c r="E29" s="74" t="s">
        <v>151</v>
      </c>
      <c r="F29" s="74" t="s">
        <v>151</v>
      </c>
      <c r="G29" s="74"/>
      <c r="H29" s="74"/>
      <c r="I29" s="74"/>
      <c r="J29" s="74"/>
      <c r="K29" s="75"/>
    </row>
    <row r="30" ht="16.55" customHeight="1" spans="1:11">
      <c r="A30" s="54"/>
      <c r="B30" s="73" t="s">
        <v>121</v>
      </c>
      <c r="C30" s="73" t="s">
        <v>95</v>
      </c>
      <c r="D30" s="73" t="s">
        <v>152</v>
      </c>
      <c r="E30" s="74" t="s">
        <v>153</v>
      </c>
      <c r="F30" s="74" t="s">
        <v>153</v>
      </c>
      <c r="G30" s="74"/>
      <c r="H30" s="74"/>
      <c r="I30" s="74"/>
      <c r="J30" s="74"/>
      <c r="K30" s="75"/>
    </row>
    <row r="31" ht="16.55" customHeight="1" spans="1:11">
      <c r="A31" s="54"/>
      <c r="B31" s="73" t="s">
        <v>121</v>
      </c>
      <c r="C31" s="73" t="s">
        <v>95</v>
      </c>
      <c r="D31" s="73" t="s">
        <v>154</v>
      </c>
      <c r="E31" s="74" t="s">
        <v>155</v>
      </c>
      <c r="F31" s="74" t="s">
        <v>155</v>
      </c>
      <c r="G31" s="74"/>
      <c r="H31" s="74"/>
      <c r="I31" s="74"/>
      <c r="J31" s="74"/>
      <c r="K31" s="75"/>
    </row>
    <row r="32" ht="16.55" customHeight="1" spans="1:11">
      <c r="A32" s="54"/>
      <c r="B32" s="73" t="s">
        <v>121</v>
      </c>
      <c r="C32" s="73" t="s">
        <v>95</v>
      </c>
      <c r="D32" s="73" t="s">
        <v>156</v>
      </c>
      <c r="E32" s="74" t="s">
        <v>157</v>
      </c>
      <c r="F32" s="74" t="s">
        <v>157</v>
      </c>
      <c r="G32" s="74"/>
      <c r="H32" s="74"/>
      <c r="I32" s="74"/>
      <c r="J32" s="74"/>
      <c r="K32" s="75"/>
    </row>
    <row r="33" ht="16.55" customHeight="1" spans="1:11">
      <c r="A33" s="54"/>
      <c r="B33" s="73" t="s">
        <v>121</v>
      </c>
      <c r="C33" s="73" t="s">
        <v>95</v>
      </c>
      <c r="D33" s="73" t="s">
        <v>158</v>
      </c>
      <c r="E33" s="74" t="s">
        <v>159</v>
      </c>
      <c r="F33" s="74" t="s">
        <v>159</v>
      </c>
      <c r="G33" s="74"/>
      <c r="H33" s="74"/>
      <c r="I33" s="74"/>
      <c r="J33" s="74"/>
      <c r="K33" s="75"/>
    </row>
    <row r="34" ht="16.55" customHeight="1" spans="1:11">
      <c r="A34" s="54"/>
      <c r="B34" s="73" t="s">
        <v>121</v>
      </c>
      <c r="C34" s="73" t="s">
        <v>95</v>
      </c>
      <c r="D34" s="73" t="s">
        <v>160</v>
      </c>
      <c r="E34" s="74" t="s">
        <v>161</v>
      </c>
      <c r="F34" s="74" t="s">
        <v>161</v>
      </c>
      <c r="G34" s="74"/>
      <c r="H34" s="74"/>
      <c r="I34" s="74"/>
      <c r="J34" s="74"/>
      <c r="K34" s="75"/>
    </row>
    <row r="35" ht="16.55" customHeight="1" spans="1:11">
      <c r="A35" s="54"/>
      <c r="B35" s="73" t="s">
        <v>121</v>
      </c>
      <c r="C35" s="73" t="s">
        <v>95</v>
      </c>
      <c r="D35" s="73" t="s">
        <v>98</v>
      </c>
      <c r="E35" s="74" t="s">
        <v>162</v>
      </c>
      <c r="F35" s="74" t="s">
        <v>162</v>
      </c>
      <c r="G35" s="74"/>
      <c r="H35" s="74"/>
      <c r="I35" s="74"/>
      <c r="J35" s="74"/>
      <c r="K35" s="75"/>
    </row>
    <row r="36" ht="16.55" customHeight="1" spans="1:11">
      <c r="A36" s="54"/>
      <c r="B36" s="73" t="s">
        <v>163</v>
      </c>
      <c r="C36" s="73" t="s">
        <v>95</v>
      </c>
      <c r="D36" s="73" t="s">
        <v>134</v>
      </c>
      <c r="E36" s="74" t="s">
        <v>164</v>
      </c>
      <c r="F36" s="74"/>
      <c r="G36" s="74" t="s">
        <v>164</v>
      </c>
      <c r="H36" s="74"/>
      <c r="I36" s="74"/>
      <c r="J36" s="74"/>
      <c r="K36" s="75"/>
    </row>
    <row r="37" ht="16.55" customHeight="1" spans="1:11">
      <c r="A37" s="54"/>
      <c r="B37" s="73" t="s">
        <v>163</v>
      </c>
      <c r="C37" s="73" t="s">
        <v>95</v>
      </c>
      <c r="D37" s="73" t="s">
        <v>165</v>
      </c>
      <c r="E37" s="74" t="s">
        <v>166</v>
      </c>
      <c r="F37" s="74"/>
      <c r="G37" s="74" t="s">
        <v>166</v>
      </c>
      <c r="H37" s="74"/>
      <c r="I37" s="74"/>
      <c r="J37" s="74"/>
      <c r="K37" s="75"/>
    </row>
    <row r="38" ht="16.55" customHeight="1" spans="1:11">
      <c r="A38" s="54"/>
      <c r="B38" s="73" t="s">
        <v>163</v>
      </c>
      <c r="C38" s="73" t="s">
        <v>95</v>
      </c>
      <c r="D38" s="73" t="s">
        <v>96</v>
      </c>
      <c r="E38" s="74" t="s">
        <v>167</v>
      </c>
      <c r="F38" s="74"/>
      <c r="G38" s="74" t="s">
        <v>167</v>
      </c>
      <c r="H38" s="74"/>
      <c r="I38" s="74"/>
      <c r="J38" s="74"/>
      <c r="K38" s="75"/>
    </row>
    <row r="39" ht="16.55" customHeight="1" spans="1:11">
      <c r="A39" s="54"/>
      <c r="B39" s="73" t="s">
        <v>163</v>
      </c>
      <c r="C39" s="73" t="s">
        <v>95</v>
      </c>
      <c r="D39" s="73" t="s">
        <v>168</v>
      </c>
      <c r="E39" s="74" t="s">
        <v>169</v>
      </c>
      <c r="F39" s="74"/>
      <c r="G39" s="74" t="s">
        <v>169</v>
      </c>
      <c r="H39" s="74"/>
      <c r="I39" s="74"/>
      <c r="J39" s="74"/>
      <c r="K39" s="75"/>
    </row>
    <row r="40" ht="16.55" customHeight="1" spans="1:11">
      <c r="A40" s="54"/>
      <c r="B40" s="73" t="s">
        <v>163</v>
      </c>
      <c r="C40" s="73" t="s">
        <v>95</v>
      </c>
      <c r="D40" s="73" t="s">
        <v>170</v>
      </c>
      <c r="E40" s="74" t="s">
        <v>171</v>
      </c>
      <c r="F40" s="74"/>
      <c r="G40" s="74" t="s">
        <v>171</v>
      </c>
      <c r="H40" s="74"/>
      <c r="I40" s="74"/>
      <c r="J40" s="74"/>
      <c r="K40" s="75"/>
    </row>
    <row r="41" ht="16.55" customHeight="1" spans="1:11">
      <c r="A41" s="54"/>
      <c r="B41" s="73" t="s">
        <v>163</v>
      </c>
      <c r="C41" s="73" t="s">
        <v>95</v>
      </c>
      <c r="D41" s="73" t="s">
        <v>172</v>
      </c>
      <c r="E41" s="74" t="s">
        <v>166</v>
      </c>
      <c r="F41" s="74"/>
      <c r="G41" s="74" t="s">
        <v>166</v>
      </c>
      <c r="H41" s="74"/>
      <c r="I41" s="74"/>
      <c r="J41" s="74"/>
      <c r="K41" s="75"/>
    </row>
    <row r="42" ht="16.55" customHeight="1" spans="1:11">
      <c r="A42" s="54"/>
      <c r="B42" s="73" t="s">
        <v>163</v>
      </c>
      <c r="C42" s="73" t="s">
        <v>95</v>
      </c>
      <c r="D42" s="73" t="s">
        <v>98</v>
      </c>
      <c r="E42" s="74" t="s">
        <v>173</v>
      </c>
      <c r="F42" s="74"/>
      <c r="G42" s="74" t="s">
        <v>173</v>
      </c>
      <c r="H42" s="74"/>
      <c r="I42" s="74"/>
      <c r="J42" s="74"/>
      <c r="K42" s="75"/>
    </row>
    <row r="43" ht="16.55" customHeight="1" spans="1:11">
      <c r="A43" s="54"/>
      <c r="B43" s="73" t="s">
        <v>174</v>
      </c>
      <c r="C43" s="73" t="s">
        <v>95</v>
      </c>
      <c r="D43" s="73" t="s">
        <v>165</v>
      </c>
      <c r="E43" s="74" t="s">
        <v>175</v>
      </c>
      <c r="F43" s="74"/>
      <c r="G43" s="74" t="s">
        <v>175</v>
      </c>
      <c r="H43" s="74"/>
      <c r="I43" s="74"/>
      <c r="J43" s="74"/>
      <c r="K43" s="75"/>
    </row>
    <row r="44" ht="16.55" customHeight="1" spans="1:11">
      <c r="A44" s="54"/>
      <c r="B44" s="73" t="s">
        <v>174</v>
      </c>
      <c r="C44" s="73" t="s">
        <v>95</v>
      </c>
      <c r="D44" s="73" t="s">
        <v>148</v>
      </c>
      <c r="E44" s="74" t="s">
        <v>176</v>
      </c>
      <c r="F44" s="74"/>
      <c r="G44" s="74" t="s">
        <v>176</v>
      </c>
      <c r="H44" s="74"/>
      <c r="I44" s="74"/>
      <c r="J44" s="74"/>
      <c r="K44" s="75"/>
    </row>
    <row r="45" ht="16.55" customHeight="1" spans="1:11">
      <c r="A45" s="54"/>
      <c r="B45" s="73" t="s">
        <v>174</v>
      </c>
      <c r="C45" s="73" t="s">
        <v>95</v>
      </c>
      <c r="D45" s="73" t="s">
        <v>96</v>
      </c>
      <c r="E45" s="74" t="s">
        <v>177</v>
      </c>
      <c r="F45" s="74"/>
      <c r="G45" s="74" t="s">
        <v>177</v>
      </c>
      <c r="H45" s="74"/>
      <c r="I45" s="74"/>
      <c r="J45" s="74"/>
      <c r="K45" s="75"/>
    </row>
    <row r="46" ht="16.55" customHeight="1" spans="1:11">
      <c r="A46" s="54"/>
      <c r="B46" s="73" t="s">
        <v>174</v>
      </c>
      <c r="C46" s="73" t="s">
        <v>95</v>
      </c>
      <c r="D46" s="73" t="s">
        <v>168</v>
      </c>
      <c r="E46" s="74" t="s">
        <v>178</v>
      </c>
      <c r="F46" s="74"/>
      <c r="G46" s="74" t="s">
        <v>178</v>
      </c>
      <c r="H46" s="74"/>
      <c r="I46" s="74"/>
      <c r="J46" s="74"/>
      <c r="K46" s="75"/>
    </row>
    <row r="47" ht="16.55" customHeight="1" spans="1:11">
      <c r="A47" s="54"/>
      <c r="B47" s="73" t="s">
        <v>174</v>
      </c>
      <c r="C47" s="73" t="s">
        <v>95</v>
      </c>
      <c r="D47" s="73" t="s">
        <v>172</v>
      </c>
      <c r="E47" s="74" t="s">
        <v>179</v>
      </c>
      <c r="F47" s="74"/>
      <c r="G47" s="74" t="s">
        <v>179</v>
      </c>
      <c r="H47" s="74"/>
      <c r="I47" s="74"/>
      <c r="J47" s="74"/>
      <c r="K47" s="75"/>
    </row>
    <row r="48" ht="16.55" customHeight="1" spans="1:11">
      <c r="A48" s="54"/>
      <c r="B48" s="73" t="s">
        <v>174</v>
      </c>
      <c r="C48" s="73" t="s">
        <v>95</v>
      </c>
      <c r="D48" s="73" t="s">
        <v>98</v>
      </c>
      <c r="E48" s="74" t="s">
        <v>180</v>
      </c>
      <c r="F48" s="74"/>
      <c r="G48" s="74" t="s">
        <v>180</v>
      </c>
      <c r="H48" s="74"/>
      <c r="I48" s="74"/>
      <c r="J48" s="74"/>
      <c r="K48" s="75"/>
    </row>
    <row r="49" ht="16.55" customHeight="1" spans="1:11">
      <c r="A49" s="54"/>
      <c r="B49" s="73" t="s">
        <v>181</v>
      </c>
      <c r="C49" s="73" t="s">
        <v>95</v>
      </c>
      <c r="D49" s="73" t="s">
        <v>134</v>
      </c>
      <c r="E49" s="74" t="s">
        <v>164</v>
      </c>
      <c r="F49" s="74"/>
      <c r="G49" s="74" t="s">
        <v>164</v>
      </c>
      <c r="H49" s="74"/>
      <c r="I49" s="74"/>
      <c r="J49" s="74"/>
      <c r="K49" s="75"/>
    </row>
    <row r="50" ht="16.55" customHeight="1" spans="1:11">
      <c r="A50" s="54"/>
      <c r="B50" s="73" t="s">
        <v>181</v>
      </c>
      <c r="C50" s="73" t="s">
        <v>95</v>
      </c>
      <c r="D50" s="73" t="s">
        <v>165</v>
      </c>
      <c r="E50" s="74" t="s">
        <v>182</v>
      </c>
      <c r="F50" s="74"/>
      <c r="G50" s="74" t="s">
        <v>182</v>
      </c>
      <c r="H50" s="74"/>
      <c r="I50" s="74"/>
      <c r="J50" s="74"/>
      <c r="K50" s="75"/>
    </row>
    <row r="51" ht="16.55" customHeight="1" spans="1:11">
      <c r="A51" s="54"/>
      <c r="B51" s="73" t="s">
        <v>181</v>
      </c>
      <c r="C51" s="73" t="s">
        <v>95</v>
      </c>
      <c r="D51" s="73" t="s">
        <v>146</v>
      </c>
      <c r="E51" s="74" t="s">
        <v>183</v>
      </c>
      <c r="F51" s="74"/>
      <c r="G51" s="74" t="s">
        <v>183</v>
      </c>
      <c r="H51" s="74"/>
      <c r="I51" s="74"/>
      <c r="J51" s="74"/>
      <c r="K51" s="75"/>
    </row>
    <row r="52" ht="16.55" customHeight="1" spans="1:11">
      <c r="A52" s="54"/>
      <c r="B52" s="73" t="s">
        <v>181</v>
      </c>
      <c r="C52" s="73" t="s">
        <v>95</v>
      </c>
      <c r="D52" s="73" t="s">
        <v>148</v>
      </c>
      <c r="E52" s="74" t="s">
        <v>184</v>
      </c>
      <c r="F52" s="74"/>
      <c r="G52" s="74" t="s">
        <v>184</v>
      </c>
      <c r="H52" s="74"/>
      <c r="I52" s="74"/>
      <c r="J52" s="74"/>
      <c r="K52" s="75"/>
    </row>
    <row r="53" ht="16.55" customHeight="1" spans="1:11">
      <c r="A53" s="54"/>
      <c r="B53" s="73" t="s">
        <v>181</v>
      </c>
      <c r="C53" s="73" t="s">
        <v>95</v>
      </c>
      <c r="D53" s="73" t="s">
        <v>96</v>
      </c>
      <c r="E53" s="74" t="s">
        <v>185</v>
      </c>
      <c r="F53" s="74"/>
      <c r="G53" s="74" t="s">
        <v>185</v>
      </c>
      <c r="H53" s="74"/>
      <c r="I53" s="74"/>
      <c r="J53" s="74"/>
      <c r="K53" s="75"/>
    </row>
    <row r="54" ht="16.55" customHeight="1" spans="1:11">
      <c r="A54" s="54"/>
      <c r="B54" s="73" t="s">
        <v>181</v>
      </c>
      <c r="C54" s="73" t="s">
        <v>95</v>
      </c>
      <c r="D54" s="73" t="s">
        <v>168</v>
      </c>
      <c r="E54" s="74" t="s">
        <v>186</v>
      </c>
      <c r="F54" s="74"/>
      <c r="G54" s="74" t="s">
        <v>186</v>
      </c>
      <c r="H54" s="74"/>
      <c r="I54" s="74"/>
      <c r="J54" s="74"/>
      <c r="K54" s="75"/>
    </row>
    <row r="55" ht="16.55" customHeight="1" spans="1:11">
      <c r="A55" s="54"/>
      <c r="B55" s="73" t="s">
        <v>181</v>
      </c>
      <c r="C55" s="73" t="s">
        <v>95</v>
      </c>
      <c r="D55" s="73" t="s">
        <v>170</v>
      </c>
      <c r="E55" s="74" t="s">
        <v>164</v>
      </c>
      <c r="F55" s="74"/>
      <c r="G55" s="74" t="s">
        <v>164</v>
      </c>
      <c r="H55" s="74"/>
      <c r="I55" s="74"/>
      <c r="J55" s="74"/>
      <c r="K55" s="75"/>
    </row>
    <row r="56" ht="16.55" customHeight="1" spans="1:11">
      <c r="A56" s="54"/>
      <c r="B56" s="73" t="s">
        <v>181</v>
      </c>
      <c r="C56" s="73" t="s">
        <v>95</v>
      </c>
      <c r="D56" s="73" t="s">
        <v>172</v>
      </c>
      <c r="E56" s="74" t="s">
        <v>187</v>
      </c>
      <c r="F56" s="74"/>
      <c r="G56" s="74" t="s">
        <v>187</v>
      </c>
      <c r="H56" s="74"/>
      <c r="I56" s="74"/>
      <c r="J56" s="74"/>
      <c r="K56" s="75"/>
    </row>
    <row r="57" ht="16.55" customHeight="1" spans="1:11">
      <c r="A57" s="54"/>
      <c r="B57" s="73" t="s">
        <v>181</v>
      </c>
      <c r="C57" s="73" t="s">
        <v>95</v>
      </c>
      <c r="D57" s="73" t="s">
        <v>98</v>
      </c>
      <c r="E57" s="74" t="s">
        <v>188</v>
      </c>
      <c r="F57" s="74"/>
      <c r="G57" s="74" t="s">
        <v>188</v>
      </c>
      <c r="H57" s="74"/>
      <c r="I57" s="74"/>
      <c r="J57" s="74"/>
      <c r="K57" s="75"/>
    </row>
    <row r="58" ht="16.55" customHeight="1" spans="1:11">
      <c r="A58" s="54"/>
      <c r="B58" s="73" t="s">
        <v>181</v>
      </c>
      <c r="C58" s="73" t="s">
        <v>189</v>
      </c>
      <c r="D58" s="73" t="s">
        <v>190</v>
      </c>
      <c r="E58" s="74" t="s">
        <v>191</v>
      </c>
      <c r="F58" s="74"/>
      <c r="G58" s="74" t="s">
        <v>191</v>
      </c>
      <c r="H58" s="74"/>
      <c r="I58" s="74"/>
      <c r="J58" s="74"/>
      <c r="K58" s="75"/>
    </row>
    <row r="59" ht="16.55" customHeight="1" spans="1:11">
      <c r="A59" s="54"/>
      <c r="B59" s="73" t="s">
        <v>192</v>
      </c>
      <c r="C59" s="73" t="s">
        <v>95</v>
      </c>
      <c r="D59" s="73" t="s">
        <v>170</v>
      </c>
      <c r="E59" s="74" t="s">
        <v>164</v>
      </c>
      <c r="F59" s="74"/>
      <c r="G59" s="74" t="s">
        <v>164</v>
      </c>
      <c r="H59" s="74"/>
      <c r="I59" s="74"/>
      <c r="J59" s="74"/>
      <c r="K59" s="75"/>
    </row>
    <row r="60" ht="16.55" customHeight="1" spans="1:11">
      <c r="A60" s="54"/>
      <c r="B60" s="73" t="s">
        <v>192</v>
      </c>
      <c r="C60" s="73" t="s">
        <v>95</v>
      </c>
      <c r="D60" s="73" t="s">
        <v>98</v>
      </c>
      <c r="E60" s="74" t="s">
        <v>193</v>
      </c>
      <c r="F60" s="74"/>
      <c r="G60" s="74" t="s">
        <v>193</v>
      </c>
      <c r="H60" s="74"/>
      <c r="I60" s="74"/>
      <c r="J60" s="74"/>
      <c r="K60" s="75"/>
    </row>
    <row r="61" ht="16.55" customHeight="1" spans="1:11">
      <c r="A61" s="54"/>
      <c r="B61" s="73" t="s">
        <v>194</v>
      </c>
      <c r="C61" s="73" t="s">
        <v>95</v>
      </c>
      <c r="D61" s="73" t="s">
        <v>96</v>
      </c>
      <c r="E61" s="74" t="s">
        <v>164</v>
      </c>
      <c r="F61" s="74"/>
      <c r="G61" s="74" t="s">
        <v>164</v>
      </c>
      <c r="H61" s="74"/>
      <c r="I61" s="74"/>
      <c r="J61" s="74"/>
      <c r="K61" s="75"/>
    </row>
    <row r="62" ht="16.55" customHeight="1" spans="1:11">
      <c r="A62" s="54"/>
      <c r="B62" s="73" t="s">
        <v>194</v>
      </c>
      <c r="C62" s="73" t="s">
        <v>95</v>
      </c>
      <c r="D62" s="73" t="s">
        <v>98</v>
      </c>
      <c r="E62" s="74" t="s">
        <v>195</v>
      </c>
      <c r="F62" s="74"/>
      <c r="G62" s="74" t="s">
        <v>195</v>
      </c>
      <c r="H62" s="74"/>
      <c r="I62" s="74"/>
      <c r="J62" s="74"/>
      <c r="K62" s="75"/>
    </row>
    <row r="63" ht="16.55" customHeight="1" spans="1:11">
      <c r="A63" s="54"/>
      <c r="B63" s="73" t="s">
        <v>196</v>
      </c>
      <c r="C63" s="73" t="s">
        <v>95</v>
      </c>
      <c r="D63" s="73" t="s">
        <v>172</v>
      </c>
      <c r="E63" s="74" t="s">
        <v>197</v>
      </c>
      <c r="F63" s="74"/>
      <c r="G63" s="74" t="s">
        <v>197</v>
      </c>
      <c r="H63" s="74"/>
      <c r="I63" s="74"/>
      <c r="J63" s="74"/>
      <c r="K63" s="75"/>
    </row>
    <row r="64" ht="16.55" customHeight="1" spans="1:11">
      <c r="A64" s="54"/>
      <c r="B64" s="73" t="s">
        <v>196</v>
      </c>
      <c r="C64" s="73" t="s">
        <v>95</v>
      </c>
      <c r="D64" s="73" t="s">
        <v>98</v>
      </c>
      <c r="E64" s="74" t="s">
        <v>198</v>
      </c>
      <c r="F64" s="74"/>
      <c r="G64" s="74" t="s">
        <v>198</v>
      </c>
      <c r="H64" s="74"/>
      <c r="I64" s="74"/>
      <c r="J64" s="74"/>
      <c r="K64" s="75"/>
    </row>
    <row r="65" ht="16.55" customHeight="1" spans="1:11">
      <c r="A65" s="54"/>
      <c r="B65" s="73" t="s">
        <v>199</v>
      </c>
      <c r="C65" s="73" t="s">
        <v>95</v>
      </c>
      <c r="D65" s="73" t="s">
        <v>96</v>
      </c>
      <c r="E65" s="74" t="s">
        <v>200</v>
      </c>
      <c r="F65" s="74"/>
      <c r="G65" s="74" t="s">
        <v>200</v>
      </c>
      <c r="H65" s="74"/>
      <c r="I65" s="74"/>
      <c r="J65" s="74"/>
      <c r="K65" s="75"/>
    </row>
    <row r="66" ht="16.55" customHeight="1" spans="1:11">
      <c r="A66" s="54"/>
      <c r="B66" s="73" t="s">
        <v>199</v>
      </c>
      <c r="C66" s="73" t="s">
        <v>95</v>
      </c>
      <c r="D66" s="73" t="s">
        <v>98</v>
      </c>
      <c r="E66" s="74" t="s">
        <v>201</v>
      </c>
      <c r="F66" s="74"/>
      <c r="G66" s="74" t="s">
        <v>201</v>
      </c>
      <c r="H66" s="74"/>
      <c r="I66" s="74"/>
      <c r="J66" s="74"/>
      <c r="K66" s="75"/>
    </row>
    <row r="67" ht="16.55" customHeight="1" spans="1:11">
      <c r="A67" s="54"/>
      <c r="B67" s="73" t="s">
        <v>202</v>
      </c>
      <c r="C67" s="73" t="s">
        <v>95</v>
      </c>
      <c r="D67" s="73" t="s">
        <v>170</v>
      </c>
      <c r="E67" s="74" t="s">
        <v>203</v>
      </c>
      <c r="F67" s="74"/>
      <c r="G67" s="74" t="s">
        <v>203</v>
      </c>
      <c r="H67" s="74"/>
      <c r="I67" s="74"/>
      <c r="J67" s="74"/>
      <c r="K67" s="75"/>
    </row>
    <row r="68" ht="16.55" customHeight="1" spans="1:11">
      <c r="A68" s="54"/>
      <c r="B68" s="73" t="s">
        <v>202</v>
      </c>
      <c r="C68" s="73" t="s">
        <v>95</v>
      </c>
      <c r="D68" s="73" t="s">
        <v>98</v>
      </c>
      <c r="E68" s="74" t="s">
        <v>204</v>
      </c>
      <c r="F68" s="74"/>
      <c r="G68" s="74" t="s">
        <v>204</v>
      </c>
      <c r="H68" s="74"/>
      <c r="I68" s="74"/>
      <c r="J68" s="74"/>
      <c r="K68" s="75"/>
    </row>
    <row r="69" ht="16.55" customHeight="1" spans="1:11">
      <c r="A69" s="54"/>
      <c r="B69" s="73" t="s">
        <v>205</v>
      </c>
      <c r="C69" s="73" t="s">
        <v>95</v>
      </c>
      <c r="D69" s="73" t="s">
        <v>134</v>
      </c>
      <c r="E69" s="74" t="s">
        <v>206</v>
      </c>
      <c r="F69" s="74"/>
      <c r="G69" s="74" t="s">
        <v>206</v>
      </c>
      <c r="H69" s="74"/>
      <c r="I69" s="74"/>
      <c r="J69" s="74"/>
      <c r="K69" s="75"/>
    </row>
    <row r="70" ht="16.55" customHeight="1" spans="1:11">
      <c r="A70" s="54"/>
      <c r="B70" s="73" t="s">
        <v>205</v>
      </c>
      <c r="C70" s="73" t="s">
        <v>95</v>
      </c>
      <c r="D70" s="73" t="s">
        <v>207</v>
      </c>
      <c r="E70" s="74" t="s">
        <v>208</v>
      </c>
      <c r="F70" s="74"/>
      <c r="G70" s="74" t="s">
        <v>208</v>
      </c>
      <c r="H70" s="74"/>
      <c r="I70" s="74"/>
      <c r="J70" s="74"/>
      <c r="K70" s="75"/>
    </row>
    <row r="71" ht="16.55" customHeight="1" spans="1:11">
      <c r="A71" s="54"/>
      <c r="B71" s="73" t="s">
        <v>205</v>
      </c>
      <c r="C71" s="73" t="s">
        <v>95</v>
      </c>
      <c r="D71" s="73" t="s">
        <v>136</v>
      </c>
      <c r="E71" s="74" t="s">
        <v>106</v>
      </c>
      <c r="F71" s="74"/>
      <c r="G71" s="74" t="s">
        <v>106</v>
      </c>
      <c r="H71" s="74"/>
      <c r="I71" s="74"/>
      <c r="J71" s="74"/>
      <c r="K71" s="75"/>
    </row>
    <row r="72" ht="16.55" customHeight="1" spans="1:11">
      <c r="A72" s="54"/>
      <c r="B72" s="73" t="s">
        <v>205</v>
      </c>
      <c r="C72" s="73" t="s">
        <v>95</v>
      </c>
      <c r="D72" s="73" t="s">
        <v>138</v>
      </c>
      <c r="E72" s="74" t="s">
        <v>209</v>
      </c>
      <c r="F72" s="74"/>
      <c r="G72" s="74" t="s">
        <v>209</v>
      </c>
      <c r="H72" s="74"/>
      <c r="I72" s="74"/>
      <c r="J72" s="74"/>
      <c r="K72" s="75"/>
    </row>
    <row r="73" ht="16.55" customHeight="1" spans="1:11">
      <c r="A73" s="54"/>
      <c r="B73" s="73" t="s">
        <v>205</v>
      </c>
      <c r="C73" s="73" t="s">
        <v>95</v>
      </c>
      <c r="D73" s="73" t="s">
        <v>140</v>
      </c>
      <c r="E73" s="74" t="s">
        <v>193</v>
      </c>
      <c r="F73" s="74"/>
      <c r="G73" s="74" t="s">
        <v>193</v>
      </c>
      <c r="H73" s="74"/>
      <c r="I73" s="74"/>
      <c r="J73" s="74"/>
      <c r="K73" s="75"/>
    </row>
    <row r="74" ht="16.55" customHeight="1" spans="1:11">
      <c r="A74" s="54"/>
      <c r="B74" s="73" t="s">
        <v>205</v>
      </c>
      <c r="C74" s="73" t="s">
        <v>95</v>
      </c>
      <c r="D74" s="73" t="s">
        <v>144</v>
      </c>
      <c r="E74" s="74" t="s">
        <v>210</v>
      </c>
      <c r="F74" s="74"/>
      <c r="G74" s="74" t="s">
        <v>210</v>
      </c>
      <c r="H74" s="74"/>
      <c r="I74" s="74"/>
      <c r="J74" s="74"/>
      <c r="K74" s="75"/>
    </row>
    <row r="75" ht="16.55" customHeight="1" spans="1:11">
      <c r="A75" s="54"/>
      <c r="B75" s="73" t="s">
        <v>205</v>
      </c>
      <c r="C75" s="73" t="s">
        <v>95</v>
      </c>
      <c r="D75" s="73" t="s">
        <v>148</v>
      </c>
      <c r="E75" s="74" t="s">
        <v>211</v>
      </c>
      <c r="F75" s="74"/>
      <c r="G75" s="74" t="s">
        <v>211</v>
      </c>
      <c r="H75" s="74"/>
      <c r="I75" s="74"/>
      <c r="J75" s="74"/>
      <c r="K75" s="75"/>
    </row>
    <row r="76" ht="16.55" customHeight="1" spans="1:11">
      <c r="A76" s="54"/>
      <c r="B76" s="73" t="s">
        <v>205</v>
      </c>
      <c r="C76" s="73" t="s">
        <v>95</v>
      </c>
      <c r="D76" s="73" t="s">
        <v>96</v>
      </c>
      <c r="E76" s="74" t="s">
        <v>193</v>
      </c>
      <c r="F76" s="74"/>
      <c r="G76" s="74" t="s">
        <v>193</v>
      </c>
      <c r="H76" s="74"/>
      <c r="I76" s="74"/>
      <c r="J76" s="74"/>
      <c r="K76" s="75"/>
    </row>
    <row r="77" ht="16.55" customHeight="1" spans="1:11">
      <c r="A77" s="54"/>
      <c r="B77" s="73" t="s">
        <v>205</v>
      </c>
      <c r="C77" s="73" t="s">
        <v>95</v>
      </c>
      <c r="D77" s="73" t="s">
        <v>160</v>
      </c>
      <c r="E77" s="74" t="s">
        <v>212</v>
      </c>
      <c r="F77" s="74"/>
      <c r="G77" s="74" t="s">
        <v>212</v>
      </c>
      <c r="H77" s="74"/>
      <c r="I77" s="74"/>
      <c r="J77" s="74"/>
      <c r="K77" s="75"/>
    </row>
    <row r="78" ht="16.55" customHeight="1" spans="1:11">
      <c r="A78" s="54"/>
      <c r="B78" s="73" t="s">
        <v>205</v>
      </c>
      <c r="C78" s="73" t="s">
        <v>95</v>
      </c>
      <c r="D78" s="73" t="s">
        <v>98</v>
      </c>
      <c r="E78" s="74" t="s">
        <v>213</v>
      </c>
      <c r="F78" s="74"/>
      <c r="G78" s="74" t="s">
        <v>213</v>
      </c>
      <c r="H78" s="74"/>
      <c r="I78" s="74"/>
      <c r="J78" s="74"/>
      <c r="K78" s="75"/>
    </row>
    <row r="79" ht="16.55" customHeight="1" spans="1:11">
      <c r="A79" s="54"/>
      <c r="B79" s="73" t="s">
        <v>205</v>
      </c>
      <c r="C79" s="73" t="s">
        <v>189</v>
      </c>
      <c r="D79" s="73" t="s">
        <v>214</v>
      </c>
      <c r="E79" s="74" t="s">
        <v>215</v>
      </c>
      <c r="F79" s="74"/>
      <c r="G79" s="74" t="s">
        <v>215</v>
      </c>
      <c r="H79" s="74"/>
      <c r="I79" s="74"/>
      <c r="J79" s="74"/>
      <c r="K79" s="75"/>
    </row>
    <row r="80" ht="16.55" customHeight="1" spans="1:11">
      <c r="A80" s="54"/>
      <c r="B80" s="73" t="s">
        <v>216</v>
      </c>
      <c r="C80" s="73" t="s">
        <v>95</v>
      </c>
      <c r="D80" s="73" t="s">
        <v>207</v>
      </c>
      <c r="E80" s="74" t="s">
        <v>166</v>
      </c>
      <c r="F80" s="74"/>
      <c r="G80" s="74" t="s">
        <v>166</v>
      </c>
      <c r="H80" s="74"/>
      <c r="I80" s="74"/>
      <c r="J80" s="74"/>
      <c r="K80" s="75"/>
    </row>
    <row r="81" ht="16.55" customHeight="1" spans="1:11">
      <c r="A81" s="54"/>
      <c r="B81" s="73" t="s">
        <v>216</v>
      </c>
      <c r="C81" s="73" t="s">
        <v>95</v>
      </c>
      <c r="D81" s="73" t="s">
        <v>148</v>
      </c>
      <c r="E81" s="74" t="s">
        <v>217</v>
      </c>
      <c r="F81" s="74"/>
      <c r="G81" s="74" t="s">
        <v>217</v>
      </c>
      <c r="H81" s="74"/>
      <c r="I81" s="74"/>
      <c r="J81" s="74"/>
      <c r="K81" s="75"/>
    </row>
    <row r="82" ht="16.55" customHeight="1" spans="1:11">
      <c r="A82" s="54"/>
      <c r="B82" s="73" t="s">
        <v>216</v>
      </c>
      <c r="C82" s="73" t="s">
        <v>95</v>
      </c>
      <c r="D82" s="73" t="s">
        <v>98</v>
      </c>
      <c r="E82" s="74" t="s">
        <v>218</v>
      </c>
      <c r="F82" s="74"/>
      <c r="G82" s="74" t="s">
        <v>218</v>
      </c>
      <c r="H82" s="74"/>
      <c r="I82" s="74"/>
      <c r="J82" s="74"/>
      <c r="K82" s="75"/>
    </row>
    <row r="83" ht="16.25" customHeight="1" spans="1:11">
      <c r="A83" s="57"/>
      <c r="B83" s="37" t="s">
        <v>83</v>
      </c>
      <c r="C83" s="37"/>
      <c r="D83" s="37"/>
      <c r="E83" s="68" t="s">
        <v>49</v>
      </c>
      <c r="F83" s="76" t="s">
        <v>219</v>
      </c>
      <c r="G83" s="76" t="s">
        <v>220</v>
      </c>
      <c r="H83" s="68"/>
      <c r="I83" s="68"/>
      <c r="J83" s="68"/>
      <c r="K83" s="56"/>
    </row>
    <row r="84" ht="16.25" customHeight="1" spans="1:11">
      <c r="A84" s="57"/>
      <c r="B84" s="57"/>
      <c r="C84" s="57"/>
      <c r="D84" s="57"/>
      <c r="E84" s="15"/>
      <c r="F84" s="15"/>
      <c r="G84" s="15"/>
      <c r="H84" s="57"/>
      <c r="I84" s="15"/>
      <c r="J84" s="15"/>
      <c r="K84" s="77"/>
    </row>
  </sheetData>
  <mergeCells count="10">
    <mergeCell ref="B2:J2"/>
    <mergeCell ref="B3:C3"/>
    <mergeCell ref="H4:J4"/>
    <mergeCell ref="A6:A82"/>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11"/>
  <sheetViews>
    <sheetView topLeftCell="C1" workbookViewId="0">
      <pane ySplit="5" topLeftCell="A96" activePane="bottomLeft" state="frozen"/>
      <selection/>
      <selection pane="bottomLeft" activeCell="I113" sqref="I113"/>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3" width="9.76666666666667" customWidth="1"/>
  </cols>
  <sheetData>
    <row r="1" ht="16.35" customHeight="1" spans="1:17">
      <c r="A1" s="4"/>
      <c r="B1" s="2"/>
      <c r="C1" s="1"/>
      <c r="D1" s="1"/>
      <c r="E1" s="1"/>
      <c r="F1" s="1"/>
      <c r="G1" s="1"/>
      <c r="H1" s="4"/>
      <c r="I1" s="4"/>
      <c r="J1" s="4"/>
      <c r="K1" s="4" t="s">
        <v>221</v>
      </c>
      <c r="L1" s="4"/>
      <c r="M1" s="4"/>
      <c r="N1" s="4"/>
      <c r="O1" s="4"/>
      <c r="P1" s="4"/>
      <c r="Q1" s="18"/>
    </row>
    <row r="2" ht="22.8" customHeight="1" spans="1:17">
      <c r="A2" s="4"/>
      <c r="B2" s="5" t="s">
        <v>222</v>
      </c>
      <c r="C2" s="5"/>
      <c r="D2" s="5"/>
      <c r="E2" s="5"/>
      <c r="F2" s="5"/>
      <c r="G2" s="5"/>
      <c r="H2" s="5"/>
      <c r="I2" s="5"/>
      <c r="J2" s="5"/>
      <c r="K2" s="5"/>
      <c r="L2" s="5"/>
      <c r="M2" s="5"/>
      <c r="N2" s="5"/>
      <c r="O2" s="5"/>
      <c r="P2" s="5"/>
      <c r="Q2" s="18"/>
    </row>
    <row r="3" ht="19.55" customHeight="1" spans="1:17">
      <c r="A3" s="21"/>
      <c r="B3" s="50"/>
      <c r="C3" s="50"/>
      <c r="D3" s="50"/>
      <c r="E3" s="6"/>
      <c r="F3" s="6"/>
      <c r="G3" s="6"/>
      <c r="H3" s="21"/>
      <c r="I3" s="21"/>
      <c r="J3" s="21"/>
      <c r="K3" s="21"/>
      <c r="L3" s="21"/>
      <c r="M3" s="21"/>
      <c r="N3" s="21"/>
      <c r="O3" s="28" t="s">
        <v>1</v>
      </c>
      <c r="P3" s="28"/>
      <c r="Q3" s="18"/>
    </row>
    <row r="4" ht="23" customHeight="1" spans="1:17">
      <c r="A4" s="41"/>
      <c r="B4" s="23" t="s">
        <v>223</v>
      </c>
      <c r="C4" s="23" t="s">
        <v>224</v>
      </c>
      <c r="D4" s="23" t="s">
        <v>225</v>
      </c>
      <c r="E4" s="23" t="s">
        <v>85</v>
      </c>
      <c r="F4" s="23" t="s">
        <v>86</v>
      </c>
      <c r="G4" s="23" t="s">
        <v>87</v>
      </c>
      <c r="H4" s="23" t="s">
        <v>57</v>
      </c>
      <c r="I4" s="23" t="s">
        <v>226</v>
      </c>
      <c r="J4" s="23"/>
      <c r="K4" s="23"/>
      <c r="L4" s="23" t="s">
        <v>227</v>
      </c>
      <c r="M4" s="23"/>
      <c r="N4" s="23"/>
      <c r="O4" s="23" t="s">
        <v>63</v>
      </c>
      <c r="P4" s="23" t="s">
        <v>69</v>
      </c>
      <c r="Q4" s="46"/>
    </row>
    <row r="5" ht="34.5" customHeight="1" spans="1:17">
      <c r="A5" s="41"/>
      <c r="B5" s="23"/>
      <c r="C5" s="23"/>
      <c r="D5" s="23"/>
      <c r="E5" s="23"/>
      <c r="F5" s="23"/>
      <c r="G5" s="23"/>
      <c r="H5" s="23"/>
      <c r="I5" s="23" t="s">
        <v>228</v>
      </c>
      <c r="J5" s="23" t="s">
        <v>229</v>
      </c>
      <c r="K5" s="23" t="s">
        <v>230</v>
      </c>
      <c r="L5" s="23" t="s">
        <v>228</v>
      </c>
      <c r="M5" s="23" t="s">
        <v>229</v>
      </c>
      <c r="N5" s="23" t="s">
        <v>230</v>
      </c>
      <c r="O5" s="23"/>
      <c r="P5" s="23"/>
      <c r="Q5" s="46"/>
    </row>
    <row r="6" ht="25.3" customHeight="1" spans="1:17">
      <c r="A6" s="16"/>
      <c r="B6" s="25" t="s">
        <v>231</v>
      </c>
      <c r="C6" s="25" t="s">
        <v>232</v>
      </c>
      <c r="D6" s="25" t="s">
        <v>233</v>
      </c>
      <c r="E6" s="25" t="s">
        <v>205</v>
      </c>
      <c r="F6" s="25" t="s">
        <v>95</v>
      </c>
      <c r="G6" s="25" t="s">
        <v>148</v>
      </c>
      <c r="H6" s="70" t="s">
        <v>193</v>
      </c>
      <c r="I6" s="70" t="s">
        <v>193</v>
      </c>
      <c r="J6" s="70"/>
      <c r="K6" s="70"/>
      <c r="L6" s="70"/>
      <c r="M6" s="70"/>
      <c r="N6" s="70"/>
      <c r="O6" s="70"/>
      <c r="P6" s="70"/>
      <c r="Q6" s="18"/>
    </row>
    <row r="7" ht="25.3" customHeight="1" spans="1:17">
      <c r="A7" s="16"/>
      <c r="B7" s="25" t="s">
        <v>231</v>
      </c>
      <c r="C7" s="25" t="s">
        <v>232</v>
      </c>
      <c r="D7" s="25" t="s">
        <v>234</v>
      </c>
      <c r="E7" s="25" t="s">
        <v>205</v>
      </c>
      <c r="F7" s="25" t="s">
        <v>95</v>
      </c>
      <c r="G7" s="25" t="s">
        <v>207</v>
      </c>
      <c r="H7" s="70" t="s">
        <v>217</v>
      </c>
      <c r="I7" s="70" t="s">
        <v>217</v>
      </c>
      <c r="J7" s="70"/>
      <c r="K7" s="70"/>
      <c r="L7" s="70"/>
      <c r="M7" s="70"/>
      <c r="N7" s="70"/>
      <c r="O7" s="70"/>
      <c r="P7" s="70"/>
      <c r="Q7" s="18"/>
    </row>
    <row r="8" ht="25.3" customHeight="1" spans="1:17">
      <c r="A8" s="16"/>
      <c r="B8" s="25" t="s">
        <v>231</v>
      </c>
      <c r="C8" s="25" t="s">
        <v>232</v>
      </c>
      <c r="D8" s="25" t="s">
        <v>235</v>
      </c>
      <c r="E8" s="25" t="s">
        <v>205</v>
      </c>
      <c r="F8" s="25" t="s">
        <v>95</v>
      </c>
      <c r="G8" s="25" t="s">
        <v>207</v>
      </c>
      <c r="H8" s="70" t="s">
        <v>236</v>
      </c>
      <c r="I8" s="70" t="s">
        <v>236</v>
      </c>
      <c r="J8" s="70"/>
      <c r="K8" s="70"/>
      <c r="L8" s="70"/>
      <c r="M8" s="70"/>
      <c r="N8" s="70"/>
      <c r="O8" s="70"/>
      <c r="P8" s="70"/>
      <c r="Q8" s="18"/>
    </row>
    <row r="9" ht="25.3" customHeight="1" spans="1:17">
      <c r="A9" s="16"/>
      <c r="B9" s="25" t="s">
        <v>231</v>
      </c>
      <c r="C9" s="25" t="s">
        <v>232</v>
      </c>
      <c r="D9" s="25" t="s">
        <v>237</v>
      </c>
      <c r="E9" s="25" t="s">
        <v>205</v>
      </c>
      <c r="F9" s="25" t="s">
        <v>95</v>
      </c>
      <c r="G9" s="25" t="s">
        <v>148</v>
      </c>
      <c r="H9" s="70" t="s">
        <v>238</v>
      </c>
      <c r="I9" s="70" t="s">
        <v>238</v>
      </c>
      <c r="J9" s="70"/>
      <c r="K9" s="70"/>
      <c r="L9" s="70"/>
      <c r="M9" s="70"/>
      <c r="N9" s="70"/>
      <c r="O9" s="70"/>
      <c r="P9" s="70"/>
      <c r="Q9" s="18"/>
    </row>
    <row r="10" ht="25.3" customHeight="1" spans="1:17">
      <c r="A10" s="16"/>
      <c r="B10" s="25" t="s">
        <v>231</v>
      </c>
      <c r="C10" s="25" t="s">
        <v>232</v>
      </c>
      <c r="D10" s="25" t="s">
        <v>239</v>
      </c>
      <c r="E10" s="25" t="s">
        <v>199</v>
      </c>
      <c r="F10" s="25" t="s">
        <v>95</v>
      </c>
      <c r="G10" s="25" t="s">
        <v>96</v>
      </c>
      <c r="H10" s="70" t="s">
        <v>200</v>
      </c>
      <c r="I10" s="70" t="s">
        <v>200</v>
      </c>
      <c r="J10" s="70"/>
      <c r="K10" s="70"/>
      <c r="L10" s="70"/>
      <c r="M10" s="70"/>
      <c r="N10" s="70"/>
      <c r="O10" s="70"/>
      <c r="P10" s="70"/>
      <c r="Q10" s="18"/>
    </row>
    <row r="11" ht="25.3" customHeight="1" spans="1:17">
      <c r="A11" s="16"/>
      <c r="B11" s="25" t="s">
        <v>231</v>
      </c>
      <c r="C11" s="25" t="s">
        <v>232</v>
      </c>
      <c r="D11" s="25" t="s">
        <v>239</v>
      </c>
      <c r="E11" s="25" t="s">
        <v>199</v>
      </c>
      <c r="F11" s="25" t="s">
        <v>95</v>
      </c>
      <c r="G11" s="25" t="s">
        <v>98</v>
      </c>
      <c r="H11" s="70" t="s">
        <v>201</v>
      </c>
      <c r="I11" s="70" t="s">
        <v>201</v>
      </c>
      <c r="J11" s="70"/>
      <c r="K11" s="70"/>
      <c r="L11" s="70"/>
      <c r="M11" s="70"/>
      <c r="N11" s="70"/>
      <c r="O11" s="70"/>
      <c r="P11" s="70"/>
      <c r="Q11" s="18"/>
    </row>
    <row r="12" ht="25.3" customHeight="1" spans="1:17">
      <c r="A12" s="16"/>
      <c r="B12" s="25" t="s">
        <v>231</v>
      </c>
      <c r="C12" s="25" t="s">
        <v>232</v>
      </c>
      <c r="D12" s="25" t="s">
        <v>240</v>
      </c>
      <c r="E12" s="25" t="s">
        <v>174</v>
      </c>
      <c r="F12" s="25" t="s">
        <v>95</v>
      </c>
      <c r="G12" s="25" t="s">
        <v>96</v>
      </c>
      <c r="H12" s="70" t="s">
        <v>171</v>
      </c>
      <c r="I12" s="70" t="s">
        <v>171</v>
      </c>
      <c r="J12" s="70"/>
      <c r="K12" s="70"/>
      <c r="L12" s="70"/>
      <c r="M12" s="70"/>
      <c r="N12" s="70"/>
      <c r="O12" s="70"/>
      <c r="P12" s="70"/>
      <c r="Q12" s="18"/>
    </row>
    <row r="13" ht="25.3" customHeight="1" spans="1:17">
      <c r="A13" s="16"/>
      <c r="B13" s="25" t="s">
        <v>231</v>
      </c>
      <c r="C13" s="25" t="s">
        <v>232</v>
      </c>
      <c r="D13" s="25" t="s">
        <v>240</v>
      </c>
      <c r="E13" s="25" t="s">
        <v>174</v>
      </c>
      <c r="F13" s="25" t="s">
        <v>95</v>
      </c>
      <c r="G13" s="25" t="s">
        <v>168</v>
      </c>
      <c r="H13" s="70" t="s">
        <v>241</v>
      </c>
      <c r="I13" s="70" t="s">
        <v>241</v>
      </c>
      <c r="J13" s="70"/>
      <c r="K13" s="70"/>
      <c r="L13" s="70"/>
      <c r="M13" s="70"/>
      <c r="N13" s="70"/>
      <c r="O13" s="70"/>
      <c r="P13" s="70"/>
      <c r="Q13" s="18"/>
    </row>
    <row r="14" ht="25.3" customHeight="1" spans="1:17">
      <c r="A14" s="16"/>
      <c r="B14" s="25" t="s">
        <v>231</v>
      </c>
      <c r="C14" s="25" t="s">
        <v>232</v>
      </c>
      <c r="D14" s="25" t="s">
        <v>242</v>
      </c>
      <c r="E14" s="25" t="s">
        <v>174</v>
      </c>
      <c r="F14" s="25" t="s">
        <v>95</v>
      </c>
      <c r="G14" s="25" t="s">
        <v>172</v>
      </c>
      <c r="H14" s="70" t="s">
        <v>179</v>
      </c>
      <c r="I14" s="70" t="s">
        <v>179</v>
      </c>
      <c r="J14" s="70"/>
      <c r="K14" s="70"/>
      <c r="L14" s="70"/>
      <c r="M14" s="70"/>
      <c r="N14" s="70"/>
      <c r="O14" s="70"/>
      <c r="P14" s="70"/>
      <c r="Q14" s="18"/>
    </row>
    <row r="15" ht="25.3" customHeight="1" spans="1:17">
      <c r="A15" s="16"/>
      <c r="B15" s="25" t="s">
        <v>231</v>
      </c>
      <c r="C15" s="25" t="s">
        <v>232</v>
      </c>
      <c r="D15" s="25" t="s">
        <v>243</v>
      </c>
      <c r="E15" s="25" t="s">
        <v>174</v>
      </c>
      <c r="F15" s="25" t="s">
        <v>95</v>
      </c>
      <c r="G15" s="25" t="s">
        <v>98</v>
      </c>
      <c r="H15" s="70" t="s">
        <v>244</v>
      </c>
      <c r="I15" s="70" t="s">
        <v>244</v>
      </c>
      <c r="J15" s="70"/>
      <c r="K15" s="70"/>
      <c r="L15" s="70"/>
      <c r="M15" s="70"/>
      <c r="N15" s="70"/>
      <c r="O15" s="70"/>
      <c r="P15" s="70"/>
      <c r="Q15" s="18"/>
    </row>
    <row r="16" ht="25.3" customHeight="1" spans="1:17">
      <c r="A16" s="16"/>
      <c r="B16" s="25" t="s">
        <v>231</v>
      </c>
      <c r="C16" s="25" t="s">
        <v>232</v>
      </c>
      <c r="D16" s="25" t="s">
        <v>245</v>
      </c>
      <c r="E16" s="25" t="s">
        <v>174</v>
      </c>
      <c r="F16" s="25" t="s">
        <v>95</v>
      </c>
      <c r="G16" s="25" t="s">
        <v>96</v>
      </c>
      <c r="H16" s="70" t="s">
        <v>246</v>
      </c>
      <c r="I16" s="70" t="s">
        <v>246</v>
      </c>
      <c r="J16" s="70"/>
      <c r="K16" s="70"/>
      <c r="L16" s="70"/>
      <c r="M16" s="70"/>
      <c r="N16" s="70"/>
      <c r="O16" s="70"/>
      <c r="P16" s="70"/>
      <c r="Q16" s="18"/>
    </row>
    <row r="17" ht="25.3" customHeight="1" spans="1:17">
      <c r="A17" s="16"/>
      <c r="B17" s="25" t="s">
        <v>231</v>
      </c>
      <c r="C17" s="25" t="s">
        <v>232</v>
      </c>
      <c r="D17" s="25" t="s">
        <v>245</v>
      </c>
      <c r="E17" s="25" t="s">
        <v>174</v>
      </c>
      <c r="F17" s="25" t="s">
        <v>95</v>
      </c>
      <c r="G17" s="25" t="s">
        <v>168</v>
      </c>
      <c r="H17" s="70" t="s">
        <v>247</v>
      </c>
      <c r="I17" s="70" t="s">
        <v>247</v>
      </c>
      <c r="J17" s="70"/>
      <c r="K17" s="70"/>
      <c r="L17" s="70"/>
      <c r="M17" s="70"/>
      <c r="N17" s="70"/>
      <c r="O17" s="70"/>
      <c r="P17" s="70"/>
      <c r="Q17" s="18"/>
    </row>
    <row r="18" ht="25.3" customHeight="1" spans="1:17">
      <c r="A18" s="16"/>
      <c r="B18" s="25" t="s">
        <v>231</v>
      </c>
      <c r="C18" s="25" t="s">
        <v>232</v>
      </c>
      <c r="D18" s="25" t="s">
        <v>245</v>
      </c>
      <c r="E18" s="25" t="s">
        <v>174</v>
      </c>
      <c r="F18" s="25" t="s">
        <v>95</v>
      </c>
      <c r="G18" s="25" t="s">
        <v>98</v>
      </c>
      <c r="H18" s="70" t="s">
        <v>195</v>
      </c>
      <c r="I18" s="70" t="s">
        <v>195</v>
      </c>
      <c r="J18" s="70"/>
      <c r="K18" s="70"/>
      <c r="L18" s="70"/>
      <c r="M18" s="70"/>
      <c r="N18" s="70"/>
      <c r="O18" s="70"/>
      <c r="P18" s="70"/>
      <c r="Q18" s="18"/>
    </row>
    <row r="19" ht="25.3" customHeight="1" spans="1:17">
      <c r="A19" s="16"/>
      <c r="B19" s="25" t="s">
        <v>231</v>
      </c>
      <c r="C19" s="25" t="s">
        <v>232</v>
      </c>
      <c r="D19" s="25" t="s">
        <v>248</v>
      </c>
      <c r="E19" s="25" t="s">
        <v>174</v>
      </c>
      <c r="F19" s="25" t="s">
        <v>95</v>
      </c>
      <c r="G19" s="25" t="s">
        <v>96</v>
      </c>
      <c r="H19" s="70" t="s">
        <v>249</v>
      </c>
      <c r="I19" s="70" t="s">
        <v>249</v>
      </c>
      <c r="J19" s="70"/>
      <c r="K19" s="70"/>
      <c r="L19" s="70"/>
      <c r="M19" s="70"/>
      <c r="N19" s="70"/>
      <c r="O19" s="70"/>
      <c r="P19" s="70"/>
      <c r="Q19" s="18"/>
    </row>
    <row r="20" ht="25.3" customHeight="1" spans="1:17">
      <c r="A20" s="16"/>
      <c r="B20" s="25" t="s">
        <v>231</v>
      </c>
      <c r="C20" s="25" t="s">
        <v>232</v>
      </c>
      <c r="D20" s="25" t="s">
        <v>250</v>
      </c>
      <c r="E20" s="25" t="s">
        <v>163</v>
      </c>
      <c r="F20" s="25" t="s">
        <v>95</v>
      </c>
      <c r="G20" s="25" t="s">
        <v>134</v>
      </c>
      <c r="H20" s="70" t="s">
        <v>164</v>
      </c>
      <c r="I20" s="70" t="s">
        <v>164</v>
      </c>
      <c r="J20" s="70"/>
      <c r="K20" s="70"/>
      <c r="L20" s="70"/>
      <c r="M20" s="70"/>
      <c r="N20" s="70"/>
      <c r="O20" s="70"/>
      <c r="P20" s="70"/>
      <c r="Q20" s="18"/>
    </row>
    <row r="21" ht="25.3" customHeight="1" spans="1:17">
      <c r="A21" s="16"/>
      <c r="B21" s="25" t="s">
        <v>231</v>
      </c>
      <c r="C21" s="25" t="s">
        <v>232</v>
      </c>
      <c r="D21" s="25" t="s">
        <v>250</v>
      </c>
      <c r="E21" s="25" t="s">
        <v>163</v>
      </c>
      <c r="F21" s="25" t="s">
        <v>95</v>
      </c>
      <c r="G21" s="25" t="s">
        <v>98</v>
      </c>
      <c r="H21" s="70" t="s">
        <v>251</v>
      </c>
      <c r="I21" s="70" t="s">
        <v>251</v>
      </c>
      <c r="J21" s="70"/>
      <c r="K21" s="70"/>
      <c r="L21" s="70"/>
      <c r="M21" s="70"/>
      <c r="N21" s="70"/>
      <c r="O21" s="70"/>
      <c r="P21" s="70"/>
      <c r="Q21" s="18"/>
    </row>
    <row r="22" ht="25.3" customHeight="1" spans="1:17">
      <c r="A22" s="16"/>
      <c r="B22" s="25" t="s">
        <v>231</v>
      </c>
      <c r="C22" s="25" t="s">
        <v>232</v>
      </c>
      <c r="D22" s="25" t="s">
        <v>252</v>
      </c>
      <c r="E22" s="25" t="s">
        <v>202</v>
      </c>
      <c r="F22" s="25" t="s">
        <v>95</v>
      </c>
      <c r="G22" s="25" t="s">
        <v>170</v>
      </c>
      <c r="H22" s="70" t="s">
        <v>203</v>
      </c>
      <c r="I22" s="70" t="s">
        <v>203</v>
      </c>
      <c r="J22" s="70"/>
      <c r="K22" s="70"/>
      <c r="L22" s="70"/>
      <c r="M22" s="70"/>
      <c r="N22" s="70"/>
      <c r="O22" s="70"/>
      <c r="P22" s="70"/>
      <c r="Q22" s="18"/>
    </row>
    <row r="23" ht="25.3" customHeight="1" spans="1:17">
      <c r="A23" s="16"/>
      <c r="B23" s="25" t="s">
        <v>231</v>
      </c>
      <c r="C23" s="25" t="s">
        <v>232</v>
      </c>
      <c r="D23" s="25" t="s">
        <v>252</v>
      </c>
      <c r="E23" s="25" t="s">
        <v>202</v>
      </c>
      <c r="F23" s="25" t="s">
        <v>95</v>
      </c>
      <c r="G23" s="25" t="s">
        <v>98</v>
      </c>
      <c r="H23" s="70" t="s">
        <v>204</v>
      </c>
      <c r="I23" s="70" t="s">
        <v>204</v>
      </c>
      <c r="J23" s="70"/>
      <c r="K23" s="70"/>
      <c r="L23" s="70"/>
      <c r="M23" s="70"/>
      <c r="N23" s="70"/>
      <c r="O23" s="70"/>
      <c r="P23" s="70"/>
      <c r="Q23" s="18"/>
    </row>
    <row r="24" ht="25.3" customHeight="1" spans="1:17">
      <c r="A24" s="16"/>
      <c r="B24" s="25" t="s">
        <v>231</v>
      </c>
      <c r="C24" s="25" t="s">
        <v>232</v>
      </c>
      <c r="D24" s="25" t="s">
        <v>253</v>
      </c>
      <c r="E24" s="25" t="s">
        <v>174</v>
      </c>
      <c r="F24" s="25" t="s">
        <v>95</v>
      </c>
      <c r="G24" s="25" t="s">
        <v>165</v>
      </c>
      <c r="H24" s="70" t="s">
        <v>254</v>
      </c>
      <c r="I24" s="70" t="s">
        <v>254</v>
      </c>
      <c r="J24" s="70"/>
      <c r="K24" s="70"/>
      <c r="L24" s="70"/>
      <c r="M24" s="70"/>
      <c r="N24" s="70"/>
      <c r="O24" s="70"/>
      <c r="P24" s="70"/>
      <c r="Q24" s="18"/>
    </row>
    <row r="25" ht="25.3" customHeight="1" spans="1:17">
      <c r="A25" s="16"/>
      <c r="B25" s="25" t="s">
        <v>231</v>
      </c>
      <c r="C25" s="25" t="s">
        <v>232</v>
      </c>
      <c r="D25" s="25" t="s">
        <v>253</v>
      </c>
      <c r="E25" s="25" t="s">
        <v>174</v>
      </c>
      <c r="F25" s="25" t="s">
        <v>95</v>
      </c>
      <c r="G25" s="25" t="s">
        <v>98</v>
      </c>
      <c r="H25" s="70" t="s">
        <v>249</v>
      </c>
      <c r="I25" s="70" t="s">
        <v>249</v>
      </c>
      <c r="J25" s="70"/>
      <c r="K25" s="70"/>
      <c r="L25" s="70"/>
      <c r="M25" s="70"/>
      <c r="N25" s="70"/>
      <c r="O25" s="70"/>
      <c r="P25" s="70"/>
      <c r="Q25" s="18"/>
    </row>
    <row r="26" ht="25.3" customHeight="1" spans="1:17">
      <c r="A26" s="16"/>
      <c r="B26" s="25" t="s">
        <v>231</v>
      </c>
      <c r="C26" s="25" t="s">
        <v>232</v>
      </c>
      <c r="D26" s="25" t="s">
        <v>255</v>
      </c>
      <c r="E26" s="25" t="s">
        <v>192</v>
      </c>
      <c r="F26" s="25" t="s">
        <v>95</v>
      </c>
      <c r="G26" s="25" t="s">
        <v>170</v>
      </c>
      <c r="H26" s="70" t="s">
        <v>164</v>
      </c>
      <c r="I26" s="70" t="s">
        <v>164</v>
      </c>
      <c r="J26" s="70"/>
      <c r="K26" s="70"/>
      <c r="L26" s="70"/>
      <c r="M26" s="70"/>
      <c r="N26" s="70"/>
      <c r="O26" s="70"/>
      <c r="P26" s="70"/>
      <c r="Q26" s="18"/>
    </row>
    <row r="27" ht="25.3" customHeight="1" spans="1:17">
      <c r="A27" s="16"/>
      <c r="B27" s="25" t="s">
        <v>231</v>
      </c>
      <c r="C27" s="25" t="s">
        <v>232</v>
      </c>
      <c r="D27" s="25" t="s">
        <v>255</v>
      </c>
      <c r="E27" s="25" t="s">
        <v>192</v>
      </c>
      <c r="F27" s="25" t="s">
        <v>95</v>
      </c>
      <c r="G27" s="25" t="s">
        <v>98</v>
      </c>
      <c r="H27" s="70" t="s">
        <v>193</v>
      </c>
      <c r="I27" s="70" t="s">
        <v>193</v>
      </c>
      <c r="J27" s="70"/>
      <c r="K27" s="70"/>
      <c r="L27" s="70"/>
      <c r="M27" s="70"/>
      <c r="N27" s="70"/>
      <c r="O27" s="70"/>
      <c r="P27" s="70"/>
      <c r="Q27" s="18"/>
    </row>
    <row r="28" ht="25.3" customHeight="1" spans="1:17">
      <c r="A28" s="16"/>
      <c r="B28" s="25" t="s">
        <v>231</v>
      </c>
      <c r="C28" s="25" t="s">
        <v>232</v>
      </c>
      <c r="D28" s="25" t="s">
        <v>256</v>
      </c>
      <c r="E28" s="25" t="s">
        <v>194</v>
      </c>
      <c r="F28" s="25" t="s">
        <v>95</v>
      </c>
      <c r="G28" s="25" t="s">
        <v>96</v>
      </c>
      <c r="H28" s="70" t="s">
        <v>164</v>
      </c>
      <c r="I28" s="70" t="s">
        <v>164</v>
      </c>
      <c r="J28" s="70"/>
      <c r="K28" s="70"/>
      <c r="L28" s="70"/>
      <c r="M28" s="70"/>
      <c r="N28" s="70"/>
      <c r="O28" s="70"/>
      <c r="P28" s="70"/>
      <c r="Q28" s="18"/>
    </row>
    <row r="29" ht="25.3" customHeight="1" spans="1:17">
      <c r="A29" s="16"/>
      <c r="B29" s="25" t="s">
        <v>231</v>
      </c>
      <c r="C29" s="25" t="s">
        <v>232</v>
      </c>
      <c r="D29" s="25" t="s">
        <v>256</v>
      </c>
      <c r="E29" s="25" t="s">
        <v>194</v>
      </c>
      <c r="F29" s="25" t="s">
        <v>95</v>
      </c>
      <c r="G29" s="25" t="s">
        <v>98</v>
      </c>
      <c r="H29" s="70" t="s">
        <v>195</v>
      </c>
      <c r="I29" s="70" t="s">
        <v>195</v>
      </c>
      <c r="J29" s="70"/>
      <c r="K29" s="70"/>
      <c r="L29" s="70"/>
      <c r="M29" s="70"/>
      <c r="N29" s="70"/>
      <c r="O29" s="70"/>
      <c r="P29" s="70"/>
      <c r="Q29" s="18"/>
    </row>
    <row r="30" ht="25.3" customHeight="1" spans="1:17">
      <c r="A30" s="16"/>
      <c r="B30" s="25" t="s">
        <v>231</v>
      </c>
      <c r="C30" s="25" t="s">
        <v>232</v>
      </c>
      <c r="D30" s="25" t="s">
        <v>257</v>
      </c>
      <c r="E30" s="25" t="s">
        <v>181</v>
      </c>
      <c r="F30" s="25" t="s">
        <v>95</v>
      </c>
      <c r="G30" s="25" t="s">
        <v>134</v>
      </c>
      <c r="H30" s="70" t="s">
        <v>164</v>
      </c>
      <c r="I30" s="70" t="s">
        <v>164</v>
      </c>
      <c r="J30" s="70"/>
      <c r="K30" s="70"/>
      <c r="L30" s="70"/>
      <c r="M30" s="70"/>
      <c r="N30" s="70"/>
      <c r="O30" s="70"/>
      <c r="P30" s="70"/>
      <c r="Q30" s="18"/>
    </row>
    <row r="31" ht="25.3" customHeight="1" spans="1:17">
      <c r="A31" s="16"/>
      <c r="B31" s="25" t="s">
        <v>231</v>
      </c>
      <c r="C31" s="25" t="s">
        <v>232</v>
      </c>
      <c r="D31" s="25" t="s">
        <v>257</v>
      </c>
      <c r="E31" s="25" t="s">
        <v>181</v>
      </c>
      <c r="F31" s="25" t="s">
        <v>95</v>
      </c>
      <c r="G31" s="25" t="s">
        <v>148</v>
      </c>
      <c r="H31" s="70" t="s">
        <v>258</v>
      </c>
      <c r="I31" s="70" t="s">
        <v>258</v>
      </c>
      <c r="J31" s="70"/>
      <c r="K31" s="70"/>
      <c r="L31" s="70"/>
      <c r="M31" s="70"/>
      <c r="N31" s="70"/>
      <c r="O31" s="70"/>
      <c r="P31" s="70"/>
      <c r="Q31" s="18"/>
    </row>
    <row r="32" ht="25.3" customHeight="1" spans="1:17">
      <c r="A32" s="16"/>
      <c r="B32" s="25" t="s">
        <v>231</v>
      </c>
      <c r="C32" s="25" t="s">
        <v>232</v>
      </c>
      <c r="D32" s="25" t="s">
        <v>257</v>
      </c>
      <c r="E32" s="25" t="s">
        <v>181</v>
      </c>
      <c r="F32" s="25" t="s">
        <v>95</v>
      </c>
      <c r="G32" s="25" t="s">
        <v>96</v>
      </c>
      <c r="H32" s="70" t="s">
        <v>259</v>
      </c>
      <c r="I32" s="70" t="s">
        <v>259</v>
      </c>
      <c r="J32" s="70"/>
      <c r="K32" s="70"/>
      <c r="L32" s="70"/>
      <c r="M32" s="70"/>
      <c r="N32" s="70"/>
      <c r="O32" s="70"/>
      <c r="P32" s="70"/>
      <c r="Q32" s="18"/>
    </row>
    <row r="33" ht="25.3" customHeight="1" spans="1:17">
      <c r="A33" s="16"/>
      <c r="B33" s="25" t="s">
        <v>231</v>
      </c>
      <c r="C33" s="25" t="s">
        <v>232</v>
      </c>
      <c r="D33" s="25" t="s">
        <v>257</v>
      </c>
      <c r="E33" s="25" t="s">
        <v>181</v>
      </c>
      <c r="F33" s="25" t="s">
        <v>95</v>
      </c>
      <c r="G33" s="25" t="s">
        <v>168</v>
      </c>
      <c r="H33" s="70" t="s">
        <v>236</v>
      </c>
      <c r="I33" s="70" t="s">
        <v>236</v>
      </c>
      <c r="J33" s="70"/>
      <c r="K33" s="70"/>
      <c r="L33" s="70"/>
      <c r="M33" s="70"/>
      <c r="N33" s="70"/>
      <c r="O33" s="70"/>
      <c r="P33" s="70"/>
      <c r="Q33" s="18"/>
    </row>
    <row r="34" ht="25.3" customHeight="1" spans="1:17">
      <c r="A34" s="16"/>
      <c r="B34" s="25" t="s">
        <v>231</v>
      </c>
      <c r="C34" s="25" t="s">
        <v>232</v>
      </c>
      <c r="D34" s="25" t="s">
        <v>257</v>
      </c>
      <c r="E34" s="25" t="s">
        <v>181</v>
      </c>
      <c r="F34" s="25" t="s">
        <v>95</v>
      </c>
      <c r="G34" s="25" t="s">
        <v>170</v>
      </c>
      <c r="H34" s="70" t="s">
        <v>164</v>
      </c>
      <c r="I34" s="70" t="s">
        <v>164</v>
      </c>
      <c r="J34" s="70"/>
      <c r="K34" s="70"/>
      <c r="L34" s="70"/>
      <c r="M34" s="70"/>
      <c r="N34" s="70"/>
      <c r="O34" s="70"/>
      <c r="P34" s="70"/>
      <c r="Q34" s="18"/>
    </row>
    <row r="35" ht="25.3" customHeight="1" spans="1:17">
      <c r="A35" s="16"/>
      <c r="B35" s="25" t="s">
        <v>231</v>
      </c>
      <c r="C35" s="25" t="s">
        <v>232</v>
      </c>
      <c r="D35" s="25" t="s">
        <v>257</v>
      </c>
      <c r="E35" s="25" t="s">
        <v>181</v>
      </c>
      <c r="F35" s="25" t="s">
        <v>95</v>
      </c>
      <c r="G35" s="25" t="s">
        <v>98</v>
      </c>
      <c r="H35" s="70" t="s">
        <v>260</v>
      </c>
      <c r="I35" s="70" t="s">
        <v>260</v>
      </c>
      <c r="J35" s="70"/>
      <c r="K35" s="70"/>
      <c r="L35" s="70"/>
      <c r="M35" s="70"/>
      <c r="N35" s="70"/>
      <c r="O35" s="70"/>
      <c r="P35" s="70"/>
      <c r="Q35" s="18"/>
    </row>
    <row r="36" ht="25.3" customHeight="1" spans="1:17">
      <c r="A36" s="16"/>
      <c r="B36" s="25" t="s">
        <v>231</v>
      </c>
      <c r="C36" s="25" t="s">
        <v>232</v>
      </c>
      <c r="D36" s="25" t="s">
        <v>261</v>
      </c>
      <c r="E36" s="25" t="s">
        <v>181</v>
      </c>
      <c r="F36" s="25" t="s">
        <v>95</v>
      </c>
      <c r="G36" s="25" t="s">
        <v>146</v>
      </c>
      <c r="H36" s="70" t="s">
        <v>183</v>
      </c>
      <c r="I36" s="70" t="s">
        <v>183</v>
      </c>
      <c r="J36" s="70"/>
      <c r="K36" s="70"/>
      <c r="L36" s="70"/>
      <c r="M36" s="70"/>
      <c r="N36" s="70"/>
      <c r="O36" s="70"/>
      <c r="P36" s="70"/>
      <c r="Q36" s="18"/>
    </row>
    <row r="37" ht="25.3" customHeight="1" spans="1:17">
      <c r="A37" s="16"/>
      <c r="B37" s="25" t="s">
        <v>231</v>
      </c>
      <c r="C37" s="25" t="s">
        <v>232</v>
      </c>
      <c r="D37" s="25" t="s">
        <v>261</v>
      </c>
      <c r="E37" s="25" t="s">
        <v>181</v>
      </c>
      <c r="F37" s="25" t="s">
        <v>95</v>
      </c>
      <c r="G37" s="25" t="s">
        <v>96</v>
      </c>
      <c r="H37" s="70" t="s">
        <v>262</v>
      </c>
      <c r="I37" s="70" t="s">
        <v>262</v>
      </c>
      <c r="J37" s="70"/>
      <c r="K37" s="70"/>
      <c r="L37" s="70"/>
      <c r="M37" s="70"/>
      <c r="N37" s="70"/>
      <c r="O37" s="70"/>
      <c r="P37" s="70"/>
      <c r="Q37" s="18"/>
    </row>
    <row r="38" ht="25.3" customHeight="1" spans="1:17">
      <c r="A38" s="16"/>
      <c r="B38" s="25" t="s">
        <v>231</v>
      </c>
      <c r="C38" s="25" t="s">
        <v>232</v>
      </c>
      <c r="D38" s="25" t="s">
        <v>261</v>
      </c>
      <c r="E38" s="25" t="s">
        <v>181</v>
      </c>
      <c r="F38" s="25" t="s">
        <v>95</v>
      </c>
      <c r="G38" s="25" t="s">
        <v>172</v>
      </c>
      <c r="H38" s="70" t="s">
        <v>187</v>
      </c>
      <c r="I38" s="70" t="s">
        <v>187</v>
      </c>
      <c r="J38" s="70"/>
      <c r="K38" s="70"/>
      <c r="L38" s="70"/>
      <c r="M38" s="70"/>
      <c r="N38" s="70"/>
      <c r="O38" s="70"/>
      <c r="P38" s="70"/>
      <c r="Q38" s="18"/>
    </row>
    <row r="39" ht="25.3" customHeight="1" spans="1:17">
      <c r="A39" s="16"/>
      <c r="B39" s="25" t="s">
        <v>231</v>
      </c>
      <c r="C39" s="25" t="s">
        <v>232</v>
      </c>
      <c r="D39" s="25" t="s">
        <v>261</v>
      </c>
      <c r="E39" s="25" t="s">
        <v>181</v>
      </c>
      <c r="F39" s="25" t="s">
        <v>95</v>
      </c>
      <c r="G39" s="25" t="s">
        <v>98</v>
      </c>
      <c r="H39" s="70" t="s">
        <v>263</v>
      </c>
      <c r="I39" s="70" t="s">
        <v>263</v>
      </c>
      <c r="J39" s="70"/>
      <c r="K39" s="70"/>
      <c r="L39" s="70"/>
      <c r="M39" s="70"/>
      <c r="N39" s="70"/>
      <c r="O39" s="70"/>
      <c r="P39" s="70"/>
      <c r="Q39" s="18"/>
    </row>
    <row r="40" ht="25.3" customHeight="1" spans="1:17">
      <c r="A40" s="16"/>
      <c r="B40" s="25" t="s">
        <v>231</v>
      </c>
      <c r="C40" s="25" t="s">
        <v>232</v>
      </c>
      <c r="D40" s="25" t="s">
        <v>264</v>
      </c>
      <c r="E40" s="25" t="s">
        <v>205</v>
      </c>
      <c r="F40" s="25" t="s">
        <v>95</v>
      </c>
      <c r="G40" s="25" t="s">
        <v>96</v>
      </c>
      <c r="H40" s="70" t="s">
        <v>193</v>
      </c>
      <c r="I40" s="70" t="s">
        <v>193</v>
      </c>
      <c r="J40" s="70"/>
      <c r="K40" s="70"/>
      <c r="L40" s="70"/>
      <c r="M40" s="70"/>
      <c r="N40" s="70"/>
      <c r="O40" s="70"/>
      <c r="P40" s="70"/>
      <c r="Q40" s="18"/>
    </row>
    <row r="41" ht="25.3" customHeight="1" spans="1:17">
      <c r="A41" s="16"/>
      <c r="B41" s="25" t="s">
        <v>231</v>
      </c>
      <c r="C41" s="25" t="s">
        <v>232</v>
      </c>
      <c r="D41" s="25" t="s">
        <v>264</v>
      </c>
      <c r="E41" s="25" t="s">
        <v>205</v>
      </c>
      <c r="F41" s="25" t="s">
        <v>95</v>
      </c>
      <c r="G41" s="25" t="s">
        <v>98</v>
      </c>
      <c r="H41" s="70" t="s">
        <v>265</v>
      </c>
      <c r="I41" s="70" t="s">
        <v>265</v>
      </c>
      <c r="J41" s="70"/>
      <c r="K41" s="70"/>
      <c r="L41" s="70"/>
      <c r="M41" s="70"/>
      <c r="N41" s="70"/>
      <c r="O41" s="70"/>
      <c r="P41" s="70"/>
      <c r="Q41" s="18"/>
    </row>
    <row r="42" ht="25.3" customHeight="1" spans="1:17">
      <c r="A42" s="16"/>
      <c r="B42" s="25" t="s">
        <v>231</v>
      </c>
      <c r="C42" s="25" t="s">
        <v>232</v>
      </c>
      <c r="D42" s="25" t="s">
        <v>266</v>
      </c>
      <c r="E42" s="25" t="s">
        <v>163</v>
      </c>
      <c r="F42" s="25" t="s">
        <v>95</v>
      </c>
      <c r="G42" s="25" t="s">
        <v>168</v>
      </c>
      <c r="H42" s="70" t="s">
        <v>193</v>
      </c>
      <c r="I42" s="70" t="s">
        <v>193</v>
      </c>
      <c r="J42" s="70"/>
      <c r="K42" s="70"/>
      <c r="L42" s="70"/>
      <c r="M42" s="70"/>
      <c r="N42" s="70"/>
      <c r="O42" s="70"/>
      <c r="P42" s="70"/>
      <c r="Q42" s="18"/>
    </row>
    <row r="43" ht="25.3" customHeight="1" spans="1:17">
      <c r="A43" s="16"/>
      <c r="B43" s="25" t="s">
        <v>231</v>
      </c>
      <c r="C43" s="25" t="s">
        <v>232</v>
      </c>
      <c r="D43" s="25" t="s">
        <v>266</v>
      </c>
      <c r="E43" s="25" t="s">
        <v>163</v>
      </c>
      <c r="F43" s="25" t="s">
        <v>95</v>
      </c>
      <c r="G43" s="25" t="s">
        <v>170</v>
      </c>
      <c r="H43" s="70" t="s">
        <v>267</v>
      </c>
      <c r="I43" s="70" t="s">
        <v>267</v>
      </c>
      <c r="J43" s="70"/>
      <c r="K43" s="70"/>
      <c r="L43" s="70"/>
      <c r="M43" s="70"/>
      <c r="N43" s="70"/>
      <c r="O43" s="70"/>
      <c r="P43" s="70"/>
      <c r="Q43" s="18"/>
    </row>
    <row r="44" ht="25.3" customHeight="1" spans="1:17">
      <c r="A44" s="16"/>
      <c r="B44" s="25" t="s">
        <v>231</v>
      </c>
      <c r="C44" s="25" t="s">
        <v>232</v>
      </c>
      <c r="D44" s="25" t="s">
        <v>266</v>
      </c>
      <c r="E44" s="25" t="s">
        <v>163</v>
      </c>
      <c r="F44" s="25" t="s">
        <v>95</v>
      </c>
      <c r="G44" s="25" t="s">
        <v>98</v>
      </c>
      <c r="H44" s="70" t="s">
        <v>251</v>
      </c>
      <c r="I44" s="70" t="s">
        <v>251</v>
      </c>
      <c r="J44" s="70"/>
      <c r="K44" s="70"/>
      <c r="L44" s="70"/>
      <c r="M44" s="70"/>
      <c r="N44" s="70"/>
      <c r="O44" s="70"/>
      <c r="P44" s="70"/>
      <c r="Q44" s="18"/>
    </row>
    <row r="45" ht="25.3" customHeight="1" spans="1:17">
      <c r="A45" s="16"/>
      <c r="B45" s="25" t="s">
        <v>231</v>
      </c>
      <c r="C45" s="25" t="s">
        <v>232</v>
      </c>
      <c r="D45" s="25" t="s">
        <v>268</v>
      </c>
      <c r="E45" s="25" t="s">
        <v>163</v>
      </c>
      <c r="F45" s="25" t="s">
        <v>95</v>
      </c>
      <c r="G45" s="25" t="s">
        <v>168</v>
      </c>
      <c r="H45" s="70" t="s">
        <v>269</v>
      </c>
      <c r="I45" s="70" t="s">
        <v>269</v>
      </c>
      <c r="J45" s="70"/>
      <c r="K45" s="70"/>
      <c r="L45" s="70"/>
      <c r="M45" s="70"/>
      <c r="N45" s="70"/>
      <c r="O45" s="70"/>
      <c r="P45" s="70"/>
      <c r="Q45" s="18"/>
    </row>
    <row r="46" ht="25.3" customHeight="1" spans="1:17">
      <c r="A46" s="16"/>
      <c r="B46" s="25" t="s">
        <v>231</v>
      </c>
      <c r="C46" s="25" t="s">
        <v>232</v>
      </c>
      <c r="D46" s="25" t="s">
        <v>268</v>
      </c>
      <c r="E46" s="25" t="s">
        <v>163</v>
      </c>
      <c r="F46" s="25" t="s">
        <v>95</v>
      </c>
      <c r="G46" s="25" t="s">
        <v>98</v>
      </c>
      <c r="H46" s="70" t="s">
        <v>269</v>
      </c>
      <c r="I46" s="70" t="s">
        <v>269</v>
      </c>
      <c r="J46" s="70"/>
      <c r="K46" s="70"/>
      <c r="L46" s="70"/>
      <c r="M46" s="70"/>
      <c r="N46" s="70"/>
      <c r="O46" s="70"/>
      <c r="P46" s="70"/>
      <c r="Q46" s="18"/>
    </row>
    <row r="47" ht="25.3" customHeight="1" spans="1:17">
      <c r="A47" s="16"/>
      <c r="B47" s="25" t="s">
        <v>231</v>
      </c>
      <c r="C47" s="25" t="s">
        <v>232</v>
      </c>
      <c r="D47" s="25" t="s">
        <v>270</v>
      </c>
      <c r="E47" s="25" t="s">
        <v>163</v>
      </c>
      <c r="F47" s="25" t="s">
        <v>95</v>
      </c>
      <c r="G47" s="25" t="s">
        <v>168</v>
      </c>
      <c r="H47" s="70" t="s">
        <v>271</v>
      </c>
      <c r="I47" s="70" t="s">
        <v>271</v>
      </c>
      <c r="J47" s="70"/>
      <c r="K47" s="70"/>
      <c r="L47" s="70"/>
      <c r="M47" s="70"/>
      <c r="N47" s="70"/>
      <c r="O47" s="70"/>
      <c r="P47" s="70"/>
      <c r="Q47" s="18"/>
    </row>
    <row r="48" ht="25.3" customHeight="1" spans="1:17">
      <c r="A48" s="16"/>
      <c r="B48" s="25" t="s">
        <v>231</v>
      </c>
      <c r="C48" s="25" t="s">
        <v>232</v>
      </c>
      <c r="D48" s="25" t="s">
        <v>270</v>
      </c>
      <c r="E48" s="25" t="s">
        <v>163</v>
      </c>
      <c r="F48" s="25" t="s">
        <v>95</v>
      </c>
      <c r="G48" s="25" t="s">
        <v>172</v>
      </c>
      <c r="H48" s="70" t="s">
        <v>166</v>
      </c>
      <c r="I48" s="70" t="s">
        <v>166</v>
      </c>
      <c r="J48" s="70"/>
      <c r="K48" s="70"/>
      <c r="L48" s="70"/>
      <c r="M48" s="70"/>
      <c r="N48" s="70"/>
      <c r="O48" s="70"/>
      <c r="P48" s="70"/>
      <c r="Q48" s="18"/>
    </row>
    <row r="49" ht="25.3" customHeight="1" spans="1:17">
      <c r="A49" s="16"/>
      <c r="B49" s="25" t="s">
        <v>231</v>
      </c>
      <c r="C49" s="25" t="s">
        <v>232</v>
      </c>
      <c r="D49" s="25" t="s">
        <v>270</v>
      </c>
      <c r="E49" s="25" t="s">
        <v>163</v>
      </c>
      <c r="F49" s="25" t="s">
        <v>95</v>
      </c>
      <c r="G49" s="25" t="s">
        <v>98</v>
      </c>
      <c r="H49" s="70" t="s">
        <v>271</v>
      </c>
      <c r="I49" s="70" t="s">
        <v>271</v>
      </c>
      <c r="J49" s="70"/>
      <c r="K49" s="70"/>
      <c r="L49" s="70"/>
      <c r="M49" s="70"/>
      <c r="N49" s="70"/>
      <c r="O49" s="70"/>
      <c r="P49" s="70"/>
      <c r="Q49" s="18"/>
    </row>
    <row r="50" ht="25.3" customHeight="1" spans="1:17">
      <c r="A50" s="16"/>
      <c r="B50" s="25" t="s">
        <v>231</v>
      </c>
      <c r="C50" s="25" t="s">
        <v>232</v>
      </c>
      <c r="D50" s="25" t="s">
        <v>272</v>
      </c>
      <c r="E50" s="25" t="s">
        <v>163</v>
      </c>
      <c r="F50" s="25" t="s">
        <v>95</v>
      </c>
      <c r="G50" s="25" t="s">
        <v>168</v>
      </c>
      <c r="H50" s="70" t="s">
        <v>273</v>
      </c>
      <c r="I50" s="70" t="s">
        <v>273</v>
      </c>
      <c r="J50" s="70"/>
      <c r="K50" s="70"/>
      <c r="L50" s="70"/>
      <c r="M50" s="70"/>
      <c r="N50" s="70"/>
      <c r="O50" s="70"/>
      <c r="P50" s="70"/>
      <c r="Q50" s="18"/>
    </row>
    <row r="51" ht="25.3" customHeight="1" spans="1:17">
      <c r="A51" s="16"/>
      <c r="B51" s="25" t="s">
        <v>231</v>
      </c>
      <c r="C51" s="25" t="s">
        <v>232</v>
      </c>
      <c r="D51" s="25" t="s">
        <v>272</v>
      </c>
      <c r="E51" s="25" t="s">
        <v>163</v>
      </c>
      <c r="F51" s="25" t="s">
        <v>95</v>
      </c>
      <c r="G51" s="25" t="s">
        <v>170</v>
      </c>
      <c r="H51" s="70" t="s">
        <v>203</v>
      </c>
      <c r="I51" s="70" t="s">
        <v>203</v>
      </c>
      <c r="J51" s="70"/>
      <c r="K51" s="70"/>
      <c r="L51" s="70"/>
      <c r="M51" s="70"/>
      <c r="N51" s="70"/>
      <c r="O51" s="70"/>
      <c r="P51" s="70"/>
      <c r="Q51" s="18"/>
    </row>
    <row r="52" ht="25.3" customHeight="1" spans="1:17">
      <c r="A52" s="16"/>
      <c r="B52" s="25" t="s">
        <v>231</v>
      </c>
      <c r="C52" s="25" t="s">
        <v>232</v>
      </c>
      <c r="D52" s="25" t="s">
        <v>272</v>
      </c>
      <c r="E52" s="25" t="s">
        <v>163</v>
      </c>
      <c r="F52" s="25" t="s">
        <v>95</v>
      </c>
      <c r="G52" s="25" t="s">
        <v>98</v>
      </c>
      <c r="H52" s="70" t="s">
        <v>274</v>
      </c>
      <c r="I52" s="70" t="s">
        <v>274</v>
      </c>
      <c r="J52" s="70"/>
      <c r="K52" s="70"/>
      <c r="L52" s="70"/>
      <c r="M52" s="70"/>
      <c r="N52" s="70"/>
      <c r="O52" s="70"/>
      <c r="P52" s="70"/>
      <c r="Q52" s="18"/>
    </row>
    <row r="53" ht="25.3" customHeight="1" spans="1:17">
      <c r="A53" s="16"/>
      <c r="B53" s="25" t="s">
        <v>231</v>
      </c>
      <c r="C53" s="25" t="s">
        <v>232</v>
      </c>
      <c r="D53" s="25" t="s">
        <v>275</v>
      </c>
      <c r="E53" s="25" t="s">
        <v>205</v>
      </c>
      <c r="F53" s="25" t="s">
        <v>95</v>
      </c>
      <c r="G53" s="25" t="s">
        <v>98</v>
      </c>
      <c r="H53" s="70" t="s">
        <v>276</v>
      </c>
      <c r="I53" s="70" t="s">
        <v>276</v>
      </c>
      <c r="J53" s="70"/>
      <c r="K53" s="70"/>
      <c r="L53" s="70"/>
      <c r="M53" s="70"/>
      <c r="N53" s="70"/>
      <c r="O53" s="70"/>
      <c r="P53" s="70"/>
      <c r="Q53" s="18"/>
    </row>
    <row r="54" ht="25.3" customHeight="1" spans="1:17">
      <c r="A54" s="16"/>
      <c r="B54" s="25" t="s">
        <v>231</v>
      </c>
      <c r="C54" s="25" t="s">
        <v>232</v>
      </c>
      <c r="D54" s="25" t="s">
        <v>277</v>
      </c>
      <c r="E54" s="25" t="s">
        <v>205</v>
      </c>
      <c r="F54" s="25" t="s">
        <v>95</v>
      </c>
      <c r="G54" s="25" t="s">
        <v>148</v>
      </c>
      <c r="H54" s="70" t="s">
        <v>278</v>
      </c>
      <c r="I54" s="70" t="s">
        <v>278</v>
      </c>
      <c r="J54" s="70"/>
      <c r="K54" s="70"/>
      <c r="L54" s="70"/>
      <c r="M54" s="70"/>
      <c r="N54" s="70"/>
      <c r="O54" s="70"/>
      <c r="P54" s="70"/>
      <c r="Q54" s="18"/>
    </row>
    <row r="55" ht="25.3" customHeight="1" spans="1:17">
      <c r="A55" s="16"/>
      <c r="B55" s="25" t="s">
        <v>231</v>
      </c>
      <c r="C55" s="25" t="s">
        <v>232</v>
      </c>
      <c r="D55" s="25" t="s">
        <v>279</v>
      </c>
      <c r="E55" s="25" t="s">
        <v>205</v>
      </c>
      <c r="F55" s="25" t="s">
        <v>95</v>
      </c>
      <c r="G55" s="25" t="s">
        <v>98</v>
      </c>
      <c r="H55" s="70" t="s">
        <v>280</v>
      </c>
      <c r="I55" s="70" t="s">
        <v>280</v>
      </c>
      <c r="J55" s="70"/>
      <c r="K55" s="70"/>
      <c r="L55" s="70"/>
      <c r="M55" s="70"/>
      <c r="N55" s="70"/>
      <c r="O55" s="70"/>
      <c r="P55" s="70"/>
      <c r="Q55" s="18"/>
    </row>
    <row r="56" ht="25.3" customHeight="1" spans="1:17">
      <c r="A56" s="16"/>
      <c r="B56" s="25" t="s">
        <v>231</v>
      </c>
      <c r="C56" s="25" t="s">
        <v>232</v>
      </c>
      <c r="D56" s="25" t="s">
        <v>281</v>
      </c>
      <c r="E56" s="25" t="s">
        <v>205</v>
      </c>
      <c r="F56" s="25" t="s">
        <v>189</v>
      </c>
      <c r="G56" s="25" t="s">
        <v>214</v>
      </c>
      <c r="H56" s="70" t="s">
        <v>282</v>
      </c>
      <c r="I56" s="70" t="s">
        <v>282</v>
      </c>
      <c r="J56" s="70"/>
      <c r="K56" s="70"/>
      <c r="L56" s="70"/>
      <c r="M56" s="70"/>
      <c r="N56" s="70"/>
      <c r="O56" s="70"/>
      <c r="P56" s="70"/>
      <c r="Q56" s="18"/>
    </row>
    <row r="57" ht="25.3" customHeight="1" spans="1:17">
      <c r="A57" s="16"/>
      <c r="B57" s="25" t="s">
        <v>231</v>
      </c>
      <c r="C57" s="25" t="s">
        <v>232</v>
      </c>
      <c r="D57" s="25" t="s">
        <v>283</v>
      </c>
      <c r="E57" s="25" t="s">
        <v>205</v>
      </c>
      <c r="F57" s="25" t="s">
        <v>189</v>
      </c>
      <c r="G57" s="25" t="s">
        <v>214</v>
      </c>
      <c r="H57" s="70" t="s">
        <v>284</v>
      </c>
      <c r="I57" s="70" t="s">
        <v>284</v>
      </c>
      <c r="J57" s="70"/>
      <c r="K57" s="70"/>
      <c r="L57" s="70"/>
      <c r="M57" s="70"/>
      <c r="N57" s="70"/>
      <c r="O57" s="70"/>
      <c r="P57" s="70"/>
      <c r="Q57" s="18"/>
    </row>
    <row r="58" ht="25.3" customHeight="1" spans="1:17">
      <c r="A58" s="16"/>
      <c r="B58" s="25" t="s">
        <v>231</v>
      </c>
      <c r="C58" s="25" t="s">
        <v>232</v>
      </c>
      <c r="D58" s="25" t="s">
        <v>285</v>
      </c>
      <c r="E58" s="25" t="s">
        <v>205</v>
      </c>
      <c r="F58" s="25" t="s">
        <v>95</v>
      </c>
      <c r="G58" s="25" t="s">
        <v>148</v>
      </c>
      <c r="H58" s="70" t="s">
        <v>286</v>
      </c>
      <c r="I58" s="70" t="s">
        <v>286</v>
      </c>
      <c r="J58" s="70"/>
      <c r="K58" s="70"/>
      <c r="L58" s="70"/>
      <c r="M58" s="70"/>
      <c r="N58" s="70"/>
      <c r="O58" s="70"/>
      <c r="P58" s="70"/>
      <c r="Q58" s="18"/>
    </row>
    <row r="59" ht="25.3" customHeight="1" spans="1:17">
      <c r="A59" s="16"/>
      <c r="B59" s="25" t="s">
        <v>231</v>
      </c>
      <c r="C59" s="25" t="s">
        <v>232</v>
      </c>
      <c r="D59" s="25" t="s">
        <v>287</v>
      </c>
      <c r="E59" s="25" t="s">
        <v>205</v>
      </c>
      <c r="F59" s="25" t="s">
        <v>95</v>
      </c>
      <c r="G59" s="25" t="s">
        <v>207</v>
      </c>
      <c r="H59" s="70" t="s">
        <v>288</v>
      </c>
      <c r="I59" s="70" t="s">
        <v>288</v>
      </c>
      <c r="J59" s="70"/>
      <c r="K59" s="70"/>
      <c r="L59" s="70"/>
      <c r="M59" s="70"/>
      <c r="N59" s="70"/>
      <c r="O59" s="70"/>
      <c r="P59" s="70"/>
      <c r="Q59" s="18"/>
    </row>
    <row r="60" ht="25.3" customHeight="1" spans="1:17">
      <c r="A60" s="16"/>
      <c r="B60" s="25" t="s">
        <v>231</v>
      </c>
      <c r="C60" s="25" t="s">
        <v>232</v>
      </c>
      <c r="D60" s="25" t="s">
        <v>287</v>
      </c>
      <c r="E60" s="25" t="s">
        <v>205</v>
      </c>
      <c r="F60" s="25" t="s">
        <v>95</v>
      </c>
      <c r="G60" s="25" t="s">
        <v>148</v>
      </c>
      <c r="H60" s="70" t="s">
        <v>289</v>
      </c>
      <c r="I60" s="70" t="s">
        <v>289</v>
      </c>
      <c r="J60" s="70"/>
      <c r="K60" s="70"/>
      <c r="L60" s="70"/>
      <c r="M60" s="70"/>
      <c r="N60" s="70"/>
      <c r="O60" s="70"/>
      <c r="P60" s="70"/>
      <c r="Q60" s="18"/>
    </row>
    <row r="61" ht="25.3" customHeight="1" spans="1:17">
      <c r="A61" s="16"/>
      <c r="B61" s="25" t="s">
        <v>231</v>
      </c>
      <c r="C61" s="25" t="s">
        <v>232</v>
      </c>
      <c r="D61" s="25" t="s">
        <v>290</v>
      </c>
      <c r="E61" s="25" t="s">
        <v>163</v>
      </c>
      <c r="F61" s="25" t="s">
        <v>95</v>
      </c>
      <c r="G61" s="25" t="s">
        <v>165</v>
      </c>
      <c r="H61" s="70" t="s">
        <v>166</v>
      </c>
      <c r="I61" s="70" t="s">
        <v>166</v>
      </c>
      <c r="J61" s="70"/>
      <c r="K61" s="70"/>
      <c r="L61" s="70"/>
      <c r="M61" s="70"/>
      <c r="N61" s="70"/>
      <c r="O61" s="70"/>
      <c r="P61" s="70"/>
      <c r="Q61" s="18"/>
    </row>
    <row r="62" ht="25.3" customHeight="1" spans="1:17">
      <c r="A62" s="16"/>
      <c r="B62" s="25" t="s">
        <v>231</v>
      </c>
      <c r="C62" s="25" t="s">
        <v>232</v>
      </c>
      <c r="D62" s="25" t="s">
        <v>290</v>
      </c>
      <c r="E62" s="25" t="s">
        <v>163</v>
      </c>
      <c r="F62" s="25" t="s">
        <v>95</v>
      </c>
      <c r="G62" s="25" t="s">
        <v>96</v>
      </c>
      <c r="H62" s="70" t="s">
        <v>167</v>
      </c>
      <c r="I62" s="70" t="s">
        <v>167</v>
      </c>
      <c r="J62" s="70"/>
      <c r="K62" s="70"/>
      <c r="L62" s="70"/>
      <c r="M62" s="70"/>
      <c r="N62" s="70"/>
      <c r="O62" s="70"/>
      <c r="P62" s="70"/>
      <c r="Q62" s="18"/>
    </row>
    <row r="63" ht="25.3" customHeight="1" spans="1:17">
      <c r="A63" s="16"/>
      <c r="B63" s="25" t="s">
        <v>231</v>
      </c>
      <c r="C63" s="25" t="s">
        <v>232</v>
      </c>
      <c r="D63" s="25" t="s">
        <v>290</v>
      </c>
      <c r="E63" s="25" t="s">
        <v>163</v>
      </c>
      <c r="F63" s="25" t="s">
        <v>95</v>
      </c>
      <c r="G63" s="25" t="s">
        <v>98</v>
      </c>
      <c r="H63" s="70" t="s">
        <v>291</v>
      </c>
      <c r="I63" s="70" t="s">
        <v>291</v>
      </c>
      <c r="J63" s="70"/>
      <c r="K63" s="70"/>
      <c r="L63" s="70"/>
      <c r="M63" s="70"/>
      <c r="N63" s="70"/>
      <c r="O63" s="70"/>
      <c r="P63" s="70"/>
      <c r="Q63" s="18"/>
    </row>
    <row r="64" ht="25.3" customHeight="1" spans="1:17">
      <c r="A64" s="16"/>
      <c r="B64" s="25" t="s">
        <v>231</v>
      </c>
      <c r="C64" s="25" t="s">
        <v>232</v>
      </c>
      <c r="D64" s="25" t="s">
        <v>292</v>
      </c>
      <c r="E64" s="25" t="s">
        <v>205</v>
      </c>
      <c r="F64" s="25" t="s">
        <v>95</v>
      </c>
      <c r="G64" s="25" t="s">
        <v>134</v>
      </c>
      <c r="H64" s="70" t="s">
        <v>293</v>
      </c>
      <c r="I64" s="70" t="s">
        <v>293</v>
      </c>
      <c r="J64" s="70"/>
      <c r="K64" s="70"/>
      <c r="L64" s="70"/>
      <c r="M64" s="70"/>
      <c r="N64" s="70"/>
      <c r="O64" s="70"/>
      <c r="P64" s="70"/>
      <c r="Q64" s="18"/>
    </row>
    <row r="65" ht="25.3" customHeight="1" spans="1:17">
      <c r="A65" s="16"/>
      <c r="B65" s="25" t="s">
        <v>231</v>
      </c>
      <c r="C65" s="25" t="s">
        <v>232</v>
      </c>
      <c r="D65" s="25" t="s">
        <v>292</v>
      </c>
      <c r="E65" s="25" t="s">
        <v>205</v>
      </c>
      <c r="F65" s="25" t="s">
        <v>95</v>
      </c>
      <c r="G65" s="25" t="s">
        <v>136</v>
      </c>
      <c r="H65" s="70" t="s">
        <v>106</v>
      </c>
      <c r="I65" s="70" t="s">
        <v>106</v>
      </c>
      <c r="J65" s="70"/>
      <c r="K65" s="70"/>
      <c r="L65" s="70"/>
      <c r="M65" s="70"/>
      <c r="N65" s="70"/>
      <c r="O65" s="70"/>
      <c r="P65" s="70"/>
      <c r="Q65" s="18"/>
    </row>
    <row r="66" ht="25.3" customHeight="1" spans="1:17">
      <c r="A66" s="16"/>
      <c r="B66" s="25" t="s">
        <v>231</v>
      </c>
      <c r="C66" s="25" t="s">
        <v>232</v>
      </c>
      <c r="D66" s="25" t="s">
        <v>292</v>
      </c>
      <c r="E66" s="25" t="s">
        <v>205</v>
      </c>
      <c r="F66" s="25" t="s">
        <v>95</v>
      </c>
      <c r="G66" s="25" t="s">
        <v>138</v>
      </c>
      <c r="H66" s="70" t="s">
        <v>209</v>
      </c>
      <c r="I66" s="70" t="s">
        <v>209</v>
      </c>
      <c r="J66" s="70"/>
      <c r="K66" s="70"/>
      <c r="L66" s="70"/>
      <c r="M66" s="70"/>
      <c r="N66" s="70"/>
      <c r="O66" s="70"/>
      <c r="P66" s="70"/>
      <c r="Q66" s="18"/>
    </row>
    <row r="67" ht="25.3" customHeight="1" spans="1:17">
      <c r="A67" s="16"/>
      <c r="B67" s="25" t="s">
        <v>231</v>
      </c>
      <c r="C67" s="25" t="s">
        <v>232</v>
      </c>
      <c r="D67" s="25" t="s">
        <v>292</v>
      </c>
      <c r="E67" s="25" t="s">
        <v>205</v>
      </c>
      <c r="F67" s="25" t="s">
        <v>95</v>
      </c>
      <c r="G67" s="25" t="s">
        <v>140</v>
      </c>
      <c r="H67" s="70" t="s">
        <v>193</v>
      </c>
      <c r="I67" s="70" t="s">
        <v>193</v>
      </c>
      <c r="J67" s="70"/>
      <c r="K67" s="70"/>
      <c r="L67" s="70"/>
      <c r="M67" s="70"/>
      <c r="N67" s="70"/>
      <c r="O67" s="70"/>
      <c r="P67" s="70"/>
      <c r="Q67" s="18"/>
    </row>
    <row r="68" ht="25.3" customHeight="1" spans="1:17">
      <c r="A68" s="16"/>
      <c r="B68" s="25" t="s">
        <v>231</v>
      </c>
      <c r="C68" s="25" t="s">
        <v>232</v>
      </c>
      <c r="D68" s="25" t="s">
        <v>292</v>
      </c>
      <c r="E68" s="25" t="s">
        <v>205</v>
      </c>
      <c r="F68" s="25" t="s">
        <v>95</v>
      </c>
      <c r="G68" s="25" t="s">
        <v>148</v>
      </c>
      <c r="H68" s="70" t="s">
        <v>294</v>
      </c>
      <c r="I68" s="70" t="s">
        <v>294</v>
      </c>
      <c r="J68" s="70"/>
      <c r="K68" s="70"/>
      <c r="L68" s="70"/>
      <c r="M68" s="70"/>
      <c r="N68" s="70"/>
      <c r="O68" s="70"/>
      <c r="P68" s="70"/>
      <c r="Q68" s="18"/>
    </row>
    <row r="69" ht="25.3" customHeight="1" spans="1:17">
      <c r="A69" s="16"/>
      <c r="B69" s="25" t="s">
        <v>231</v>
      </c>
      <c r="C69" s="25" t="s">
        <v>232</v>
      </c>
      <c r="D69" s="25" t="s">
        <v>292</v>
      </c>
      <c r="E69" s="25" t="s">
        <v>205</v>
      </c>
      <c r="F69" s="25" t="s">
        <v>95</v>
      </c>
      <c r="G69" s="25" t="s">
        <v>160</v>
      </c>
      <c r="H69" s="70" t="s">
        <v>212</v>
      </c>
      <c r="I69" s="70" t="s">
        <v>212</v>
      </c>
      <c r="J69" s="70"/>
      <c r="K69" s="70"/>
      <c r="L69" s="70"/>
      <c r="M69" s="70"/>
      <c r="N69" s="70"/>
      <c r="O69" s="70"/>
      <c r="P69" s="70"/>
      <c r="Q69" s="18"/>
    </row>
    <row r="70" ht="25.3" customHeight="1" spans="1:17">
      <c r="A70" s="16"/>
      <c r="B70" s="25" t="s">
        <v>231</v>
      </c>
      <c r="C70" s="25" t="s">
        <v>232</v>
      </c>
      <c r="D70" s="25" t="s">
        <v>292</v>
      </c>
      <c r="E70" s="25" t="s">
        <v>205</v>
      </c>
      <c r="F70" s="25" t="s">
        <v>95</v>
      </c>
      <c r="G70" s="25" t="s">
        <v>98</v>
      </c>
      <c r="H70" s="70" t="s">
        <v>295</v>
      </c>
      <c r="I70" s="70" t="s">
        <v>295</v>
      </c>
      <c r="J70" s="70"/>
      <c r="K70" s="70"/>
      <c r="L70" s="70"/>
      <c r="M70" s="70"/>
      <c r="N70" s="70"/>
      <c r="O70" s="70"/>
      <c r="P70" s="70"/>
      <c r="Q70" s="18"/>
    </row>
    <row r="71" ht="25.3" customHeight="1" spans="1:17">
      <c r="A71" s="16"/>
      <c r="B71" s="25" t="s">
        <v>231</v>
      </c>
      <c r="C71" s="25" t="s">
        <v>232</v>
      </c>
      <c r="D71" s="25" t="s">
        <v>296</v>
      </c>
      <c r="E71" s="25" t="s">
        <v>205</v>
      </c>
      <c r="F71" s="25" t="s">
        <v>95</v>
      </c>
      <c r="G71" s="25" t="s">
        <v>98</v>
      </c>
      <c r="H71" s="70" t="s">
        <v>297</v>
      </c>
      <c r="I71" s="70" t="s">
        <v>297</v>
      </c>
      <c r="J71" s="70"/>
      <c r="K71" s="70"/>
      <c r="L71" s="70"/>
      <c r="M71" s="70"/>
      <c r="N71" s="70"/>
      <c r="O71" s="70"/>
      <c r="P71" s="70"/>
      <c r="Q71" s="18"/>
    </row>
    <row r="72" ht="25.3" customHeight="1" spans="1:17">
      <c r="A72" s="16"/>
      <c r="B72" s="25" t="s">
        <v>231</v>
      </c>
      <c r="C72" s="25" t="s">
        <v>232</v>
      </c>
      <c r="D72" s="25" t="s">
        <v>298</v>
      </c>
      <c r="E72" s="25" t="s">
        <v>205</v>
      </c>
      <c r="F72" s="25" t="s">
        <v>95</v>
      </c>
      <c r="G72" s="25" t="s">
        <v>98</v>
      </c>
      <c r="H72" s="70" t="s">
        <v>299</v>
      </c>
      <c r="I72" s="70" t="s">
        <v>299</v>
      </c>
      <c r="J72" s="70"/>
      <c r="K72" s="70"/>
      <c r="L72" s="70"/>
      <c r="M72" s="70"/>
      <c r="N72" s="70"/>
      <c r="O72" s="70"/>
      <c r="P72" s="70"/>
      <c r="Q72" s="18"/>
    </row>
    <row r="73" ht="25.3" customHeight="1" spans="1:17">
      <c r="A73" s="16"/>
      <c r="B73" s="25" t="s">
        <v>231</v>
      </c>
      <c r="C73" s="25" t="s">
        <v>232</v>
      </c>
      <c r="D73" s="25" t="s">
        <v>300</v>
      </c>
      <c r="E73" s="25" t="s">
        <v>205</v>
      </c>
      <c r="F73" s="25" t="s">
        <v>95</v>
      </c>
      <c r="G73" s="25" t="s">
        <v>144</v>
      </c>
      <c r="H73" s="70" t="s">
        <v>210</v>
      </c>
      <c r="I73" s="70" t="s">
        <v>210</v>
      </c>
      <c r="J73" s="70"/>
      <c r="K73" s="70"/>
      <c r="L73" s="70"/>
      <c r="M73" s="70"/>
      <c r="N73" s="70"/>
      <c r="O73" s="70"/>
      <c r="P73" s="70"/>
      <c r="Q73" s="18"/>
    </row>
    <row r="74" ht="25.3" customHeight="1" spans="1:17">
      <c r="A74" s="16"/>
      <c r="B74" s="25" t="s">
        <v>231</v>
      </c>
      <c r="C74" s="25" t="s">
        <v>232</v>
      </c>
      <c r="D74" s="25" t="s">
        <v>301</v>
      </c>
      <c r="E74" s="25" t="s">
        <v>196</v>
      </c>
      <c r="F74" s="25" t="s">
        <v>95</v>
      </c>
      <c r="G74" s="25" t="s">
        <v>172</v>
      </c>
      <c r="H74" s="70" t="s">
        <v>302</v>
      </c>
      <c r="I74" s="70" t="s">
        <v>302</v>
      </c>
      <c r="J74" s="70"/>
      <c r="K74" s="70"/>
      <c r="L74" s="70"/>
      <c r="M74" s="70"/>
      <c r="N74" s="70"/>
      <c r="O74" s="70"/>
      <c r="P74" s="70"/>
      <c r="Q74" s="18"/>
    </row>
    <row r="75" ht="25.3" customHeight="1" spans="1:17">
      <c r="A75" s="16"/>
      <c r="B75" s="25" t="s">
        <v>231</v>
      </c>
      <c r="C75" s="25" t="s">
        <v>232</v>
      </c>
      <c r="D75" s="25" t="s">
        <v>303</v>
      </c>
      <c r="E75" s="25" t="s">
        <v>196</v>
      </c>
      <c r="F75" s="25" t="s">
        <v>95</v>
      </c>
      <c r="G75" s="25" t="s">
        <v>98</v>
      </c>
      <c r="H75" s="70" t="s">
        <v>304</v>
      </c>
      <c r="I75" s="70" t="s">
        <v>304</v>
      </c>
      <c r="J75" s="70"/>
      <c r="K75" s="70"/>
      <c r="L75" s="70"/>
      <c r="M75" s="70"/>
      <c r="N75" s="70"/>
      <c r="O75" s="70"/>
      <c r="P75" s="70"/>
      <c r="Q75" s="18"/>
    </row>
    <row r="76" ht="25.3" customHeight="1" spans="1:17">
      <c r="A76" s="16"/>
      <c r="B76" s="25" t="s">
        <v>231</v>
      </c>
      <c r="C76" s="25" t="s">
        <v>232</v>
      </c>
      <c r="D76" s="25" t="s">
        <v>305</v>
      </c>
      <c r="E76" s="25" t="s">
        <v>205</v>
      </c>
      <c r="F76" s="25" t="s">
        <v>95</v>
      </c>
      <c r="G76" s="25" t="s">
        <v>98</v>
      </c>
      <c r="H76" s="70" t="s">
        <v>306</v>
      </c>
      <c r="I76" s="70" t="s">
        <v>306</v>
      </c>
      <c r="J76" s="70"/>
      <c r="K76" s="70"/>
      <c r="L76" s="70"/>
      <c r="M76" s="70"/>
      <c r="N76" s="70"/>
      <c r="O76" s="70"/>
      <c r="P76" s="70"/>
      <c r="Q76" s="18"/>
    </row>
    <row r="77" ht="25.3" customHeight="1" spans="1:17">
      <c r="A77" s="16"/>
      <c r="B77" s="25" t="s">
        <v>231</v>
      </c>
      <c r="C77" s="25" t="s">
        <v>232</v>
      </c>
      <c r="D77" s="25" t="s">
        <v>307</v>
      </c>
      <c r="E77" s="25" t="s">
        <v>196</v>
      </c>
      <c r="F77" s="25" t="s">
        <v>95</v>
      </c>
      <c r="G77" s="25" t="s">
        <v>172</v>
      </c>
      <c r="H77" s="70" t="s">
        <v>278</v>
      </c>
      <c r="I77" s="70" t="s">
        <v>278</v>
      </c>
      <c r="J77" s="70"/>
      <c r="K77" s="70"/>
      <c r="L77" s="70"/>
      <c r="M77" s="70"/>
      <c r="N77" s="70"/>
      <c r="O77" s="70"/>
      <c r="P77" s="70"/>
      <c r="Q77" s="18"/>
    </row>
    <row r="78" ht="25.3" customHeight="1" spans="1:17">
      <c r="A78" s="16"/>
      <c r="B78" s="25" t="s">
        <v>231</v>
      </c>
      <c r="C78" s="25" t="s">
        <v>232</v>
      </c>
      <c r="D78" s="25" t="s">
        <v>308</v>
      </c>
      <c r="E78" s="25" t="s">
        <v>205</v>
      </c>
      <c r="F78" s="25" t="s">
        <v>95</v>
      </c>
      <c r="G78" s="25" t="s">
        <v>134</v>
      </c>
      <c r="H78" s="70" t="s">
        <v>309</v>
      </c>
      <c r="I78" s="70" t="s">
        <v>309</v>
      </c>
      <c r="J78" s="70"/>
      <c r="K78" s="70"/>
      <c r="L78" s="70"/>
      <c r="M78" s="70"/>
      <c r="N78" s="70"/>
      <c r="O78" s="70"/>
      <c r="P78" s="70"/>
      <c r="Q78" s="18"/>
    </row>
    <row r="79" ht="25.3" customHeight="1" spans="1:17">
      <c r="A79" s="16"/>
      <c r="B79" s="25" t="s">
        <v>231</v>
      </c>
      <c r="C79" s="25" t="s">
        <v>232</v>
      </c>
      <c r="D79" s="25" t="s">
        <v>310</v>
      </c>
      <c r="E79" s="25" t="s">
        <v>196</v>
      </c>
      <c r="F79" s="25" t="s">
        <v>95</v>
      </c>
      <c r="G79" s="25" t="s">
        <v>98</v>
      </c>
      <c r="H79" s="70" t="s">
        <v>311</v>
      </c>
      <c r="I79" s="70" t="s">
        <v>311</v>
      </c>
      <c r="J79" s="70"/>
      <c r="K79" s="70"/>
      <c r="L79" s="70"/>
      <c r="M79" s="70"/>
      <c r="N79" s="70"/>
      <c r="O79" s="70"/>
      <c r="P79" s="70"/>
      <c r="Q79" s="18"/>
    </row>
    <row r="80" ht="25.3" customHeight="1" spans="1:17">
      <c r="A80" s="16"/>
      <c r="B80" s="25" t="s">
        <v>231</v>
      </c>
      <c r="C80" s="25" t="s">
        <v>232</v>
      </c>
      <c r="D80" s="25" t="s">
        <v>312</v>
      </c>
      <c r="E80" s="25" t="s">
        <v>163</v>
      </c>
      <c r="F80" s="25" t="s">
        <v>95</v>
      </c>
      <c r="G80" s="25" t="s">
        <v>98</v>
      </c>
      <c r="H80" s="70" t="s">
        <v>313</v>
      </c>
      <c r="I80" s="70" t="s">
        <v>313</v>
      </c>
      <c r="J80" s="70"/>
      <c r="K80" s="70"/>
      <c r="L80" s="70"/>
      <c r="M80" s="70"/>
      <c r="N80" s="70"/>
      <c r="O80" s="70"/>
      <c r="P80" s="70"/>
      <c r="Q80" s="18"/>
    </row>
    <row r="81" ht="25.3" customHeight="1" spans="1:17">
      <c r="A81" s="16"/>
      <c r="B81" s="25" t="s">
        <v>231</v>
      </c>
      <c r="C81" s="25" t="s">
        <v>232</v>
      </c>
      <c r="D81" s="25" t="s">
        <v>314</v>
      </c>
      <c r="E81" s="25" t="s">
        <v>97</v>
      </c>
      <c r="F81" s="25" t="s">
        <v>95</v>
      </c>
      <c r="G81" s="25" t="s">
        <v>98</v>
      </c>
      <c r="H81" s="70" t="s">
        <v>101</v>
      </c>
      <c r="I81" s="70" t="s">
        <v>101</v>
      </c>
      <c r="J81" s="70"/>
      <c r="K81" s="70"/>
      <c r="L81" s="70"/>
      <c r="M81" s="70"/>
      <c r="N81" s="70"/>
      <c r="O81" s="70"/>
      <c r="P81" s="70"/>
      <c r="Q81" s="18"/>
    </row>
    <row r="82" ht="25.3" customHeight="1" spans="1:17">
      <c r="A82" s="16"/>
      <c r="B82" s="25" t="s">
        <v>231</v>
      </c>
      <c r="C82" s="25" t="s">
        <v>232</v>
      </c>
      <c r="D82" s="25" t="s">
        <v>315</v>
      </c>
      <c r="E82" s="25" t="s">
        <v>181</v>
      </c>
      <c r="F82" s="25" t="s">
        <v>95</v>
      </c>
      <c r="G82" s="25" t="s">
        <v>98</v>
      </c>
      <c r="H82" s="70" t="s">
        <v>316</v>
      </c>
      <c r="I82" s="70"/>
      <c r="J82" s="70"/>
      <c r="K82" s="70"/>
      <c r="L82" s="70" t="s">
        <v>316</v>
      </c>
      <c r="M82" s="70"/>
      <c r="N82" s="70"/>
      <c r="O82" s="70"/>
      <c r="P82" s="70"/>
      <c r="Q82" s="18"/>
    </row>
    <row r="83" ht="25.3" customHeight="1" spans="1:17">
      <c r="A83" s="16"/>
      <c r="B83" s="25" t="s">
        <v>231</v>
      </c>
      <c r="C83" s="25" t="s">
        <v>232</v>
      </c>
      <c r="D83" s="25" t="s">
        <v>317</v>
      </c>
      <c r="E83" s="25" t="s">
        <v>181</v>
      </c>
      <c r="F83" s="25" t="s">
        <v>95</v>
      </c>
      <c r="G83" s="25" t="s">
        <v>98</v>
      </c>
      <c r="H83" s="70" t="s">
        <v>318</v>
      </c>
      <c r="I83" s="70"/>
      <c r="J83" s="70"/>
      <c r="K83" s="70"/>
      <c r="L83" s="70" t="s">
        <v>318</v>
      </c>
      <c r="M83" s="70"/>
      <c r="N83" s="70"/>
      <c r="O83" s="70"/>
      <c r="P83" s="70"/>
      <c r="Q83" s="18"/>
    </row>
    <row r="84" ht="25.3" customHeight="1" spans="1:17">
      <c r="A84" s="16"/>
      <c r="B84" s="25" t="s">
        <v>231</v>
      </c>
      <c r="C84" s="25" t="s">
        <v>232</v>
      </c>
      <c r="D84" s="25" t="s">
        <v>319</v>
      </c>
      <c r="E84" s="25" t="s">
        <v>196</v>
      </c>
      <c r="F84" s="25" t="s">
        <v>95</v>
      </c>
      <c r="G84" s="25" t="s">
        <v>98</v>
      </c>
      <c r="H84" s="70" t="s">
        <v>304</v>
      </c>
      <c r="I84" s="70"/>
      <c r="J84" s="70"/>
      <c r="K84" s="70"/>
      <c r="L84" s="70" t="s">
        <v>304</v>
      </c>
      <c r="M84" s="70"/>
      <c r="N84" s="70"/>
      <c r="O84" s="70"/>
      <c r="P84" s="70"/>
      <c r="Q84" s="18"/>
    </row>
    <row r="85" ht="25.3" customHeight="1" spans="1:17">
      <c r="A85" s="16"/>
      <c r="B85" s="25" t="s">
        <v>231</v>
      </c>
      <c r="C85" s="25" t="s">
        <v>232</v>
      </c>
      <c r="D85" s="25" t="s">
        <v>320</v>
      </c>
      <c r="E85" s="25" t="s">
        <v>196</v>
      </c>
      <c r="F85" s="25" t="s">
        <v>95</v>
      </c>
      <c r="G85" s="25" t="s">
        <v>98</v>
      </c>
      <c r="H85" s="70" t="s">
        <v>278</v>
      </c>
      <c r="I85" s="70"/>
      <c r="J85" s="70"/>
      <c r="K85" s="70"/>
      <c r="L85" s="70" t="s">
        <v>278</v>
      </c>
      <c r="M85" s="70"/>
      <c r="N85" s="70"/>
      <c r="O85" s="70"/>
      <c r="P85" s="70"/>
      <c r="Q85" s="18"/>
    </row>
    <row r="86" ht="25.3" customHeight="1" spans="1:17">
      <c r="A86" s="16"/>
      <c r="B86" s="25" t="s">
        <v>231</v>
      </c>
      <c r="C86" s="25" t="s">
        <v>232</v>
      </c>
      <c r="D86" s="25" t="s">
        <v>321</v>
      </c>
      <c r="E86" s="25" t="s">
        <v>205</v>
      </c>
      <c r="F86" s="25" t="s">
        <v>95</v>
      </c>
      <c r="G86" s="25" t="s">
        <v>98</v>
      </c>
      <c r="H86" s="70" t="s">
        <v>322</v>
      </c>
      <c r="I86" s="70"/>
      <c r="J86" s="70"/>
      <c r="K86" s="70"/>
      <c r="L86" s="70" t="s">
        <v>322</v>
      </c>
      <c r="M86" s="70"/>
      <c r="N86" s="70"/>
      <c r="O86" s="70"/>
      <c r="P86" s="70"/>
      <c r="Q86" s="18"/>
    </row>
    <row r="87" ht="25.3" customHeight="1" spans="1:17">
      <c r="A87" s="16"/>
      <c r="B87" s="25" t="s">
        <v>323</v>
      </c>
      <c r="C87" s="25" t="s">
        <v>232</v>
      </c>
      <c r="D87" s="25" t="s">
        <v>324</v>
      </c>
      <c r="E87" s="25" t="s">
        <v>174</v>
      </c>
      <c r="F87" s="25" t="s">
        <v>95</v>
      </c>
      <c r="G87" s="25" t="s">
        <v>168</v>
      </c>
      <c r="H87" s="70" t="s">
        <v>325</v>
      </c>
      <c r="I87" s="70" t="s">
        <v>325</v>
      </c>
      <c r="J87" s="70"/>
      <c r="K87" s="70"/>
      <c r="L87" s="70"/>
      <c r="M87" s="70"/>
      <c r="N87" s="70"/>
      <c r="O87" s="70"/>
      <c r="P87" s="70"/>
      <c r="Q87" s="18"/>
    </row>
    <row r="88" ht="25.3" customHeight="1" spans="1:17">
      <c r="A88" s="16"/>
      <c r="B88" s="25" t="s">
        <v>323</v>
      </c>
      <c r="C88" s="25" t="s">
        <v>232</v>
      </c>
      <c r="D88" s="25" t="s">
        <v>326</v>
      </c>
      <c r="E88" s="25" t="s">
        <v>174</v>
      </c>
      <c r="F88" s="25" t="s">
        <v>95</v>
      </c>
      <c r="G88" s="25" t="s">
        <v>165</v>
      </c>
      <c r="H88" s="70" t="s">
        <v>327</v>
      </c>
      <c r="I88" s="70" t="s">
        <v>327</v>
      </c>
      <c r="J88" s="70"/>
      <c r="K88" s="70"/>
      <c r="L88" s="70"/>
      <c r="M88" s="70"/>
      <c r="N88" s="70"/>
      <c r="O88" s="70"/>
      <c r="P88" s="70"/>
      <c r="Q88" s="18"/>
    </row>
    <row r="89" ht="25.3" customHeight="1" spans="1:17">
      <c r="A89" s="16"/>
      <c r="B89" s="25" t="s">
        <v>323</v>
      </c>
      <c r="C89" s="25" t="s">
        <v>232</v>
      </c>
      <c r="D89" s="25" t="s">
        <v>326</v>
      </c>
      <c r="E89" s="25" t="s">
        <v>174</v>
      </c>
      <c r="F89" s="25" t="s">
        <v>95</v>
      </c>
      <c r="G89" s="25" t="s">
        <v>148</v>
      </c>
      <c r="H89" s="70" t="s">
        <v>176</v>
      </c>
      <c r="I89" s="70" t="s">
        <v>176</v>
      </c>
      <c r="J89" s="70"/>
      <c r="K89" s="70"/>
      <c r="L89" s="70"/>
      <c r="M89" s="70"/>
      <c r="N89" s="70"/>
      <c r="O89" s="70"/>
      <c r="P89" s="70"/>
      <c r="Q89" s="18"/>
    </row>
    <row r="90" ht="25.3" customHeight="1" spans="1:17">
      <c r="A90" s="16"/>
      <c r="B90" s="25" t="s">
        <v>323</v>
      </c>
      <c r="C90" s="25" t="s">
        <v>232</v>
      </c>
      <c r="D90" s="25" t="s">
        <v>326</v>
      </c>
      <c r="E90" s="25" t="s">
        <v>174</v>
      </c>
      <c r="F90" s="25" t="s">
        <v>95</v>
      </c>
      <c r="G90" s="25" t="s">
        <v>168</v>
      </c>
      <c r="H90" s="70" t="s">
        <v>328</v>
      </c>
      <c r="I90" s="70" t="s">
        <v>328</v>
      </c>
      <c r="J90" s="70"/>
      <c r="K90" s="70"/>
      <c r="L90" s="70"/>
      <c r="M90" s="70"/>
      <c r="N90" s="70"/>
      <c r="O90" s="70"/>
      <c r="P90" s="70"/>
      <c r="Q90" s="18"/>
    </row>
    <row r="91" ht="25.3" customHeight="1" spans="1:17">
      <c r="A91" s="16"/>
      <c r="B91" s="25" t="s">
        <v>323</v>
      </c>
      <c r="C91" s="25" t="s">
        <v>232</v>
      </c>
      <c r="D91" s="25" t="s">
        <v>326</v>
      </c>
      <c r="E91" s="25" t="s">
        <v>174</v>
      </c>
      <c r="F91" s="25" t="s">
        <v>95</v>
      </c>
      <c r="G91" s="25" t="s">
        <v>98</v>
      </c>
      <c r="H91" s="70" t="s">
        <v>329</v>
      </c>
      <c r="I91" s="70" t="s">
        <v>329</v>
      </c>
      <c r="J91" s="70"/>
      <c r="K91" s="70"/>
      <c r="L91" s="70"/>
      <c r="M91" s="70"/>
      <c r="N91" s="70"/>
      <c r="O91" s="70"/>
      <c r="P91" s="70"/>
      <c r="Q91" s="18"/>
    </row>
    <row r="92" ht="25.3" customHeight="1" spans="1:17">
      <c r="A92" s="16"/>
      <c r="B92" s="25" t="s">
        <v>323</v>
      </c>
      <c r="C92" s="25" t="s">
        <v>232</v>
      </c>
      <c r="D92" s="25" t="s">
        <v>330</v>
      </c>
      <c r="E92" s="25" t="s">
        <v>174</v>
      </c>
      <c r="F92" s="25" t="s">
        <v>95</v>
      </c>
      <c r="G92" s="25" t="s">
        <v>98</v>
      </c>
      <c r="H92" s="70" t="s">
        <v>274</v>
      </c>
      <c r="I92" s="70" t="s">
        <v>274</v>
      </c>
      <c r="J92" s="70"/>
      <c r="K92" s="70"/>
      <c r="L92" s="70"/>
      <c r="M92" s="70"/>
      <c r="N92" s="70"/>
      <c r="O92" s="70"/>
      <c r="P92" s="70"/>
      <c r="Q92" s="18"/>
    </row>
    <row r="93" ht="25.3" customHeight="1" spans="1:17">
      <c r="A93" s="16"/>
      <c r="B93" s="25" t="s">
        <v>323</v>
      </c>
      <c r="C93" s="25" t="s">
        <v>232</v>
      </c>
      <c r="D93" s="25" t="s">
        <v>331</v>
      </c>
      <c r="E93" s="25" t="s">
        <v>174</v>
      </c>
      <c r="F93" s="25" t="s">
        <v>95</v>
      </c>
      <c r="G93" s="25" t="s">
        <v>168</v>
      </c>
      <c r="H93" s="70" t="s">
        <v>332</v>
      </c>
      <c r="I93" s="70" t="s">
        <v>332</v>
      </c>
      <c r="J93" s="70"/>
      <c r="K93" s="70"/>
      <c r="L93" s="70"/>
      <c r="M93" s="70"/>
      <c r="N93" s="70"/>
      <c r="O93" s="70"/>
      <c r="P93" s="70"/>
      <c r="Q93" s="18"/>
    </row>
    <row r="94" ht="25.3" customHeight="1" spans="1:17">
      <c r="A94" s="16"/>
      <c r="B94" s="25" t="s">
        <v>323</v>
      </c>
      <c r="C94" s="25" t="s">
        <v>232</v>
      </c>
      <c r="D94" s="25" t="s">
        <v>333</v>
      </c>
      <c r="E94" s="25" t="s">
        <v>174</v>
      </c>
      <c r="F94" s="25" t="s">
        <v>95</v>
      </c>
      <c r="G94" s="25" t="s">
        <v>98</v>
      </c>
      <c r="H94" s="70" t="s">
        <v>212</v>
      </c>
      <c r="I94" s="70" t="s">
        <v>212</v>
      </c>
      <c r="J94" s="70"/>
      <c r="K94" s="70"/>
      <c r="L94" s="70"/>
      <c r="M94" s="70"/>
      <c r="N94" s="70"/>
      <c r="O94" s="70"/>
      <c r="P94" s="70"/>
      <c r="Q94" s="18"/>
    </row>
    <row r="95" ht="25.3" customHeight="1" spans="1:17">
      <c r="A95" s="16"/>
      <c r="B95" s="25" t="s">
        <v>323</v>
      </c>
      <c r="C95" s="25" t="s">
        <v>232</v>
      </c>
      <c r="D95" s="25" t="s">
        <v>334</v>
      </c>
      <c r="E95" s="25" t="s">
        <v>174</v>
      </c>
      <c r="F95" s="25" t="s">
        <v>95</v>
      </c>
      <c r="G95" s="25" t="s">
        <v>98</v>
      </c>
      <c r="H95" s="70" t="s">
        <v>335</v>
      </c>
      <c r="I95" s="70" t="s">
        <v>335</v>
      </c>
      <c r="J95" s="70"/>
      <c r="K95" s="70"/>
      <c r="L95" s="70"/>
      <c r="M95" s="70"/>
      <c r="N95" s="70"/>
      <c r="O95" s="70"/>
      <c r="P95" s="70"/>
      <c r="Q95" s="18"/>
    </row>
    <row r="96" ht="25.3" customHeight="1" spans="1:17">
      <c r="A96" s="16"/>
      <c r="B96" s="25" t="s">
        <v>323</v>
      </c>
      <c r="C96" s="25" t="s">
        <v>232</v>
      </c>
      <c r="D96" s="25" t="s">
        <v>336</v>
      </c>
      <c r="E96" s="25" t="s">
        <v>205</v>
      </c>
      <c r="F96" s="25" t="s">
        <v>95</v>
      </c>
      <c r="G96" s="25" t="s">
        <v>98</v>
      </c>
      <c r="H96" s="70" t="s">
        <v>193</v>
      </c>
      <c r="I96" s="70" t="s">
        <v>193</v>
      </c>
      <c r="J96" s="70"/>
      <c r="K96" s="70"/>
      <c r="L96" s="70"/>
      <c r="M96" s="70"/>
      <c r="N96" s="70"/>
      <c r="O96" s="70"/>
      <c r="P96" s="70"/>
      <c r="Q96" s="18"/>
    </row>
    <row r="97" ht="25.3" customHeight="1" spans="1:17">
      <c r="A97" s="16"/>
      <c r="B97" s="25" t="s">
        <v>323</v>
      </c>
      <c r="C97" s="25" t="s">
        <v>232</v>
      </c>
      <c r="D97" s="25" t="s">
        <v>337</v>
      </c>
      <c r="E97" s="25" t="s">
        <v>216</v>
      </c>
      <c r="F97" s="25" t="s">
        <v>95</v>
      </c>
      <c r="G97" s="25" t="s">
        <v>148</v>
      </c>
      <c r="H97" s="70" t="s">
        <v>274</v>
      </c>
      <c r="I97" s="70" t="s">
        <v>274</v>
      </c>
      <c r="J97" s="70"/>
      <c r="K97" s="70"/>
      <c r="L97" s="70"/>
      <c r="M97" s="70"/>
      <c r="N97" s="70"/>
      <c r="O97" s="70"/>
      <c r="P97" s="70"/>
      <c r="Q97" s="18"/>
    </row>
    <row r="98" ht="25.3" customHeight="1" spans="1:17">
      <c r="A98" s="16"/>
      <c r="B98" s="25" t="s">
        <v>323</v>
      </c>
      <c r="C98" s="25" t="s">
        <v>232</v>
      </c>
      <c r="D98" s="25" t="s">
        <v>338</v>
      </c>
      <c r="E98" s="25" t="s">
        <v>205</v>
      </c>
      <c r="F98" s="25" t="s">
        <v>95</v>
      </c>
      <c r="G98" s="25" t="s">
        <v>98</v>
      </c>
      <c r="H98" s="70" t="s">
        <v>166</v>
      </c>
      <c r="I98" s="70" t="s">
        <v>166</v>
      </c>
      <c r="J98" s="70"/>
      <c r="K98" s="70"/>
      <c r="L98" s="70"/>
      <c r="M98" s="70"/>
      <c r="N98" s="70"/>
      <c r="O98" s="70"/>
      <c r="P98" s="70"/>
      <c r="Q98" s="18"/>
    </row>
    <row r="99" ht="25.3" customHeight="1" spans="1:17">
      <c r="A99" s="16"/>
      <c r="B99" s="25" t="s">
        <v>323</v>
      </c>
      <c r="C99" s="25" t="s">
        <v>232</v>
      </c>
      <c r="D99" s="25" t="s">
        <v>339</v>
      </c>
      <c r="E99" s="25" t="s">
        <v>216</v>
      </c>
      <c r="F99" s="25" t="s">
        <v>95</v>
      </c>
      <c r="G99" s="25" t="s">
        <v>207</v>
      </c>
      <c r="H99" s="70" t="s">
        <v>166</v>
      </c>
      <c r="I99" s="70" t="s">
        <v>166</v>
      </c>
      <c r="J99" s="70"/>
      <c r="K99" s="70"/>
      <c r="L99" s="70"/>
      <c r="M99" s="70"/>
      <c r="N99" s="70"/>
      <c r="O99" s="70"/>
      <c r="P99" s="70"/>
      <c r="Q99" s="18"/>
    </row>
    <row r="100" ht="25.3" customHeight="1" spans="1:17">
      <c r="A100" s="16"/>
      <c r="B100" s="25" t="s">
        <v>323</v>
      </c>
      <c r="C100" s="25" t="s">
        <v>232</v>
      </c>
      <c r="D100" s="25" t="s">
        <v>340</v>
      </c>
      <c r="E100" s="25" t="s">
        <v>174</v>
      </c>
      <c r="F100" s="25" t="s">
        <v>95</v>
      </c>
      <c r="G100" s="25" t="s">
        <v>96</v>
      </c>
      <c r="H100" s="70" t="s">
        <v>166</v>
      </c>
      <c r="I100" s="70" t="s">
        <v>166</v>
      </c>
      <c r="J100" s="70"/>
      <c r="K100" s="70"/>
      <c r="L100" s="70"/>
      <c r="M100" s="70"/>
      <c r="N100" s="70"/>
      <c r="O100" s="70"/>
      <c r="P100" s="70"/>
      <c r="Q100" s="18"/>
    </row>
    <row r="101" ht="25.3" customHeight="1" spans="1:17">
      <c r="A101" s="16"/>
      <c r="B101" s="25" t="s">
        <v>323</v>
      </c>
      <c r="C101" s="25" t="s">
        <v>232</v>
      </c>
      <c r="D101" s="25" t="s">
        <v>341</v>
      </c>
      <c r="E101" s="25" t="s">
        <v>216</v>
      </c>
      <c r="F101" s="25" t="s">
        <v>95</v>
      </c>
      <c r="G101" s="25" t="s">
        <v>148</v>
      </c>
      <c r="H101" s="70" t="s">
        <v>236</v>
      </c>
      <c r="I101" s="70" t="s">
        <v>236</v>
      </c>
      <c r="J101" s="70"/>
      <c r="K101" s="70"/>
      <c r="L101" s="70"/>
      <c r="M101" s="70"/>
      <c r="N101" s="70"/>
      <c r="O101" s="70"/>
      <c r="P101" s="70"/>
      <c r="Q101" s="18"/>
    </row>
    <row r="102" ht="25.3" customHeight="1" spans="1:17">
      <c r="A102" s="16"/>
      <c r="B102" s="25" t="s">
        <v>323</v>
      </c>
      <c r="C102" s="25" t="s">
        <v>232</v>
      </c>
      <c r="D102" s="25" t="s">
        <v>342</v>
      </c>
      <c r="E102" s="25" t="s">
        <v>181</v>
      </c>
      <c r="F102" s="25" t="s">
        <v>95</v>
      </c>
      <c r="G102" s="25" t="s">
        <v>165</v>
      </c>
      <c r="H102" s="70" t="s">
        <v>182</v>
      </c>
      <c r="I102" s="70" t="s">
        <v>182</v>
      </c>
      <c r="J102" s="70"/>
      <c r="K102" s="70"/>
      <c r="L102" s="70"/>
      <c r="M102" s="70"/>
      <c r="N102" s="70"/>
      <c r="O102" s="70"/>
      <c r="P102" s="70"/>
      <c r="Q102" s="18"/>
    </row>
    <row r="103" ht="25.3" customHeight="1" spans="1:17">
      <c r="A103" s="16"/>
      <c r="B103" s="25" t="s">
        <v>323</v>
      </c>
      <c r="C103" s="25" t="s">
        <v>232</v>
      </c>
      <c r="D103" s="25" t="s">
        <v>342</v>
      </c>
      <c r="E103" s="25" t="s">
        <v>181</v>
      </c>
      <c r="F103" s="25" t="s">
        <v>95</v>
      </c>
      <c r="G103" s="25" t="s">
        <v>148</v>
      </c>
      <c r="H103" s="70" t="s">
        <v>343</v>
      </c>
      <c r="I103" s="70" t="s">
        <v>343</v>
      </c>
      <c r="J103" s="70"/>
      <c r="K103" s="70"/>
      <c r="L103" s="70"/>
      <c r="M103" s="70"/>
      <c r="N103" s="70"/>
      <c r="O103" s="70"/>
      <c r="P103" s="70"/>
      <c r="Q103" s="18"/>
    </row>
    <row r="104" ht="25.3" customHeight="1" spans="1:17">
      <c r="A104" s="16"/>
      <c r="B104" s="25" t="s">
        <v>323</v>
      </c>
      <c r="C104" s="25" t="s">
        <v>232</v>
      </c>
      <c r="D104" s="25" t="s">
        <v>342</v>
      </c>
      <c r="E104" s="25" t="s">
        <v>181</v>
      </c>
      <c r="F104" s="25" t="s">
        <v>95</v>
      </c>
      <c r="G104" s="25" t="s">
        <v>96</v>
      </c>
      <c r="H104" s="70" t="s">
        <v>344</v>
      </c>
      <c r="I104" s="70" t="s">
        <v>344</v>
      </c>
      <c r="J104" s="70"/>
      <c r="K104" s="70"/>
      <c r="L104" s="70"/>
      <c r="M104" s="70"/>
      <c r="N104" s="70"/>
      <c r="O104" s="70"/>
      <c r="P104" s="70"/>
      <c r="Q104" s="18"/>
    </row>
    <row r="105" ht="25.3" customHeight="1" spans="1:17">
      <c r="A105" s="16"/>
      <c r="B105" s="25" t="s">
        <v>323</v>
      </c>
      <c r="C105" s="25" t="s">
        <v>232</v>
      </c>
      <c r="D105" s="25" t="s">
        <v>342</v>
      </c>
      <c r="E105" s="25" t="s">
        <v>181</v>
      </c>
      <c r="F105" s="25" t="s">
        <v>95</v>
      </c>
      <c r="G105" s="25" t="s">
        <v>168</v>
      </c>
      <c r="H105" s="70" t="s">
        <v>345</v>
      </c>
      <c r="I105" s="70" t="s">
        <v>345</v>
      </c>
      <c r="J105" s="70"/>
      <c r="K105" s="70"/>
      <c r="L105" s="70"/>
      <c r="M105" s="70"/>
      <c r="N105" s="70"/>
      <c r="O105" s="70"/>
      <c r="P105" s="70"/>
      <c r="Q105" s="18"/>
    </row>
    <row r="106" ht="25.3" customHeight="1" spans="1:17">
      <c r="A106" s="16"/>
      <c r="B106" s="25" t="s">
        <v>323</v>
      </c>
      <c r="C106" s="25" t="s">
        <v>232</v>
      </c>
      <c r="D106" s="25" t="s">
        <v>346</v>
      </c>
      <c r="E106" s="25" t="s">
        <v>216</v>
      </c>
      <c r="F106" s="25" t="s">
        <v>95</v>
      </c>
      <c r="G106" s="25" t="s">
        <v>98</v>
      </c>
      <c r="H106" s="70" t="s">
        <v>347</v>
      </c>
      <c r="I106" s="70" t="s">
        <v>347</v>
      </c>
      <c r="J106" s="70"/>
      <c r="K106" s="70"/>
      <c r="L106" s="70"/>
      <c r="M106" s="70"/>
      <c r="N106" s="70"/>
      <c r="O106" s="70"/>
      <c r="P106" s="70"/>
      <c r="Q106" s="18"/>
    </row>
    <row r="107" ht="25.3" customHeight="1" spans="1:17">
      <c r="A107" s="16"/>
      <c r="B107" s="25" t="s">
        <v>323</v>
      </c>
      <c r="C107" s="25" t="s">
        <v>232</v>
      </c>
      <c r="D107" s="25" t="s">
        <v>348</v>
      </c>
      <c r="E107" s="25" t="s">
        <v>181</v>
      </c>
      <c r="F107" s="25" t="s">
        <v>189</v>
      </c>
      <c r="G107" s="25" t="s">
        <v>190</v>
      </c>
      <c r="H107" s="70" t="s">
        <v>191</v>
      </c>
      <c r="I107" s="70" t="s">
        <v>191</v>
      </c>
      <c r="J107" s="70"/>
      <c r="K107" s="70"/>
      <c r="L107" s="70"/>
      <c r="M107" s="70"/>
      <c r="N107" s="70"/>
      <c r="O107" s="70"/>
      <c r="P107" s="70"/>
      <c r="Q107" s="18"/>
    </row>
    <row r="108" ht="25.3" customHeight="1" spans="1:17">
      <c r="A108" s="16"/>
      <c r="B108" s="25" t="s">
        <v>323</v>
      </c>
      <c r="C108" s="25" t="s">
        <v>232</v>
      </c>
      <c r="D108" s="25" t="s">
        <v>349</v>
      </c>
      <c r="E108" s="25" t="s">
        <v>196</v>
      </c>
      <c r="F108" s="25" t="s">
        <v>95</v>
      </c>
      <c r="G108" s="25" t="s">
        <v>98</v>
      </c>
      <c r="H108" s="70" t="s">
        <v>291</v>
      </c>
      <c r="I108" s="70" t="s">
        <v>291</v>
      </c>
      <c r="J108" s="70"/>
      <c r="K108" s="70"/>
      <c r="L108" s="70"/>
      <c r="M108" s="70"/>
      <c r="N108" s="70"/>
      <c r="O108" s="70"/>
      <c r="P108" s="70"/>
      <c r="Q108" s="18"/>
    </row>
    <row r="109" ht="25.3" customHeight="1" spans="1:17">
      <c r="A109" s="16"/>
      <c r="B109" s="25" t="s">
        <v>323</v>
      </c>
      <c r="C109" s="25" t="s">
        <v>232</v>
      </c>
      <c r="D109" s="25" t="s">
        <v>350</v>
      </c>
      <c r="E109" s="25" t="s">
        <v>216</v>
      </c>
      <c r="F109" s="25" t="s">
        <v>95</v>
      </c>
      <c r="G109" s="25" t="s">
        <v>98</v>
      </c>
      <c r="H109" s="70" t="s">
        <v>351</v>
      </c>
      <c r="I109" s="70"/>
      <c r="J109" s="70"/>
      <c r="K109" s="70"/>
      <c r="L109" s="70" t="s">
        <v>351</v>
      </c>
      <c r="M109" s="70"/>
      <c r="N109" s="70"/>
      <c r="O109" s="70"/>
      <c r="P109" s="70"/>
      <c r="Q109" s="18"/>
    </row>
    <row r="110" ht="16.55" customHeight="1" spans="1:17">
      <c r="A110" s="66"/>
      <c r="B110" s="67" t="s">
        <v>352</v>
      </c>
      <c r="C110" s="67"/>
      <c r="D110" s="67"/>
      <c r="E110" s="67"/>
      <c r="F110" s="67"/>
      <c r="G110" s="67"/>
      <c r="H110" s="68" t="s">
        <v>220</v>
      </c>
      <c r="I110" s="68" t="s">
        <v>353</v>
      </c>
      <c r="J110" s="68"/>
      <c r="K110" s="68"/>
      <c r="L110" s="68" t="s">
        <v>354</v>
      </c>
      <c r="M110" s="68"/>
      <c r="N110" s="68"/>
      <c r="O110" s="68"/>
      <c r="P110" s="68"/>
      <c r="Q110" s="69"/>
    </row>
    <row r="111" ht="16.55" customHeight="1" spans="1:17">
      <c r="A111" s="15"/>
      <c r="B111" s="15"/>
      <c r="C111" s="15"/>
      <c r="D111" s="15"/>
      <c r="E111" s="14"/>
      <c r="F111" s="14"/>
      <c r="G111" s="14"/>
      <c r="H111" s="15"/>
      <c r="I111" s="15"/>
      <c r="J111" s="15"/>
      <c r="K111" s="15"/>
      <c r="L111" s="15"/>
      <c r="M111" s="15"/>
      <c r="N111" s="15"/>
      <c r="O111" s="15"/>
      <c r="P111" s="15"/>
      <c r="Q111" s="45"/>
    </row>
  </sheetData>
  <mergeCells count="15">
    <mergeCell ref="B2:P2"/>
    <mergeCell ref="B3:D3"/>
    <mergeCell ref="O3:P3"/>
    <mergeCell ref="I4:K4"/>
    <mergeCell ref="L4:N4"/>
    <mergeCell ref="A6:A109"/>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C8" sqref="C8"/>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 min="5" max="5" width="9.76666666666667" customWidth="1"/>
  </cols>
  <sheetData>
    <row r="1" ht="16.35" customHeight="1" spans="1:4">
      <c r="A1" s="16"/>
      <c r="B1" s="2"/>
      <c r="C1" s="4"/>
      <c r="D1" s="18"/>
    </row>
    <row r="2" ht="22.8" customHeight="1" spans="1:4">
      <c r="A2" s="16"/>
      <c r="B2" s="5" t="s">
        <v>355</v>
      </c>
      <c r="C2" s="5"/>
      <c r="D2" s="18"/>
    </row>
    <row r="3" ht="19.55" customHeight="1" spans="1:4">
      <c r="A3" s="16"/>
      <c r="B3" s="50"/>
      <c r="C3" s="51" t="s">
        <v>1</v>
      </c>
      <c r="D3" s="49"/>
    </row>
    <row r="4" ht="23" customHeight="1" spans="1:4">
      <c r="A4" s="41"/>
      <c r="B4" s="23" t="s">
        <v>356</v>
      </c>
      <c r="C4" s="23" t="s">
        <v>357</v>
      </c>
      <c r="D4" s="46"/>
    </row>
    <row r="5" ht="16.55" customHeight="1" spans="1:4">
      <c r="A5" s="16"/>
      <c r="B5" s="25" t="s">
        <v>358</v>
      </c>
      <c r="C5" s="12" t="s">
        <v>359</v>
      </c>
      <c r="D5" s="18"/>
    </row>
    <row r="6" ht="16.55" customHeight="1" spans="1:4">
      <c r="A6" s="16"/>
      <c r="B6" s="25" t="s">
        <v>360</v>
      </c>
      <c r="C6" s="12" t="s">
        <v>361</v>
      </c>
      <c r="D6" s="18"/>
    </row>
    <row r="7" ht="16.55" customHeight="1" spans="1:4">
      <c r="A7" s="16"/>
      <c r="B7" s="25" t="s">
        <v>362</v>
      </c>
      <c r="C7" s="12" t="s">
        <v>363</v>
      </c>
      <c r="D7" s="18"/>
    </row>
    <row r="8" ht="16.55" customHeight="1" spans="1:4">
      <c r="A8" s="66"/>
      <c r="B8" s="67" t="s">
        <v>352</v>
      </c>
      <c r="C8" s="68" t="s">
        <v>364</v>
      </c>
      <c r="D8" s="69"/>
    </row>
    <row r="9" ht="16.55" customHeight="1" spans="1:4">
      <c r="A9" s="17"/>
      <c r="B9" s="15"/>
      <c r="C9" s="15"/>
      <c r="D9" s="19"/>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8" width="9.76666666666667" customWidth="1"/>
  </cols>
  <sheetData>
    <row r="1" ht="16.35" customHeight="1" spans="1:6">
      <c r="A1" s="47"/>
      <c r="B1" s="48"/>
      <c r="C1" s="47"/>
      <c r="D1" s="47"/>
      <c r="E1" s="47"/>
      <c r="F1" s="11"/>
    </row>
    <row r="2" ht="22.8" customHeight="1" spans="1:6">
      <c r="A2" s="47"/>
      <c r="B2" s="5" t="s">
        <v>365</v>
      </c>
      <c r="C2" s="5"/>
      <c r="D2" s="5"/>
      <c r="E2" s="5"/>
      <c r="F2" s="11"/>
    </row>
    <row r="3" ht="19.55" customHeight="1" spans="1:6">
      <c r="A3" s="50"/>
      <c r="B3" s="50"/>
      <c r="C3" s="50"/>
      <c r="D3" s="50"/>
      <c r="E3" s="51" t="s">
        <v>1</v>
      </c>
      <c r="F3" s="63"/>
    </row>
    <row r="4" ht="23" customHeight="1" spans="1:6">
      <c r="A4" s="24"/>
      <c r="B4" s="52" t="s">
        <v>2</v>
      </c>
      <c r="C4" s="52"/>
      <c r="D4" s="52" t="s">
        <v>3</v>
      </c>
      <c r="E4" s="52"/>
      <c r="F4" s="53"/>
    </row>
    <row r="5" ht="23" customHeight="1" spans="1:6">
      <c r="A5" s="24"/>
      <c r="B5" s="52" t="s">
        <v>4</v>
      </c>
      <c r="C5" s="52" t="s">
        <v>5</v>
      </c>
      <c r="D5" s="52" t="s">
        <v>4</v>
      </c>
      <c r="E5" s="52" t="s">
        <v>5</v>
      </c>
      <c r="F5" s="53"/>
    </row>
    <row r="6" ht="16.55" customHeight="1" spans="1:6">
      <c r="A6" s="11"/>
      <c r="B6" s="64" t="s">
        <v>366</v>
      </c>
      <c r="C6" s="12" t="s">
        <v>7</v>
      </c>
      <c r="D6" s="64" t="s">
        <v>367</v>
      </c>
      <c r="E6" s="12" t="s">
        <v>49</v>
      </c>
      <c r="F6" s="49"/>
    </row>
    <row r="7" ht="16.55" customHeight="1" spans="1:6">
      <c r="A7" s="11"/>
      <c r="B7" s="64" t="s">
        <v>368</v>
      </c>
      <c r="C7" s="12" t="s">
        <v>7</v>
      </c>
      <c r="D7" s="64" t="s">
        <v>8</v>
      </c>
      <c r="E7" s="12"/>
      <c r="F7" s="49"/>
    </row>
    <row r="8" ht="16.55" customHeight="1" spans="1:6">
      <c r="A8" s="11"/>
      <c r="B8" s="64" t="s">
        <v>369</v>
      </c>
      <c r="C8" s="12"/>
      <c r="D8" s="64" t="s">
        <v>10</v>
      </c>
      <c r="E8" s="12"/>
      <c r="F8" s="49"/>
    </row>
    <row r="9" ht="16.55" customHeight="1" spans="1:6">
      <c r="A9" s="11"/>
      <c r="B9" s="64" t="s">
        <v>370</v>
      </c>
      <c r="C9" s="12"/>
      <c r="D9" s="64" t="s">
        <v>12</v>
      </c>
      <c r="E9" s="12"/>
      <c r="F9" s="49"/>
    </row>
    <row r="10" ht="16.55" customHeight="1" spans="1:6">
      <c r="A10" s="11"/>
      <c r="B10" s="64"/>
      <c r="C10" s="12"/>
      <c r="D10" s="64" t="s">
        <v>14</v>
      </c>
      <c r="E10" s="12"/>
      <c r="F10" s="49"/>
    </row>
    <row r="11" ht="16.55" customHeight="1" spans="1:6">
      <c r="A11" s="11"/>
      <c r="B11" s="64"/>
      <c r="C11" s="12"/>
      <c r="D11" s="64" t="s">
        <v>16</v>
      </c>
      <c r="E11" s="12" t="s">
        <v>17</v>
      </c>
      <c r="F11" s="49"/>
    </row>
    <row r="12" ht="16.55" customHeight="1" spans="1:6">
      <c r="A12" s="11"/>
      <c r="B12" s="64"/>
      <c r="C12" s="12"/>
      <c r="D12" s="64" t="s">
        <v>19</v>
      </c>
      <c r="E12" s="12"/>
      <c r="F12" s="49"/>
    </row>
    <row r="13" ht="16.55" customHeight="1" spans="1:6">
      <c r="A13" s="11"/>
      <c r="B13" s="64"/>
      <c r="C13" s="12"/>
      <c r="D13" s="64" t="s">
        <v>21</v>
      </c>
      <c r="E13" s="12"/>
      <c r="F13" s="49"/>
    </row>
    <row r="14" ht="16.55" customHeight="1" spans="1:6">
      <c r="A14" s="11"/>
      <c r="B14" s="64"/>
      <c r="C14" s="12"/>
      <c r="D14" s="64" t="s">
        <v>23</v>
      </c>
      <c r="E14" s="12" t="s">
        <v>24</v>
      </c>
      <c r="F14" s="49"/>
    </row>
    <row r="15" ht="16.55" customHeight="1" spans="1:6">
      <c r="A15" s="11"/>
      <c r="B15" s="64"/>
      <c r="C15" s="12"/>
      <c r="D15" s="64" t="s">
        <v>26</v>
      </c>
      <c r="E15" s="12"/>
      <c r="F15" s="49"/>
    </row>
    <row r="16" ht="16.55" customHeight="1" spans="1:6">
      <c r="A16" s="11"/>
      <c r="B16" s="64"/>
      <c r="C16" s="12"/>
      <c r="D16" s="64" t="s">
        <v>27</v>
      </c>
      <c r="E16" s="12" t="s">
        <v>28</v>
      </c>
      <c r="F16" s="49"/>
    </row>
    <row r="17" ht="16.55" customHeight="1" spans="1:6">
      <c r="A17" s="11"/>
      <c r="B17" s="64"/>
      <c r="C17" s="12"/>
      <c r="D17" s="64" t="s">
        <v>29</v>
      </c>
      <c r="E17" s="12"/>
      <c r="F17" s="49"/>
    </row>
    <row r="18" ht="16.55" customHeight="1" spans="1:6">
      <c r="A18" s="11"/>
      <c r="B18" s="64"/>
      <c r="C18" s="12"/>
      <c r="D18" s="64" t="s">
        <v>30</v>
      </c>
      <c r="E18" s="12"/>
      <c r="F18" s="49"/>
    </row>
    <row r="19" ht="16.55" customHeight="1" spans="1:6">
      <c r="A19" s="11"/>
      <c r="B19" s="64"/>
      <c r="C19" s="12"/>
      <c r="D19" s="64" t="s">
        <v>31</v>
      </c>
      <c r="E19" s="12" t="s">
        <v>32</v>
      </c>
      <c r="F19" s="49"/>
    </row>
    <row r="20" ht="16.55" customHeight="1" spans="1:6">
      <c r="A20" s="11"/>
      <c r="B20" s="64"/>
      <c r="C20" s="12"/>
      <c r="D20" s="64" t="s">
        <v>33</v>
      </c>
      <c r="E20" s="12"/>
      <c r="F20" s="49"/>
    </row>
    <row r="21" ht="16.55" customHeight="1" spans="1:6">
      <c r="A21" s="11"/>
      <c r="B21" s="64"/>
      <c r="C21" s="12"/>
      <c r="D21" s="64" t="s">
        <v>34</v>
      </c>
      <c r="E21" s="12"/>
      <c r="F21" s="49"/>
    </row>
    <row r="22" ht="16.55" customHeight="1" spans="1:6">
      <c r="A22" s="11"/>
      <c r="B22" s="64"/>
      <c r="C22" s="12"/>
      <c r="D22" s="64" t="s">
        <v>35</v>
      </c>
      <c r="E22" s="12"/>
      <c r="F22" s="49"/>
    </row>
    <row r="23" ht="16.55" customHeight="1" spans="1:6">
      <c r="A23" s="11"/>
      <c r="B23" s="64"/>
      <c r="C23" s="12"/>
      <c r="D23" s="64" t="s">
        <v>36</v>
      </c>
      <c r="E23" s="12"/>
      <c r="F23" s="49"/>
    </row>
    <row r="24" ht="16.55" customHeight="1" spans="1:6">
      <c r="A24" s="11"/>
      <c r="B24" s="64"/>
      <c r="C24" s="12"/>
      <c r="D24" s="64" t="s">
        <v>37</v>
      </c>
      <c r="E24" s="12"/>
      <c r="F24" s="49"/>
    </row>
    <row r="25" ht="16.55" customHeight="1" spans="1:6">
      <c r="A25" s="11"/>
      <c r="B25" s="64"/>
      <c r="C25" s="12"/>
      <c r="D25" s="64" t="s">
        <v>38</v>
      </c>
      <c r="E25" s="12"/>
      <c r="F25" s="49"/>
    </row>
    <row r="26" ht="16.55" customHeight="1" spans="1:6">
      <c r="A26" s="11"/>
      <c r="B26" s="64"/>
      <c r="C26" s="12"/>
      <c r="D26" s="64" t="s">
        <v>39</v>
      </c>
      <c r="E26" s="12"/>
      <c r="F26" s="49"/>
    </row>
    <row r="27" ht="16.55" customHeight="1" spans="1:6">
      <c r="A27" s="11"/>
      <c r="B27" s="64"/>
      <c r="C27" s="12"/>
      <c r="D27" s="64" t="s">
        <v>40</v>
      </c>
      <c r="E27" s="12"/>
      <c r="F27" s="49"/>
    </row>
    <row r="28" ht="16.55" customHeight="1" spans="1:6">
      <c r="A28" s="11"/>
      <c r="B28" s="64"/>
      <c r="C28" s="12"/>
      <c r="D28" s="64" t="s">
        <v>41</v>
      </c>
      <c r="E28" s="12"/>
      <c r="F28" s="49"/>
    </row>
    <row r="29" ht="16.55" customHeight="1" spans="1:6">
      <c r="A29" s="11"/>
      <c r="B29" s="64"/>
      <c r="C29" s="12"/>
      <c r="D29" s="64" t="s">
        <v>42</v>
      </c>
      <c r="E29" s="12"/>
      <c r="F29" s="49"/>
    </row>
    <row r="30" ht="16.55" customHeight="1" spans="1:6">
      <c r="A30" s="11"/>
      <c r="B30" s="64"/>
      <c r="C30" s="12"/>
      <c r="D30" s="64" t="s">
        <v>371</v>
      </c>
      <c r="E30" s="12"/>
      <c r="F30" s="49"/>
    </row>
    <row r="31" ht="16.55" customHeight="1" spans="1:6">
      <c r="A31" s="11"/>
      <c r="B31" s="64"/>
      <c r="C31" s="12"/>
      <c r="D31" s="64" t="s">
        <v>372</v>
      </c>
      <c r="E31" s="12"/>
      <c r="F31" s="49"/>
    </row>
    <row r="32" ht="16.55" customHeight="1" spans="1:6">
      <c r="A32" s="11"/>
      <c r="B32" s="64"/>
      <c r="C32" s="12"/>
      <c r="D32" s="64" t="s">
        <v>373</v>
      </c>
      <c r="E32" s="12"/>
      <c r="F32" s="49"/>
    </row>
    <row r="33" ht="16.55" customHeight="1" spans="1:6">
      <c r="A33" s="11"/>
      <c r="B33" s="64"/>
      <c r="C33" s="12"/>
      <c r="D33" s="64" t="s">
        <v>374</v>
      </c>
      <c r="E33" s="12"/>
      <c r="F33" s="49"/>
    </row>
    <row r="34" ht="16.55" customHeight="1" spans="1:6">
      <c r="A34" s="11"/>
      <c r="B34" s="64"/>
      <c r="C34" s="12"/>
      <c r="D34" s="64" t="s">
        <v>375</v>
      </c>
      <c r="E34" s="12"/>
      <c r="F34" s="49"/>
    </row>
    <row r="35" ht="16.55" customHeight="1" spans="1:6">
      <c r="A35" s="11"/>
      <c r="B35" s="64"/>
      <c r="C35" s="12"/>
      <c r="D35" s="64" t="s">
        <v>376</v>
      </c>
      <c r="E35" s="12"/>
      <c r="F35" s="49"/>
    </row>
    <row r="36" ht="16.55" customHeight="1" spans="1:6">
      <c r="A36" s="11"/>
      <c r="B36" s="64"/>
      <c r="C36" s="12"/>
      <c r="D36" s="64" t="s">
        <v>377</v>
      </c>
      <c r="E36" s="12"/>
      <c r="F36" s="49"/>
    </row>
    <row r="37" ht="16.55" customHeight="1" spans="1:6">
      <c r="A37" s="11"/>
      <c r="B37" s="64" t="s">
        <v>378</v>
      </c>
      <c r="C37" s="12" t="s">
        <v>72</v>
      </c>
      <c r="D37" s="64" t="s">
        <v>379</v>
      </c>
      <c r="E37" s="12"/>
      <c r="F37" s="49"/>
    </row>
    <row r="38" ht="16.55" customHeight="1" spans="1:6">
      <c r="A38" s="11"/>
      <c r="B38" s="64" t="s">
        <v>380</v>
      </c>
      <c r="C38" s="65">
        <v>332.35</v>
      </c>
      <c r="D38" s="64"/>
      <c r="E38" s="12"/>
      <c r="F38" s="49"/>
    </row>
    <row r="39" ht="16.55" customHeight="1" spans="1:6">
      <c r="A39" s="40"/>
      <c r="B39" s="64" t="s">
        <v>381</v>
      </c>
      <c r="C39" s="65"/>
      <c r="D39" s="64"/>
      <c r="E39" s="12"/>
      <c r="F39" s="32"/>
    </row>
    <row r="40" ht="16.55" customHeight="1" spans="1:6">
      <c r="A40" s="40"/>
      <c r="B40" s="64" t="s">
        <v>382</v>
      </c>
      <c r="C40" s="65"/>
      <c r="D40" s="64"/>
      <c r="E40" s="12"/>
      <c r="F40" s="32"/>
    </row>
    <row r="41" ht="16.55" customHeight="1" spans="1:6">
      <c r="A41" s="11"/>
      <c r="B41" s="37" t="s">
        <v>52</v>
      </c>
      <c r="C41" s="55" t="s">
        <v>49</v>
      </c>
      <c r="D41" s="37" t="s">
        <v>53</v>
      </c>
      <c r="E41" s="55" t="s">
        <v>49</v>
      </c>
      <c r="F41" s="49"/>
    </row>
    <row r="42" ht="16.55" customHeight="1" spans="1:6">
      <c r="A42" s="57"/>
      <c r="B42" s="57"/>
      <c r="C42" s="57"/>
      <c r="D42" s="57"/>
      <c r="E42" s="57"/>
      <c r="F42" s="58"/>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4"/>
  <sheetViews>
    <sheetView workbookViewId="0">
      <pane ySplit="6" topLeftCell="A25" activePane="bottomLeft" state="frozen"/>
      <selection/>
      <selection pane="bottomLeft" activeCell="E33" sqref="E33"/>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4" width="9.76666666666667" customWidth="1"/>
  </cols>
  <sheetData>
    <row r="1" ht="16.35" customHeight="1" spans="1:11">
      <c r="A1" s="47"/>
      <c r="B1" s="48"/>
      <c r="C1" s="59"/>
      <c r="D1" s="47"/>
      <c r="E1" s="47"/>
      <c r="F1" s="47"/>
      <c r="G1" s="47"/>
      <c r="H1" s="47" t="s">
        <v>221</v>
      </c>
      <c r="I1" s="47"/>
      <c r="J1" s="59"/>
      <c r="K1" s="49"/>
    </row>
    <row r="2" ht="22.8" customHeight="1" spans="1:11">
      <c r="A2" s="47"/>
      <c r="B2" s="5" t="s">
        <v>383</v>
      </c>
      <c r="C2" s="5"/>
      <c r="D2" s="5"/>
      <c r="E2" s="5"/>
      <c r="F2" s="5"/>
      <c r="G2" s="5"/>
      <c r="H2" s="5"/>
      <c r="I2" s="5"/>
      <c r="J2" s="59"/>
      <c r="K2" s="49"/>
    </row>
    <row r="3" ht="19.55" customHeight="1" spans="1:11">
      <c r="A3" s="50"/>
      <c r="B3" s="50"/>
      <c r="C3" s="50"/>
      <c r="D3" s="50"/>
      <c r="E3" s="50"/>
      <c r="F3" s="50"/>
      <c r="G3" s="50"/>
      <c r="H3" s="50"/>
      <c r="I3" s="51"/>
      <c r="J3" s="51" t="s">
        <v>1</v>
      </c>
      <c r="K3" s="49"/>
    </row>
    <row r="4" ht="23" customHeight="1" spans="1:11">
      <c r="A4" s="24"/>
      <c r="B4" s="52" t="s">
        <v>384</v>
      </c>
      <c r="C4" s="52" t="s">
        <v>385</v>
      </c>
      <c r="D4" s="52"/>
      <c r="E4" s="52" t="s">
        <v>386</v>
      </c>
      <c r="F4" s="52"/>
      <c r="G4" s="52"/>
      <c r="H4" s="52"/>
      <c r="I4" s="52"/>
      <c r="J4" s="52"/>
      <c r="K4" s="53"/>
    </row>
    <row r="5" ht="23" customHeight="1" spans="1:11">
      <c r="A5" s="24"/>
      <c r="B5" s="52"/>
      <c r="C5" s="52" t="s">
        <v>387</v>
      </c>
      <c r="D5" s="52" t="s">
        <v>388</v>
      </c>
      <c r="E5" s="52" t="s">
        <v>57</v>
      </c>
      <c r="F5" s="52" t="s">
        <v>88</v>
      </c>
      <c r="G5" s="52"/>
      <c r="H5" s="52"/>
      <c r="I5" s="52" t="s">
        <v>89</v>
      </c>
      <c r="J5" s="52"/>
      <c r="K5" s="62"/>
    </row>
    <row r="6" ht="34.5" customHeight="1" spans="1:11">
      <c r="A6" s="24"/>
      <c r="B6" s="52"/>
      <c r="C6" s="52"/>
      <c r="D6" s="52"/>
      <c r="E6" s="52"/>
      <c r="F6" s="52" t="s">
        <v>59</v>
      </c>
      <c r="G6" s="52" t="s">
        <v>389</v>
      </c>
      <c r="H6" s="52" t="s">
        <v>390</v>
      </c>
      <c r="I6" s="52" t="s">
        <v>391</v>
      </c>
      <c r="J6" s="23" t="s">
        <v>392</v>
      </c>
      <c r="K6" s="53"/>
    </row>
    <row r="7" ht="25.3" customHeight="1" spans="1:11">
      <c r="A7" s="11"/>
      <c r="B7" s="25" t="s">
        <v>231</v>
      </c>
      <c r="C7" s="25" t="s">
        <v>393</v>
      </c>
      <c r="D7" s="25" t="s">
        <v>394</v>
      </c>
      <c r="E7" s="12" t="s">
        <v>395</v>
      </c>
      <c r="F7" s="12"/>
      <c r="G7" s="12"/>
      <c r="H7" s="12"/>
      <c r="I7" s="12" t="s">
        <v>395</v>
      </c>
      <c r="J7" s="12" t="s">
        <v>395</v>
      </c>
      <c r="K7" s="49"/>
    </row>
    <row r="8" ht="25.3" customHeight="1" spans="1:11">
      <c r="A8" s="11"/>
      <c r="B8" s="25" t="s">
        <v>231</v>
      </c>
      <c r="C8" s="25" t="s">
        <v>396</v>
      </c>
      <c r="D8" s="25" t="s">
        <v>397</v>
      </c>
      <c r="E8" s="12" t="s">
        <v>398</v>
      </c>
      <c r="F8" s="12"/>
      <c r="G8" s="12"/>
      <c r="H8" s="12"/>
      <c r="I8" s="12" t="s">
        <v>398</v>
      </c>
      <c r="J8" s="12" t="s">
        <v>398</v>
      </c>
      <c r="K8" s="49"/>
    </row>
    <row r="9" ht="25.3" customHeight="1" spans="1:11">
      <c r="A9" s="11"/>
      <c r="B9" s="25" t="s">
        <v>231</v>
      </c>
      <c r="C9" s="25" t="s">
        <v>399</v>
      </c>
      <c r="D9" s="25" t="s">
        <v>400</v>
      </c>
      <c r="E9" s="12" t="s">
        <v>401</v>
      </c>
      <c r="F9" s="12" t="s">
        <v>401</v>
      </c>
      <c r="G9" s="12" t="s">
        <v>402</v>
      </c>
      <c r="H9" s="12" t="s">
        <v>403</v>
      </c>
      <c r="I9" s="12"/>
      <c r="J9" s="12"/>
      <c r="K9" s="49"/>
    </row>
    <row r="10" ht="25.3" customHeight="1" spans="1:11">
      <c r="A10" s="11"/>
      <c r="B10" s="25" t="s">
        <v>231</v>
      </c>
      <c r="C10" s="25" t="s">
        <v>404</v>
      </c>
      <c r="D10" s="25" t="s">
        <v>405</v>
      </c>
      <c r="E10" s="12" t="s">
        <v>254</v>
      </c>
      <c r="F10" s="12"/>
      <c r="G10" s="12"/>
      <c r="H10" s="12"/>
      <c r="I10" s="12" t="s">
        <v>254</v>
      </c>
      <c r="J10" s="12" t="s">
        <v>254</v>
      </c>
      <c r="K10" s="49"/>
    </row>
    <row r="11" ht="25.3" customHeight="1" spans="1:11">
      <c r="A11" s="11"/>
      <c r="B11" s="25" t="s">
        <v>231</v>
      </c>
      <c r="C11" s="25" t="s">
        <v>406</v>
      </c>
      <c r="D11" s="25" t="s">
        <v>407</v>
      </c>
      <c r="E11" s="12" t="s">
        <v>408</v>
      </c>
      <c r="F11" s="12" t="s">
        <v>409</v>
      </c>
      <c r="G11" s="12" t="s">
        <v>410</v>
      </c>
      <c r="H11" s="12" t="s">
        <v>411</v>
      </c>
      <c r="I11" s="12" t="s">
        <v>101</v>
      </c>
      <c r="J11" s="12" t="s">
        <v>101</v>
      </c>
      <c r="K11" s="49"/>
    </row>
    <row r="12" ht="25.3" customHeight="1" spans="1:11">
      <c r="A12" s="11"/>
      <c r="B12" s="25" t="s">
        <v>231</v>
      </c>
      <c r="C12" s="25" t="s">
        <v>412</v>
      </c>
      <c r="D12" s="25" t="s">
        <v>413</v>
      </c>
      <c r="E12" s="12" t="s">
        <v>414</v>
      </c>
      <c r="F12" s="12"/>
      <c r="G12" s="12"/>
      <c r="H12" s="12"/>
      <c r="I12" s="12" t="s">
        <v>414</v>
      </c>
      <c r="J12" s="12" t="s">
        <v>414</v>
      </c>
      <c r="K12" s="49"/>
    </row>
    <row r="13" ht="25.3" customHeight="1" spans="1:11">
      <c r="A13" s="11"/>
      <c r="B13" s="25" t="s">
        <v>231</v>
      </c>
      <c r="C13" s="25" t="s">
        <v>415</v>
      </c>
      <c r="D13" s="25" t="s">
        <v>416</v>
      </c>
      <c r="E13" s="12" t="s">
        <v>417</v>
      </c>
      <c r="F13" s="12"/>
      <c r="G13" s="12"/>
      <c r="H13" s="12"/>
      <c r="I13" s="12" t="s">
        <v>417</v>
      </c>
      <c r="J13" s="12" t="s">
        <v>417</v>
      </c>
      <c r="K13" s="49"/>
    </row>
    <row r="14" ht="25.3" customHeight="1" spans="1:11">
      <c r="A14" s="11"/>
      <c r="B14" s="25" t="s">
        <v>231</v>
      </c>
      <c r="C14" s="25" t="s">
        <v>418</v>
      </c>
      <c r="D14" s="25" t="s">
        <v>419</v>
      </c>
      <c r="E14" s="12" t="s">
        <v>420</v>
      </c>
      <c r="F14" s="12"/>
      <c r="G14" s="12"/>
      <c r="H14" s="12"/>
      <c r="I14" s="12" t="s">
        <v>420</v>
      </c>
      <c r="J14" s="12" t="s">
        <v>420</v>
      </c>
      <c r="K14" s="49"/>
    </row>
    <row r="15" ht="25.3" customHeight="1" spans="1:11">
      <c r="A15" s="11"/>
      <c r="B15" s="25" t="s">
        <v>231</v>
      </c>
      <c r="C15" s="25" t="s">
        <v>421</v>
      </c>
      <c r="D15" s="25" t="s">
        <v>422</v>
      </c>
      <c r="E15" s="12" t="s">
        <v>262</v>
      </c>
      <c r="F15" s="12"/>
      <c r="G15" s="12"/>
      <c r="H15" s="12"/>
      <c r="I15" s="12" t="s">
        <v>262</v>
      </c>
      <c r="J15" s="12" t="s">
        <v>262</v>
      </c>
      <c r="K15" s="49"/>
    </row>
    <row r="16" ht="25.3" customHeight="1" spans="1:11">
      <c r="A16" s="11"/>
      <c r="B16" s="25" t="s">
        <v>231</v>
      </c>
      <c r="C16" s="25" t="s">
        <v>423</v>
      </c>
      <c r="D16" s="25" t="s">
        <v>424</v>
      </c>
      <c r="E16" s="12" t="s">
        <v>425</v>
      </c>
      <c r="F16" s="12" t="s">
        <v>425</v>
      </c>
      <c r="G16" s="12"/>
      <c r="H16" s="12" t="s">
        <v>425</v>
      </c>
      <c r="I16" s="12"/>
      <c r="J16" s="12"/>
      <c r="K16" s="49"/>
    </row>
    <row r="17" ht="25.3" customHeight="1" spans="1:11">
      <c r="A17" s="11"/>
      <c r="B17" s="25" t="s">
        <v>231</v>
      </c>
      <c r="C17" s="25" t="s">
        <v>426</v>
      </c>
      <c r="D17" s="25" t="s">
        <v>427</v>
      </c>
      <c r="E17" s="12" t="s">
        <v>428</v>
      </c>
      <c r="F17" s="12"/>
      <c r="G17" s="12"/>
      <c r="H17" s="12"/>
      <c r="I17" s="12" t="s">
        <v>428</v>
      </c>
      <c r="J17" s="12" t="s">
        <v>428</v>
      </c>
      <c r="K17" s="49"/>
    </row>
    <row r="18" ht="25.3" customHeight="1" spans="1:11">
      <c r="A18" s="11"/>
      <c r="B18" s="25" t="s">
        <v>231</v>
      </c>
      <c r="C18" s="25" t="s">
        <v>429</v>
      </c>
      <c r="D18" s="25" t="s">
        <v>430</v>
      </c>
      <c r="E18" s="12" t="s">
        <v>431</v>
      </c>
      <c r="F18" s="12"/>
      <c r="G18" s="12"/>
      <c r="H18" s="12"/>
      <c r="I18" s="12" t="s">
        <v>431</v>
      </c>
      <c r="J18" s="12" t="s">
        <v>431</v>
      </c>
      <c r="K18" s="49"/>
    </row>
    <row r="19" ht="25.3" customHeight="1" spans="1:11">
      <c r="A19" s="11"/>
      <c r="B19" s="25" t="s">
        <v>231</v>
      </c>
      <c r="C19" s="25" t="s">
        <v>432</v>
      </c>
      <c r="D19" s="25" t="s">
        <v>433</v>
      </c>
      <c r="E19" s="12" t="s">
        <v>434</v>
      </c>
      <c r="F19" s="12" t="s">
        <v>434</v>
      </c>
      <c r="G19" s="12" t="s">
        <v>434</v>
      </c>
      <c r="H19" s="12"/>
      <c r="I19" s="12"/>
      <c r="J19" s="12"/>
      <c r="K19" s="49"/>
    </row>
    <row r="20" ht="25.3" customHeight="1" spans="1:11">
      <c r="A20" s="11"/>
      <c r="B20" s="25" t="s">
        <v>231</v>
      </c>
      <c r="C20" s="25" t="s">
        <v>435</v>
      </c>
      <c r="D20" s="25" t="s">
        <v>436</v>
      </c>
      <c r="E20" s="12" t="s">
        <v>437</v>
      </c>
      <c r="F20" s="12" t="s">
        <v>437</v>
      </c>
      <c r="G20" s="12" t="s">
        <v>437</v>
      </c>
      <c r="H20" s="12"/>
      <c r="I20" s="12"/>
      <c r="J20" s="12"/>
      <c r="K20" s="49"/>
    </row>
    <row r="21" ht="25.3" customHeight="1" spans="1:11">
      <c r="A21" s="11"/>
      <c r="B21" s="25" t="s">
        <v>231</v>
      </c>
      <c r="C21" s="25" t="s">
        <v>438</v>
      </c>
      <c r="D21" s="25" t="s">
        <v>439</v>
      </c>
      <c r="E21" s="12" t="s">
        <v>440</v>
      </c>
      <c r="F21" s="12" t="s">
        <v>440</v>
      </c>
      <c r="G21" s="12" t="s">
        <v>440</v>
      </c>
      <c r="H21" s="12"/>
      <c r="I21" s="12"/>
      <c r="J21" s="12"/>
      <c r="K21" s="49"/>
    </row>
    <row r="22" ht="25.3" customHeight="1" spans="1:11">
      <c r="A22" s="11"/>
      <c r="B22" s="25" t="s">
        <v>323</v>
      </c>
      <c r="C22" s="25" t="s">
        <v>399</v>
      </c>
      <c r="D22" s="25" t="s">
        <v>400</v>
      </c>
      <c r="E22" s="12" t="s">
        <v>441</v>
      </c>
      <c r="F22" s="12" t="s">
        <v>441</v>
      </c>
      <c r="G22" s="12" t="s">
        <v>442</v>
      </c>
      <c r="H22" s="12" t="s">
        <v>443</v>
      </c>
      <c r="I22" s="12"/>
      <c r="J22" s="12"/>
      <c r="K22" s="49"/>
    </row>
    <row r="23" ht="25.3" customHeight="1" spans="1:11">
      <c r="A23" s="11"/>
      <c r="B23" s="25" t="s">
        <v>323</v>
      </c>
      <c r="C23" s="25" t="s">
        <v>406</v>
      </c>
      <c r="D23" s="25" t="s">
        <v>407</v>
      </c>
      <c r="E23" s="12" t="s">
        <v>444</v>
      </c>
      <c r="F23" s="12" t="s">
        <v>444</v>
      </c>
      <c r="G23" s="12" t="s">
        <v>445</v>
      </c>
      <c r="H23" s="12" t="s">
        <v>446</v>
      </c>
      <c r="I23" s="12"/>
      <c r="J23" s="12"/>
      <c r="K23" s="49"/>
    </row>
    <row r="24" ht="25.3" customHeight="1" spans="1:11">
      <c r="A24" s="11"/>
      <c r="B24" s="25" t="s">
        <v>323</v>
      </c>
      <c r="C24" s="25" t="s">
        <v>415</v>
      </c>
      <c r="D24" s="25" t="s">
        <v>416</v>
      </c>
      <c r="E24" s="12" t="s">
        <v>447</v>
      </c>
      <c r="F24" s="12"/>
      <c r="G24" s="12"/>
      <c r="H24" s="12"/>
      <c r="I24" s="12" t="s">
        <v>447</v>
      </c>
      <c r="J24" s="12" t="s">
        <v>447</v>
      </c>
      <c r="K24" s="49"/>
    </row>
    <row r="25" ht="25.3" customHeight="1" spans="1:11">
      <c r="A25" s="11"/>
      <c r="B25" s="25" t="s">
        <v>323</v>
      </c>
      <c r="C25" s="25" t="s">
        <v>426</v>
      </c>
      <c r="D25" s="25" t="s">
        <v>427</v>
      </c>
      <c r="E25" s="12" t="s">
        <v>291</v>
      </c>
      <c r="F25" s="12"/>
      <c r="G25" s="12"/>
      <c r="H25" s="12"/>
      <c r="I25" s="12" t="s">
        <v>291</v>
      </c>
      <c r="J25" s="12" t="s">
        <v>291</v>
      </c>
      <c r="K25" s="49"/>
    </row>
    <row r="26" ht="25.3" customHeight="1" spans="1:11">
      <c r="A26" s="11"/>
      <c r="B26" s="25" t="s">
        <v>323</v>
      </c>
      <c r="C26" s="25" t="s">
        <v>423</v>
      </c>
      <c r="D26" s="25" t="s">
        <v>424</v>
      </c>
      <c r="E26" s="12" t="s">
        <v>448</v>
      </c>
      <c r="F26" s="12" t="s">
        <v>448</v>
      </c>
      <c r="G26" s="12"/>
      <c r="H26" s="12" t="s">
        <v>448</v>
      </c>
      <c r="I26" s="12"/>
      <c r="J26" s="12"/>
      <c r="K26" s="49"/>
    </row>
    <row r="27" ht="25.3" customHeight="1" spans="1:11">
      <c r="A27" s="11"/>
      <c r="B27" s="25" t="s">
        <v>323</v>
      </c>
      <c r="C27" s="25" t="s">
        <v>396</v>
      </c>
      <c r="D27" s="25" t="s">
        <v>397</v>
      </c>
      <c r="E27" s="12" t="s">
        <v>449</v>
      </c>
      <c r="F27" s="12"/>
      <c r="G27" s="12"/>
      <c r="H27" s="12"/>
      <c r="I27" s="12" t="s">
        <v>449</v>
      </c>
      <c r="J27" s="12" t="s">
        <v>449</v>
      </c>
      <c r="K27" s="49"/>
    </row>
    <row r="28" ht="25.3" customHeight="1" spans="1:11">
      <c r="A28" s="11"/>
      <c r="B28" s="25" t="s">
        <v>323</v>
      </c>
      <c r="C28" s="25" t="s">
        <v>450</v>
      </c>
      <c r="D28" s="25" t="s">
        <v>451</v>
      </c>
      <c r="E28" s="12" t="s">
        <v>452</v>
      </c>
      <c r="F28" s="12"/>
      <c r="G28" s="12"/>
      <c r="H28" s="12"/>
      <c r="I28" s="12" t="s">
        <v>452</v>
      </c>
      <c r="J28" s="12" t="s">
        <v>452</v>
      </c>
      <c r="K28" s="49"/>
    </row>
    <row r="29" ht="25.3" customHeight="1" spans="1:11">
      <c r="A29" s="11"/>
      <c r="B29" s="25" t="s">
        <v>323</v>
      </c>
      <c r="C29" s="25" t="s">
        <v>435</v>
      </c>
      <c r="D29" s="25" t="s">
        <v>436</v>
      </c>
      <c r="E29" s="12" t="s">
        <v>453</v>
      </c>
      <c r="F29" s="12" t="s">
        <v>453</v>
      </c>
      <c r="G29" s="12" t="s">
        <v>453</v>
      </c>
      <c r="H29" s="12"/>
      <c r="I29" s="12"/>
      <c r="J29" s="12"/>
      <c r="K29" s="49"/>
    </row>
    <row r="30" ht="25.3" customHeight="1" spans="1:11">
      <c r="A30" s="11"/>
      <c r="B30" s="25" t="s">
        <v>323</v>
      </c>
      <c r="C30" s="25" t="s">
        <v>438</v>
      </c>
      <c r="D30" s="25" t="s">
        <v>439</v>
      </c>
      <c r="E30" s="12" t="s">
        <v>454</v>
      </c>
      <c r="F30" s="12" t="s">
        <v>454</v>
      </c>
      <c r="G30" s="12" t="s">
        <v>454</v>
      </c>
      <c r="H30" s="12"/>
      <c r="I30" s="12"/>
      <c r="J30" s="12"/>
      <c r="K30" s="49"/>
    </row>
    <row r="31" ht="25.3" customHeight="1" spans="1:11">
      <c r="A31" s="11"/>
      <c r="B31" s="25" t="s">
        <v>323</v>
      </c>
      <c r="C31" s="25" t="s">
        <v>412</v>
      </c>
      <c r="D31" s="25" t="s">
        <v>413</v>
      </c>
      <c r="E31" s="12" t="s">
        <v>254</v>
      </c>
      <c r="F31" s="12"/>
      <c r="G31" s="12"/>
      <c r="H31" s="12"/>
      <c r="I31" s="12" t="s">
        <v>254</v>
      </c>
      <c r="J31" s="12" t="s">
        <v>254</v>
      </c>
      <c r="K31" s="49"/>
    </row>
    <row r="32" ht="25.3" customHeight="1" spans="1:11">
      <c r="A32" s="11"/>
      <c r="B32" s="25" t="s">
        <v>323</v>
      </c>
      <c r="C32" s="25" t="s">
        <v>432</v>
      </c>
      <c r="D32" s="25" t="s">
        <v>433</v>
      </c>
      <c r="E32" s="12" t="s">
        <v>455</v>
      </c>
      <c r="F32" s="12" t="s">
        <v>455</v>
      </c>
      <c r="G32" s="12" t="s">
        <v>455</v>
      </c>
      <c r="H32" s="12"/>
      <c r="I32" s="12"/>
      <c r="J32" s="12"/>
      <c r="K32" s="49"/>
    </row>
    <row r="33" ht="16.55" customHeight="1" spans="1:11">
      <c r="A33" s="54"/>
      <c r="B33" s="38"/>
      <c r="C33" s="38"/>
      <c r="D33" s="37" t="s">
        <v>83</v>
      </c>
      <c r="E33" s="60">
        <v>7428.900228</v>
      </c>
      <c r="F33" s="55" t="s">
        <v>456</v>
      </c>
      <c r="G33" s="55" t="s">
        <v>457</v>
      </c>
      <c r="H33" s="55" t="s">
        <v>458</v>
      </c>
      <c r="I33" s="55" t="s">
        <v>353</v>
      </c>
      <c r="J33" s="55" t="s">
        <v>353</v>
      </c>
      <c r="K33" s="56"/>
    </row>
    <row r="34" ht="16.55" customHeight="1" spans="1:11">
      <c r="A34" s="57"/>
      <c r="B34" s="57"/>
      <c r="C34" s="61"/>
      <c r="D34" s="57"/>
      <c r="E34" s="57"/>
      <c r="F34" s="57"/>
      <c r="G34" s="57"/>
      <c r="H34" s="57"/>
      <c r="I34" s="57"/>
      <c r="J34" s="61"/>
      <c r="K34" s="58"/>
    </row>
  </sheetData>
  <mergeCells count="11">
    <mergeCell ref="B2:I2"/>
    <mergeCell ref="B3:D3"/>
    <mergeCell ref="C4:D4"/>
    <mergeCell ref="E4:J4"/>
    <mergeCell ref="F5:H5"/>
    <mergeCell ref="I5:J5"/>
    <mergeCell ref="A7:A32"/>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6"/>
  <sheetViews>
    <sheetView workbookViewId="0">
      <pane ySplit="5" topLeftCell="A6" activePane="bottomLeft" state="frozen"/>
      <selection/>
      <selection pane="bottomLeft" activeCell="A1" sqref="A1"/>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10" width="9.76666666666667" customWidth="1"/>
  </cols>
  <sheetData>
    <row r="1" ht="16.35" customHeight="1" spans="1:7">
      <c r="A1" s="47"/>
      <c r="B1" s="48"/>
      <c r="C1" s="47"/>
      <c r="D1" s="47"/>
      <c r="E1" s="47"/>
      <c r="F1" s="47" t="s">
        <v>221</v>
      </c>
      <c r="G1" s="49"/>
    </row>
    <row r="2" ht="22.8" customHeight="1" spans="1:7">
      <c r="A2" s="47"/>
      <c r="B2" s="5" t="s">
        <v>459</v>
      </c>
      <c r="C2" s="5"/>
      <c r="D2" s="5"/>
      <c r="E2" s="5"/>
      <c r="F2" s="5"/>
      <c r="G2" s="49"/>
    </row>
    <row r="3" ht="19.55" customHeight="1" spans="1:7">
      <c r="A3" s="50"/>
      <c r="B3" s="50"/>
      <c r="C3" s="50"/>
      <c r="D3" s="50"/>
      <c r="E3" s="50"/>
      <c r="F3" s="51" t="s">
        <v>1</v>
      </c>
      <c r="G3" s="49"/>
    </row>
    <row r="4" ht="23" customHeight="1" spans="1:7">
      <c r="A4" s="24"/>
      <c r="B4" s="52" t="s">
        <v>86</v>
      </c>
      <c r="C4" s="52" t="s">
        <v>87</v>
      </c>
      <c r="D4" s="52" t="s">
        <v>386</v>
      </c>
      <c r="E4" s="52"/>
      <c r="F4" s="52"/>
      <c r="G4" s="53"/>
    </row>
    <row r="5" ht="23" customHeight="1" spans="1:7">
      <c r="A5" s="24"/>
      <c r="B5" s="52"/>
      <c r="C5" s="52"/>
      <c r="D5" s="52" t="s">
        <v>57</v>
      </c>
      <c r="E5" s="52" t="s">
        <v>389</v>
      </c>
      <c r="F5" s="52" t="s">
        <v>390</v>
      </c>
      <c r="G5" s="53"/>
    </row>
    <row r="6" ht="16.55" customHeight="1" spans="1:7">
      <c r="A6" s="11"/>
      <c r="B6" s="25" t="s">
        <v>113</v>
      </c>
      <c r="C6" s="25" t="s">
        <v>122</v>
      </c>
      <c r="D6" s="12" t="s">
        <v>460</v>
      </c>
      <c r="E6" s="12" t="s">
        <v>460</v>
      </c>
      <c r="F6" s="12"/>
      <c r="G6" s="49"/>
    </row>
    <row r="7" ht="16.55" customHeight="1" spans="1:7">
      <c r="A7" s="11"/>
      <c r="B7" s="25" t="s">
        <v>113</v>
      </c>
      <c r="C7" s="25" t="s">
        <v>124</v>
      </c>
      <c r="D7" s="12" t="s">
        <v>461</v>
      </c>
      <c r="E7" s="12" t="s">
        <v>461</v>
      </c>
      <c r="F7" s="12"/>
      <c r="G7" s="49"/>
    </row>
    <row r="8" ht="16.55" customHeight="1" spans="1:7">
      <c r="A8" s="11"/>
      <c r="B8" s="25" t="s">
        <v>113</v>
      </c>
      <c r="C8" s="25" t="s">
        <v>126</v>
      </c>
      <c r="D8" s="12" t="s">
        <v>127</v>
      </c>
      <c r="E8" s="12" t="s">
        <v>127</v>
      </c>
      <c r="F8" s="12"/>
      <c r="G8" s="49"/>
    </row>
    <row r="9" ht="16.55" customHeight="1" spans="1:7">
      <c r="A9" s="11"/>
      <c r="B9" s="25" t="s">
        <v>113</v>
      </c>
      <c r="C9" s="25" t="s">
        <v>128</v>
      </c>
      <c r="D9" s="12" t="s">
        <v>129</v>
      </c>
      <c r="E9" s="12" t="s">
        <v>129</v>
      </c>
      <c r="F9" s="12"/>
      <c r="G9" s="49"/>
    </row>
    <row r="10" ht="16.55" customHeight="1" spans="1:7">
      <c r="A10" s="11"/>
      <c r="B10" s="25" t="s">
        <v>113</v>
      </c>
      <c r="C10" s="25" t="s">
        <v>114</v>
      </c>
      <c r="D10" s="12" t="s">
        <v>115</v>
      </c>
      <c r="E10" s="12" t="s">
        <v>115</v>
      </c>
      <c r="F10" s="12"/>
      <c r="G10" s="49"/>
    </row>
    <row r="11" ht="16.55" customHeight="1" spans="1:7">
      <c r="A11" s="11"/>
      <c r="B11" s="25" t="s">
        <v>113</v>
      </c>
      <c r="C11" s="25" t="s">
        <v>117</v>
      </c>
      <c r="D11" s="12" t="s">
        <v>118</v>
      </c>
      <c r="E11" s="12" t="s">
        <v>118</v>
      </c>
      <c r="F11" s="12"/>
      <c r="G11" s="49"/>
    </row>
    <row r="12" ht="16.55" customHeight="1" spans="1:7">
      <c r="A12" s="11"/>
      <c r="B12" s="25" t="s">
        <v>113</v>
      </c>
      <c r="C12" s="25" t="s">
        <v>120</v>
      </c>
      <c r="D12" s="12" t="s">
        <v>28</v>
      </c>
      <c r="E12" s="12" t="s">
        <v>28</v>
      </c>
      <c r="F12" s="12"/>
      <c r="G12" s="49"/>
    </row>
    <row r="13" ht="16.55" customHeight="1" spans="1:7">
      <c r="A13" s="11"/>
      <c r="B13" s="25" t="s">
        <v>113</v>
      </c>
      <c r="C13" s="25" t="s">
        <v>130</v>
      </c>
      <c r="D13" s="12" t="s">
        <v>131</v>
      </c>
      <c r="E13" s="12" t="s">
        <v>131</v>
      </c>
      <c r="F13" s="12"/>
      <c r="G13" s="49"/>
    </row>
    <row r="14" ht="16.55" customHeight="1" spans="1:7">
      <c r="A14" s="11"/>
      <c r="B14" s="25" t="s">
        <v>113</v>
      </c>
      <c r="C14" s="25" t="s">
        <v>132</v>
      </c>
      <c r="D14" s="12" t="s">
        <v>133</v>
      </c>
      <c r="E14" s="12" t="s">
        <v>133</v>
      </c>
      <c r="F14" s="12"/>
      <c r="G14" s="49"/>
    </row>
    <row r="15" ht="16.55" customHeight="1" spans="1:7">
      <c r="A15" s="11"/>
      <c r="B15" s="25" t="s">
        <v>95</v>
      </c>
      <c r="C15" s="25" t="s">
        <v>134</v>
      </c>
      <c r="D15" s="12" t="s">
        <v>135</v>
      </c>
      <c r="E15" s="12"/>
      <c r="F15" s="12" t="s">
        <v>135</v>
      </c>
      <c r="G15" s="49"/>
    </row>
    <row r="16" ht="16.55" customHeight="1" spans="1:7">
      <c r="A16" s="11"/>
      <c r="B16" s="25" t="s">
        <v>95</v>
      </c>
      <c r="C16" s="25" t="s">
        <v>136</v>
      </c>
      <c r="D16" s="12" t="s">
        <v>137</v>
      </c>
      <c r="E16" s="12"/>
      <c r="F16" s="12" t="s">
        <v>137</v>
      </c>
      <c r="G16" s="49"/>
    </row>
    <row r="17" ht="16.55" customHeight="1" spans="1:7">
      <c r="A17" s="11"/>
      <c r="B17" s="25" t="s">
        <v>95</v>
      </c>
      <c r="C17" s="25" t="s">
        <v>138</v>
      </c>
      <c r="D17" s="12" t="s">
        <v>139</v>
      </c>
      <c r="E17" s="12"/>
      <c r="F17" s="12" t="s">
        <v>139</v>
      </c>
      <c r="G17" s="49"/>
    </row>
    <row r="18" ht="16.55" customHeight="1" spans="1:7">
      <c r="A18" s="11"/>
      <c r="B18" s="25" t="s">
        <v>95</v>
      </c>
      <c r="C18" s="25" t="s">
        <v>140</v>
      </c>
      <c r="D18" s="12" t="s">
        <v>141</v>
      </c>
      <c r="E18" s="12"/>
      <c r="F18" s="12" t="s">
        <v>141</v>
      </c>
      <c r="G18" s="49"/>
    </row>
    <row r="19" ht="16.55" customHeight="1" spans="1:7">
      <c r="A19" s="11"/>
      <c r="B19" s="25" t="s">
        <v>95</v>
      </c>
      <c r="C19" s="25" t="s">
        <v>142</v>
      </c>
      <c r="D19" s="12" t="s">
        <v>143</v>
      </c>
      <c r="E19" s="12"/>
      <c r="F19" s="12" t="s">
        <v>143</v>
      </c>
      <c r="G19" s="49"/>
    </row>
    <row r="20" ht="16.55" customHeight="1" spans="1:7">
      <c r="A20" s="11"/>
      <c r="B20" s="25" t="s">
        <v>95</v>
      </c>
      <c r="C20" s="25" t="s">
        <v>144</v>
      </c>
      <c r="D20" s="12" t="s">
        <v>145</v>
      </c>
      <c r="E20" s="12"/>
      <c r="F20" s="12" t="s">
        <v>145</v>
      </c>
      <c r="G20" s="49"/>
    </row>
    <row r="21" ht="16.55" customHeight="1" spans="1:7">
      <c r="A21" s="11"/>
      <c r="B21" s="25" t="s">
        <v>95</v>
      </c>
      <c r="C21" s="25" t="s">
        <v>146</v>
      </c>
      <c r="D21" s="12" t="s">
        <v>147</v>
      </c>
      <c r="E21" s="12"/>
      <c r="F21" s="12" t="s">
        <v>147</v>
      </c>
      <c r="G21" s="49"/>
    </row>
    <row r="22" ht="16.55" customHeight="1" spans="1:7">
      <c r="A22" s="11"/>
      <c r="B22" s="25" t="s">
        <v>95</v>
      </c>
      <c r="C22" s="25" t="s">
        <v>148</v>
      </c>
      <c r="D22" s="12" t="s">
        <v>149</v>
      </c>
      <c r="E22" s="12"/>
      <c r="F22" s="12" t="s">
        <v>149</v>
      </c>
      <c r="G22" s="49"/>
    </row>
    <row r="23" ht="16.55" customHeight="1" spans="1:7">
      <c r="A23" s="11"/>
      <c r="B23" s="25" t="s">
        <v>95</v>
      </c>
      <c r="C23" s="25" t="s">
        <v>150</v>
      </c>
      <c r="D23" s="12" t="s">
        <v>151</v>
      </c>
      <c r="E23" s="12"/>
      <c r="F23" s="12" t="s">
        <v>151</v>
      </c>
      <c r="G23" s="49"/>
    </row>
    <row r="24" ht="16.55" customHeight="1" spans="1:7">
      <c r="A24" s="11"/>
      <c r="B24" s="25" t="s">
        <v>95</v>
      </c>
      <c r="C24" s="25" t="s">
        <v>96</v>
      </c>
      <c r="D24" s="12" t="s">
        <v>17</v>
      </c>
      <c r="E24" s="12"/>
      <c r="F24" s="12" t="s">
        <v>17</v>
      </c>
      <c r="G24" s="49"/>
    </row>
    <row r="25" ht="16.55" customHeight="1" spans="1:7">
      <c r="A25" s="11"/>
      <c r="B25" s="25" t="s">
        <v>95</v>
      </c>
      <c r="C25" s="25" t="s">
        <v>152</v>
      </c>
      <c r="D25" s="12" t="s">
        <v>153</v>
      </c>
      <c r="E25" s="12"/>
      <c r="F25" s="12" t="s">
        <v>153</v>
      </c>
      <c r="G25" s="49"/>
    </row>
    <row r="26" ht="16.55" customHeight="1" spans="1:7">
      <c r="A26" s="11"/>
      <c r="B26" s="25" t="s">
        <v>95</v>
      </c>
      <c r="C26" s="25" t="s">
        <v>154</v>
      </c>
      <c r="D26" s="12" t="s">
        <v>155</v>
      </c>
      <c r="E26" s="12"/>
      <c r="F26" s="12" t="s">
        <v>155</v>
      </c>
      <c r="G26" s="49"/>
    </row>
    <row r="27" ht="16.55" customHeight="1" spans="1:7">
      <c r="A27" s="11"/>
      <c r="B27" s="25" t="s">
        <v>95</v>
      </c>
      <c r="C27" s="25" t="s">
        <v>156</v>
      </c>
      <c r="D27" s="12" t="s">
        <v>157</v>
      </c>
      <c r="E27" s="12"/>
      <c r="F27" s="12" t="s">
        <v>157</v>
      </c>
      <c r="G27" s="49"/>
    </row>
    <row r="28" ht="16.55" customHeight="1" spans="1:7">
      <c r="A28" s="11"/>
      <c r="B28" s="25" t="s">
        <v>95</v>
      </c>
      <c r="C28" s="25" t="s">
        <v>158</v>
      </c>
      <c r="D28" s="12" t="s">
        <v>159</v>
      </c>
      <c r="E28" s="12"/>
      <c r="F28" s="12" t="s">
        <v>159</v>
      </c>
      <c r="G28" s="49"/>
    </row>
    <row r="29" ht="16.55" customHeight="1" spans="1:7">
      <c r="A29" s="11"/>
      <c r="B29" s="25" t="s">
        <v>95</v>
      </c>
      <c r="C29" s="25" t="s">
        <v>160</v>
      </c>
      <c r="D29" s="12" t="s">
        <v>161</v>
      </c>
      <c r="E29" s="12"/>
      <c r="F29" s="12" t="s">
        <v>161</v>
      </c>
      <c r="G29" s="49"/>
    </row>
    <row r="30" ht="16.55" customHeight="1" spans="1:7">
      <c r="A30" s="11"/>
      <c r="B30" s="25" t="s">
        <v>95</v>
      </c>
      <c r="C30" s="25" t="s">
        <v>98</v>
      </c>
      <c r="D30" s="12" t="s">
        <v>462</v>
      </c>
      <c r="E30" s="12"/>
      <c r="F30" s="12" t="s">
        <v>462</v>
      </c>
      <c r="G30" s="49"/>
    </row>
    <row r="31" ht="16.55" customHeight="1" spans="1:7">
      <c r="A31" s="11"/>
      <c r="B31" s="25" t="s">
        <v>102</v>
      </c>
      <c r="C31" s="25" t="s">
        <v>103</v>
      </c>
      <c r="D31" s="12" t="s">
        <v>104</v>
      </c>
      <c r="E31" s="12" t="s">
        <v>104</v>
      </c>
      <c r="F31" s="12"/>
      <c r="G31" s="49"/>
    </row>
    <row r="32" ht="16.55" customHeight="1" spans="1:7">
      <c r="A32" s="11"/>
      <c r="B32" s="25" t="s">
        <v>102</v>
      </c>
      <c r="C32" s="25" t="s">
        <v>105</v>
      </c>
      <c r="D32" s="12" t="s">
        <v>106</v>
      </c>
      <c r="E32" s="12" t="s">
        <v>106</v>
      </c>
      <c r="F32" s="12"/>
      <c r="G32" s="49"/>
    </row>
    <row r="33" ht="16.55" customHeight="1" spans="1:7">
      <c r="A33" s="11"/>
      <c r="B33" s="25" t="s">
        <v>107</v>
      </c>
      <c r="C33" s="25" t="s">
        <v>108</v>
      </c>
      <c r="D33" s="12" t="s">
        <v>109</v>
      </c>
      <c r="E33" s="12" t="s">
        <v>109</v>
      </c>
      <c r="F33" s="12"/>
      <c r="G33" s="49"/>
    </row>
    <row r="34" ht="16.55" customHeight="1" spans="1:7">
      <c r="A34" s="11"/>
      <c r="B34" s="25" t="s">
        <v>107</v>
      </c>
      <c r="C34" s="25" t="s">
        <v>110</v>
      </c>
      <c r="D34" s="12" t="s">
        <v>111</v>
      </c>
      <c r="E34" s="12" t="s">
        <v>111</v>
      </c>
      <c r="F34" s="12"/>
      <c r="G34" s="49"/>
    </row>
    <row r="35" ht="16.55" customHeight="1" spans="1:7">
      <c r="A35" s="54"/>
      <c r="B35" s="38"/>
      <c r="C35" s="37" t="s">
        <v>83</v>
      </c>
      <c r="D35" s="55" t="s">
        <v>456</v>
      </c>
      <c r="E35" s="55" t="s">
        <v>457</v>
      </c>
      <c r="F35" s="55" t="s">
        <v>458</v>
      </c>
      <c r="G35" s="56"/>
    </row>
    <row r="36" ht="16.55" customHeight="1" spans="1:7">
      <c r="A36" s="57"/>
      <c r="B36" s="57"/>
      <c r="C36" s="57"/>
      <c r="D36" s="57"/>
      <c r="E36" s="57"/>
      <c r="F36" s="57"/>
      <c r="G36" s="58"/>
    </row>
  </sheetData>
  <mergeCells count="6">
    <mergeCell ref="B2:F2"/>
    <mergeCell ref="B3:C3"/>
    <mergeCell ref="D4:F4"/>
    <mergeCell ref="A6:A34"/>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selection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47"/>
      <c r="B1" s="48"/>
      <c r="C1" s="47"/>
      <c r="D1" s="47"/>
      <c r="E1" s="47"/>
      <c r="F1" s="47"/>
      <c r="G1" s="47" t="s">
        <v>221</v>
      </c>
      <c r="H1" s="49"/>
    </row>
    <row r="2" ht="22.8" customHeight="1" spans="1:8">
      <c r="A2" s="47"/>
      <c r="B2" s="5" t="s">
        <v>463</v>
      </c>
      <c r="C2" s="5"/>
      <c r="D2" s="5"/>
      <c r="E2" s="5"/>
      <c r="F2" s="5"/>
      <c r="G2" s="5"/>
      <c r="H2" s="49"/>
    </row>
    <row r="3" ht="19.55" customHeight="1" spans="1:8">
      <c r="A3" s="50"/>
      <c r="B3" s="50"/>
      <c r="C3" s="50"/>
      <c r="D3" s="50"/>
      <c r="E3" s="50"/>
      <c r="F3" s="50"/>
      <c r="G3" s="51" t="s">
        <v>1</v>
      </c>
      <c r="H3" s="49"/>
    </row>
    <row r="4" ht="23" customHeight="1" spans="1:8">
      <c r="A4" s="24"/>
      <c r="B4" s="52" t="s">
        <v>85</v>
      </c>
      <c r="C4" s="52" t="s">
        <v>86</v>
      </c>
      <c r="D4" s="52" t="s">
        <v>87</v>
      </c>
      <c r="E4" s="52" t="s">
        <v>386</v>
      </c>
      <c r="F4" s="52"/>
      <c r="G4" s="52"/>
      <c r="H4" s="53"/>
    </row>
    <row r="5" ht="23" customHeight="1" spans="1:8">
      <c r="A5" s="24"/>
      <c r="B5" s="52"/>
      <c r="C5" s="52"/>
      <c r="D5" s="52"/>
      <c r="E5" s="52" t="s">
        <v>57</v>
      </c>
      <c r="F5" s="52" t="s">
        <v>88</v>
      </c>
      <c r="G5" s="52" t="s">
        <v>89</v>
      </c>
      <c r="H5" s="53"/>
    </row>
    <row r="6" ht="16.55" customHeight="1" spans="1:8">
      <c r="A6" s="11"/>
      <c r="B6" s="25" t="s">
        <v>464</v>
      </c>
      <c r="C6" s="25" t="s">
        <v>464</v>
      </c>
      <c r="D6" s="25" t="s">
        <v>464</v>
      </c>
      <c r="E6" s="12"/>
      <c r="F6" s="12"/>
      <c r="G6" s="12"/>
      <c r="H6" s="49"/>
    </row>
    <row r="7" ht="16.55" customHeight="1" spans="1:8">
      <c r="A7" s="54"/>
      <c r="B7" s="38"/>
      <c r="C7" s="38"/>
      <c r="D7" s="37" t="s">
        <v>83</v>
      </c>
      <c r="E7" s="55"/>
      <c r="F7" s="55"/>
      <c r="G7" s="55"/>
      <c r="H7" s="56"/>
    </row>
    <row r="8" ht="16.55" customHeight="1" spans="1:8">
      <c r="A8" s="57"/>
      <c r="B8" s="57"/>
      <c r="C8" s="57"/>
      <c r="D8" s="57"/>
      <c r="E8" s="57"/>
      <c r="F8" s="57"/>
      <c r="G8" s="57"/>
      <c r="H8" s="5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2022-01-13T08:04:00Z</dcterms:created>
  <dcterms:modified xsi:type="dcterms:W3CDTF">2022-01-21T01:57:54Z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