
<file path=[Content_Types].xml><?xml version="1.0" encoding="utf-8"?>
<Types xmlns="http://schemas.openxmlformats.org/package/2006/content-type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4480" windowHeight="12765"/>
  </bookViews>
  <sheets>
    <sheet name="报告" sheetId="1" r:id="rId1"/>
    <sheet name="01收支总表" sheetId="2" r:id="rId2"/>
    <sheet name="02收入总表" sheetId="3" r:id="rId3"/>
    <sheet name="03支出总表" sheetId="4" r:id="rId4"/>
    <sheet name="04项目支出" sheetId="5" r:id="rId5"/>
    <sheet name="05政府采购预算明细表" sheetId="6" r:id="rId6"/>
    <sheet name="06财拨总表" sheetId="7" r:id="rId7"/>
    <sheet name="07一般公共预算财政拨款支出表" sheetId="8" r:id="rId8"/>
    <sheet name="08一般公共预算财政拨款基本支出表" sheetId="9" r:id="rId9"/>
    <sheet name="09政府性基金预算财政拨款支出表" sheetId="10" r:id="rId10"/>
    <sheet name="11三公经费支出表" sheetId="11" r:id="rId11"/>
    <sheet name="12政府购买服务预算财政拨款明细表" sheetId="12" r:id="rId12"/>
    <sheet name="13项目支出绩效表" sheetId="13" r:id="rId13"/>
  </sheets>
  <calcPr calcId="125725"/>
</workbook>
</file>

<file path=xl/calcChain.xml><?xml version="1.0" encoding="utf-8"?>
<calcChain xmlns="http://schemas.openxmlformats.org/spreadsheetml/2006/main">
  <c r="C8" i="11"/>
  <c r="C7"/>
</calcChain>
</file>

<file path=xl/sharedStrings.xml><?xml version="1.0" encoding="utf-8"?>
<sst xmlns="http://schemas.openxmlformats.org/spreadsheetml/2006/main" count="3050" uniqueCount="908">
  <si>
    <t>北京市朝阳区司法局机关2022年预算</t>
  </si>
  <si>
    <t>单位公章：</t>
  </si>
  <si>
    <t>二零二二年一月十三日</t>
  </si>
  <si>
    <t>部门负责人: 倪东新                                            填报人:李岩</t>
  </si>
  <si>
    <t>财政业务科室:                                                 专管员:</t>
  </si>
  <si>
    <t>北京市朝阳区司法局机关2022年部门预算公开目录</t>
  </si>
  <si>
    <t>一、2022年部门预算情况说明 
（一）部门情况 
（二）收入预算说明 
（三）支出预算说明 
（四）部门“三公”经费财政拨款预算说明 
（五）部门政府采购预算说明
（六）政府购买服务预算说明
（七）机关运行经费情况说明
（八）政府性基金预算财政拨款情况说明
（九）国有资本经营预算财政拨款情况说明
（十）国有资产占用情况说明
（十一）项目支出绩效目标情况说明 
（十二）绩效评价情况说明
（十三）名词解释</t>
  </si>
  <si>
    <t>二、2022年部门预算表   
表一 收支总表
表二 收入总表
表三 支出预算总表
表四 项目支出表
表五 政府采购预算明细表
表六 财政拨款收支预算总表
表七 一般公共预算财政拨款支出表
表八 一般公共预算财政拨款基本支出表
表九 政府性基金预算财政拨款支出表
表十 财政拨款（含一般公共预算和政府性基金预算）“三公”经费支出表
表十一 政府购买服务预算财政拨款明细表
表十二 项目支出绩效表
表十三 部门整体支出绩效目标申报表</t>
  </si>
  <si>
    <t>北京市朝阳区司法局机关2022年部门预算情况说明</t>
  </si>
  <si>
    <t>一、部门情况</t>
  </si>
  <si>
    <t>（一）部门机构设置、职责</t>
  </si>
  <si>
    <t>司法局于2019年3月经北京市朝阳区机构编制委员会批准重组设立，主要职责是：
1.承担全面依法治区重大问题的政策研究，协调有关方面提出全面依法治区中长期规划建议，负责有关重大决策部署督察工作。
2.承办以区政府或区政府办公室名义制发的行政规范性文件合法性审查工作，负责区政府重大行政决策合法性审查，承担区政府各部门和街乡制定的行政规范性文件的备案审查工作。
3.承担统筹推进本区法治政府建设的责任。指导、监督区政府各部门和街乡依法行政工作。负责综合协调行政执法，承担推进行政执法体制改革有关工作，推进严格规范公正文明执法。指导、监督全区行政复议和行政应诉工作，负责行政复议、行政赔偿案件办理工作。承办区政府行政诉讼的应诉代理工作。承办由市政府复议的区政府行政复议案件的有关工作。
4.承担统筹规划本区法治社会建设的责任。负责拟订法治宣传教育规划，组织实施普法宣传工作。推动人民参与和促进法治建设。指导依法治理和法治创建工作。指导调解工作和人民陪审员选任管理工作，配合市司法局完成人民监督员选任管理工作，推进司法所建设。
5.负责本区社区矫正工作和刑满释放人员安置帮教工作。
6.负责拟订本区公共法律服务体系建设规划并组织实施，统筹和布局城乡、区域法律服务资源。指导、监督律师、法律援助、司法鉴定、公证和基层法律服务管理工作。
7.配合组织本区国家统一法律职业资格考试的考务等工作。
8.负责本区法治人才队伍建设相关工作，指导、监督本系统队伍建设。
9.完成区委、区政府交办的其他任务。
司法局下内设办公室、政工科、法治调研督察科、规范性文件审查科、矫正帮教科等14个科室。</t>
  </si>
  <si>
    <t>（二）人员构成情况</t>
  </si>
  <si>
    <t>北京市朝阳区司法局机关行政编制71人，实际69人；事业编制6人，实际6人；聘用人员（公安系统文职人员、公安系统辅警人员、公安系统交通协管员、其他聘用人员--临时工）33人。</t>
  </si>
  <si>
    <t>离退休人员53人，其中：离休1人，退休52人。</t>
  </si>
  <si>
    <t xml:space="preserve">（三）本预算年度的主要工作任务
2022年我区司法行政工作的总体思路是：以习近平新时代中国特色社会主义思想，特别是习近平法治思想为指导，全面贯彻党的十九大和十九届二中、三中、四中、五中、六中全会精神，落实好《朝阳区全面依法治区规划（2021-2025年）》及《朝阳区法治政府建设实施方案（2021-2025年）》，在新的起点上全面推进法治政府建设。
一是在提高依法行政水平上持续发力，营造公平正义法治环境。持续巩固提升法治政府建设示范区创建成果，完善评估考核机制，深化法治政府建设示范项目申报工作，进一步提升法治政府建设效能。持续编制《法治政府建设》白皮书，进一步优化依法行政专项考核指标，促进法治政府建设效能整体提升。完善依法行政培训机制，加强领导干部学法、讲法、述法工作，提升领导干部法治意识和依法行政水平。继续推动行政复议体制改革工作，加强行政复议规范化建设，构建统一规范高效的行政复议工作机制。深化行政执法体制改革，规范基层行政执法行为，提升行政执法效能。
二是在服务中心保障大局上持续发力，全方位提供法治化保障。继续为疫情常态化防控工作提供法治保障；发挥法律服务资源和人才优势，构建我区法律服务发展新格局，围绕“两区”建设等重大发展战略提供法律服务和法治保障。持续优化法治化营商环境，服务区域发展大局。完善重大行政决策程序，积极开展区政府重大行政决策案例评价工作，加大规范性文件备案监督力度。用好智库资源，发挥好政府法律顾问作用，为政府科学民主决策提供专业法律支撑。
三是在满足人民群众期盼上持续发力，推进法律服务提档升级。发挥公共法律服务三大平台作用，持续打造优质高效的公共法律服务体系，探索建立三级实体平台纵向横向联动机制。贯彻落实《朝阳区“八五”普法规划》，巩固发展社会普法大格局。推进多层次多领域依法治理，继续加强民主法治示范村（社区）建设，持续推进“法律明白人”培育工程。深化新时代司法所规范化建设。抓好调解员队伍建设；落实行政调解联席会议机制，推动行业调委会建设；打造街乡品牌调解室，健全调解专家库。
四是在防范化解风险隐患上持续发力，全力维护社会大局稳定。深入学习宣传贯彻落实《社区矫正法》，进一步推动社区矫正工作规范化建设；成立我区社区矫正委员会和社区矫正机构，全面提升社区矫正工作智慧化、规范化水平。加强对“两类人员”及专案重点人、律师重点人的教育管控，防范各类风险隐患。
五是在强化队伍教育整顿上持续发力，打造过硬司法行政队伍。不断巩固党史学习教育、政法队伍教育整顿成果，贯彻全面从严治党各项部署要求，深化巡察反馈意见整改落实，用好监督执纪“第一种形态”。打造树立党建品牌，不断丰富党组织活动形式，增强队伍同心向党的凝聚力。加强法治专门人才队伍建设，打造高素质专业化法治工作队伍，注重复合型人才培养。
</t>
  </si>
  <si>
    <t>二、收入预算说明</t>
  </si>
  <si>
    <t>三、支出预算说明</t>
  </si>
  <si>
    <t>四、部门"三公"经费财政拨款预算说明</t>
  </si>
  <si>
    <t>（一）"三公经费"的单位范围</t>
  </si>
  <si>
    <t>北京市朝阳区司法局机关因公出国（境）费用、公务接待费、公务用车购置和运行维护费开支。单位包括1个所属单位。</t>
  </si>
  <si>
    <t>（二）"三公经费"财政拨款情况说明</t>
  </si>
  <si>
    <t>2022年"三公经费"财政拨款预算95.969000万元，比2021年"三公经费"财政拨款预算减少0.051000万元。其中：</t>
  </si>
  <si>
    <t>1.因公出国（境）费用。2022年预算数0万元，与2021年预算数持平。</t>
  </si>
  <si>
    <t>2.公务接待费。2022年预算数0.969000万元，比2021年预算数1.02万元减少0.051万元，主要原因：牢固树立艰苦奋斗、勤俭节约的思想，不折不扣落实过“紧日子”的要求，大力压减一般性支出，继续严控“三公”经费，调减公务接待费。</t>
  </si>
  <si>
    <t>3.公务用车购置和运行维护费。2022年预算数95万元，其中，公务用车购置费2022年预算数0万元，与2021年预算数持平；公务用车运行维护费2022年预算数95万元。与2021年预算数持平。</t>
  </si>
  <si>
    <t>五、部门政府采购预算说明</t>
  </si>
  <si>
    <t>2022年北京市朝阳区司法局机关政府购买采购预算总额653.976422万元。其中：政府采购货物预算10.581028万元，政府采购工程预算0万元，政府采购服务预算643.395394万元。</t>
  </si>
  <si>
    <t>六、政府购买服务预算说明</t>
  </si>
  <si>
    <t>2022年北京市朝阳区司法局机关政府购买服务预算总额2166.250094万元。</t>
  </si>
  <si>
    <t>七、机关运行经费情况说明</t>
  </si>
  <si>
    <t>2022年北京市朝阳区司法局机关1家行政单位以及1家参公管理事业单位的机关运行经费财政拨款预算394.769422万元。</t>
  </si>
  <si>
    <t>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t>
  </si>
  <si>
    <t>八、政府性基金预算财政拨款情况说明</t>
  </si>
  <si>
    <t>本部门2022年无政府性基金预算财政拨款安排的预算。</t>
  </si>
  <si>
    <t>九、国有资本经营预算财政拨款情况说明</t>
  </si>
  <si>
    <t>本部门2022年无国有资本经营预算财政拨款安排的预算。</t>
  </si>
  <si>
    <t>十、国有资产占用情况说明</t>
  </si>
  <si>
    <t>2022年，本部门汽车40辆，644.447858万元；单价在50万元以上的通用设备0台（套）；单价100万元以上的专用设备0台（套）。</t>
  </si>
  <si>
    <t xml:space="preserve">十一、项目支出绩效目标情况说明  </t>
  </si>
  <si>
    <t>2022年，北京市朝阳区司法局机关填报绩效目标的预算项目35个，详见附件13（注：取数范围是只提取项目支出，不含基本支出）。</t>
  </si>
  <si>
    <t>十二、财政绩效评价情况说明</t>
  </si>
  <si>
    <t>2021年年度本部门无财政事后绩效评价项目。</t>
  </si>
  <si>
    <t>十三、名词解释</t>
  </si>
  <si>
    <t>本部门无专业性较强的名词。</t>
  </si>
  <si>
    <t>附件：
1.收支总表（预算01表）
2.收入总表（预算02表）
3.支出预算总表（预算03表）
4.项目支出预算表（预算04表）
5.政府采购预算明细表（预算05表）
6.财拨总表（预算06表）
7.一般公共预算财政拨款支出表（预算07表）
8.一般公共预算财政拨款基本支出表（预算08表）
9.政府性基金预算财政拨款支出表（预算09表）
10.“三公”经费支出表（预算11表）
11.政府购买服务预算财政拨款明细表（预算12表）
12.项目支出绩效表（预算13表）</t>
  </si>
  <si>
    <t>预算01表 收支总表</t>
  </si>
  <si>
    <t>金额单位：元</t>
  </si>
  <si>
    <t>收    入</t>
  </si>
  <si>
    <t>支    出</t>
  </si>
  <si>
    <t>项    目</t>
  </si>
  <si>
    <t>预算数</t>
  </si>
  <si>
    <t>一、一般公共预算拨款收入</t>
  </si>
  <si>
    <t>68,530,708.93</t>
  </si>
  <si>
    <r>
      <rPr>
        <sz val="9"/>
        <rFont val="宋体"/>
        <family val="3"/>
        <charset val="134"/>
      </rPr>
      <t>一、一般公共服务支出</t>
    </r>
  </si>
  <si>
    <t>二、政府性基金预算拨款收入</t>
  </si>
  <si>
    <r>
      <rPr>
        <sz val="9"/>
        <rFont val="宋体"/>
        <family val="3"/>
        <charset val="134"/>
      </rPr>
      <t>二、外交支出</t>
    </r>
  </si>
  <si>
    <t>三、国有资本经营预算拨款收入</t>
  </si>
  <si>
    <r>
      <rPr>
        <sz val="9"/>
        <rFont val="宋体"/>
        <family val="3"/>
        <charset val="134"/>
      </rPr>
      <t>三、国防支出</t>
    </r>
  </si>
  <si>
    <t>四、财政专户管理资金收入</t>
  </si>
  <si>
    <r>
      <rPr>
        <sz val="9"/>
        <rFont val="宋体"/>
        <family val="3"/>
        <charset val="134"/>
      </rPr>
      <t>四、公共安全支出</t>
    </r>
  </si>
  <si>
    <t>63,502,212.47</t>
  </si>
  <si>
    <t>五、事业收入</t>
  </si>
  <si>
    <r>
      <rPr>
        <sz val="9"/>
        <rFont val="宋体"/>
        <family val="3"/>
        <charset val="134"/>
      </rPr>
      <t>五、教育支出</t>
    </r>
  </si>
  <si>
    <t>452,685.97</t>
  </si>
  <si>
    <t>六、上级补助收入</t>
  </si>
  <si>
    <r>
      <rPr>
        <sz val="9"/>
        <rFont val="宋体"/>
        <family val="3"/>
        <charset val="134"/>
      </rPr>
      <t>六、科学技术支出</t>
    </r>
  </si>
  <si>
    <t>七、附属单位上缴收入</t>
  </si>
  <si>
    <r>
      <rPr>
        <sz val="9"/>
        <rFont val="宋体"/>
        <family val="3"/>
        <charset val="134"/>
      </rPr>
      <t>七、文化旅游体育与传媒支出</t>
    </r>
  </si>
  <si>
    <t>八、事业单位经营收入</t>
  </si>
  <si>
    <r>
      <rPr>
        <sz val="9"/>
        <rFont val="宋体"/>
        <family val="3"/>
        <charset val="134"/>
      </rPr>
      <t>八、社会保障和就业支出</t>
    </r>
  </si>
  <si>
    <t>3,081,957.64</t>
  </si>
  <si>
    <t>九、其他收入</t>
  </si>
  <si>
    <r>
      <rPr>
        <sz val="9"/>
        <rFont val="宋体"/>
        <family val="3"/>
        <charset val="134"/>
      </rPr>
      <t>九、社会保险基金支出</t>
    </r>
  </si>
  <si>
    <r>
      <rPr>
        <sz val="9"/>
        <rFont val="宋体"/>
        <family val="3"/>
        <charset val="134"/>
      </rPr>
      <t>十、卫生健康支出</t>
    </r>
  </si>
  <si>
    <t>2,093,326.85</t>
  </si>
  <si>
    <r>
      <rPr>
        <sz val="9"/>
        <rFont val="宋体"/>
        <family val="3"/>
        <charset val="134"/>
      </rPr>
      <t>十一、节能环保支出</t>
    </r>
  </si>
  <si>
    <r>
      <rPr>
        <sz val="9"/>
        <rFont val="宋体"/>
        <family val="3"/>
        <charset val="134"/>
      </rPr>
      <t>十二、城乡社区支出</t>
    </r>
  </si>
  <si>
    <r>
      <rPr>
        <sz val="9"/>
        <rFont val="宋体"/>
        <family val="3"/>
        <charset val="134"/>
      </rPr>
      <t>十三、农林水支出</t>
    </r>
  </si>
  <si>
    <r>
      <rPr>
        <sz val="9"/>
        <rFont val="宋体"/>
        <family val="3"/>
        <charset val="134"/>
      </rPr>
      <t>十四、交通运输支出</t>
    </r>
  </si>
  <si>
    <r>
      <rPr>
        <sz val="9"/>
        <rFont val="宋体"/>
        <family val="3"/>
        <charset val="134"/>
      </rPr>
      <t>十五、资源勘探工业信息等支出</t>
    </r>
  </si>
  <si>
    <r>
      <rPr>
        <sz val="9"/>
        <rFont val="宋体"/>
        <family val="3"/>
        <charset val="134"/>
      </rPr>
      <t>十六、商业服务业等支出</t>
    </r>
  </si>
  <si>
    <r>
      <rPr>
        <sz val="9"/>
        <rFont val="宋体"/>
        <family val="3"/>
        <charset val="134"/>
      </rPr>
      <t>十七、金融支出</t>
    </r>
  </si>
  <si>
    <r>
      <rPr>
        <sz val="9"/>
        <rFont val="宋体"/>
        <family val="3"/>
        <charset val="134"/>
      </rPr>
      <t>十八、援助其他地区支出</t>
    </r>
  </si>
  <si>
    <r>
      <rPr>
        <sz val="9"/>
        <rFont val="宋体"/>
        <family val="3"/>
        <charset val="134"/>
      </rPr>
      <t>十九、自然资源海洋气象等支出</t>
    </r>
  </si>
  <si>
    <r>
      <rPr>
        <sz val="9"/>
        <rFont val="宋体"/>
        <family val="3"/>
        <charset val="134"/>
      </rPr>
      <t>二十、住房保障支出</t>
    </r>
  </si>
  <si>
    <r>
      <rPr>
        <sz val="9"/>
        <rFont val="宋体"/>
        <family val="3"/>
        <charset val="134"/>
      </rPr>
      <t>二十一、粮油物资储备支出</t>
    </r>
  </si>
  <si>
    <r>
      <rPr>
        <sz val="9"/>
        <rFont val="宋体"/>
        <family val="3"/>
        <charset val="134"/>
      </rPr>
      <t>二十二、国有资本经营预算支出</t>
    </r>
  </si>
  <si>
    <r>
      <rPr>
        <sz val="9"/>
        <rFont val="宋体"/>
        <family val="3"/>
        <charset val="134"/>
      </rPr>
      <t>二十三、灾害防治及应急管理支出</t>
    </r>
  </si>
  <si>
    <r>
      <rPr>
        <sz val="9"/>
        <rFont val="宋体"/>
        <family val="3"/>
        <charset val="134"/>
      </rPr>
      <t>二十四、其他支出</t>
    </r>
  </si>
  <si>
    <r>
      <rPr>
        <sz val="9"/>
        <rFont val="宋体"/>
        <family val="3"/>
        <charset val="134"/>
      </rPr>
      <t>二十五、债务付息支出</t>
    </r>
  </si>
  <si>
    <r>
      <rPr>
        <sz val="9"/>
        <rFont val="宋体"/>
        <family val="3"/>
        <charset val="134"/>
      </rPr>
      <t>二十六、债务发行费用支出</t>
    </r>
  </si>
  <si>
    <r>
      <rPr>
        <sz val="9"/>
        <rFont val="宋体"/>
        <family val="3"/>
        <charset val="134"/>
      </rPr>
      <t>二十七、抗疫特别国债安排的支出</t>
    </r>
  </si>
  <si>
    <t>本年收入合计</t>
  </si>
  <si>
    <t>本年支出合计</t>
  </si>
  <si>
    <t>69,130,182.93</t>
  </si>
  <si>
    <t>上年结转结余</t>
  </si>
  <si>
    <t>599,474.00</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</si>
  <si>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</si>
  <si>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</si>
  <si>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</si>
  <si>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</si>
  <si>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</si>
  <si>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</si>
  <si>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</si>
  <si>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</si>
  <si>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</si>
  <si>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</si>
  <si>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</si>
  <si>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</si>
  <si>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</si>
  <si>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</si>
  <si>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</si>
  <si>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</si>
  <si>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</si>
  <si>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</si>
  <si>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</si>
  <si>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203</t>
  </si>
  <si>
    <r>
      <rPr>
        <sz val="9"/>
        <rFont val="宋体"/>
        <family val="3"/>
        <charset val="134"/>
      </rPr>
      <t>北京市朝阳区司法局</t>
    </r>
  </si>
  <si>
    <t>203001</t>
  </si>
  <si>
    <r>
      <rPr>
        <sz val="9"/>
        <rFont val="宋体"/>
        <family val="3"/>
        <charset val="134"/>
      </rPr>
      <t>北京市朝阳区司法局机关</t>
    </r>
  </si>
  <si>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</si>
  <si>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</si>
  <si>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</si>
  <si>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</si>
  <si>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</si>
  <si>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</si>
  <si>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</si>
  <si>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</si>
  <si>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</si>
  <si>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</si>
  <si>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</si>
  <si>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r>
      <rPr>
        <sz val="9"/>
        <rFont val="宋体"/>
        <family val="3"/>
        <charset val="134"/>
      </rPr>
      <t>2040601-行政运行</t>
    </r>
  </si>
  <si>
    <r>
      <rPr>
        <sz val="9"/>
        <rFont val="宋体"/>
        <family val="3"/>
        <charset val="134"/>
      </rPr>
      <t>50101-工资奖金津补贴</t>
    </r>
  </si>
  <si>
    <r>
      <rPr>
        <sz val="9"/>
        <rFont val="宋体"/>
        <family val="3"/>
        <charset val="134"/>
      </rPr>
      <t>30101-基本工资</t>
    </r>
  </si>
  <si>
    <t>3,096,180.00</t>
  </si>
  <si>
    <r>
      <rPr>
        <sz val="9"/>
        <rFont val="宋体"/>
        <family val="3"/>
        <charset val="134"/>
      </rPr>
      <t>30102-津贴补贴</t>
    </r>
  </si>
  <si>
    <t>13,157,838.00</t>
  </si>
  <si>
    <r>
      <rPr>
        <sz val="9"/>
        <rFont val="宋体"/>
        <family val="3"/>
        <charset val="134"/>
      </rPr>
      <t>30103-奖金</t>
    </r>
  </si>
  <si>
    <t>251,505.00</t>
  </si>
  <si>
    <r>
      <rPr>
        <sz val="9"/>
        <rFont val="宋体"/>
        <family val="3"/>
        <charset val="134"/>
      </rPr>
      <t>50102-社会保障缴费</t>
    </r>
  </si>
  <si>
    <r>
      <rPr>
        <sz val="9"/>
        <rFont val="宋体"/>
        <family val="3"/>
        <charset val="134"/>
      </rPr>
      <t>30112-其他社会保障缴费</t>
    </r>
  </si>
  <si>
    <t>31,301.98</t>
  </si>
  <si>
    <r>
      <rPr>
        <sz val="9"/>
        <rFont val="宋体"/>
        <family val="3"/>
        <charset val="134"/>
      </rPr>
      <t>50103-住房公积金</t>
    </r>
  </si>
  <si>
    <r>
      <rPr>
        <sz val="9"/>
        <rFont val="宋体"/>
        <family val="3"/>
        <charset val="134"/>
      </rPr>
      <t>30113-住房公积金</t>
    </r>
  </si>
  <si>
    <t>1,878,118.92</t>
  </si>
  <si>
    <r>
      <rPr>
        <sz val="9"/>
        <rFont val="宋体"/>
        <family val="3"/>
        <charset val="134"/>
      </rPr>
      <t>50201-办公经费</t>
    </r>
  </si>
  <si>
    <r>
      <rPr>
        <sz val="9"/>
        <rFont val="宋体"/>
        <family val="3"/>
        <charset val="134"/>
      </rPr>
      <t>30201-办公费</t>
    </r>
  </si>
  <si>
    <t>84,150.00</t>
  </si>
  <si>
    <r>
      <rPr>
        <sz val="9"/>
        <rFont val="宋体"/>
        <family val="3"/>
        <charset val="134"/>
      </rPr>
      <t>30205-水费</t>
    </r>
  </si>
  <si>
    <t>27,115.00</t>
  </si>
  <si>
    <r>
      <rPr>
        <sz val="9"/>
        <rFont val="宋体"/>
        <family val="3"/>
        <charset val="134"/>
      </rPr>
      <t>30206-电费</t>
    </r>
  </si>
  <si>
    <t>176,700.00</t>
  </si>
  <si>
    <r>
      <rPr>
        <sz val="9"/>
        <rFont val="宋体"/>
        <family val="3"/>
        <charset val="134"/>
      </rPr>
      <t>30207-邮电费</t>
    </r>
  </si>
  <si>
    <t>37,400.00</t>
  </si>
  <si>
    <r>
      <rPr>
        <sz val="9"/>
        <rFont val="宋体"/>
        <family val="3"/>
        <charset val="134"/>
      </rPr>
      <t>30208-取暖费</t>
    </r>
  </si>
  <si>
    <t>230,670.00</t>
  </si>
  <si>
    <r>
      <rPr>
        <sz val="9"/>
        <rFont val="宋体"/>
        <family val="3"/>
        <charset val="134"/>
      </rPr>
      <t>30209-物业管理费</t>
    </r>
  </si>
  <si>
    <t>685,187.94</t>
  </si>
  <si>
    <r>
      <rPr>
        <sz val="9"/>
        <rFont val="宋体"/>
        <family val="3"/>
        <charset val="134"/>
      </rPr>
      <t>30211-差旅费</t>
    </r>
  </si>
  <si>
    <t>9,350.00</t>
  </si>
  <si>
    <r>
      <rPr>
        <sz val="9"/>
        <rFont val="宋体"/>
        <family val="3"/>
        <charset val="134"/>
      </rPr>
      <t>30228-工会经费</t>
    </r>
  </si>
  <si>
    <t>313,019.82</t>
  </si>
  <si>
    <r>
      <rPr>
        <sz val="9"/>
        <rFont val="宋体"/>
        <family val="3"/>
        <charset val="134"/>
      </rPr>
      <t>30229-福利费</t>
    </r>
  </si>
  <si>
    <t>257,184.00</t>
  </si>
  <si>
    <r>
      <rPr>
        <sz val="9"/>
        <rFont val="宋体"/>
        <family val="3"/>
        <charset val="134"/>
      </rPr>
      <t>30239-其他交通费用</t>
    </r>
  </si>
  <si>
    <t>619,200.00</t>
  </si>
  <si>
    <r>
      <rPr>
        <sz val="9"/>
        <rFont val="宋体"/>
        <family val="3"/>
        <charset val="134"/>
      </rPr>
      <t>50202-会议费</t>
    </r>
  </si>
  <si>
    <r>
      <rPr>
        <sz val="9"/>
        <rFont val="宋体"/>
        <family val="3"/>
        <charset val="134"/>
      </rPr>
      <t>30215-会议费</t>
    </r>
  </si>
  <si>
    <t>8,016.62</t>
  </si>
  <si>
    <r>
      <rPr>
        <sz val="9"/>
        <rFont val="宋体"/>
        <family val="3"/>
        <charset val="134"/>
      </rPr>
      <t>50206-公务接待费</t>
    </r>
  </si>
  <si>
    <r>
      <rPr>
        <sz val="9"/>
        <rFont val="宋体"/>
        <family val="3"/>
        <charset val="134"/>
      </rPr>
      <t>30217-公务接待费</t>
    </r>
  </si>
  <si>
    <t>9,690.00</t>
  </si>
  <si>
    <r>
      <rPr>
        <sz val="9"/>
        <rFont val="宋体"/>
        <family val="3"/>
        <charset val="134"/>
      </rPr>
      <t>50208-公务用车运行维护费</t>
    </r>
  </si>
  <si>
    <r>
      <rPr>
        <sz val="9"/>
        <rFont val="宋体"/>
        <family val="3"/>
        <charset val="134"/>
      </rPr>
      <t>30231-公务用车运行维护费</t>
    </r>
  </si>
  <si>
    <t>950,000.00</t>
  </si>
  <si>
    <r>
      <rPr>
        <sz val="9"/>
        <rFont val="宋体"/>
        <family val="3"/>
        <charset val="134"/>
      </rPr>
      <t>50209-维修（护）费</t>
    </r>
  </si>
  <si>
    <r>
      <rPr>
        <sz val="9"/>
        <rFont val="宋体"/>
        <family val="3"/>
        <charset val="134"/>
      </rPr>
      <t>30213-维修（护）费</t>
    </r>
  </si>
  <si>
    <t>18,700.00</t>
  </si>
  <si>
    <r>
      <rPr>
        <sz val="9"/>
        <rFont val="宋体"/>
        <family val="3"/>
        <charset val="134"/>
      </rPr>
      <t>50299-其他商品和服务支出</t>
    </r>
  </si>
  <si>
    <r>
      <rPr>
        <sz val="9"/>
        <rFont val="宋体"/>
        <family val="3"/>
        <charset val="134"/>
      </rPr>
      <t>30299-其他商品和服务支出</t>
    </r>
  </si>
  <si>
    <t>354,764.87</t>
  </si>
  <si>
    <r>
      <rPr>
        <sz val="9"/>
        <rFont val="宋体"/>
        <family val="3"/>
        <charset val="134"/>
      </rPr>
      <t>2040602-一般行政管理事务</t>
    </r>
  </si>
  <si>
    <r>
      <rPr>
        <sz val="9"/>
        <rFont val="宋体"/>
        <family val="3"/>
        <charset val="134"/>
      </rPr>
      <t>50199-其他工资福利支出</t>
    </r>
  </si>
  <si>
    <r>
      <rPr>
        <sz val="9"/>
        <rFont val="宋体"/>
        <family val="3"/>
        <charset val="134"/>
      </rPr>
      <t>30199-其他工资福利支出</t>
    </r>
  </si>
  <si>
    <t>2,288,749.00</t>
  </si>
  <si>
    <t>9,203,204.00</t>
  </si>
  <si>
    <r>
      <rPr>
        <sz val="9"/>
        <rFont val="宋体"/>
        <family val="3"/>
        <charset val="134"/>
      </rPr>
      <t>50306-设备购置</t>
    </r>
  </si>
  <si>
    <r>
      <rPr>
        <sz val="9"/>
        <rFont val="宋体"/>
        <family val="3"/>
        <charset val="134"/>
      </rPr>
      <t>31002-办公设备购置</t>
    </r>
  </si>
  <si>
    <t>486,010.32</t>
  </si>
  <si>
    <r>
      <rPr>
        <sz val="9"/>
        <rFont val="宋体"/>
        <family val="3"/>
        <charset val="134"/>
      </rPr>
      <t>2040604-基层司法业务</t>
    </r>
  </si>
  <si>
    <r>
      <rPr>
        <sz val="9"/>
        <rFont val="宋体"/>
        <family val="3"/>
        <charset val="134"/>
      </rPr>
      <t>50203-培训费</t>
    </r>
  </si>
  <si>
    <r>
      <rPr>
        <sz val="9"/>
        <rFont val="宋体"/>
        <family val="3"/>
        <charset val="134"/>
      </rPr>
      <t>30216-培训费</t>
    </r>
  </si>
  <si>
    <t>929,117.00</t>
  </si>
  <si>
    <t>5,853,840.00</t>
  </si>
  <si>
    <r>
      <rPr>
        <sz val="9"/>
        <rFont val="宋体"/>
        <family val="3"/>
        <charset val="134"/>
      </rPr>
      <t>2040605-普法宣传</t>
    </r>
  </si>
  <si>
    <r>
      <rPr>
        <sz val="9"/>
        <rFont val="宋体"/>
        <family val="3"/>
        <charset val="134"/>
      </rPr>
      <t>30202-印刷费</t>
    </r>
  </si>
  <si>
    <t>670,000.00</t>
  </si>
  <si>
    <t>2,876,200.00</t>
  </si>
  <si>
    <r>
      <rPr>
        <sz val="9"/>
        <rFont val="宋体"/>
        <family val="3"/>
        <charset val="134"/>
      </rPr>
      <t>2040606-律师管理</t>
    </r>
  </si>
  <si>
    <r>
      <rPr>
        <sz val="9"/>
        <rFont val="宋体"/>
        <family val="3"/>
        <charset val="134"/>
      </rPr>
      <t>30214-租赁费</t>
    </r>
  </si>
  <si>
    <t>1,617,000.00</t>
  </si>
  <si>
    <t>160,000.00</t>
  </si>
  <si>
    <r>
      <rPr>
        <sz val="9"/>
        <rFont val="宋体"/>
        <family val="3"/>
        <charset val="134"/>
      </rPr>
      <t>2040607-公共法律服务</t>
    </r>
  </si>
  <si>
    <r>
      <rPr>
        <sz val="9"/>
        <rFont val="宋体"/>
        <family val="3"/>
        <charset val="134"/>
      </rPr>
      <t>50205-委托业务费</t>
    </r>
  </si>
  <si>
    <r>
      <rPr>
        <sz val="9"/>
        <rFont val="宋体"/>
        <family val="3"/>
        <charset val="134"/>
      </rPr>
      <t>30227-委托业务费</t>
    </r>
  </si>
  <si>
    <t>11,592,000.00</t>
  </si>
  <si>
    <t>190,000.00</t>
  </si>
  <si>
    <r>
      <rPr>
        <sz val="9"/>
        <rFont val="宋体"/>
        <family val="3"/>
        <charset val="134"/>
      </rPr>
      <t>2040610-社区矫正</t>
    </r>
  </si>
  <si>
    <t>295,000.00</t>
  </si>
  <si>
    <r>
      <rPr>
        <sz val="9"/>
        <rFont val="宋体"/>
        <family val="3"/>
        <charset val="134"/>
      </rPr>
      <t>2040612-法治建设</t>
    </r>
  </si>
  <si>
    <t>4,200,000.00</t>
  </si>
  <si>
    <t>560,000.00</t>
  </si>
  <si>
    <r>
      <rPr>
        <sz val="9"/>
        <rFont val="宋体"/>
        <family val="3"/>
        <charset val="134"/>
      </rPr>
      <t>2040699-其他司法支出</t>
    </r>
  </si>
  <si>
    <t>385,000.00</t>
  </si>
  <si>
    <r>
      <rPr>
        <sz val="9"/>
        <rFont val="宋体"/>
        <family val="3"/>
        <charset val="134"/>
      </rPr>
      <t>2050803-培训支出</t>
    </r>
  </si>
  <si>
    <t>133,815.97</t>
  </si>
  <si>
    <t>318,870.00</t>
  </si>
  <si>
    <r>
      <rPr>
        <sz val="9"/>
        <rFont val="宋体"/>
        <family val="3"/>
        <charset val="134"/>
      </rPr>
      <t>2080501-行政单位离退休</t>
    </r>
  </si>
  <si>
    <t>37,530.00</t>
  </si>
  <si>
    <t>32,730.00</t>
  </si>
  <si>
    <t>4,800.00</t>
  </si>
  <si>
    <r>
      <rPr>
        <sz val="9"/>
        <rFont val="宋体"/>
        <family val="3"/>
        <charset val="134"/>
      </rPr>
      <t>50905-离退休费</t>
    </r>
  </si>
  <si>
    <r>
      <rPr>
        <sz val="9"/>
        <rFont val="宋体"/>
        <family val="3"/>
        <charset val="134"/>
      </rPr>
      <t>30301-离休费</t>
    </r>
  </si>
  <si>
    <t>191,117.00</t>
  </si>
  <si>
    <r>
      <rPr>
        <sz val="9"/>
        <rFont val="宋体"/>
        <family val="3"/>
        <charset val="134"/>
      </rPr>
      <t>30302-退休费</t>
    </r>
  </si>
  <si>
    <t>277,400.00</t>
  </si>
  <si>
    <r>
      <rPr>
        <sz val="9"/>
        <rFont val="宋体"/>
        <family val="3"/>
        <charset val="134"/>
      </rPr>
      <t>2080505-机关事业单位基本养老保险缴费支出</t>
    </r>
  </si>
  <si>
    <r>
      <rPr>
        <sz val="9"/>
        <rFont val="宋体"/>
        <family val="3"/>
        <charset val="134"/>
      </rPr>
      <t>30108-机关事业单位基本养老保险缴费</t>
    </r>
  </si>
  <si>
    <t>1,717,273.76</t>
  </si>
  <si>
    <r>
      <rPr>
        <sz val="9"/>
        <rFont val="宋体"/>
        <family val="3"/>
        <charset val="134"/>
      </rPr>
      <t>2080506-机关事业单位职业年金缴费支出</t>
    </r>
  </si>
  <si>
    <r>
      <rPr>
        <sz val="9"/>
        <rFont val="宋体"/>
        <family val="3"/>
        <charset val="134"/>
      </rPr>
      <t>30109-职业年金缴费</t>
    </r>
  </si>
  <si>
    <t>858,636.88</t>
  </si>
  <si>
    <r>
      <rPr>
        <sz val="9"/>
        <rFont val="宋体"/>
        <family val="3"/>
        <charset val="134"/>
      </rPr>
      <t>2101101-行政单位医疗</t>
    </r>
  </si>
  <si>
    <r>
      <rPr>
        <sz val="9"/>
        <rFont val="宋体"/>
        <family val="3"/>
        <charset val="134"/>
      </rPr>
      <t>30110-职工基本医疗保险缴费</t>
    </r>
  </si>
  <si>
    <t>2,003,326.85</t>
  </si>
  <si>
    <r>
      <rPr>
        <sz val="9"/>
        <rFont val="宋体"/>
        <family val="3"/>
        <charset val="134"/>
      </rPr>
      <t>2101199-其他行政事业单位医疗支出</t>
    </r>
  </si>
  <si>
    <r>
      <rPr>
        <sz val="9"/>
        <rFont val="宋体"/>
        <family val="3"/>
        <charset val="134"/>
      </rPr>
      <t>50901-社会福利和救助</t>
    </r>
  </si>
  <si>
    <r>
      <rPr>
        <sz val="9"/>
        <rFont val="宋体"/>
        <family val="3"/>
        <charset val="134"/>
      </rPr>
      <t>30307-医疗费补助</t>
    </r>
  </si>
  <si>
    <t>90,000.00</t>
  </si>
  <si>
    <t>27,500,392.61</t>
  </si>
  <si>
    <t>41,629,790.32</t>
  </si>
  <si>
    <t xml:space="preserve">
</t>
  </si>
  <si>
    <t>预算04表 项目支出表</t>
  </si>
  <si>
    <t>项目单位</t>
  </si>
  <si>
    <t>类型</t>
  </si>
  <si>
    <t>项目名称</t>
  </si>
  <si>
    <t>本年拨款</t>
  </si>
  <si>
    <t>财政拨款结转结余</t>
  </si>
  <si>
    <t>一般公共预算</t>
  </si>
  <si>
    <t>政府性基金预算</t>
  </si>
  <si>
    <t>国有资本经营预算</t>
  </si>
  <si>
    <r>
      <rPr>
        <sz val="9"/>
        <rFont val="宋体"/>
        <family val="3"/>
        <charset val="134"/>
      </rPr>
      <t>203001-北京市朝阳区司法局机关</t>
    </r>
  </si>
  <si>
    <r>
      <rPr>
        <sz val="9"/>
        <rFont val="宋体"/>
        <family val="3"/>
        <charset val="134"/>
      </rPr>
      <t>1-行政单位</t>
    </r>
  </si>
  <si>
    <r>
      <rPr>
        <sz val="9"/>
        <rFont val="宋体"/>
        <family val="3"/>
        <charset val="134"/>
      </rPr>
      <t>公共事务协管经费</t>
    </r>
  </si>
  <si>
    <r>
      <rPr>
        <sz val="9"/>
        <rFont val="宋体"/>
        <family val="3"/>
        <charset val="134"/>
      </rPr>
      <t>行政复议工作经费</t>
    </r>
  </si>
  <si>
    <r>
      <rPr>
        <sz val="9"/>
        <rFont val="宋体"/>
        <family val="3"/>
        <charset val="134"/>
      </rPr>
      <t>行政复议邮寄及档案整理经费</t>
    </r>
  </si>
  <si>
    <t>50,000.00</t>
  </si>
  <si>
    <r>
      <rPr>
        <sz val="9"/>
        <rFont val="宋体"/>
        <family val="3"/>
        <charset val="134"/>
      </rPr>
      <t>行政强拆遗留信访接待及化解工作经费</t>
    </r>
  </si>
  <si>
    <t>100,000.00</t>
  </si>
  <si>
    <r>
      <rPr>
        <sz val="9"/>
        <rFont val="宋体"/>
        <family val="3"/>
        <charset val="134"/>
      </rPr>
      <t>区政府行政复议委员会专项资金</t>
    </r>
  </si>
  <si>
    <t>350,000.00</t>
  </si>
  <si>
    <r>
      <rPr>
        <sz val="9"/>
        <rFont val="宋体"/>
        <family val="3"/>
        <charset val="134"/>
      </rPr>
      <t>普法宣传经费</t>
    </r>
  </si>
  <si>
    <r>
      <rPr>
        <sz val="9"/>
        <rFont val="宋体"/>
        <family val="3"/>
        <charset val="134"/>
      </rPr>
      <t>行政应诉工作经费</t>
    </r>
  </si>
  <si>
    <t>600,000.00</t>
  </si>
  <si>
    <r>
      <rPr>
        <sz val="9"/>
        <rFont val="宋体"/>
        <family val="3"/>
        <charset val="134"/>
      </rPr>
      <t>区政府行政诉讼案件代理经费</t>
    </r>
  </si>
  <si>
    <t>900,000.00</t>
  </si>
  <si>
    <r>
      <rPr>
        <sz val="9"/>
        <rFont val="宋体"/>
        <family val="3"/>
        <charset val="134"/>
      </rPr>
      <t>区政府行政复议案件代理经费</t>
    </r>
  </si>
  <si>
    <t>200,000.00</t>
  </si>
  <si>
    <r>
      <rPr>
        <sz val="9"/>
        <rFont val="宋体"/>
        <family val="3"/>
        <charset val="134"/>
      </rPr>
      <t>区司法局行政案件代理经费</t>
    </r>
  </si>
  <si>
    <t>300,000.00</t>
  </si>
  <si>
    <r>
      <rPr>
        <sz val="9"/>
        <rFont val="宋体"/>
        <family val="3"/>
        <charset val="134"/>
      </rPr>
      <t>人民参与和促进法治业务经费</t>
    </r>
  </si>
  <si>
    <t>93,480.00</t>
  </si>
  <si>
    <r>
      <rPr>
        <sz val="9"/>
        <rFont val="宋体"/>
        <family val="3"/>
        <charset val="134"/>
      </rPr>
      <t>律师协会房屋租赁费</t>
    </r>
  </si>
  <si>
    <r>
      <rPr>
        <sz val="9"/>
        <rFont val="宋体"/>
        <family val="3"/>
        <charset val="134"/>
      </rPr>
      <t>公共法律服务业务经费</t>
    </r>
  </si>
  <si>
    <t>40,000.00</t>
  </si>
  <si>
    <r>
      <rPr>
        <sz val="9"/>
        <rFont val="宋体"/>
        <family val="3"/>
        <charset val="134"/>
      </rPr>
      <t>法律援助业务经费</t>
    </r>
  </si>
  <si>
    <r>
      <rPr>
        <sz val="9"/>
        <rFont val="宋体"/>
        <family val="3"/>
        <charset val="134"/>
      </rPr>
      <t>司法局保障服务费</t>
    </r>
  </si>
  <si>
    <t>1,190,800.00</t>
  </si>
  <si>
    <r>
      <rPr>
        <sz val="9"/>
        <rFont val="宋体"/>
        <family val="3"/>
        <charset val="134"/>
      </rPr>
      <t>基础设施运维保障经费</t>
    </r>
  </si>
  <si>
    <t>400,000.00</t>
  </si>
  <si>
    <r>
      <rPr>
        <sz val="9"/>
        <rFont val="宋体"/>
        <family val="3"/>
        <charset val="134"/>
      </rPr>
      <t>社区矫正对象矫正经费</t>
    </r>
  </si>
  <si>
    <r>
      <rPr>
        <sz val="9"/>
        <rFont val="宋体"/>
        <family val="3"/>
        <charset val="134"/>
      </rPr>
      <t>安置帮教对象帮教经费</t>
    </r>
  </si>
  <si>
    <r>
      <rPr>
        <sz val="9"/>
        <rFont val="宋体"/>
        <family val="3"/>
        <charset val="134"/>
      </rPr>
      <t>调解工作经费</t>
    </r>
  </si>
  <si>
    <t>806,360.00</t>
  </si>
  <si>
    <r>
      <rPr>
        <sz val="9"/>
        <rFont val="宋体"/>
        <family val="3"/>
        <charset val="134"/>
      </rPr>
      <t>合法性审查工作经费</t>
    </r>
  </si>
  <si>
    <r>
      <rPr>
        <sz val="9"/>
        <rFont val="宋体"/>
        <family val="3"/>
        <charset val="134"/>
      </rPr>
      <t>法律顾问工作经费</t>
    </r>
  </si>
  <si>
    <t>800,000.00</t>
  </si>
  <si>
    <r>
      <rPr>
        <sz val="9"/>
        <rFont val="宋体"/>
        <family val="3"/>
        <charset val="134"/>
      </rPr>
      <t>司法鉴定管理业务经费</t>
    </r>
  </si>
  <si>
    <t>150,000.00</t>
  </si>
  <si>
    <r>
      <rPr>
        <sz val="9"/>
        <rFont val="宋体"/>
        <family val="3"/>
        <charset val="134"/>
      </rPr>
      <t>法治调研督察经费</t>
    </r>
  </si>
  <si>
    <t>310,000.00</t>
  </si>
  <si>
    <r>
      <rPr>
        <sz val="9"/>
        <rFont val="宋体"/>
        <family val="3"/>
        <charset val="134"/>
      </rPr>
      <t>全区离退休干部学习活动经费</t>
    </r>
  </si>
  <si>
    <r>
      <rPr>
        <sz val="9"/>
        <rFont val="宋体"/>
        <family val="3"/>
        <charset val="134"/>
      </rPr>
      <t>律师业务费</t>
    </r>
  </si>
  <si>
    <r>
      <rPr>
        <sz val="9"/>
        <rFont val="宋体"/>
        <family val="3"/>
        <charset val="134"/>
      </rPr>
      <t>村居公益法律服务补贴</t>
    </r>
  </si>
  <si>
    <t>4,404,000.00</t>
  </si>
  <si>
    <r>
      <rPr>
        <sz val="9"/>
        <rFont val="宋体"/>
        <family val="3"/>
        <charset val="134"/>
      </rPr>
      <t>司法行政工作经费</t>
    </r>
  </si>
  <si>
    <t>450,000.00</t>
  </si>
  <si>
    <r>
      <rPr>
        <sz val="9"/>
        <rFont val="宋体"/>
        <family val="3"/>
        <charset val="134"/>
      </rPr>
      <t>复议体制改革建设经费</t>
    </r>
  </si>
  <si>
    <r>
      <rPr>
        <sz val="9"/>
        <rFont val="宋体"/>
        <family val="3"/>
        <charset val="134"/>
      </rPr>
      <t>朝阳区司法局智慧司法行政业务管理系统运维项目</t>
    </r>
  </si>
  <si>
    <t>390,000.00</t>
  </si>
  <si>
    <r>
      <rPr>
        <sz val="9"/>
        <rFont val="宋体"/>
        <family val="3"/>
        <charset val="134"/>
      </rPr>
      <t>朝阳区司法局内部办公平台运维项目</t>
    </r>
  </si>
  <si>
    <r>
      <rPr>
        <sz val="9"/>
        <rFont val="宋体"/>
        <family val="3"/>
        <charset val="134"/>
      </rPr>
      <t>北京朝阳区司法局智慧司法行政管理系统建设项目（二期）</t>
    </r>
  </si>
  <si>
    <r>
      <rPr>
        <sz val="9"/>
        <rFont val="宋体"/>
        <family val="3"/>
        <charset val="134"/>
      </rPr>
      <t>朝阳区行政执法信息平台运维项目</t>
    </r>
  </si>
  <si>
    <t>66,000.00</t>
  </si>
  <si>
    <r>
      <rPr>
        <sz val="9"/>
        <rFont val="宋体"/>
        <family val="3"/>
        <charset val="134"/>
      </rPr>
      <t>视频会议系统、矫正督查系统、视频点名系统、视频监控系统维护运行项目</t>
    </r>
  </si>
  <si>
    <t>576,000.00</t>
  </si>
  <si>
    <r>
      <rPr>
        <sz val="9"/>
        <rFont val="宋体"/>
        <family val="3"/>
        <charset val="134"/>
      </rPr>
      <t>兼职“两新”法人单位党组织书记工作补贴、社区居民党组织书记工作补贴</t>
    </r>
  </si>
  <si>
    <t>987,000.00</t>
  </si>
  <si>
    <r>
      <rPr>
        <sz val="9"/>
        <rFont val="宋体"/>
        <family val="3"/>
        <charset val="134"/>
      </rPr>
      <t>两新组织活动经费</t>
    </r>
  </si>
  <si>
    <t>5,012,800.00</t>
  </si>
  <si>
    <r>
      <rPr>
        <sz val="9"/>
        <rFont val="宋体"/>
        <family val="3"/>
        <charset val="134"/>
      </rPr>
      <t>水碓子甲15号装修改造经费944599986</t>
    </r>
  </si>
  <si>
    <t>280,604.00</t>
  </si>
  <si>
    <r>
      <rPr>
        <sz val="9"/>
        <rFont val="宋体"/>
        <family val="3"/>
        <charset val="134"/>
      </rPr>
      <t>行政执法协调监督业务经费—培训费909291855</t>
    </r>
  </si>
  <si>
    <t>209,200.00</t>
  </si>
  <si>
    <r>
      <rPr>
        <sz val="9"/>
        <rFont val="宋体"/>
        <family val="3"/>
        <charset val="134"/>
      </rPr>
      <t>行政执法协调监督业务经费—培训费909291856</t>
    </r>
  </si>
  <si>
    <t>109,670.00</t>
  </si>
  <si>
    <t>合  计</t>
  </si>
  <si>
    <t>41,030,316.32</t>
  </si>
  <si>
    <t>预算05表 政府采购预算明细表</t>
  </si>
  <si>
    <t>采购类别</t>
  </si>
  <si>
    <t>金额</t>
  </si>
  <si>
    <r>
      <rPr>
        <sz val="9"/>
        <rFont val="宋体"/>
        <family val="3"/>
        <charset val="134"/>
      </rPr>
      <t>A-货物</t>
    </r>
  </si>
  <si>
    <t>105,810.28</t>
  </si>
  <si>
    <r>
      <rPr>
        <sz val="9"/>
        <rFont val="宋体"/>
        <family val="3"/>
        <charset val="134"/>
      </rPr>
      <t>C-服务</t>
    </r>
  </si>
  <si>
    <t>6,433,953.94</t>
  </si>
  <si>
    <t>6,539,764.22</t>
  </si>
  <si>
    <t>预算06表 财政拨款收支预算总表</t>
  </si>
  <si>
    <t>一、本年收入</t>
  </si>
  <si>
    <t>一、本年支出</t>
  </si>
  <si>
    <t>（一）一般公共预算资金</t>
  </si>
  <si>
    <t>（二）政府性基金预算资金</t>
  </si>
  <si>
    <t>（三）国有资本经营预算资金</t>
  </si>
  <si>
    <r>
      <rPr>
        <sz val="9"/>
        <rFont val="宋体"/>
        <family val="3"/>
        <charset val="134"/>
      </rPr>
      <t>二十四、预备费</t>
    </r>
  </si>
  <si>
    <r>
      <rPr>
        <sz val="9"/>
        <rFont val="宋体"/>
        <family val="3"/>
        <charset val="134"/>
      </rPr>
      <t>二十五、其他支出</t>
    </r>
  </si>
  <si>
    <r>
      <rPr>
        <sz val="9"/>
        <rFont val="宋体"/>
        <family val="3"/>
        <charset val="134"/>
      </rPr>
      <t>二十六、转移性支出</t>
    </r>
  </si>
  <si>
    <r>
      <rPr>
        <sz val="9"/>
        <rFont val="宋体"/>
        <family val="3"/>
        <charset val="134"/>
      </rPr>
      <t>二十七、债务还本支出</t>
    </r>
  </si>
  <si>
    <r>
      <rPr>
        <sz val="9"/>
        <rFont val="宋体"/>
        <family val="3"/>
        <charset val="134"/>
      </rPr>
      <t>二十八、债务付息支出</t>
    </r>
  </si>
  <si>
    <r>
      <rPr>
        <sz val="9"/>
        <rFont val="宋体"/>
        <family val="3"/>
        <charset val="134"/>
      </rPr>
      <t>二十九、债务发行费用支出</t>
    </r>
  </si>
  <si>
    <r>
      <rPr>
        <sz val="9"/>
        <rFont val="宋体"/>
        <family val="3"/>
        <charset val="134"/>
      </rPr>
      <t>三十、抗疫特别国债安排的支出</t>
    </r>
  </si>
  <si>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</si>
  <si>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</si>
  <si>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</si>
  <si>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</si>
  <si>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</si>
  <si>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</si>
  <si>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</si>
  <si>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</si>
  <si>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</si>
  <si>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</si>
  <si>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</si>
  <si>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</si>
  <si>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</si>
  <si>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</si>
  <si>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</si>
  <si>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2101199</t>
  </si>
  <si>
    <r>
      <rPr>
        <sz val="9"/>
        <rFont val="宋体"/>
        <family val="3"/>
        <charset val="134"/>
      </rPr>
      <t>其他行政事业单位医疗支出</t>
    </r>
  </si>
  <si>
    <t>2040604</t>
  </si>
  <si>
    <r>
      <rPr>
        <sz val="9"/>
        <rFont val="宋体"/>
        <family val="3"/>
        <charset val="134"/>
      </rPr>
      <t>基层司法业务</t>
    </r>
  </si>
  <si>
    <t>6,782,957.00</t>
  </si>
  <si>
    <t>2040601</t>
  </si>
  <si>
    <r>
      <rPr>
        <sz val="9"/>
        <rFont val="宋体"/>
        <family val="3"/>
        <charset val="134"/>
      </rPr>
      <t>行政运行</t>
    </r>
  </si>
  <si>
    <t>22,196,092.15</t>
  </si>
  <si>
    <t>18,414,943.90</t>
  </si>
  <si>
    <t>3,781,148.25</t>
  </si>
  <si>
    <t>2080506</t>
  </si>
  <si>
    <r>
      <rPr>
        <sz val="9"/>
        <rFont val="宋体"/>
        <family val="3"/>
        <charset val="134"/>
      </rPr>
      <t>机关事业单位职业年金缴费支出</t>
    </r>
  </si>
  <si>
    <t>2040606</t>
  </si>
  <si>
    <r>
      <rPr>
        <sz val="9"/>
        <rFont val="宋体"/>
        <family val="3"/>
        <charset val="134"/>
      </rPr>
      <t>律师管理</t>
    </r>
  </si>
  <si>
    <t>1,777,000.00</t>
  </si>
  <si>
    <t>2040602</t>
  </si>
  <si>
    <r>
      <rPr>
        <sz val="9"/>
        <rFont val="宋体"/>
        <family val="3"/>
        <charset val="134"/>
      </rPr>
      <t>一般行政管理事务</t>
    </r>
  </si>
  <si>
    <t>11,697,359.32</t>
  </si>
  <si>
    <t>2040607</t>
  </si>
  <si>
    <r>
      <rPr>
        <sz val="9"/>
        <rFont val="宋体"/>
        <family val="3"/>
        <charset val="134"/>
      </rPr>
      <t>公共法律服务</t>
    </r>
  </si>
  <si>
    <t>11,782,000.00</t>
  </si>
  <si>
    <t>2080501</t>
  </si>
  <si>
    <r>
      <rPr>
        <sz val="9"/>
        <rFont val="宋体"/>
        <family val="3"/>
        <charset val="134"/>
      </rPr>
      <t>行政单位离退休</t>
    </r>
  </si>
  <si>
    <t>506,047.00</t>
  </si>
  <si>
    <t>501,247.00</t>
  </si>
  <si>
    <t>468,517.00</t>
  </si>
  <si>
    <t>2050803</t>
  </si>
  <si>
    <r>
      <rPr>
        <sz val="9"/>
        <rFont val="宋体"/>
        <family val="3"/>
        <charset val="134"/>
      </rPr>
      <t>培训支出</t>
    </r>
  </si>
  <si>
    <t>2040612</t>
  </si>
  <si>
    <r>
      <rPr>
        <sz val="9"/>
        <rFont val="宋体"/>
        <family val="3"/>
        <charset val="134"/>
      </rPr>
      <t>法治建设</t>
    </r>
  </si>
  <si>
    <t>4,760,000.00</t>
  </si>
  <si>
    <t>2040605</t>
  </si>
  <si>
    <r>
      <rPr>
        <sz val="9"/>
        <rFont val="宋体"/>
        <family val="3"/>
        <charset val="134"/>
      </rPr>
      <t>普法宣传</t>
    </r>
  </si>
  <si>
    <t>3,546,200.00</t>
  </si>
  <si>
    <t>2040699</t>
  </si>
  <si>
    <r>
      <rPr>
        <sz val="9"/>
        <rFont val="宋体"/>
        <family val="3"/>
        <charset val="134"/>
      </rPr>
      <t>其他司法支出</t>
    </r>
  </si>
  <si>
    <t>2080505</t>
  </si>
  <si>
    <r>
      <rPr>
        <sz val="9"/>
        <rFont val="宋体"/>
        <family val="3"/>
        <charset val="134"/>
      </rPr>
      <t>机关事业单位基本养老保险缴费支出</t>
    </r>
  </si>
  <si>
    <t>2040610</t>
  </si>
  <si>
    <r>
      <rPr>
        <sz val="9"/>
        <rFont val="宋体"/>
        <family val="3"/>
        <charset val="134"/>
      </rPr>
      <t>社区矫正</t>
    </r>
  </si>
  <si>
    <t>2101101</t>
  </si>
  <si>
    <r>
      <rPr>
        <sz val="9"/>
        <rFont val="宋体"/>
        <family val="3"/>
        <charset val="134"/>
      </rPr>
      <t>行政单位医疗</t>
    </r>
  </si>
  <si>
    <t>23,552,698.39</t>
  </si>
  <si>
    <t>3,947,694.22</t>
  </si>
  <si>
    <t>预算08表 一般公共预算财政拨款基本支出表</t>
  </si>
  <si>
    <t>387,494.87</t>
  </si>
  <si>
    <t>预算09表 政府性基金预算财政拨款支出表</t>
  </si>
  <si>
    <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</si>
  <si>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</si>
  <si>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</si>
  <si>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</si>
  <si>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</si>
  <si>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</si>
  <si>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</si>
  <si>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</si>
  <si>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</si>
  <si>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2022</t>
  </si>
  <si>
    <t>预算12表 政府购买服务预算财政拨款明细表</t>
  </si>
  <si>
    <t xml:space="preserve"> </t>
  </si>
  <si>
    <t>指导性目录</t>
  </si>
  <si>
    <t>服务领域</t>
  </si>
  <si>
    <t>预算金额</t>
  </si>
  <si>
    <t>一级</t>
  </si>
  <si>
    <t>二级</t>
  </si>
  <si>
    <t>三级</t>
  </si>
  <si>
    <t>21,662,500.94</t>
  </si>
  <si>
    <r>
      <rPr>
        <sz val="9"/>
        <rFont val="宋体"/>
        <family val="3"/>
        <charset val="134"/>
      </rPr>
      <t>11010521Y000000390609-机构运转维护费用</t>
    </r>
  </si>
  <si>
    <r>
      <rPr>
        <sz val="9"/>
        <rFont val="宋体"/>
        <family val="3"/>
        <charset val="134"/>
      </rPr>
      <t>05-政府履职所需辅助性服务</t>
    </r>
  </si>
  <si>
    <r>
      <rPr>
        <sz val="9"/>
        <rFont val="宋体"/>
        <family val="3"/>
        <charset val="134"/>
      </rPr>
      <t>0512-后勤服务</t>
    </r>
  </si>
  <si>
    <r>
      <rPr>
        <sz val="9"/>
        <rFont val="宋体"/>
        <family val="3"/>
        <charset val="134"/>
      </rPr>
      <t>物业服务</t>
    </r>
  </si>
  <si>
    <r>
      <rPr>
        <sz val="9"/>
        <rFont val="宋体"/>
        <family val="3"/>
        <charset val="134"/>
      </rPr>
      <t>201-一般公共服务支出</t>
    </r>
  </si>
  <si>
    <t>405,287.94</t>
  </si>
  <si>
    <r>
      <rPr>
        <sz val="9"/>
        <rFont val="宋体"/>
        <family val="3"/>
        <charset val="134"/>
      </rPr>
      <t>11010522T000000407581-行政复议工作经费</t>
    </r>
  </si>
  <si>
    <r>
      <rPr>
        <sz val="9"/>
        <rFont val="宋体"/>
        <family val="3"/>
        <charset val="134"/>
      </rPr>
      <t>0501-法律服务</t>
    </r>
  </si>
  <si>
    <r>
      <rPr>
        <sz val="9"/>
        <rFont val="宋体"/>
        <family val="3"/>
        <charset val="134"/>
      </rPr>
      <t>行政复议法律服务</t>
    </r>
  </si>
  <si>
    <r>
      <rPr>
        <sz val="9"/>
        <rFont val="宋体"/>
        <family val="3"/>
        <charset val="134"/>
      </rPr>
      <t>204-公共安全支出</t>
    </r>
  </si>
  <si>
    <r>
      <rPr>
        <sz val="9"/>
        <rFont val="宋体"/>
        <family val="3"/>
        <charset val="134"/>
      </rPr>
      <t>11010522T000000407604-行政强拆遗留信访接待及化解工作经费</t>
    </r>
  </si>
  <si>
    <r>
      <rPr>
        <sz val="9"/>
        <rFont val="宋体"/>
        <family val="3"/>
        <charset val="134"/>
      </rPr>
      <t>涉法涉诉信访服务</t>
    </r>
  </si>
  <si>
    <r>
      <rPr>
        <sz val="9"/>
        <rFont val="宋体"/>
        <family val="3"/>
        <charset val="134"/>
      </rPr>
      <t>11010522T000000407607-区政府行政复议委员会专项资金</t>
    </r>
  </si>
  <si>
    <r>
      <rPr>
        <sz val="9"/>
        <rFont val="宋体"/>
        <family val="3"/>
        <charset val="134"/>
      </rPr>
      <t>11010522T000000407719-行政应诉工作经费</t>
    </r>
  </si>
  <si>
    <r>
      <rPr>
        <sz val="9"/>
        <rFont val="宋体"/>
        <family val="3"/>
        <charset val="134"/>
      </rPr>
      <t>法律顾问服务</t>
    </r>
  </si>
  <si>
    <r>
      <rPr>
        <sz val="9"/>
        <rFont val="宋体"/>
        <family val="3"/>
        <charset val="134"/>
      </rPr>
      <t>11010522T000000407721-区政府行政诉讼案件代理经费</t>
    </r>
  </si>
  <si>
    <r>
      <rPr>
        <sz val="9"/>
        <rFont val="宋体"/>
        <family val="3"/>
        <charset val="134"/>
      </rPr>
      <t>案件代理服务</t>
    </r>
  </si>
  <si>
    <r>
      <rPr>
        <sz val="9"/>
        <rFont val="宋体"/>
        <family val="3"/>
        <charset val="134"/>
      </rPr>
      <t>11010522T000000407723-区政府行政复议案件代理经费</t>
    </r>
  </si>
  <si>
    <r>
      <rPr>
        <sz val="9"/>
        <rFont val="宋体"/>
        <family val="3"/>
        <charset val="134"/>
      </rPr>
      <t>11010522T000000407725-区司法局行政案件代理经费</t>
    </r>
  </si>
  <si>
    <r>
      <rPr>
        <sz val="9"/>
        <rFont val="宋体"/>
        <family val="3"/>
        <charset val="134"/>
      </rPr>
      <t>11010522T000000409921-法律援助业务经费</t>
    </r>
  </si>
  <si>
    <r>
      <rPr>
        <sz val="9"/>
        <rFont val="宋体"/>
        <family val="3"/>
        <charset val="134"/>
      </rPr>
      <t>02-社会管理性服务</t>
    </r>
  </si>
  <si>
    <r>
      <rPr>
        <sz val="9"/>
        <rFont val="宋体"/>
        <family val="3"/>
        <charset val="134"/>
      </rPr>
      <t>0204-法律援助</t>
    </r>
  </si>
  <si>
    <r>
      <rPr>
        <sz val="9"/>
        <rFont val="宋体"/>
        <family val="3"/>
        <charset val="134"/>
      </rPr>
      <t>法律援助社会服务</t>
    </r>
  </si>
  <si>
    <r>
      <rPr>
        <sz val="9"/>
        <rFont val="宋体"/>
        <family val="3"/>
        <charset val="134"/>
      </rPr>
      <t>11010522T000000411981-司法局保障服务费</t>
    </r>
  </si>
  <si>
    <r>
      <rPr>
        <sz val="9"/>
        <rFont val="宋体"/>
        <family val="3"/>
        <charset val="134"/>
      </rPr>
      <t>餐饮服务</t>
    </r>
  </si>
  <si>
    <r>
      <rPr>
        <sz val="9"/>
        <rFont val="宋体"/>
        <family val="3"/>
        <charset val="134"/>
      </rPr>
      <t>11010522T000000413805-调解工作经费</t>
    </r>
  </si>
  <si>
    <r>
      <rPr>
        <sz val="9"/>
        <rFont val="宋体"/>
        <family val="3"/>
        <charset val="134"/>
      </rPr>
      <t>0206-人民调解</t>
    </r>
  </si>
  <si>
    <r>
      <rPr>
        <sz val="9"/>
        <rFont val="宋体"/>
        <family val="3"/>
        <charset val="134"/>
      </rPr>
      <t>人民调解服务</t>
    </r>
  </si>
  <si>
    <t>693,296.00</t>
  </si>
  <si>
    <r>
      <rPr>
        <sz val="9"/>
        <rFont val="宋体"/>
        <family val="3"/>
        <charset val="134"/>
      </rPr>
      <t>11010522T000000417290-合法性审查工作经费</t>
    </r>
  </si>
  <si>
    <r>
      <rPr>
        <sz val="9"/>
        <rFont val="宋体"/>
        <family val="3"/>
        <charset val="134"/>
      </rPr>
      <t>规范性文件审核法律服务</t>
    </r>
  </si>
  <si>
    <r>
      <rPr>
        <sz val="9"/>
        <rFont val="宋体"/>
        <family val="3"/>
        <charset val="134"/>
      </rPr>
      <t>11010522T000000417291-法律顾问工作经费</t>
    </r>
  </si>
  <si>
    <r>
      <rPr>
        <sz val="9"/>
        <rFont val="宋体"/>
        <family val="3"/>
        <charset val="134"/>
      </rPr>
      <t>0502-课题研究和社会调查</t>
    </r>
  </si>
  <si>
    <r>
      <rPr>
        <sz val="9"/>
        <rFont val="宋体"/>
        <family val="3"/>
        <charset val="134"/>
      </rPr>
      <t>司法行政课题研究</t>
    </r>
  </si>
  <si>
    <t>380,000.00</t>
  </si>
  <si>
    <t>420,000.00</t>
  </si>
  <si>
    <r>
      <rPr>
        <sz val="9"/>
        <rFont val="宋体"/>
        <family val="3"/>
        <charset val="134"/>
      </rPr>
      <t>11010522T000000418014-法治调研督察经费</t>
    </r>
  </si>
  <si>
    <r>
      <rPr>
        <sz val="9"/>
        <rFont val="宋体"/>
        <family val="3"/>
        <charset val="134"/>
      </rPr>
      <t>11010522T000000418846-律师业务费</t>
    </r>
  </si>
  <si>
    <r>
      <rPr>
        <sz val="9"/>
        <rFont val="宋体"/>
        <family val="3"/>
        <charset val="134"/>
      </rPr>
      <t>11010522T000000440398-司法行政工作经费</t>
    </r>
  </si>
  <si>
    <r>
      <rPr>
        <sz val="9"/>
        <rFont val="宋体"/>
        <family val="3"/>
        <charset val="134"/>
      </rPr>
      <t>印刷服务</t>
    </r>
  </si>
  <si>
    <r>
      <rPr>
        <sz val="9"/>
        <rFont val="宋体"/>
        <family val="3"/>
        <charset val="134"/>
      </rPr>
      <t>0504-会议和展览</t>
    </r>
  </si>
  <si>
    <r>
      <rPr>
        <sz val="9"/>
        <rFont val="宋体"/>
        <family val="3"/>
        <charset val="134"/>
      </rPr>
      <t>会议服务</t>
    </r>
  </si>
  <si>
    <r>
      <rPr>
        <sz val="9"/>
        <rFont val="宋体"/>
        <family val="3"/>
        <charset val="134"/>
      </rPr>
      <t>0503-财务会计审计服务</t>
    </r>
  </si>
  <si>
    <r>
      <rPr>
        <sz val="9"/>
        <rFont val="宋体"/>
        <family val="3"/>
        <charset val="134"/>
      </rPr>
      <t>审计服务</t>
    </r>
  </si>
  <si>
    <r>
      <rPr>
        <sz val="9"/>
        <rFont val="宋体"/>
        <family val="3"/>
        <charset val="134"/>
      </rPr>
      <t>11010522T000000483351-朝阳区司法局智慧司法行政业务管理系统运维项目</t>
    </r>
  </si>
  <si>
    <r>
      <rPr>
        <sz val="9"/>
        <rFont val="宋体"/>
        <family val="3"/>
        <charset val="134"/>
      </rPr>
      <t>0511-机关信息系统建设与维护</t>
    </r>
  </si>
  <si>
    <r>
      <rPr>
        <sz val="9"/>
        <rFont val="宋体"/>
        <family val="3"/>
        <charset val="134"/>
      </rPr>
      <t>司法行政业务信息系统维护服务</t>
    </r>
  </si>
  <si>
    <r>
      <rPr>
        <sz val="9"/>
        <rFont val="宋体"/>
        <family val="3"/>
        <charset val="134"/>
      </rPr>
      <t>11010522T000000483353-朝阳区司法局内部办公平台运维项目</t>
    </r>
  </si>
  <si>
    <r>
      <rPr>
        <sz val="9"/>
        <rFont val="宋体"/>
        <family val="3"/>
        <charset val="134"/>
      </rPr>
      <t>11010522T000000483357-北京朝阳区司法局智慧司法行政管理系统建设项目（二期）</t>
    </r>
  </si>
  <si>
    <r>
      <rPr>
        <sz val="9"/>
        <rFont val="宋体"/>
        <family val="3"/>
        <charset val="134"/>
      </rPr>
      <t>11010522T000000484595-朝阳区行政执法信息平台运维项目</t>
    </r>
  </si>
  <si>
    <r>
      <rPr>
        <sz val="9"/>
        <rFont val="宋体"/>
        <family val="3"/>
        <charset val="134"/>
      </rPr>
      <t>11010522T000000484677-视频会议系统、矫正督查系统、视频点名系统、视频监控系统维护运行项目</t>
    </r>
  </si>
  <si>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</si>
  <si>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</si>
  <si>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</si>
  <si>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</si>
  <si>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</si>
  <si>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</si>
  <si>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</si>
  <si>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</si>
  <si>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</si>
  <si>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</si>
  <si>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</si>
  <si>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</si>
  <si>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</si>
  <si>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指标方向性</t>
  </si>
  <si>
    <t>财政资金</t>
  </si>
  <si>
    <t>其他资金</t>
  </si>
  <si>
    <t>203001-北京市朝阳区司法局机关</t>
  </si>
  <si>
    <t>11010522T000000395378-公共事务协管经费</t>
  </si>
  <si>
    <t>31-部门项目</t>
  </si>
  <si>
    <t>严妍</t>
  </si>
  <si>
    <t>65000196</t>
  </si>
  <si>
    <r>
      <rPr>
        <sz val="9"/>
        <rFont val="宋体"/>
        <family val="3"/>
        <charset val="134"/>
      </rPr>
      <t>保障机构正常运行所需的人力。</t>
    </r>
  </si>
  <si>
    <r>
      <rPr>
        <sz val="9"/>
        <rFont val="宋体"/>
        <family val="3"/>
        <charset val="134"/>
      </rPr>
      <t>产出指标</t>
    </r>
  </si>
  <si>
    <r>
      <rPr>
        <sz val="9"/>
        <rFont val="宋体"/>
        <family val="3"/>
        <charset val="134"/>
      </rPr>
      <t>数量指标</t>
    </r>
  </si>
  <si>
    <r>
      <rPr>
        <sz val="9"/>
        <rFont val="宋体"/>
        <family val="3"/>
        <charset val="134"/>
      </rPr>
      <t>人员数量</t>
    </r>
  </si>
  <si>
    <r>
      <rPr>
        <sz val="9"/>
        <rFont val="宋体"/>
        <family val="3"/>
        <charset val="134"/>
      </rPr>
      <t>≤</t>
    </r>
  </si>
  <si>
    <t>33</t>
  </si>
  <si>
    <t>人</t>
  </si>
  <si>
    <t>反向指标</t>
  </si>
  <si>
    <r>
      <rPr>
        <sz val="9"/>
        <rFont val="宋体"/>
        <family val="3"/>
        <charset val="134"/>
      </rPr>
      <t>质量指标</t>
    </r>
  </si>
  <si>
    <r>
      <rPr>
        <sz val="9"/>
        <rFont val="宋体"/>
        <family val="3"/>
        <charset val="134"/>
      </rPr>
      <t>按时完成交办工作</t>
    </r>
  </si>
  <si>
    <r>
      <rPr>
        <sz val="9"/>
        <rFont val="宋体"/>
        <family val="3"/>
        <charset val="134"/>
      </rPr>
      <t>定性</t>
    </r>
  </si>
  <si>
    <t>优良中低差</t>
  </si>
  <si>
    <t>正向指标</t>
  </si>
  <si>
    <r>
      <rPr>
        <sz val="9"/>
        <rFont val="宋体"/>
        <family val="3"/>
        <charset val="134"/>
      </rPr>
      <t>时效指标</t>
    </r>
  </si>
  <si>
    <r>
      <rPr>
        <sz val="9"/>
        <rFont val="宋体"/>
        <family val="3"/>
        <charset val="134"/>
      </rPr>
      <t>每月按时支出</t>
    </r>
  </si>
  <si>
    <t>好坏</t>
  </si>
  <si>
    <r>
      <rPr>
        <sz val="9"/>
        <rFont val="宋体"/>
        <family val="3"/>
        <charset val="134"/>
      </rPr>
      <t>成本指标</t>
    </r>
  </si>
  <si>
    <r>
      <rPr>
        <sz val="9"/>
        <rFont val="宋体"/>
        <family val="3"/>
        <charset val="134"/>
      </rPr>
      <t>人员成本</t>
    </r>
  </si>
  <si>
    <t>2288749</t>
  </si>
  <si>
    <t>元</t>
  </si>
  <si>
    <r>
      <rPr>
        <sz val="9"/>
        <rFont val="宋体"/>
        <family val="3"/>
        <charset val="134"/>
      </rPr>
      <t>效益指标</t>
    </r>
  </si>
  <si>
    <r>
      <rPr>
        <sz val="9"/>
        <rFont val="宋体"/>
        <family val="3"/>
        <charset val="134"/>
      </rPr>
      <t>社会效益指标</t>
    </r>
  </si>
  <si>
    <r>
      <rPr>
        <sz val="9"/>
        <rFont val="宋体"/>
        <family val="3"/>
        <charset val="134"/>
      </rPr>
      <t>保障局工作顺利进行</t>
    </r>
  </si>
  <si>
    <r>
      <rPr>
        <sz val="9"/>
        <rFont val="宋体"/>
        <family val="3"/>
        <charset val="134"/>
      </rPr>
      <t>满意度指标</t>
    </r>
  </si>
  <si>
    <r>
      <rPr>
        <sz val="9"/>
        <rFont val="宋体"/>
        <family val="3"/>
        <charset val="134"/>
      </rPr>
      <t>服务对象满意度指标</t>
    </r>
  </si>
  <si>
    <r>
      <rPr>
        <sz val="9"/>
        <rFont val="宋体"/>
        <family val="3"/>
        <charset val="134"/>
      </rPr>
      <t>局内满意度</t>
    </r>
  </si>
  <si>
    <t>11010522T000000407581-行政复议工作经费</t>
  </si>
  <si>
    <t>张秀梅</t>
  </si>
  <si>
    <t>65060796</t>
  </si>
  <si>
    <r>
      <rPr>
        <sz val="9"/>
        <rFont val="宋体"/>
        <family val="3"/>
        <charset val="134"/>
      </rPr>
      <t>加强区政府行政复议规范化建设，充分发挥专家、律师等外部智力资源作用，提升复议案件审理水平，保证区政府行政复议工作顺利开展。</t>
    </r>
  </si>
  <si>
    <r>
      <rPr>
        <sz val="9"/>
        <rFont val="宋体"/>
        <family val="3"/>
        <charset val="134"/>
      </rPr>
      <t>案件数</t>
    </r>
  </si>
  <si>
    <r>
      <rPr>
        <sz val="9"/>
        <rFont val="宋体"/>
        <family val="3"/>
        <charset val="134"/>
      </rPr>
      <t>≥</t>
    </r>
  </si>
  <si>
    <t>190</t>
  </si>
  <si>
    <t>件</t>
  </si>
  <si>
    <r>
      <rPr>
        <sz val="9"/>
        <rFont val="宋体"/>
        <family val="3"/>
        <charset val="134"/>
      </rPr>
      <t>2022年每件案件补贴金额</t>
    </r>
  </si>
  <si>
    <r>
      <rPr>
        <sz val="9"/>
        <rFont val="宋体"/>
        <family val="3"/>
        <charset val="134"/>
      </rPr>
      <t>＝</t>
    </r>
  </si>
  <si>
    <t>5000</t>
  </si>
  <si>
    <t>元/个</t>
  </si>
  <si>
    <r>
      <rPr>
        <sz val="9"/>
        <rFont val="宋体"/>
        <family val="3"/>
        <charset val="134"/>
      </rPr>
      <t>提供法律服务质量</t>
    </r>
  </si>
  <si>
    <r>
      <rPr>
        <sz val="9"/>
        <rFont val="宋体"/>
        <family val="3"/>
        <charset val="134"/>
      </rPr>
      <t>2022年12月31日前</t>
    </r>
  </si>
  <si>
    <t>12.31</t>
  </si>
  <si>
    <t>日</t>
  </si>
  <si>
    <r>
      <rPr>
        <sz val="9"/>
        <rFont val="宋体"/>
        <family val="3"/>
        <charset val="134"/>
      </rPr>
      <t>有效满足工作正常开展</t>
    </r>
  </si>
  <si>
    <r>
      <rPr>
        <sz val="9"/>
        <rFont val="宋体"/>
        <family val="3"/>
        <charset val="134"/>
      </rPr>
      <t>可持续影响指标</t>
    </r>
  </si>
  <si>
    <r>
      <rPr>
        <sz val="9"/>
        <rFont val="宋体"/>
        <family val="3"/>
        <charset val="134"/>
      </rPr>
      <t>保障行政复议工作正常开展</t>
    </r>
  </si>
  <si>
    <r>
      <rPr>
        <sz val="9"/>
        <rFont val="宋体"/>
        <family val="3"/>
        <charset val="134"/>
      </rPr>
      <t>保障服务人群</t>
    </r>
  </si>
  <si>
    <t>90</t>
  </si>
  <si>
    <t>%</t>
  </si>
  <si>
    <t>11010522T000000407589-行政复议邮寄及档案整理经费</t>
  </si>
  <si>
    <r>
      <rPr>
        <sz val="9"/>
        <rFont val="宋体"/>
        <family val="3"/>
        <charset val="134"/>
      </rPr>
      <t>保障行政复议工作依法高效开展，确保完成法律文书送达和复议案卷整理归档工作。行政复议法律文书委托EMS邮寄送达，按件收费；委托外聘辅助人员负责档案整理、装订工作，采取签订合同、按件计费的方式。</t>
    </r>
  </si>
  <si>
    <r>
      <rPr>
        <sz val="9"/>
        <rFont val="宋体"/>
        <family val="3"/>
        <charset val="134"/>
      </rPr>
      <t>邮寄件数</t>
    </r>
  </si>
  <si>
    <t>1000</t>
  </si>
  <si>
    <r>
      <rPr>
        <sz val="9"/>
        <rFont val="宋体"/>
        <family val="3"/>
        <charset val="134"/>
      </rPr>
      <t>档案整理成本</t>
    </r>
  </si>
  <si>
    <t>50</t>
  </si>
  <si>
    <r>
      <rPr>
        <sz val="9"/>
        <rFont val="宋体"/>
        <family val="3"/>
        <charset val="134"/>
      </rPr>
      <t>档案件数</t>
    </r>
  </si>
  <si>
    <t>600</t>
  </si>
  <si>
    <r>
      <rPr>
        <sz val="9"/>
        <rFont val="宋体"/>
        <family val="3"/>
        <charset val="134"/>
      </rPr>
      <t>准确送达</t>
    </r>
  </si>
  <si>
    <r>
      <rPr>
        <sz val="9"/>
        <rFont val="宋体"/>
        <family val="3"/>
        <charset val="134"/>
      </rPr>
      <t>及时送达</t>
    </r>
  </si>
  <si>
    <r>
      <rPr>
        <sz val="9"/>
        <rFont val="宋体"/>
        <family val="3"/>
        <charset val="134"/>
      </rPr>
      <t>单件成本</t>
    </r>
  </si>
  <si>
    <t>21</t>
  </si>
  <si>
    <r>
      <rPr>
        <sz val="9"/>
        <rFont val="宋体"/>
        <family val="3"/>
        <charset val="134"/>
      </rPr>
      <t>保障行政复议工作依法高效开展</t>
    </r>
  </si>
  <si>
    <r>
      <rPr>
        <sz val="9"/>
        <rFont val="宋体"/>
        <family val="3"/>
        <charset val="134"/>
      </rPr>
      <t>满足科室需要</t>
    </r>
  </si>
  <si>
    <t>11010522T000000407604-行政强拆遗留信访接待及化解工作经费</t>
  </si>
  <si>
    <r>
      <rPr>
        <sz val="9"/>
        <rFont val="宋体"/>
        <family val="3"/>
        <charset val="134"/>
      </rPr>
      <t>保障区政府行政强拆遗留信访接待工作顺利进行，为矛盾化解提供智力保障。</t>
    </r>
  </si>
  <si>
    <r>
      <rPr>
        <sz val="9"/>
        <rFont val="宋体"/>
        <family val="3"/>
        <charset val="134"/>
      </rPr>
      <t>全年接待次数</t>
    </r>
  </si>
  <si>
    <t>场次</t>
  </si>
  <si>
    <r>
      <rPr>
        <sz val="9"/>
        <rFont val="宋体"/>
        <family val="3"/>
        <charset val="134"/>
      </rPr>
      <t>每次接待成本</t>
    </r>
  </si>
  <si>
    <t>2000</t>
  </si>
  <si>
    <t>元/人·次</t>
  </si>
  <si>
    <r>
      <rPr>
        <sz val="9"/>
        <rFont val="宋体"/>
        <family val="3"/>
        <charset val="134"/>
      </rPr>
      <t>提供优质法律服务</t>
    </r>
  </si>
  <si>
    <r>
      <rPr>
        <sz val="9"/>
        <rFont val="宋体"/>
        <family val="3"/>
        <charset val="134"/>
      </rPr>
      <t>全年持续提供法律服务</t>
    </r>
  </si>
  <si>
    <r>
      <rPr>
        <sz val="9"/>
        <rFont val="宋体"/>
        <family val="3"/>
        <charset val="134"/>
      </rPr>
      <t>案件成本</t>
    </r>
  </si>
  <si>
    <r>
      <rPr>
        <sz val="9"/>
        <rFont val="宋体"/>
        <family val="3"/>
        <charset val="134"/>
      </rPr>
      <t>有效满足强拆信访接待需要</t>
    </r>
  </si>
  <si>
    <r>
      <rPr>
        <sz val="9"/>
        <rFont val="宋体"/>
        <family val="3"/>
        <charset val="134"/>
      </rPr>
      <t>保障强拆矛盾化解需要</t>
    </r>
  </si>
  <si>
    <r>
      <rPr>
        <sz val="9"/>
        <rFont val="宋体"/>
        <family val="3"/>
        <charset val="134"/>
      </rPr>
      <t>满足强拆人员需要</t>
    </r>
  </si>
  <si>
    <t>11010522T000000407607-区政府行政复议委员会专项资金</t>
  </si>
  <si>
    <r>
      <rPr>
        <sz val="9"/>
        <rFont val="宋体"/>
        <family val="3"/>
        <charset val="134"/>
      </rPr>
      <t>加强区政府行政复议委员会规范化建设，充分发挥行政复议委员会非常任委员专家、律师等外部智力资源作用，提升复议案件审理水平，保证区政府行政复议工作顺利开展。</t>
    </r>
  </si>
  <si>
    <r>
      <rPr>
        <sz val="9"/>
        <rFont val="宋体"/>
        <family val="3"/>
        <charset val="134"/>
      </rPr>
      <t>评审会参加人次</t>
    </r>
  </si>
  <si>
    <t>100</t>
  </si>
  <si>
    <t>人次</t>
  </si>
  <si>
    <r>
      <rPr>
        <sz val="9"/>
        <rFont val="宋体"/>
        <family val="3"/>
        <charset val="134"/>
      </rPr>
      <t>疑难案件数量</t>
    </r>
  </si>
  <si>
    <t>案件数</t>
  </si>
  <si>
    <r>
      <rPr>
        <sz val="9"/>
        <rFont val="宋体"/>
        <family val="3"/>
        <charset val="134"/>
      </rPr>
      <t>保障行政复议工作顺利开展</t>
    </r>
  </si>
  <si>
    <r>
      <rPr>
        <sz val="9"/>
        <rFont val="宋体"/>
        <family val="3"/>
        <charset val="134"/>
      </rPr>
      <t>2022年12月31日前完成</t>
    </r>
  </si>
  <si>
    <r>
      <rPr>
        <sz val="9"/>
        <rFont val="宋体"/>
        <family val="3"/>
        <charset val="134"/>
      </rPr>
      <t>全年支出</t>
    </r>
  </si>
  <si>
    <t>95</t>
  </si>
  <si>
    <t>万元</t>
  </si>
  <si>
    <r>
      <rPr>
        <sz val="9"/>
        <rFont val="宋体"/>
        <family val="3"/>
        <charset val="134"/>
      </rPr>
      <t>有效满足复议工作完成</t>
    </r>
  </si>
  <si>
    <r>
      <rPr>
        <sz val="9"/>
        <rFont val="宋体"/>
        <family val="3"/>
        <charset val="134"/>
      </rPr>
      <t>满足科室工作人员需求</t>
    </r>
  </si>
  <si>
    <t>11010522T000000407710-普法宣传经费</t>
  </si>
  <si>
    <t>王楠</t>
  </si>
  <si>
    <t>65000197</t>
  </si>
  <si>
    <r>
      <rPr>
        <sz val="9"/>
        <rFont val="宋体"/>
        <family val="3"/>
        <charset val="134"/>
      </rPr>
      <t>加强法治文化阵地载体建设，丰富和拓展法治文化活动形式；编辑制作普法教材和普法宣传品；开展专题法治宣传教育活动；举办区政府常务会会前学法及全区处级领导干部法治政府建设培训；利用现代媒体，创新普法宣传的方式和手段，广泛宣传法律知识，传播法律文化，弘扬法治精神。</t>
    </r>
  </si>
  <si>
    <r>
      <rPr>
        <sz val="9"/>
        <rFont val="宋体"/>
        <family val="3"/>
        <charset val="134"/>
      </rPr>
      <t xml:space="preserve">法治宣传教育覆盖率 </t>
    </r>
  </si>
  <si>
    <t>85</t>
  </si>
  <si>
    <r>
      <rPr>
        <sz val="9"/>
        <rFont val="宋体"/>
        <family val="3"/>
        <charset val="134"/>
      </rPr>
      <t>宣传内容质量</t>
    </r>
  </si>
  <si>
    <r>
      <rPr>
        <sz val="9"/>
        <rFont val="宋体"/>
        <family val="3"/>
        <charset val="134"/>
      </rPr>
      <t>宣传及时性</t>
    </r>
  </si>
  <si>
    <r>
      <rPr>
        <sz val="9"/>
        <rFont val="宋体"/>
        <family val="3"/>
        <charset val="134"/>
      </rPr>
      <t>完成进度</t>
    </r>
  </si>
  <si>
    <t>30</t>
  </si>
  <si>
    <r>
      <rPr>
        <sz val="9"/>
        <rFont val="宋体"/>
        <family val="3"/>
        <charset val="134"/>
      </rPr>
      <t>经济效益指标</t>
    </r>
  </si>
  <si>
    <r>
      <rPr>
        <sz val="9"/>
        <rFont val="宋体"/>
        <family val="3"/>
        <charset val="134"/>
      </rPr>
      <t>服务区域经济社会发展，营造法治氛围</t>
    </r>
  </si>
  <si>
    <r>
      <rPr>
        <sz val="9"/>
        <rFont val="宋体"/>
        <family val="3"/>
        <charset val="134"/>
      </rPr>
      <t>进一步增强法治宣传教育的吸引力、感染力和影响力。</t>
    </r>
  </si>
  <si>
    <r>
      <rPr>
        <sz val="9"/>
        <rFont val="宋体"/>
        <family val="3"/>
        <charset val="134"/>
      </rPr>
      <t>群众满意度</t>
    </r>
  </si>
  <si>
    <t>11010522T000000407719-行政应诉工作经费</t>
  </si>
  <si>
    <t>张琢</t>
  </si>
  <si>
    <t>85903281</t>
  </si>
  <si>
    <r>
      <rPr>
        <sz val="9"/>
        <rFont val="宋体"/>
        <family val="3"/>
        <charset val="134"/>
      </rPr>
      <t>妥善处理区政府各类涉法事务。</t>
    </r>
  </si>
  <si>
    <r>
      <rPr>
        <sz val="9"/>
        <rFont val="宋体"/>
        <family val="3"/>
        <charset val="134"/>
      </rPr>
      <t>区政府为主体的涉法事务数量</t>
    </r>
  </si>
  <si>
    <r>
      <rPr>
        <sz val="9"/>
        <rFont val="宋体"/>
        <family val="3"/>
        <charset val="134"/>
      </rPr>
      <t>依法依规办理涉法事务</t>
    </r>
  </si>
  <si>
    <r>
      <rPr>
        <sz val="9"/>
        <rFont val="宋体"/>
        <family val="3"/>
        <charset val="134"/>
      </rPr>
      <t>法定时效</t>
    </r>
  </si>
  <si>
    <r>
      <rPr>
        <sz val="9"/>
        <rFont val="宋体"/>
        <family val="3"/>
        <charset val="134"/>
      </rPr>
      <t>涉法事物办理费用</t>
    </r>
  </si>
  <si>
    <r>
      <rPr>
        <sz val="9"/>
        <rFont val="宋体"/>
        <family val="3"/>
        <charset val="134"/>
      </rPr>
      <t>提高依法行政水平</t>
    </r>
  </si>
  <si>
    <t>高中低</t>
  </si>
  <si>
    <r>
      <rPr>
        <sz val="9"/>
        <rFont val="宋体"/>
        <family val="3"/>
        <charset val="134"/>
      </rPr>
      <t>维护政府形象</t>
    </r>
  </si>
  <si>
    <r>
      <rPr>
        <sz val="9"/>
        <rFont val="宋体"/>
        <family val="3"/>
        <charset val="134"/>
      </rPr>
      <t>服务对象满意</t>
    </r>
  </si>
  <si>
    <t>11010522T000000407721-区政府行政诉讼案件代理经费</t>
  </si>
  <si>
    <r>
      <rPr>
        <sz val="9"/>
        <rFont val="宋体"/>
        <family val="3"/>
        <charset val="134"/>
      </rPr>
      <t>办理区政府行政诉讼案件。</t>
    </r>
  </si>
  <si>
    <r>
      <rPr>
        <sz val="9"/>
        <rFont val="宋体"/>
        <family val="3"/>
        <charset val="134"/>
      </rPr>
      <t>行政诉讼案件数量</t>
    </r>
  </si>
  <si>
    <r>
      <rPr>
        <sz val="9"/>
        <rFont val="宋体"/>
        <family val="3"/>
        <charset val="134"/>
      </rPr>
      <t>依法依规办理案件</t>
    </r>
  </si>
  <si>
    <r>
      <rPr>
        <sz val="9"/>
        <rFont val="宋体"/>
        <family val="3"/>
        <charset val="134"/>
      </rPr>
      <t>行政诉讼案件代理费用</t>
    </r>
  </si>
  <si>
    <t>8000</t>
  </si>
  <si>
    <r>
      <rPr>
        <sz val="9"/>
        <rFont val="宋体"/>
        <family val="3"/>
        <charset val="134"/>
      </rPr>
      <t>服务对象满意度</t>
    </r>
  </si>
  <si>
    <t>11010522T000000407723-区政府行政复议案件代理经费</t>
  </si>
  <si>
    <r>
      <rPr>
        <sz val="9"/>
        <rFont val="宋体"/>
        <family val="3"/>
        <charset val="134"/>
      </rPr>
      <t>办理区政府被行政复议案件。</t>
    </r>
  </si>
  <si>
    <r>
      <rPr>
        <sz val="9"/>
        <rFont val="宋体"/>
        <family val="3"/>
        <charset val="134"/>
      </rPr>
      <t>区政府被行政复议案件数量</t>
    </r>
  </si>
  <si>
    <r>
      <rPr>
        <sz val="9"/>
        <rFont val="宋体"/>
        <family val="3"/>
        <charset val="134"/>
      </rPr>
      <t>依法依规办理</t>
    </r>
  </si>
  <si>
    <r>
      <rPr>
        <sz val="9"/>
        <rFont val="宋体"/>
        <family val="3"/>
        <charset val="134"/>
      </rPr>
      <t>被行政复议案件代理费用</t>
    </r>
  </si>
  <si>
    <t>11010522T000000407725-区司法局行政案件代理经费</t>
  </si>
  <si>
    <r>
      <rPr>
        <sz val="9"/>
        <rFont val="宋体"/>
        <family val="3"/>
        <charset val="134"/>
      </rPr>
      <t>代理区司法局行政诉讼、被行政复议案件。</t>
    </r>
  </si>
  <si>
    <r>
      <rPr>
        <sz val="9"/>
        <rFont val="宋体"/>
        <family val="3"/>
        <charset val="134"/>
      </rPr>
      <t>行政案件数量</t>
    </r>
  </si>
  <si>
    <r>
      <rPr>
        <sz val="9"/>
        <rFont val="宋体"/>
        <family val="3"/>
        <charset val="134"/>
      </rPr>
      <t>行政案件代理费用</t>
    </r>
  </si>
  <si>
    <t>11010522T000000407741-人民参与和促进法治业务经费</t>
  </si>
  <si>
    <t>李祺</t>
  </si>
  <si>
    <t>65060579</t>
  </si>
  <si>
    <r>
      <rPr>
        <sz val="9"/>
        <rFont val="宋体"/>
        <family val="3"/>
        <charset val="134"/>
      </rPr>
      <t>机构改革后，依据朝阳区司法局及科室的三定方案,开展我区人民参与和促进法治工作的经费保障；负责本区国家统一法律职业资格考试组织实施工作；编制司法所业务通报、订阅、邮寄司法所杂志、指导司法所开展相关活动等。</t>
    </r>
  </si>
  <si>
    <r>
      <rPr>
        <sz val="9"/>
        <rFont val="宋体"/>
        <family val="3"/>
        <charset val="134"/>
      </rPr>
      <t>编制《街乡司法行政业务通报》</t>
    </r>
  </si>
  <si>
    <t>4</t>
  </si>
  <si>
    <t>期/年</t>
  </si>
  <si>
    <r>
      <rPr>
        <sz val="9"/>
        <rFont val="宋体"/>
        <family val="3"/>
        <charset val="134"/>
      </rPr>
      <t>宣传活动次数</t>
    </r>
  </si>
  <si>
    <t>1</t>
  </si>
  <si>
    <r>
      <rPr>
        <sz val="9"/>
        <rFont val="宋体"/>
        <family val="3"/>
        <charset val="134"/>
      </rPr>
      <t>社区覆盖率</t>
    </r>
  </si>
  <si>
    <r>
      <rPr>
        <sz val="9"/>
        <rFont val="宋体"/>
        <family val="3"/>
        <charset val="134"/>
      </rPr>
      <t>活动进度</t>
    </r>
  </si>
  <si>
    <r>
      <rPr>
        <sz val="9"/>
        <rFont val="宋体"/>
        <family val="3"/>
        <charset val="134"/>
      </rPr>
      <t>年度成本</t>
    </r>
  </si>
  <si>
    <t>9.36</t>
  </si>
  <si>
    <r>
      <rPr>
        <sz val="9"/>
        <rFont val="宋体"/>
        <family val="3"/>
        <charset val="134"/>
      </rPr>
      <t>人民参与和促进法治建设情况</t>
    </r>
  </si>
  <si>
    <r>
      <rPr>
        <sz val="9"/>
        <rFont val="宋体"/>
        <family val="3"/>
        <charset val="134"/>
      </rPr>
      <t>参与人满意度</t>
    </r>
  </si>
  <si>
    <t>11010522T000000407748-律师协会房屋租赁费</t>
  </si>
  <si>
    <t>刘素红</t>
  </si>
  <si>
    <t>85821651</t>
  </si>
  <si>
    <r>
      <rPr>
        <sz val="9"/>
        <rFont val="宋体"/>
        <family val="3"/>
        <charset val="134"/>
      </rPr>
      <t>为满足朝阳区律师队伍行业管理工作需要，朝阳区律师协会承租了八里庄北里219号楼底商二层办公用房，需支付朝阳区律师协会办公用房租赁费用。</t>
    </r>
  </si>
  <si>
    <r>
      <rPr>
        <sz val="9"/>
        <rFont val="宋体"/>
        <family val="3"/>
        <charset val="134"/>
      </rPr>
      <t>缴租次数</t>
    </r>
  </si>
  <si>
    <t>年</t>
  </si>
  <si>
    <r>
      <rPr>
        <sz val="9"/>
        <rFont val="宋体"/>
        <family val="3"/>
        <charset val="134"/>
      </rPr>
      <t>房屋保障</t>
    </r>
  </si>
  <si>
    <r>
      <rPr>
        <sz val="9"/>
        <rFont val="宋体"/>
        <family val="3"/>
        <charset val="134"/>
      </rPr>
      <t>及时交租</t>
    </r>
  </si>
  <si>
    <r>
      <rPr>
        <sz val="9"/>
        <rFont val="宋体"/>
        <family val="3"/>
        <charset val="134"/>
      </rPr>
      <t>房租成本</t>
    </r>
  </si>
  <si>
    <t>161.7</t>
  </si>
  <si>
    <r>
      <rPr>
        <sz val="9"/>
        <rFont val="宋体"/>
        <family val="3"/>
        <charset val="134"/>
      </rPr>
      <t>保障工作顺利开展</t>
    </r>
  </si>
  <si>
    <r>
      <rPr>
        <sz val="9"/>
        <rFont val="宋体"/>
        <family val="3"/>
        <charset val="134"/>
      </rPr>
      <t>使用者满意度</t>
    </r>
  </si>
  <si>
    <t>11010522T000000407749-公共法律服务业务经费</t>
  </si>
  <si>
    <t>徐文晖</t>
  </si>
  <si>
    <t>85962316</t>
  </si>
  <si>
    <r>
      <rPr>
        <sz val="9"/>
        <rFont val="宋体"/>
        <family val="3"/>
        <charset val="134"/>
      </rPr>
      <t>根据《司法部关于推进公共法律服务平台建设的意见》（司发〔2017〕9号）和北京市司法局印发《关于转发&lt;司法部关于推进公共法律服务平台建设的意见&gt;的通知》，于2018年底建成朝阳区公共法律服务中心、街（乡）公共法律服务站和村（居）公共法律服务室，保障平台正常运行。</t>
    </r>
  </si>
  <si>
    <r>
      <rPr>
        <sz val="9"/>
        <rFont val="宋体"/>
        <family val="3"/>
        <charset val="134"/>
      </rPr>
      <t>制作宣传品</t>
    </r>
  </si>
  <si>
    <t>10000</t>
  </si>
  <si>
    <t>份</t>
  </si>
  <si>
    <r>
      <rPr>
        <sz val="9"/>
        <rFont val="宋体"/>
        <family val="3"/>
        <charset val="134"/>
      </rPr>
      <t>宣传渠道层次</t>
    </r>
  </si>
  <si>
    <r>
      <rPr>
        <sz val="9"/>
        <rFont val="宋体"/>
        <family val="3"/>
        <charset val="134"/>
      </rPr>
      <t>支出进度</t>
    </r>
  </si>
  <si>
    <t>5</t>
  </si>
  <si>
    <r>
      <rPr>
        <sz val="9"/>
        <rFont val="宋体"/>
        <family val="3"/>
        <charset val="134"/>
      </rPr>
      <t>宣传政策知晓率</t>
    </r>
  </si>
  <si>
    <r>
      <rPr>
        <sz val="9"/>
        <rFont val="宋体"/>
        <family val="3"/>
        <charset val="134"/>
      </rPr>
      <t>服务群众满意度</t>
    </r>
  </si>
  <si>
    <t>11010522T000000409921-法律援助业务经费</t>
  </si>
  <si>
    <t>郭琪</t>
  </si>
  <si>
    <t>85965196</t>
  </si>
  <si>
    <r>
      <rPr>
        <sz val="9"/>
        <rFont val="宋体"/>
        <family val="3"/>
        <charset val="134"/>
      </rPr>
      <t>根据《北京市法律援助补贴办法》的通知(京财行〔2011〕2483号)和北京市司法局 北京市财政局关于修订《北京市法律援助补贴办法》的通知（京司发〔2018〕86号）规定发放法律援助案件补贴及值班补贴。</t>
    </r>
  </si>
  <si>
    <r>
      <rPr>
        <sz val="9"/>
        <rFont val="宋体"/>
        <family val="3"/>
        <charset val="134"/>
      </rPr>
      <t>办理法律援助案件</t>
    </r>
  </si>
  <si>
    <t>4000</t>
  </si>
  <si>
    <r>
      <rPr>
        <sz val="9"/>
        <rFont val="宋体"/>
        <family val="3"/>
        <charset val="134"/>
      </rPr>
      <t>值班人次</t>
    </r>
  </si>
  <si>
    <t>2600</t>
  </si>
  <si>
    <r>
      <rPr>
        <sz val="9"/>
        <rFont val="宋体"/>
        <family val="3"/>
        <charset val="134"/>
      </rPr>
      <t>案件办结情况</t>
    </r>
  </si>
  <si>
    <r>
      <rPr>
        <sz val="9"/>
        <rFont val="宋体"/>
        <family val="3"/>
        <charset val="134"/>
      </rPr>
      <t>发放及时度</t>
    </r>
  </si>
  <si>
    <r>
      <rPr>
        <sz val="9"/>
        <rFont val="宋体"/>
        <family val="3"/>
        <charset val="134"/>
      </rPr>
      <t>根据《北京市法律援助补贴办法》的通知(京财行[2011]2483号)和北京市司法局 北京市财政局关于修订《北京市法律援助补贴办法》的通知（京司发[2018]86号）规定发放。</t>
    </r>
  </si>
  <si>
    <r>
      <rPr>
        <sz val="9"/>
        <rFont val="宋体"/>
        <family val="3"/>
        <charset val="134"/>
      </rPr>
      <t>推进法律援助工作有条不紊开展，提升律师工作积极性，高质量为受援人解决法律问题，不断满足群众日益增长的法律需求，维护社会公平正义和社会稳定</t>
    </r>
  </si>
  <si>
    <r>
      <rPr>
        <sz val="9"/>
        <rFont val="宋体"/>
        <family val="3"/>
        <charset val="134"/>
      </rPr>
      <t>援助律师队伍不断壮大，法律援助质量不断提高，群众法治观念和维权意识明显增强</t>
    </r>
  </si>
  <si>
    <r>
      <rPr>
        <sz val="9"/>
        <rFont val="宋体"/>
        <family val="3"/>
        <charset val="134"/>
      </rPr>
      <t>受援人满意率</t>
    </r>
  </si>
  <si>
    <t>11010522T000000411981-司法局保障服务费</t>
  </si>
  <si>
    <t>韩腾</t>
  </si>
  <si>
    <t>65000518</t>
  </si>
  <si>
    <r>
      <rPr>
        <sz val="9"/>
        <rFont val="宋体"/>
        <family val="3"/>
        <charset val="134"/>
      </rPr>
      <t>保障我局各部门、各事业单位的正常运转，推进工作有效开展。</t>
    </r>
  </si>
  <si>
    <r>
      <rPr>
        <sz val="9"/>
        <rFont val="宋体"/>
        <family val="3"/>
        <charset val="134"/>
      </rPr>
      <t>就餐人员数量</t>
    </r>
  </si>
  <si>
    <r>
      <rPr>
        <sz val="9"/>
        <rFont val="宋体"/>
        <family val="3"/>
        <charset val="134"/>
      </rPr>
      <t>安全营养</t>
    </r>
  </si>
  <si>
    <r>
      <rPr>
        <sz val="9"/>
        <rFont val="宋体"/>
        <family val="3"/>
        <charset val="134"/>
      </rPr>
      <t>按时供应</t>
    </r>
  </si>
  <si>
    <r>
      <rPr>
        <sz val="9"/>
        <rFont val="宋体"/>
        <family val="3"/>
        <charset val="134"/>
      </rPr>
      <t>餐标</t>
    </r>
  </si>
  <si>
    <t>28</t>
  </si>
  <si>
    <r>
      <rPr>
        <sz val="9"/>
        <rFont val="宋体"/>
        <family val="3"/>
        <charset val="134"/>
      </rPr>
      <t>健康</t>
    </r>
  </si>
  <si>
    <r>
      <rPr>
        <sz val="9"/>
        <rFont val="宋体"/>
        <family val="3"/>
        <charset val="134"/>
      </rPr>
      <t>工作人员满意度</t>
    </r>
  </si>
  <si>
    <t>11010522T000000411987-基础设施运维保障经费</t>
  </si>
  <si>
    <t>65000508</t>
  </si>
  <si>
    <r>
      <rPr>
        <sz val="9"/>
        <rFont val="宋体"/>
        <family val="3"/>
        <charset val="134"/>
      </rPr>
      <t>根据机构基础设施运行维护工作要求，需要经费保障我局机关、区公共法律服务中心的专用设备设施的正常运行、维修、维护等。</t>
    </r>
  </si>
  <si>
    <r>
      <rPr>
        <sz val="9"/>
        <rFont val="宋体"/>
        <family val="3"/>
        <charset val="134"/>
      </rPr>
      <t>维修次数</t>
    </r>
  </si>
  <si>
    <t>10</t>
  </si>
  <si>
    <t>次</t>
  </si>
  <si>
    <r>
      <rPr>
        <sz val="9"/>
        <rFont val="宋体"/>
        <family val="3"/>
        <charset val="134"/>
      </rPr>
      <t>维修维护质量</t>
    </r>
  </si>
  <si>
    <r>
      <rPr>
        <sz val="9"/>
        <rFont val="宋体"/>
        <family val="3"/>
        <charset val="134"/>
      </rPr>
      <t>及时维修维护</t>
    </r>
  </si>
  <si>
    <r>
      <rPr>
        <sz val="9"/>
        <rFont val="宋体"/>
        <family val="3"/>
        <charset val="134"/>
      </rPr>
      <t>单次维修成本</t>
    </r>
  </si>
  <si>
    <t>20000</t>
  </si>
  <si>
    <r>
      <rPr>
        <sz val="9"/>
        <rFont val="宋体"/>
        <family val="3"/>
        <charset val="134"/>
      </rPr>
      <t>持续提供保障服务</t>
    </r>
  </si>
  <si>
    <t>11010522T000000412238-社区矫正对象矫正经费</t>
  </si>
  <si>
    <t>赵荣华</t>
  </si>
  <si>
    <t>65021301</t>
  </si>
  <si>
    <r>
      <rPr>
        <sz val="9"/>
        <rFont val="宋体"/>
        <family val="3"/>
        <charset val="134"/>
      </rPr>
      <t>做好社区矫正对象监督管理和教育帮扶工作，提高教育矫正质量，帮助社区矫正对象顺利回归社会。</t>
    </r>
  </si>
  <si>
    <r>
      <rPr>
        <sz val="9"/>
        <rFont val="宋体"/>
        <family val="3"/>
        <charset val="134"/>
      </rPr>
      <t>2021年社区矫正对象在册人数</t>
    </r>
  </si>
  <si>
    <t>789</t>
  </si>
  <si>
    <t>人数</t>
  </si>
  <si>
    <r>
      <rPr>
        <sz val="9"/>
        <rFont val="宋体"/>
        <family val="3"/>
        <charset val="134"/>
      </rPr>
      <t>自助矫正服务终端设备验收合格率</t>
    </r>
  </si>
  <si>
    <r>
      <rPr>
        <sz val="9"/>
        <rFont val="宋体"/>
        <family val="3"/>
        <charset val="134"/>
      </rPr>
      <t>为社区矫正对象及工作人员购买人身意外伤害保险</t>
    </r>
  </si>
  <si>
    <t>95.5</t>
  </si>
  <si>
    <r>
      <rPr>
        <sz val="9"/>
        <rFont val="宋体"/>
        <family val="3"/>
        <charset val="134"/>
      </rPr>
      <t>营造良好社会环境</t>
    </r>
  </si>
  <si>
    <t>11010522T000000412254-安置帮教对象帮教经费</t>
  </si>
  <si>
    <t>李雯雯</t>
  </si>
  <si>
    <t>65021792</t>
  </si>
  <si>
    <r>
      <rPr>
        <sz val="9"/>
        <rFont val="宋体"/>
        <family val="3"/>
        <charset val="134"/>
      </rPr>
      <t>落实刑满释放人员帮扶救助工作，确保刑满释放人员安全稳定。</t>
    </r>
  </si>
  <si>
    <r>
      <rPr>
        <sz val="9"/>
        <rFont val="宋体"/>
        <family val="3"/>
        <charset val="134"/>
      </rPr>
      <t>安置帮教人员救助人数</t>
    </r>
  </si>
  <si>
    <r>
      <rPr>
        <sz val="9"/>
        <rFont val="宋体"/>
        <family val="3"/>
        <charset val="134"/>
      </rPr>
      <t>安置帮教救助款发放人数</t>
    </r>
  </si>
  <si>
    <r>
      <rPr>
        <sz val="9"/>
        <rFont val="宋体"/>
        <family val="3"/>
        <charset val="134"/>
      </rPr>
      <t>安置帮教救助款发放完成时间</t>
    </r>
  </si>
  <si>
    <t>11</t>
  </si>
  <si>
    <t>月</t>
  </si>
  <si>
    <r>
      <rPr>
        <sz val="9"/>
        <rFont val="宋体"/>
        <family val="3"/>
        <charset val="134"/>
      </rPr>
      <t>安置帮教经费支出</t>
    </r>
  </si>
  <si>
    <t>100000</t>
  </si>
  <si>
    <t>元/年</t>
  </si>
  <si>
    <r>
      <rPr>
        <sz val="9"/>
        <rFont val="宋体"/>
        <family val="3"/>
        <charset val="134"/>
      </rPr>
      <t>维护社会稳定，营造良好的社会环境</t>
    </r>
  </si>
  <si>
    <t>80</t>
  </si>
  <si>
    <t>11010522T000000413805-调解工作经费</t>
  </si>
  <si>
    <t>解天泉</t>
  </si>
  <si>
    <t>65060570</t>
  </si>
  <si>
    <r>
      <rPr>
        <sz val="9"/>
        <rFont val="宋体"/>
        <family val="3"/>
        <charset val="134"/>
      </rPr>
      <t>发挥调解职能作用，提高朝阳区调解工作水平和队伍能力素质，保障调解工作顺利开展。</t>
    </r>
  </si>
  <si>
    <r>
      <rPr>
        <sz val="9"/>
        <rFont val="宋体"/>
        <family val="3"/>
        <charset val="134"/>
      </rPr>
      <t xml:space="preserve">培训班次 </t>
    </r>
  </si>
  <si>
    <t>3</t>
  </si>
  <si>
    <t>场</t>
  </si>
  <si>
    <r>
      <rPr>
        <sz val="9"/>
        <rFont val="宋体"/>
        <family val="3"/>
        <charset val="134"/>
      </rPr>
      <t>培训人次</t>
    </r>
  </si>
  <si>
    <t>1020</t>
  </si>
  <si>
    <r>
      <rPr>
        <sz val="9"/>
        <rFont val="宋体"/>
        <family val="3"/>
        <charset val="134"/>
      </rPr>
      <t>场地数量</t>
    </r>
  </si>
  <si>
    <r>
      <rPr>
        <sz val="9"/>
        <rFont val="宋体"/>
        <family val="3"/>
        <charset val="134"/>
      </rPr>
      <t>调解案件质量</t>
    </r>
  </si>
  <si>
    <r>
      <rPr>
        <sz val="9"/>
        <rFont val="宋体"/>
        <family val="3"/>
        <charset val="134"/>
      </rPr>
      <t>年底前完成全年调解工作中达到成功率的要求基本达成预期指标</t>
    </r>
  </si>
  <si>
    <r>
      <rPr>
        <sz val="9"/>
        <rFont val="宋体"/>
        <family val="3"/>
        <charset val="134"/>
      </rPr>
      <t>全年工作经费额度</t>
    </r>
  </si>
  <si>
    <t>82</t>
  </si>
  <si>
    <r>
      <rPr>
        <sz val="9"/>
        <rFont val="宋体"/>
        <family val="3"/>
        <charset val="134"/>
      </rPr>
      <t>调解各类矛盾纠纷效果</t>
    </r>
  </si>
  <si>
    <r>
      <rPr>
        <sz val="9"/>
        <rFont val="宋体"/>
        <family val="3"/>
        <charset val="134"/>
      </rPr>
      <t>培训人员对场地满意度</t>
    </r>
  </si>
  <si>
    <r>
      <rPr>
        <sz val="9"/>
        <rFont val="宋体"/>
        <family val="3"/>
        <charset val="134"/>
      </rPr>
      <t>培训人员对会议组织满意度</t>
    </r>
  </si>
  <si>
    <r>
      <rPr>
        <sz val="9"/>
        <rFont val="宋体"/>
        <family val="3"/>
        <charset val="134"/>
      </rPr>
      <t>培训人员对讲师满意度</t>
    </r>
  </si>
  <si>
    <t>11010522T000000417290-合法性审查工作经费</t>
  </si>
  <si>
    <t>王铂涵</t>
  </si>
  <si>
    <t>65060978</t>
  </si>
  <si>
    <r>
      <rPr>
        <sz val="9"/>
        <rFont val="宋体"/>
        <family val="3"/>
        <charset val="134"/>
      </rPr>
      <t>保障区政府重大决策和行政规范性文件合法性审查工作。深化完善规范性文件制度建设，对以区政府、区政府办公室名义制发的行政规范性文件，以及区政府重大行政决策进行合法性审查。承担区政府各部门和街乡制定的行政规范性文件的备案审查工作。</t>
    </r>
  </si>
  <si>
    <r>
      <rPr>
        <sz val="9"/>
        <rFont val="宋体"/>
        <family val="3"/>
        <charset val="134"/>
      </rPr>
      <t>突发性事件、群体性、重大涉法疑难问题研讨论证</t>
    </r>
  </si>
  <si>
    <t>15</t>
  </si>
  <si>
    <r>
      <rPr>
        <sz val="9"/>
        <rFont val="宋体"/>
        <family val="3"/>
        <charset val="134"/>
      </rPr>
      <t>课题结项</t>
    </r>
  </si>
  <si>
    <r>
      <rPr>
        <sz val="9"/>
        <rFont val="宋体"/>
        <family val="3"/>
        <charset val="134"/>
      </rPr>
      <t>审查成本</t>
    </r>
  </si>
  <si>
    <t>3000</t>
  </si>
  <si>
    <r>
      <rPr>
        <sz val="9"/>
        <rFont val="宋体"/>
        <family val="3"/>
        <charset val="134"/>
      </rPr>
      <t>审查材料印刷</t>
    </r>
  </si>
  <si>
    <r>
      <rPr>
        <sz val="9"/>
        <rFont val="宋体"/>
        <family val="3"/>
        <charset val="134"/>
      </rPr>
      <t>审查协助</t>
    </r>
  </si>
  <si>
    <t>11010522T000000417291-法律顾问工作经费</t>
  </si>
  <si>
    <r>
      <rPr>
        <sz val="9"/>
        <rFont val="宋体"/>
        <family val="3"/>
        <charset val="134"/>
      </rPr>
      <t>指导全区政府法律顾问工作，落实区政府法律顾问及区司法局法律顾问的聘任、使用等工作，发挥政府法律顾问在规范性文件和重大决策、合作协议的审查论证、风险研判、历史遗留问题及重大涉法事项平稳推进等方面的专业优势。</t>
    </r>
  </si>
  <si>
    <r>
      <rPr>
        <sz val="9"/>
        <rFont val="宋体"/>
        <family val="3"/>
        <charset val="134"/>
      </rPr>
      <t>协助研究课题数</t>
    </r>
  </si>
  <si>
    <r>
      <rPr>
        <sz val="9"/>
        <rFont val="宋体"/>
        <family val="3"/>
        <charset val="134"/>
      </rPr>
      <t>＞</t>
    </r>
  </si>
  <si>
    <t>2</t>
  </si>
  <si>
    <r>
      <rPr>
        <sz val="9"/>
        <rFont val="宋体"/>
        <family val="3"/>
        <charset val="134"/>
      </rPr>
      <t>法律服务满意度</t>
    </r>
  </si>
  <si>
    <r>
      <rPr>
        <sz val="9"/>
        <rFont val="宋体"/>
        <family val="3"/>
        <charset val="134"/>
      </rPr>
      <t>审查论证，包括对区政府及区司法局规范性文件、重大行政决策事项和经济合同进行合法性审查、法律风险评估和论证等，参与区政府及区司法局重大经济合同审查、历史遗留问题、突发性事件、群体性事件处理、重大涉法疑难问题研讨论证并提出论证意见</t>
    </r>
  </si>
  <si>
    <r>
      <rPr>
        <sz val="9"/>
        <rFont val="宋体"/>
        <family val="3"/>
        <charset val="134"/>
      </rPr>
      <t>提升政府依法行政水平指标</t>
    </r>
  </si>
  <si>
    <r>
      <rPr>
        <sz val="9"/>
        <rFont val="宋体"/>
        <family val="3"/>
        <charset val="134"/>
      </rPr>
      <t>推动朝阳区法治政府建设</t>
    </r>
  </si>
  <si>
    <r>
      <rPr>
        <sz val="9"/>
        <rFont val="宋体"/>
        <family val="3"/>
        <charset val="134"/>
      </rPr>
      <t>朝阳区政府满意度</t>
    </r>
  </si>
  <si>
    <t>11010522T000000417685-司法鉴定管理业务经费</t>
  </si>
  <si>
    <r>
      <rPr>
        <sz val="9"/>
        <rFont val="宋体"/>
        <family val="3"/>
        <charset val="134"/>
      </rPr>
      <t>依法行使区级司法行政机关行使的职责，进一步推动本市司法鉴定行业科学发展，积极做好投诉受理工作，切实加强司法鉴定监督管理，提高司法鉴定质量和公信力。</t>
    </r>
  </si>
  <si>
    <r>
      <rPr>
        <sz val="9"/>
        <rFont val="宋体"/>
        <family val="3"/>
        <charset val="134"/>
      </rPr>
      <t>培训（参会）人次</t>
    </r>
  </si>
  <si>
    <t>150</t>
  </si>
  <si>
    <r>
      <rPr>
        <sz val="9"/>
        <rFont val="宋体"/>
        <family val="3"/>
        <charset val="134"/>
      </rPr>
      <t>司法鉴定受理的案件数</t>
    </r>
  </si>
  <si>
    <t>58</t>
  </si>
  <si>
    <r>
      <rPr>
        <sz val="9"/>
        <rFont val="宋体"/>
        <family val="3"/>
        <charset val="134"/>
      </rPr>
      <t>司法鉴定案件质量</t>
    </r>
  </si>
  <si>
    <r>
      <rPr>
        <sz val="9"/>
        <rFont val="宋体"/>
        <family val="3"/>
        <charset val="134"/>
      </rPr>
      <t>年度支出</t>
    </r>
  </si>
  <si>
    <t>17</t>
  </si>
  <si>
    <r>
      <rPr>
        <sz val="9"/>
        <rFont val="宋体"/>
        <family val="3"/>
        <charset val="134"/>
      </rPr>
      <t>培训对行业或业务发展的正面影响</t>
    </r>
  </si>
  <si>
    <t>11010522T000000418014-法治调研督察经费</t>
  </si>
  <si>
    <t>陈昕</t>
  </si>
  <si>
    <t>65030973</t>
  </si>
  <si>
    <r>
      <rPr>
        <sz val="9"/>
        <rFont val="宋体"/>
        <family val="3"/>
        <charset val="134"/>
      </rPr>
      <t>巩固提升朝阳区作为全国法治政府建设示范地区的创建成果，开展2022年朝阳区法治政府建设情况评估。</t>
    </r>
  </si>
  <si>
    <r>
      <rPr>
        <sz val="9"/>
        <rFont val="宋体"/>
        <family val="3"/>
        <charset val="134"/>
      </rPr>
      <t>研究成果数量</t>
    </r>
  </si>
  <si>
    <t>个</t>
  </si>
  <si>
    <r>
      <rPr>
        <sz val="9"/>
        <rFont val="宋体"/>
        <family val="3"/>
        <charset val="134"/>
      </rPr>
      <t>研究成果质量</t>
    </r>
  </si>
  <si>
    <r>
      <rPr>
        <sz val="9"/>
        <rFont val="宋体"/>
        <family val="3"/>
        <charset val="134"/>
      </rPr>
      <t>按照合同及时结项</t>
    </r>
  </si>
  <si>
    <r>
      <rPr>
        <sz val="9"/>
        <rFont val="宋体"/>
        <family val="3"/>
        <charset val="134"/>
      </rPr>
      <t>课题成本</t>
    </r>
  </si>
  <si>
    <t>31</t>
  </si>
  <si>
    <r>
      <rPr>
        <sz val="9"/>
        <rFont val="宋体"/>
        <family val="3"/>
        <charset val="134"/>
      </rPr>
      <t>研究成果利用或转化率</t>
    </r>
  </si>
  <si>
    <r>
      <rPr>
        <sz val="9"/>
        <rFont val="宋体"/>
        <family val="3"/>
        <charset val="134"/>
      </rPr>
      <t>满意度</t>
    </r>
  </si>
  <si>
    <t>11010522T000000418696-全区离退休干部学习活动经费</t>
  </si>
  <si>
    <r>
      <rPr>
        <sz val="9"/>
        <rFont val="宋体"/>
        <family val="3"/>
        <charset val="134"/>
      </rPr>
      <t xml:space="preserve">加强离退休干部思想政治引领，使离退休干部通过学习活动参观，“不忘初心、牢记使命”。 完成年度市区老干部工作要点中离退休干部学习活动工作。年初下拨离退休干部活动经费，上半年和下半年组织好局职读书班。按照市区要求，及时完成各种形势报告会、学习班和参观学习活动，及时开展各种交流，购买学习书籍。 </t>
    </r>
  </si>
  <si>
    <r>
      <rPr>
        <sz val="9"/>
        <rFont val="宋体"/>
        <family val="3"/>
        <charset val="134"/>
      </rPr>
      <t>举办学习、活动次数</t>
    </r>
  </si>
  <si>
    <r>
      <rPr>
        <sz val="9"/>
        <rFont val="宋体"/>
        <family val="3"/>
        <charset val="134"/>
      </rPr>
      <t>活动安全保障情况</t>
    </r>
  </si>
  <si>
    <r>
      <rPr>
        <sz val="9"/>
        <rFont val="宋体"/>
        <family val="3"/>
        <charset val="134"/>
      </rPr>
      <t>按要求完成</t>
    </r>
  </si>
  <si>
    <r>
      <rPr>
        <sz val="9"/>
        <rFont val="宋体"/>
        <family val="3"/>
        <charset val="134"/>
      </rPr>
      <t>全年成本</t>
    </r>
  </si>
  <si>
    <t>4800</t>
  </si>
  <si>
    <r>
      <rPr>
        <sz val="9"/>
        <rFont val="宋体"/>
        <family val="3"/>
        <charset val="134"/>
      </rPr>
      <t>内容充实健康</t>
    </r>
  </si>
  <si>
    <r>
      <rPr>
        <sz val="9"/>
        <rFont val="宋体"/>
        <family val="3"/>
        <charset val="134"/>
      </rPr>
      <t>离退休干部满意度</t>
    </r>
  </si>
  <si>
    <t>11010522T000000418846-律师业务费</t>
  </si>
  <si>
    <t>牛旭</t>
  </si>
  <si>
    <t>65030975</t>
  </si>
  <si>
    <r>
      <rPr>
        <sz val="9"/>
        <rFont val="宋体"/>
        <family val="3"/>
        <charset val="134"/>
      </rPr>
      <t>1.大力宣传全国、市、区关于律师工作的重要精神，规范提升本地区律师行业管理，创造良好的法制环境。2.认真做好对律师、律所的投诉举报工作，对于违法违规的行为坚决给予行政处罚，加强对律师事务所的巡查检查工作；依法依规办理行政许可业务；落实好“扫黑除恶专项行动” 。3.贯彻落实中央政法委《关于建立律师参与化解和代理涉法涉诉信访案件制度的意见（试行）》精神，发挥律师专业优势，为维护社会稳定、构建和谐社会发挥更大作用。</t>
    </r>
  </si>
  <si>
    <r>
      <rPr>
        <sz val="9"/>
        <rFont val="宋体"/>
        <family val="3"/>
        <charset val="134"/>
      </rPr>
      <t>行政许可、备案类业务件数</t>
    </r>
  </si>
  <si>
    <r>
      <rPr>
        <sz val="9"/>
        <rFont val="宋体"/>
        <family val="3"/>
        <charset val="134"/>
      </rPr>
      <t>及时接待、处理</t>
    </r>
  </si>
  <si>
    <r>
      <rPr>
        <sz val="9"/>
        <rFont val="宋体"/>
        <family val="3"/>
        <charset val="134"/>
      </rPr>
      <t>快递费成本</t>
    </r>
  </si>
  <si>
    <r>
      <rPr>
        <sz val="9"/>
        <rFont val="宋体"/>
        <family val="3"/>
        <charset val="134"/>
      </rPr>
      <t>发挥律师专业优势，为维护社会稳定、构建和谐社会发挥更大作用</t>
    </r>
  </si>
  <si>
    <r>
      <rPr>
        <sz val="9"/>
        <rFont val="宋体"/>
        <family val="3"/>
        <charset val="134"/>
      </rPr>
      <t>做好对律师、律师事务所的投诉举报处理工作</t>
    </r>
  </si>
  <si>
    <r>
      <rPr>
        <sz val="9"/>
        <rFont val="宋体"/>
        <family val="3"/>
        <charset val="134"/>
      </rPr>
      <t>做好律师、律师事务所行政许可、备案业务</t>
    </r>
  </si>
  <si>
    <t>11010522T000000436191-村居公益法律服务补贴</t>
  </si>
  <si>
    <t>王玮</t>
  </si>
  <si>
    <t>65060953</t>
  </si>
  <si>
    <r>
      <rPr>
        <sz val="9"/>
        <rFont val="宋体"/>
        <family val="3"/>
        <charset val="134"/>
      </rPr>
      <t>为进一步贯彻落实中央和市委、市政府有关要求，巩固和完善“一村一居一法律顾问"制度，充分调动广大律师法律服务的积极性，切实提升法律服务质量，满足基层群众日益增长的公共法律服务需求，进一步做好村居公益法律服务工作。</t>
    </r>
  </si>
  <si>
    <r>
      <rPr>
        <sz val="9"/>
        <rFont val="宋体"/>
        <family val="3"/>
        <charset val="134"/>
      </rPr>
      <t>每社区签约律师事务所数量</t>
    </r>
  </si>
  <si>
    <t>所</t>
  </si>
  <si>
    <r>
      <rPr>
        <sz val="9"/>
        <rFont val="宋体"/>
        <family val="3"/>
        <charset val="134"/>
      </rPr>
      <t>按照协议约定提供法律服务</t>
    </r>
  </si>
  <si>
    <r>
      <rPr>
        <sz val="9"/>
        <rFont val="宋体"/>
        <family val="3"/>
        <charset val="134"/>
      </rPr>
      <t>服务期限</t>
    </r>
  </si>
  <si>
    <r>
      <rPr>
        <sz val="9"/>
        <rFont val="宋体"/>
        <family val="3"/>
        <charset val="134"/>
      </rPr>
      <t>补贴成本</t>
    </r>
  </si>
  <si>
    <r>
      <rPr>
        <sz val="9"/>
        <rFont val="宋体"/>
        <family val="3"/>
        <charset val="134"/>
      </rPr>
      <t>推动村居公益法律服务发展</t>
    </r>
  </si>
  <si>
    <r>
      <rPr>
        <sz val="9"/>
        <rFont val="宋体"/>
        <family val="3"/>
        <charset val="134"/>
      </rPr>
      <t>社区和群众满意度</t>
    </r>
  </si>
  <si>
    <t>11010522T000000440398-司法行政工作经费</t>
  </si>
  <si>
    <t>2,049,117.00</t>
  </si>
  <si>
    <r>
      <rPr>
        <sz val="9"/>
        <rFont val="宋体"/>
        <family val="3"/>
        <charset val="134"/>
      </rPr>
      <t>根据工作实际，开展文书邮寄、报刊订阅、办公耗材采买、执法督察、案件评查、培训会议、司法考试、机关文化、固定资产管理、内部审计、印刷制作、服务保障等既定工作，用于弥补工作经费不足；疫情防控等相关临时性支出。</t>
    </r>
  </si>
  <si>
    <r>
      <rPr>
        <sz val="9"/>
        <rFont val="宋体"/>
        <family val="3"/>
        <charset val="134"/>
      </rPr>
      <t>培训（会议）班次</t>
    </r>
  </si>
  <si>
    <r>
      <rPr>
        <sz val="9"/>
        <rFont val="宋体"/>
        <family val="3"/>
        <charset val="134"/>
      </rPr>
      <t>培训（会议）人次</t>
    </r>
  </si>
  <si>
    <t>800</t>
  </si>
  <si>
    <r>
      <rPr>
        <sz val="9"/>
        <rFont val="宋体"/>
        <family val="3"/>
        <charset val="134"/>
      </rPr>
      <t>培训（会议）天数</t>
    </r>
  </si>
  <si>
    <t>工作日</t>
  </si>
  <si>
    <r>
      <rPr>
        <sz val="9"/>
        <rFont val="宋体"/>
        <family val="3"/>
        <charset val="134"/>
      </rPr>
      <t>准确合规</t>
    </r>
  </si>
  <si>
    <r>
      <rPr>
        <sz val="9"/>
        <rFont val="宋体"/>
        <family val="3"/>
        <charset val="134"/>
      </rPr>
      <t>保障及时度</t>
    </r>
  </si>
  <si>
    <r>
      <rPr>
        <sz val="9"/>
        <rFont val="宋体"/>
        <family val="3"/>
        <charset val="134"/>
      </rPr>
      <t>保障成本</t>
    </r>
  </si>
  <si>
    <t>250.84</t>
  </si>
  <si>
    <r>
      <rPr>
        <sz val="9"/>
        <rFont val="宋体"/>
        <family val="3"/>
        <charset val="134"/>
      </rPr>
      <t>促进严格规范公正文明执法，提升行政执法规范化建设</t>
    </r>
  </si>
  <si>
    <t>11010522T000000450521-复议体制改革建设经费</t>
  </si>
  <si>
    <t>871,010.32</t>
  </si>
  <si>
    <r>
      <rPr>
        <sz val="9"/>
        <rFont val="宋体"/>
        <family val="3"/>
        <charset val="134"/>
      </rPr>
      <t>复议体制改革所需建设性经费。</t>
    </r>
  </si>
  <si>
    <r>
      <rPr>
        <sz val="9"/>
        <rFont val="宋体"/>
        <family val="3"/>
        <charset val="134"/>
      </rPr>
      <t>复议体质改革二层装修</t>
    </r>
  </si>
  <si>
    <t>2500</t>
  </si>
  <si>
    <t>平方米</t>
  </si>
  <si>
    <r>
      <rPr>
        <sz val="9"/>
        <rFont val="宋体"/>
        <family val="3"/>
        <charset val="134"/>
      </rPr>
      <t>装修及采购物质质量</t>
    </r>
  </si>
  <si>
    <r>
      <rPr>
        <sz val="9"/>
        <rFont val="宋体"/>
        <family val="3"/>
        <charset val="134"/>
      </rPr>
      <t>按照合同约定准时完成</t>
    </r>
  </si>
  <si>
    <r>
      <rPr>
        <sz val="9"/>
        <rFont val="宋体"/>
        <family val="3"/>
        <charset val="134"/>
      </rPr>
      <t>支出总额</t>
    </r>
  </si>
  <si>
    <t>108.54</t>
  </si>
  <si>
    <r>
      <rPr>
        <sz val="9"/>
        <rFont val="宋体"/>
        <family val="3"/>
        <charset val="134"/>
      </rPr>
      <t>适用于复议工作开展</t>
    </r>
  </si>
  <si>
    <t>11010522T000000483351-朝阳区司法局智慧司法行政业务管理系统运维项目</t>
  </si>
  <si>
    <t>韩阳</t>
  </si>
  <si>
    <t>13810229157</t>
  </si>
  <si>
    <r>
      <rPr>
        <sz val="9"/>
        <rFont val="宋体"/>
        <family val="3"/>
        <charset val="134"/>
      </rPr>
      <t>由于目前朝阳区司法局自身IT维护和管理人员资源有限，并随着内网行政业务管理系统功能的不断扩充和完善，也发挥了越来越多的行政办公职能和作用，因此今年需要通过专业信息系统运维服务商提供对智慧司法行政业务管理系统的日常维护、安全维护、界面设计和维护、图片维护、视频维护等工作，全面保障我局行政业务管理系统平稳、安全、高效、有序运行。 针对内网协同办公系统、法律援助案件管理系统、在线调节管理系统、人事管理系统、互动交流系统等行政管理业务系统提供持续的远程支持与现场维护服务。对各处室、各级司法所等在使用过程中遇到的问题提供即时响应和技术支持指导。运维服务的内容包括系统内容维护及技术维护两个部分。 运维服务主要是保证智慧司法行政业务管理系统的正常、稳定运行，在规定的时间内解决故障，完成日常维护工作及周期性维护工作，提交各阶段的运维文档和报告。工作绩效考核指标主要包括服务流程指标、监控指标、培训指标、日常考勤指标、满意度指标、可用性指标。依据运维服务的考核指标，对现有运维服务进行考核，考核分数在90分以上。</t>
    </r>
  </si>
  <si>
    <r>
      <rPr>
        <sz val="9"/>
        <rFont val="宋体"/>
        <family val="3"/>
        <charset val="134"/>
      </rPr>
      <t>知识总数</t>
    </r>
  </si>
  <si>
    <t>项</t>
  </si>
  <si>
    <r>
      <rPr>
        <sz val="9"/>
        <rFont val="宋体"/>
        <family val="3"/>
        <charset val="134"/>
      </rPr>
      <t>培训次数</t>
    </r>
  </si>
  <si>
    <r>
      <rPr>
        <sz val="9"/>
        <rFont val="宋体"/>
        <family val="3"/>
        <charset val="134"/>
      </rPr>
      <t>出勤率</t>
    </r>
  </si>
  <si>
    <t>230</t>
  </si>
  <si>
    <r>
      <rPr>
        <sz val="9"/>
        <rFont val="宋体"/>
        <family val="3"/>
        <charset val="134"/>
      </rPr>
      <t>年成本</t>
    </r>
  </si>
  <si>
    <t>390000</t>
  </si>
  <si>
    <r>
      <rPr>
        <sz val="9"/>
        <rFont val="宋体"/>
        <family val="3"/>
        <charset val="134"/>
      </rPr>
      <t>运维正常运行</t>
    </r>
  </si>
  <si>
    <r>
      <rPr>
        <sz val="9"/>
        <rFont val="宋体"/>
        <family val="3"/>
        <charset val="134"/>
      </rPr>
      <t>服务满意度</t>
    </r>
  </si>
  <si>
    <t>11010522T000000483353-朝阳区司法局内部办公平台运维项目</t>
  </si>
  <si>
    <r>
      <rPr>
        <sz val="9"/>
        <rFont val="宋体"/>
        <family val="3"/>
        <charset val="134"/>
      </rPr>
      <t>通过运维服务的引入，能够全面保障朝阳区司法局内部办公平台健康稳定的运行，有效解决目前运维工作中面临的沟通不畅、效率低下、服务质量无法保障、被动救火等问题，能够保障先进的、开放的现代管理和办公环境，从而为全局的行政业务工作保驾护航。</t>
    </r>
  </si>
  <si>
    <r>
      <rPr>
        <sz val="9"/>
        <rFont val="宋体"/>
        <family val="3"/>
        <charset val="134"/>
      </rPr>
      <t>变更实施的成功率</t>
    </r>
  </si>
  <si>
    <r>
      <rPr>
        <sz val="9"/>
        <rFont val="宋体"/>
        <family val="3"/>
        <charset val="134"/>
      </rPr>
      <t>各类事件平均响应时间</t>
    </r>
  </si>
  <si>
    <t>分钟</t>
  </si>
  <si>
    <r>
      <rPr>
        <sz val="9"/>
        <rFont val="宋体"/>
        <family val="3"/>
        <charset val="134"/>
      </rPr>
      <t>项目成本</t>
    </r>
  </si>
  <si>
    <t>200000</t>
  </si>
  <si>
    <r>
      <rPr>
        <sz val="9"/>
        <rFont val="宋体"/>
        <family val="3"/>
        <charset val="134"/>
      </rPr>
      <t>项目运维</t>
    </r>
  </si>
  <si>
    <t>11010522T000000483357-北京朝阳区司法局智慧司法行政管理系统建设项目（二期）</t>
  </si>
  <si>
    <r>
      <rPr>
        <sz val="9"/>
        <rFont val="宋体"/>
        <family val="3"/>
        <charset val="134"/>
      </rPr>
      <t xml:space="preserve">基于《司法部关于进一步加强司法行政信息化建设的意见》中指出，信息化在司法行政系统的覆盖面、融合深度和应用程度有待进一步拓展，要形成综合集成、业务协同、信息共享的司法行政信息化工作格局，实现信息化与司法行政的深度融合，二期项目建设内容包括值守应急、视频执法、智能会议记录3大系统；在朝阳区智慧司法行政管理系统（一期）项目建设的基础上，将各业务系统集成至该平台。 平台建设之后解决按照平时和重大时期、24小时值班、执行3级带班等规则制度，系统每月自动生成值守的统计表格，将统计报表分为两类，即普通工作日和敏感时期值班安排，同时解决视频监控信息处于分散的状态，不利于协调和管理；解决实现在会议场景下的实时音频或录音采集，并通过语音识别技术实时转化为文字。 本次建设主要针对一期平台基座之上建设，实现数据内部共享，不存在与外部业务系统交集。 </t>
    </r>
  </si>
  <si>
    <r>
      <rPr>
        <sz val="9"/>
        <rFont val="宋体"/>
        <family val="3"/>
        <charset val="134"/>
      </rPr>
      <t>培训时长</t>
    </r>
  </si>
  <si>
    <r>
      <rPr>
        <sz val="9"/>
        <rFont val="宋体"/>
        <family val="3"/>
        <charset val="134"/>
      </rPr>
      <t>运维成本</t>
    </r>
  </si>
  <si>
    <r>
      <rPr>
        <sz val="9"/>
        <rFont val="宋体"/>
        <family val="3"/>
        <charset val="134"/>
      </rPr>
      <t>运维效果</t>
    </r>
  </si>
  <si>
    <t>11010522T000000484595-朝阳区行政执法信息平台运维项目</t>
  </si>
  <si>
    <t>杨鑫</t>
  </si>
  <si>
    <t>010-65060273</t>
  </si>
  <si>
    <r>
      <rPr>
        <sz val="9"/>
        <rFont val="宋体"/>
        <family val="3"/>
        <charset val="134"/>
      </rPr>
      <t xml:space="preserve">根据项目背景情况，分析项目的目标如下： 1.推行集中的信息化运维模式，明确组织结构、岗位、人员职责和义务； 2.根据运维服务要求，做好运维工作月、年度工作总结和报告； 3.梳理应用系统现状，建设应用系统台账，管理好系统架构版本、应用系统软件版本； 4.开展应用系统运维服务；保障平台系统运行的稳定性和可靠性、确保系统功能的自适应性与延展性、保障平台系统对司法局业务的有效支撑、保障数据库高效、高性能持续运转。 </t>
    </r>
  </si>
  <si>
    <r>
      <rPr>
        <sz val="9"/>
        <rFont val="宋体"/>
        <family val="3"/>
        <charset val="134"/>
      </rPr>
      <t>行政检查</t>
    </r>
  </si>
  <si>
    <r>
      <rPr>
        <sz val="9"/>
        <rFont val="宋体"/>
        <family val="3"/>
        <charset val="134"/>
      </rPr>
      <t>数据可利用率</t>
    </r>
  </si>
  <si>
    <r>
      <rPr>
        <sz val="9"/>
        <rFont val="宋体"/>
        <family val="3"/>
        <charset val="134"/>
      </rPr>
      <t>每周数据推送一次</t>
    </r>
  </si>
  <si>
    <r>
      <rPr>
        <sz val="9"/>
        <rFont val="宋体"/>
        <family val="3"/>
        <charset val="134"/>
      </rPr>
      <t>至少3名工作人员轮流保障系统运行</t>
    </r>
  </si>
  <si>
    <r>
      <rPr>
        <sz val="9"/>
        <rFont val="宋体"/>
        <family val="3"/>
        <charset val="134"/>
      </rPr>
      <t>职权履行率</t>
    </r>
  </si>
  <si>
    <r>
      <rPr>
        <sz val="9"/>
        <rFont val="宋体"/>
        <family val="3"/>
        <charset val="134"/>
      </rPr>
      <t>出具年度运维验收单</t>
    </r>
  </si>
  <si>
    <t>11010522T000000484677-视频会议系统、矫正督查系统、视频点名系统、视频监控系统维护运行项目</t>
  </si>
  <si>
    <t>张永生</t>
  </si>
  <si>
    <t>18210862058</t>
  </si>
  <si>
    <r>
      <rPr>
        <sz val="9"/>
        <rFont val="宋体"/>
        <family val="3"/>
        <charset val="134"/>
      </rPr>
      <t>保障视频会议系统、矫正督查系统、视频点名系统、视频监控系统正常运行，不因以上设备问题而导致朝阳区司法局和朝阳区43个司法所的日常工作无法顺利进行。进而为促进全区信息资源整合共享，大力推进智慧朝阳的建设提供技术上的保障。</t>
    </r>
  </si>
  <si>
    <r>
      <rPr>
        <sz val="9"/>
        <rFont val="宋体"/>
        <family val="3"/>
        <charset val="134"/>
      </rPr>
      <t>系统每月巡检</t>
    </r>
  </si>
  <si>
    <r>
      <rPr>
        <sz val="9"/>
        <rFont val="宋体"/>
        <family val="3"/>
        <charset val="134"/>
      </rPr>
      <t>系统正常运行率</t>
    </r>
  </si>
  <si>
    <t>98</t>
  </si>
  <si>
    <r>
      <rPr>
        <sz val="9"/>
        <rFont val="宋体"/>
        <family val="3"/>
        <charset val="134"/>
      </rPr>
      <t>系统故障人员到场维修时间</t>
    </r>
  </si>
  <si>
    <t>8</t>
  </si>
  <si>
    <t>小时</t>
  </si>
  <si>
    <r>
      <rPr>
        <sz val="9"/>
        <rFont val="宋体"/>
        <family val="3"/>
        <charset val="134"/>
      </rPr>
      <t>系统每年维保成本与设备采购成本的比例</t>
    </r>
  </si>
  <si>
    <r>
      <rPr>
        <sz val="9"/>
        <rFont val="宋体"/>
        <family val="3"/>
        <charset val="134"/>
      </rPr>
      <t>系统的正常运行与提高效率的程度</t>
    </r>
  </si>
  <si>
    <r>
      <rPr>
        <sz val="9"/>
        <rFont val="宋体"/>
        <family val="3"/>
        <charset val="134"/>
      </rPr>
      <t>系统维保工作司法局满意度</t>
    </r>
  </si>
  <si>
    <t>11010522T000000485183-兼职“两新”法人单位党组织书记工作补贴、社区居民党组织书记工作补贴</t>
  </si>
  <si>
    <r>
      <rPr>
        <sz val="9"/>
        <rFont val="宋体"/>
        <family val="3"/>
        <charset val="134"/>
      </rPr>
      <t>保障全区基层党组织书记工作补贴。</t>
    </r>
  </si>
  <si>
    <r>
      <rPr>
        <sz val="9"/>
        <rFont val="宋体"/>
        <family val="3"/>
        <charset val="134"/>
      </rPr>
      <t>确保全区基层党组织书记补贴发放</t>
    </r>
  </si>
  <si>
    <r>
      <rPr>
        <sz val="9"/>
        <rFont val="宋体"/>
        <family val="3"/>
        <charset val="134"/>
      </rPr>
      <t>补贴经费发放</t>
    </r>
  </si>
  <si>
    <r>
      <rPr>
        <sz val="9"/>
        <rFont val="宋体"/>
        <family val="3"/>
        <charset val="134"/>
      </rPr>
      <t>全年支出进度</t>
    </r>
  </si>
  <si>
    <r>
      <rPr>
        <sz val="9"/>
        <rFont val="宋体"/>
        <family val="3"/>
        <charset val="134"/>
      </rPr>
      <t>总工作成本</t>
    </r>
  </si>
  <si>
    <t>98.7</t>
  </si>
  <si>
    <r>
      <rPr>
        <sz val="9"/>
        <rFont val="宋体"/>
        <family val="3"/>
        <charset val="134"/>
      </rPr>
      <t>全区基层党组织书记任职的正面影响</t>
    </r>
  </si>
  <si>
    <r>
      <rPr>
        <sz val="9"/>
        <rFont val="宋体"/>
        <family val="3"/>
        <charset val="134"/>
      </rPr>
      <t>全区基层党组织书记满意度</t>
    </r>
  </si>
  <si>
    <t>11010522T000000485222-两新组织活动经费</t>
  </si>
  <si>
    <r>
      <rPr>
        <sz val="9"/>
        <rFont val="宋体"/>
        <family val="3"/>
        <charset val="134"/>
      </rPr>
      <t>保障全区两新两新党建活动开展。</t>
    </r>
  </si>
  <si>
    <r>
      <rPr>
        <sz val="9"/>
        <rFont val="宋体"/>
        <family val="3"/>
        <charset val="134"/>
      </rPr>
      <t>确保全区两新党建活动有序开展</t>
    </r>
  </si>
  <si>
    <t>40</t>
  </si>
  <si>
    <r>
      <rPr>
        <sz val="9"/>
        <rFont val="宋体"/>
        <family val="3"/>
        <charset val="134"/>
      </rPr>
      <t>各项工作完成质量</t>
    </r>
  </si>
  <si>
    <t>501.28</t>
  </si>
  <si>
    <r>
      <rPr>
        <sz val="9"/>
        <rFont val="宋体"/>
        <family val="3"/>
        <charset val="134"/>
      </rPr>
      <t>对全区两新党建活动的正面影响</t>
    </r>
  </si>
  <si>
    <r>
      <rPr>
        <sz val="9"/>
        <rFont val="宋体"/>
        <family val="3"/>
        <charset val="134"/>
      </rPr>
      <t>两新组织党员群众满意度</t>
    </r>
  </si>
  <si>
    <t>（一）基本支出预算2750.039261万元，占总支出预算39.78%，比2021年2562.31万元增加187.729261万元，增长7.33%。主要原因：按照预算一体化要求，进一步规范运转类项目、人员类项目分类，将相关经费从项目支出调整到基本支出。</t>
    <phoneticPr fontId="23" type="noConversion"/>
  </si>
  <si>
    <t>（二）项目支出预算4162.979032万元，比2021年3591.8561万元增加571.122932万元，增长15.90%。主要原因：村居公益法律服务补贴等项目不再还原至街乡，纳入本级预算。</t>
    <phoneticPr fontId="23" type="noConversion"/>
  </si>
  <si>
    <t>2022年收入预算6913.018293万元，比2021年6154.1661万元增加758.852193万元，增长12.33%。其中：本年财政拨款收入6853.070893万元，比2021年6154.1661万元增加698.904793万元；本年其他资金收入0万元，与2021年持平；上年结转结余资金59.947400万元，比2021年0万元增加59.947400万元。</t>
    <phoneticPr fontId="23" type="noConversion"/>
  </si>
</sst>
</file>

<file path=xl/styles.xml><?xml version="1.0" encoding="utf-8"?>
<styleSheet xmlns="http://schemas.openxmlformats.org/spreadsheetml/2006/main">
  <numFmts count="5">
    <numFmt numFmtId="43" formatCode="_ * #,##0.00_ ;_ * \-#,##0.00_ ;_ * &quot;-&quot;??_ ;_ @_ "/>
    <numFmt numFmtId="178" formatCode="#,##0.00_ "/>
    <numFmt numFmtId="179" formatCode="_ * #,##0.000000_ ;_ * \-#,##0.000000_ ;_ * &quot;-&quot;??_ ;_ @_ "/>
    <numFmt numFmtId="180" formatCode="#,##0.0000000000000_ "/>
    <numFmt numFmtId="181" formatCode="#,##0.000000_ "/>
  </numFmts>
  <fonts count="24">
    <font>
      <sz val="11"/>
      <color indexed="8"/>
      <name val="宋体"/>
      <charset val="1"/>
      <scheme val="minor"/>
    </font>
    <font>
      <sz val="9"/>
      <name val="SimSun"/>
      <charset val="134"/>
    </font>
    <font>
      <sz val="11"/>
      <name val="宋体"/>
      <family val="3"/>
      <charset val="134"/>
    </font>
    <font>
      <sz val="9"/>
      <name val="宋体"/>
      <family val="3"/>
      <charset val="134"/>
    </font>
    <font>
      <b/>
      <sz val="9"/>
      <name val="黑体"/>
      <family val="3"/>
      <charset val="134"/>
    </font>
    <font>
      <b/>
      <sz val="12"/>
      <color theme="1"/>
      <name val="宋体"/>
      <family val="3"/>
      <charset val="134"/>
    </font>
    <font>
      <sz val="10"/>
      <name val="SimSun"/>
      <charset val="134"/>
    </font>
    <font>
      <b/>
      <sz val="10"/>
      <name val="宋体"/>
      <family val="3"/>
      <charset val="134"/>
    </font>
    <font>
      <sz val="10"/>
      <name val="宋体"/>
      <family val="3"/>
      <charset val="134"/>
    </font>
    <font>
      <b/>
      <sz val="12"/>
      <name val="宋体"/>
      <family val="3"/>
      <charset val="134"/>
    </font>
    <font>
      <sz val="10"/>
      <name val="Hiragino Sans GB"/>
      <family val="1"/>
    </font>
    <font>
      <b/>
      <sz val="9"/>
      <name val="SimSun"/>
      <charset val="134"/>
    </font>
    <font>
      <b/>
      <sz val="9"/>
      <name val="宋体"/>
      <family val="3"/>
      <charset val="134"/>
    </font>
    <font>
      <sz val="11"/>
      <color indexed="8"/>
      <name val="宋体"/>
      <family val="3"/>
      <charset val="134"/>
      <scheme val="minor"/>
    </font>
    <font>
      <b/>
      <sz val="11"/>
      <color indexed="8"/>
      <name val="宋体"/>
      <family val="3"/>
      <charset val="134"/>
      <scheme val="minor"/>
    </font>
    <font>
      <sz val="9"/>
      <name val="simhei"/>
      <family val="3"/>
    </font>
    <font>
      <sz val="11"/>
      <color theme="1"/>
      <name val="宋体"/>
      <family val="3"/>
      <charset val="134"/>
      <scheme val="minor"/>
    </font>
    <font>
      <sz val="9"/>
      <color theme="1"/>
      <name val="simhei"/>
      <family val="3"/>
    </font>
    <font>
      <sz val="26"/>
      <color theme="1"/>
      <name val="宋体"/>
      <family val="3"/>
      <charset val="134"/>
    </font>
    <font>
      <sz val="11"/>
      <color theme="1"/>
      <name val="SimSun"/>
      <charset val="134"/>
    </font>
    <font>
      <b/>
      <sz val="11"/>
      <color theme="1"/>
      <name val="宋体"/>
      <family val="3"/>
      <charset val="134"/>
      <scheme val="minor"/>
    </font>
    <font>
      <sz val="16"/>
      <color theme="1"/>
      <name val="宋体"/>
      <family val="3"/>
      <charset val="134"/>
    </font>
    <font>
      <b/>
      <sz val="16"/>
      <color theme="1"/>
      <name val="宋体"/>
      <family val="3"/>
      <charset val="134"/>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6">
    <border>
      <left/>
      <right/>
      <top/>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rgb="FFFFFFFF"/>
      </top>
      <bottom/>
      <diagonal/>
    </border>
    <border>
      <left style="thin">
        <color rgb="FFFFFFFF"/>
      </left>
      <right/>
      <top/>
      <bottom style="thin">
        <color rgb="FFFFFFFF"/>
      </bottom>
      <diagonal/>
    </border>
  </borders>
  <cellStyleXfs count="7">
    <xf numFmtId="0" fontId="0" fillId="0" borderId="0">
      <alignment vertical="center"/>
    </xf>
    <xf numFmtId="0" fontId="13" fillId="0" borderId="0">
      <alignment vertical="center"/>
    </xf>
    <xf numFmtId="9" fontId="13" fillId="0" borderId="0" applyFont="0" applyFill="0" applyBorder="0" applyAlignment="0" applyProtection="0">
      <alignment vertical="center"/>
    </xf>
    <xf numFmtId="0" fontId="13" fillId="0" borderId="0">
      <alignment vertical="center"/>
    </xf>
    <xf numFmtId="0" fontId="13" fillId="0" borderId="0">
      <alignment vertical="center"/>
    </xf>
    <xf numFmtId="43" fontId="16" fillId="0" borderId="0" applyFont="0" applyFill="0" applyBorder="0" applyAlignment="0" applyProtection="0">
      <alignment vertical="center"/>
    </xf>
    <xf numFmtId="43" fontId="13" fillId="0" borderId="0" applyFont="0" applyFill="0" applyBorder="0" applyAlignment="0" applyProtection="0">
      <alignment vertical="center"/>
    </xf>
  </cellStyleXfs>
  <cellXfs count="129">
    <xf numFmtId="0" fontId="0" fillId="0" borderId="0" xfId="0">
      <alignment vertical="center"/>
    </xf>
    <xf numFmtId="0" fontId="1" fillId="0" borderId="1" xfId="0" applyFont="1" applyBorder="1" applyAlignment="1">
      <alignmen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4" fillId="0" borderId="1" xfId="0" applyFont="1" applyBorder="1" applyAlignment="1">
      <alignment horizontal="center" vertical="center"/>
    </xf>
    <xf numFmtId="0" fontId="1" fillId="0" borderId="2" xfId="0" applyFont="1" applyBorder="1" applyAlignment="1">
      <alignment vertical="center" wrapText="1"/>
    </xf>
    <xf numFmtId="0" fontId="3" fillId="0" borderId="2" xfId="0" applyFont="1" applyBorder="1" applyAlignment="1">
      <alignment vertical="center" wrapText="1"/>
    </xf>
    <xf numFmtId="0" fontId="6" fillId="0" borderId="3" xfId="0" applyFont="1" applyBorder="1" applyAlignment="1">
      <alignment vertical="center" wrapText="1"/>
    </xf>
    <xf numFmtId="0" fontId="7" fillId="2" borderId="4" xfId="0" applyFont="1" applyFill="1" applyBorder="1" applyAlignment="1">
      <alignment horizontal="center" vertical="center" wrapText="1"/>
    </xf>
    <xf numFmtId="0" fontId="8" fillId="0" borderId="3" xfId="0" applyFont="1" applyBorder="1" applyAlignment="1">
      <alignment vertical="center"/>
    </xf>
    <xf numFmtId="0" fontId="1" fillId="0" borderId="3" xfId="0" applyFont="1" applyBorder="1" applyAlignment="1">
      <alignment vertical="center" wrapText="1"/>
    </xf>
    <xf numFmtId="0" fontId="3" fillId="0" borderId="4" xfId="0" applyFont="1" applyBorder="1" applyAlignment="1">
      <alignment horizontal="left" vertical="center" wrapText="1"/>
    </xf>
    <xf numFmtId="0" fontId="3" fillId="0" borderId="5" xfId="0" applyFont="1" applyBorder="1" applyAlignment="1">
      <alignment horizontal="right" vertical="center" wrapText="1"/>
    </xf>
    <xf numFmtId="0" fontId="2" fillId="0" borderId="2" xfId="0" applyFont="1" applyBorder="1" applyAlignment="1">
      <alignment vertical="center" wrapText="1"/>
    </xf>
    <xf numFmtId="0" fontId="1" fillId="0" borderId="6" xfId="0" applyFont="1" applyBorder="1" applyAlignment="1">
      <alignment vertical="center" wrapText="1"/>
    </xf>
    <xf numFmtId="0" fontId="6" fillId="0" borderId="7" xfId="0" applyFont="1" applyBorder="1" applyAlignment="1">
      <alignment vertical="center" wrapText="1"/>
    </xf>
    <xf numFmtId="0" fontId="6" fillId="0" borderId="0" xfId="0" applyFont="1" applyBorder="1" applyAlignment="1">
      <alignment vertical="center" wrapText="1"/>
    </xf>
    <xf numFmtId="0" fontId="1" fillId="0" borderId="7" xfId="0" applyFont="1" applyBorder="1" applyAlignment="1">
      <alignment vertical="center" wrapText="1"/>
    </xf>
    <xf numFmtId="0" fontId="1" fillId="0" borderId="8" xfId="0" applyFont="1" applyBorder="1" applyAlignment="1">
      <alignment vertical="center" wrapText="1"/>
    </xf>
    <xf numFmtId="0" fontId="1" fillId="0" borderId="9" xfId="0" applyFont="1" applyBorder="1" applyAlignment="1">
      <alignment vertical="center" wrapText="1"/>
    </xf>
    <xf numFmtId="0" fontId="1" fillId="0" borderId="2" xfId="0" applyFont="1" applyBorder="1" applyAlignment="1">
      <alignment horizontal="right" vertical="center" wrapText="1"/>
    </xf>
    <xf numFmtId="0" fontId="10" fillId="0" borderId="7" xfId="0" applyFont="1" applyBorder="1" applyAlignment="1">
      <alignment vertical="center" wrapText="1"/>
    </xf>
    <xf numFmtId="0" fontId="11" fillId="0" borderId="3" xfId="0" applyFont="1" applyBorder="1" applyAlignment="1">
      <alignment vertical="center" wrapText="1"/>
    </xf>
    <xf numFmtId="0" fontId="12" fillId="0" borderId="4" xfId="0" applyFont="1" applyBorder="1" applyAlignment="1">
      <alignment horizontal="center" vertical="center"/>
    </xf>
    <xf numFmtId="0" fontId="12" fillId="0" borderId="4" xfId="0" applyFont="1" applyBorder="1" applyAlignment="1">
      <alignment horizontal="left" vertical="center"/>
    </xf>
    <xf numFmtId="0" fontId="3" fillId="0" borderId="5" xfId="0" applyFont="1" applyBorder="1" applyAlignment="1">
      <alignment horizontal="right" vertical="center"/>
    </xf>
    <xf numFmtId="0" fontId="11" fillId="0" borderId="7" xfId="0" applyFont="1" applyBorder="1" applyAlignment="1">
      <alignment vertical="center" wrapText="1"/>
    </xf>
    <xf numFmtId="0" fontId="13" fillId="0" borderId="0" xfId="4">
      <alignment vertical="center"/>
    </xf>
    <xf numFmtId="0" fontId="14" fillId="0" borderId="0" xfId="4" applyFont="1" applyAlignment="1">
      <alignment vertical="center" wrapText="1"/>
    </xf>
    <xf numFmtId="0" fontId="3" fillId="0" borderId="1" xfId="4" applyFont="1" applyBorder="1" applyAlignment="1">
      <alignment vertical="center" wrapText="1"/>
    </xf>
    <xf numFmtId="0" fontId="2" fillId="0" borderId="1" xfId="4" applyFont="1" applyBorder="1" applyAlignment="1">
      <alignment vertical="center" wrapText="1"/>
    </xf>
    <xf numFmtId="0" fontId="3" fillId="0" borderId="2" xfId="4" applyFont="1" applyBorder="1" applyAlignment="1">
      <alignment vertical="center" wrapText="1"/>
    </xf>
    <xf numFmtId="0" fontId="3" fillId="0" borderId="2" xfId="4" applyFont="1" applyBorder="1" applyAlignment="1">
      <alignment horizontal="right" vertical="center" wrapText="1"/>
    </xf>
    <xf numFmtId="0" fontId="8" fillId="0" borderId="3" xfId="4" applyFont="1" applyBorder="1" applyAlignment="1">
      <alignment vertical="center" wrapText="1"/>
    </xf>
    <xf numFmtId="0" fontId="8" fillId="0" borderId="3" xfId="4" applyFont="1" applyBorder="1" applyAlignment="1">
      <alignment vertical="center"/>
    </xf>
    <xf numFmtId="0" fontId="3" fillId="0" borderId="3" xfId="4" applyFont="1" applyBorder="1" applyAlignment="1">
      <alignment vertical="center" wrapText="1"/>
    </xf>
    <xf numFmtId="0" fontId="3" fillId="0" borderId="10" xfId="3" applyFont="1" applyBorder="1" applyAlignment="1">
      <alignment horizontal="center" vertical="center"/>
    </xf>
    <xf numFmtId="178" fontId="3" fillId="0" borderId="10" xfId="6" applyNumberFormat="1" applyFont="1" applyBorder="1" applyAlignment="1">
      <alignment horizontal="right" vertical="center"/>
    </xf>
    <xf numFmtId="179" fontId="3" fillId="0" borderId="10" xfId="6" applyNumberFormat="1" applyFont="1" applyBorder="1" applyAlignment="1">
      <alignment horizontal="right" vertical="center"/>
    </xf>
    <xf numFmtId="0" fontId="3" fillId="0" borderId="8" xfId="4" applyFont="1" applyBorder="1" applyAlignment="1">
      <alignment vertical="center" wrapText="1"/>
    </xf>
    <xf numFmtId="0" fontId="3" fillId="0" borderId="1" xfId="0" applyFont="1" applyBorder="1" applyAlignment="1">
      <alignment vertical="center"/>
    </xf>
    <xf numFmtId="0" fontId="2" fillId="0" borderId="1" xfId="0" applyFont="1" applyBorder="1" applyAlignment="1">
      <alignment vertical="center"/>
    </xf>
    <xf numFmtId="0" fontId="3" fillId="0" borderId="7" xfId="0" applyFont="1" applyBorder="1" applyAlignment="1">
      <alignment vertical="center"/>
    </xf>
    <xf numFmtId="0" fontId="3" fillId="0" borderId="2" xfId="0" applyFont="1" applyBorder="1" applyAlignment="1">
      <alignment vertical="center"/>
    </xf>
    <xf numFmtId="0" fontId="3" fillId="0" borderId="2" xfId="0" applyFont="1" applyBorder="1" applyAlignment="1">
      <alignment horizontal="right" vertical="center"/>
    </xf>
    <xf numFmtId="0" fontId="7" fillId="2" borderId="4" xfId="0" applyFont="1" applyFill="1" applyBorder="1" applyAlignment="1">
      <alignment horizontal="center" vertical="center"/>
    </xf>
    <xf numFmtId="0" fontId="8" fillId="0" borderId="7" xfId="0" applyFont="1" applyBorder="1" applyAlignment="1">
      <alignment vertical="center"/>
    </xf>
    <xf numFmtId="0" fontId="3" fillId="0" borderId="3"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horizontal="right" vertical="center"/>
    </xf>
    <xf numFmtId="0" fontId="12" fillId="0" borderId="7"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1" fillId="0" borderId="1" xfId="0" applyFont="1" applyBorder="1" applyAlignment="1">
      <alignment vertical="center"/>
    </xf>
    <xf numFmtId="0" fontId="1" fillId="0" borderId="8" xfId="0" applyFont="1" applyBorder="1" applyAlignment="1">
      <alignment vertical="center"/>
    </xf>
    <xf numFmtId="0" fontId="6" fillId="0" borderId="7" xfId="0" applyFont="1" applyBorder="1" applyAlignment="1">
      <alignment vertical="center"/>
    </xf>
    <xf numFmtId="0" fontId="3" fillId="0" borderId="6" xfId="0" applyFont="1" applyBorder="1" applyAlignment="1">
      <alignment vertical="center"/>
    </xf>
    <xf numFmtId="0" fontId="3" fillId="0" borderId="5" xfId="0" applyFont="1" applyBorder="1" applyAlignment="1">
      <alignment horizontal="left" vertical="center"/>
    </xf>
    <xf numFmtId="4" fontId="3" fillId="0" borderId="5" xfId="0" applyNumberFormat="1" applyFont="1" applyBorder="1" applyAlignment="1">
      <alignment horizontal="right" vertical="center"/>
    </xf>
    <xf numFmtId="0" fontId="15" fillId="0" borderId="0" xfId="0" applyFont="1" applyBorder="1" applyAlignment="1">
      <alignmen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8" fillId="0" borderId="3" xfId="0" applyFont="1" applyBorder="1" applyAlignment="1">
      <alignment vertical="center" wrapText="1"/>
    </xf>
    <xf numFmtId="0" fontId="8" fillId="0" borderId="7" xfId="0" applyFont="1" applyBorder="1" applyAlignment="1">
      <alignment vertical="center" wrapText="1"/>
    </xf>
    <xf numFmtId="0" fontId="12" fillId="0" borderId="3" xfId="0" applyFont="1" applyBorder="1" applyAlignment="1">
      <alignment vertical="center" wrapText="1"/>
    </xf>
    <xf numFmtId="0" fontId="12" fillId="0" borderId="4" xfId="0" applyFont="1" applyBorder="1" applyAlignment="1">
      <alignment horizontal="center" vertical="center" wrapText="1"/>
    </xf>
    <xf numFmtId="0" fontId="12" fillId="0" borderId="4" xfId="0" applyFont="1" applyBorder="1" applyAlignment="1">
      <alignment horizontal="right" vertical="center"/>
    </xf>
    <xf numFmtId="0" fontId="12" fillId="0" borderId="7" xfId="0" applyFont="1" applyBorder="1" applyAlignment="1">
      <alignment vertical="center" wrapText="1"/>
    </xf>
    <xf numFmtId="0" fontId="3" fillId="0" borderId="6"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4" xfId="0" applyFont="1" applyBorder="1" applyAlignment="1">
      <alignment horizontal="right" vertical="center"/>
    </xf>
    <xf numFmtId="0" fontId="3" fillId="0" borderId="14" xfId="0" applyFont="1" applyBorder="1" applyAlignment="1">
      <alignment vertical="center" wrapText="1"/>
    </xf>
    <xf numFmtId="0" fontId="3" fillId="0" borderId="2" xfId="0" applyFont="1" applyBorder="1" applyAlignment="1">
      <alignment horizontal="center" vertical="center"/>
    </xf>
    <xf numFmtId="0" fontId="8" fillId="0" borderId="0" xfId="0" applyFont="1" applyBorder="1" applyAlignment="1">
      <alignment vertical="center" wrapText="1"/>
    </xf>
    <xf numFmtId="0" fontId="3" fillId="3" borderId="4" xfId="0" applyFont="1" applyFill="1" applyBorder="1" applyAlignment="1">
      <alignment horizontal="left" vertical="center" wrapText="1"/>
    </xf>
    <xf numFmtId="0" fontId="3" fillId="3" borderId="4" xfId="0" applyFont="1" applyFill="1" applyBorder="1" applyAlignment="1">
      <alignment horizontal="right" vertical="center"/>
    </xf>
    <xf numFmtId="0" fontId="12" fillId="3" borderId="4" xfId="0" applyFont="1" applyFill="1" applyBorder="1" applyAlignment="1">
      <alignment horizontal="right" vertical="center"/>
    </xf>
    <xf numFmtId="0" fontId="3" fillId="3" borderId="7" xfId="0" applyFont="1" applyFill="1" applyBorder="1" applyAlignment="1">
      <alignment vertical="center"/>
    </xf>
    <xf numFmtId="0" fontId="3" fillId="0" borderId="14" xfId="0" applyFont="1" applyBorder="1" applyAlignment="1">
      <alignment vertical="center"/>
    </xf>
    <xf numFmtId="0" fontId="3" fillId="0" borderId="0" xfId="0" applyFont="1" applyBorder="1" applyAlignment="1">
      <alignment vertical="center" wrapText="1"/>
    </xf>
    <xf numFmtId="0" fontId="7" fillId="2" borderId="5" xfId="0" applyFont="1" applyFill="1" applyBorder="1" applyAlignment="1">
      <alignment horizontal="center" vertical="center"/>
    </xf>
    <xf numFmtId="0" fontId="12" fillId="0" borderId="5" xfId="0" applyFont="1" applyBorder="1" applyAlignment="1">
      <alignment horizontal="center" vertical="center"/>
    </xf>
    <xf numFmtId="0" fontId="3" fillId="0" borderId="15" xfId="0" applyFont="1" applyBorder="1" applyAlignment="1">
      <alignment vertical="center" wrapText="1"/>
    </xf>
    <xf numFmtId="0" fontId="16" fillId="0" borderId="0" xfId="3" applyFont="1" applyFill="1">
      <alignment vertical="center"/>
    </xf>
    <xf numFmtId="0" fontId="16" fillId="0" borderId="0" xfId="3" applyFont="1" applyFill="1" applyAlignment="1">
      <alignment vertical="center" wrapText="1"/>
    </xf>
    <xf numFmtId="0" fontId="17" fillId="0" borderId="0" xfId="3" applyFont="1" applyFill="1" applyBorder="1" applyAlignment="1">
      <alignment vertical="center" wrapText="1"/>
    </xf>
    <xf numFmtId="49" fontId="18" fillId="0" borderId="0" xfId="3" applyNumberFormat="1" applyFont="1" applyFill="1" applyBorder="1" applyAlignment="1">
      <alignment horizontal="center" vertical="center" wrapText="1" shrinkToFit="1"/>
    </xf>
    <xf numFmtId="0" fontId="19" fillId="0" borderId="0" xfId="3" applyFont="1" applyFill="1" applyBorder="1" applyAlignment="1">
      <alignment horizontal="center" vertical="center" wrapText="1"/>
    </xf>
    <xf numFmtId="0" fontId="19" fillId="0" borderId="0" xfId="3" applyFont="1" applyFill="1" applyBorder="1" applyAlignment="1">
      <alignment vertical="center" wrapText="1"/>
    </xf>
    <xf numFmtId="0" fontId="20" fillId="0" borderId="0" xfId="3" applyFont="1" applyFill="1" applyAlignment="1">
      <alignment vertical="center" wrapText="1"/>
    </xf>
    <xf numFmtId="49" fontId="21" fillId="0" borderId="0" xfId="3" applyNumberFormat="1" applyFont="1" applyFill="1" applyBorder="1" applyAlignment="1">
      <alignment horizontal="center" vertical="center" shrinkToFit="1"/>
    </xf>
    <xf numFmtId="4" fontId="20" fillId="0" borderId="0" xfId="3" applyNumberFormat="1" applyFont="1" applyFill="1" applyAlignment="1">
      <alignment vertical="center" wrapText="1"/>
    </xf>
    <xf numFmtId="4" fontId="16" fillId="0" borderId="0" xfId="3" applyNumberFormat="1" applyFont="1" applyFill="1" applyAlignment="1">
      <alignment vertical="center" wrapText="1"/>
    </xf>
    <xf numFmtId="180" fontId="16" fillId="0" borderId="0" xfId="3" applyNumberFormat="1" applyFont="1" applyFill="1" applyAlignment="1">
      <alignment vertical="center" wrapText="1"/>
    </xf>
    <xf numFmtId="4" fontId="16" fillId="0" borderId="0" xfId="3" applyNumberFormat="1" applyFont="1" applyFill="1">
      <alignment vertical="center"/>
    </xf>
    <xf numFmtId="181" fontId="16" fillId="0" borderId="0" xfId="3" applyNumberFormat="1" applyFont="1" applyFill="1">
      <alignment vertical="center"/>
    </xf>
    <xf numFmtId="10" fontId="16" fillId="0" borderId="0" xfId="2" applyNumberFormat="1" applyFont="1" applyFill="1">
      <alignment vertical="center"/>
    </xf>
    <xf numFmtId="181" fontId="16" fillId="0" borderId="0" xfId="3" applyNumberFormat="1" applyFont="1" applyFill="1" applyAlignment="1">
      <alignment vertical="center" wrapText="1"/>
    </xf>
    <xf numFmtId="0" fontId="20" fillId="0" borderId="0" xfId="1" applyFont="1" applyAlignment="1">
      <alignment vertical="center" wrapText="1"/>
    </xf>
    <xf numFmtId="49" fontId="22" fillId="0" borderId="0" xfId="3" applyNumberFormat="1" applyFont="1" applyFill="1" applyBorder="1" applyAlignment="1">
      <alignment horizontal="center" vertical="center" wrapText="1" shrinkToFit="1"/>
    </xf>
    <xf numFmtId="49" fontId="22" fillId="0" borderId="0" xfId="3" applyNumberFormat="1" applyFont="1" applyFill="1" applyBorder="1" applyAlignment="1">
      <alignment horizontal="left" vertical="center" wrapText="1" shrinkToFit="1"/>
    </xf>
    <xf numFmtId="0" fontId="19" fillId="0" borderId="0" xfId="3" applyFont="1" applyFill="1" applyBorder="1" applyAlignment="1">
      <alignment vertical="top" wrapText="1"/>
    </xf>
    <xf numFmtId="0" fontId="9" fillId="0" borderId="1" xfId="0" applyFont="1" applyBorder="1" applyAlignment="1">
      <alignment horizontal="center" vertical="center"/>
    </xf>
    <xf numFmtId="0" fontId="3" fillId="0" borderId="2" xfId="0" applyFont="1" applyBorder="1" applyAlignment="1">
      <alignment vertical="center"/>
    </xf>
    <xf numFmtId="0" fontId="7" fillId="2" borderId="5" xfId="0" applyFont="1" applyFill="1" applyBorder="1" applyAlignment="1">
      <alignment horizontal="center" vertical="center"/>
    </xf>
    <xf numFmtId="0" fontId="3" fillId="0" borderId="3" xfId="0"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0" fontId="3" fillId="0" borderId="2" xfId="0" applyFont="1" applyBorder="1" applyAlignment="1">
      <alignment vertical="center" wrapText="1"/>
    </xf>
    <xf numFmtId="0" fontId="3" fillId="0" borderId="2" xfId="0" applyFont="1" applyBorder="1" applyAlignment="1">
      <alignment horizontal="right" vertical="center"/>
    </xf>
    <xf numFmtId="0" fontId="7" fillId="2" borderId="4" xfId="0" applyFont="1" applyFill="1" applyBorder="1" applyAlignment="1">
      <alignment horizontal="center" vertical="center"/>
    </xf>
    <xf numFmtId="0" fontId="12" fillId="0" borderId="4" xfId="0" applyFont="1" applyBorder="1" applyAlignment="1">
      <alignment horizontal="center" vertical="center"/>
    </xf>
    <xf numFmtId="0" fontId="7" fillId="2" borderId="4" xfId="0" applyFont="1" applyFill="1" applyBorder="1" applyAlignment="1">
      <alignment horizontal="center" vertical="center" wrapText="1"/>
    </xf>
    <xf numFmtId="0" fontId="12" fillId="0" borderId="3" xfId="0" applyFont="1" applyBorder="1" applyAlignment="1">
      <alignment vertical="center"/>
    </xf>
    <xf numFmtId="0" fontId="3" fillId="0" borderId="2" xfId="0" applyFont="1" applyBorder="1" applyAlignment="1">
      <alignment horizontal="right" vertical="center" wrapText="1"/>
    </xf>
    <xf numFmtId="0" fontId="3" fillId="0" borderId="3" xfId="0" applyFont="1" applyBorder="1" applyAlignment="1">
      <alignment vertical="center" wrapText="1"/>
    </xf>
    <xf numFmtId="0" fontId="3" fillId="0" borderId="7" xfId="0" applyFont="1" applyBorder="1" applyAlignment="1">
      <alignment vertical="center" wrapText="1"/>
    </xf>
    <xf numFmtId="0" fontId="9" fillId="0" borderId="1" xfId="4" applyFont="1" applyBorder="1" applyAlignment="1">
      <alignment horizontal="center" vertical="center"/>
    </xf>
    <xf numFmtId="0" fontId="3" fillId="0" borderId="2" xfId="4" applyFont="1" applyBorder="1" applyAlignment="1">
      <alignment vertical="center" wrapText="1"/>
    </xf>
    <xf numFmtId="0" fontId="7" fillId="2" borderId="11" xfId="4" applyFont="1" applyFill="1" applyBorder="1" applyAlignment="1">
      <alignment horizontal="center" vertical="center" wrapText="1"/>
    </xf>
    <xf numFmtId="0" fontId="7" fillId="2" borderId="12" xfId="4" applyFont="1" applyFill="1" applyBorder="1" applyAlignment="1">
      <alignment horizontal="center" vertical="center" wrapText="1"/>
    </xf>
    <xf numFmtId="0" fontId="7" fillId="2" borderId="13" xfId="4" applyFont="1" applyFill="1" applyBorder="1" applyAlignment="1">
      <alignment horizontal="center" vertical="center" wrapText="1"/>
    </xf>
    <xf numFmtId="0" fontId="7" fillId="2" borderId="10" xfId="4" applyFont="1" applyFill="1" applyBorder="1" applyAlignment="1">
      <alignment horizontal="center" vertical="center" wrapText="1"/>
    </xf>
    <xf numFmtId="0" fontId="14" fillId="0" borderId="0" xfId="4" applyFont="1" applyAlignment="1">
      <alignment horizontal="center" vertical="center" wrapText="1"/>
    </xf>
    <xf numFmtId="0" fontId="1" fillId="0" borderId="3" xfId="0" applyFont="1" applyBorder="1" applyAlignment="1">
      <alignment vertical="center" wrapText="1"/>
    </xf>
    <xf numFmtId="0" fontId="5" fillId="0" borderId="1" xfId="0" applyFont="1" applyBorder="1" applyAlignment="1">
      <alignment horizontal="center" vertical="center"/>
    </xf>
    <xf numFmtId="0" fontId="3" fillId="0" borderId="4" xfId="0" applyFont="1" applyBorder="1" applyAlignment="1">
      <alignment horizontal="left" vertical="center" wrapText="1"/>
    </xf>
    <xf numFmtId="0" fontId="3" fillId="0" borderId="5" xfId="0" applyFont="1" applyBorder="1" applyAlignment="1">
      <alignment horizontal="right" vertical="center" wrapText="1"/>
    </xf>
  </cellXfs>
  <cellStyles count="7">
    <cellStyle name="百分比 2" xfId="2"/>
    <cellStyle name="常规" xfId="0" builtinId="0"/>
    <cellStyle name="常规 2" xfId="3"/>
    <cellStyle name="常规 3" xfId="4"/>
    <cellStyle name="常规 6" xfId="1"/>
    <cellStyle name="千位分隔 2" xfId="5"/>
    <cellStyle name="千位分隔 3" xfId="6"/>
  </cellStyles>
  <dxfs count="0"/>
  <tableStyles count="0" defaultTableStyle="TableStyleMedium9"/>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H86"/>
  <sheetViews>
    <sheetView tabSelected="1" topLeftCell="B25" workbookViewId="0">
      <selection activeCell="B26" sqref="B26"/>
    </sheetView>
  </sheetViews>
  <sheetFormatPr defaultColWidth="10" defaultRowHeight="13.5"/>
  <cols>
    <col min="1" max="1" width="9.75" style="84" customWidth="1"/>
    <col min="2" max="2" width="106.25" style="84" customWidth="1"/>
    <col min="3" max="3" width="13.625" style="84" customWidth="1"/>
    <col min="4" max="4" width="50.125" style="85" customWidth="1"/>
    <col min="5" max="5" width="13.125" style="84" customWidth="1"/>
    <col min="6" max="6" width="12.75" style="84" customWidth="1"/>
    <col min="7" max="7" width="13.875" style="84" customWidth="1"/>
    <col min="8" max="8" width="12.75" style="84" customWidth="1"/>
    <col min="9" max="16384" width="10" style="84"/>
  </cols>
  <sheetData>
    <row r="1" spans="1:4" ht="16.350000000000001" customHeight="1">
      <c r="A1" s="86"/>
    </row>
    <row r="2" spans="1:4" ht="16.350000000000001" customHeight="1"/>
    <row r="3" spans="1:4" ht="33.75">
      <c r="B3" s="87" t="s">
        <v>0</v>
      </c>
    </row>
    <row r="4" spans="1:4" ht="16.350000000000001" customHeight="1">
      <c r="B4" s="88"/>
    </row>
    <row r="5" spans="1:4">
      <c r="B5" s="89" t="s">
        <v>1</v>
      </c>
    </row>
    <row r="6" spans="1:4">
      <c r="B6" s="89"/>
    </row>
    <row r="7" spans="1:4">
      <c r="B7" s="89"/>
    </row>
    <row r="8" spans="1:4">
      <c r="B8" s="89"/>
    </row>
    <row r="9" spans="1:4" ht="16.350000000000001" customHeight="1">
      <c r="B9" s="88" t="s">
        <v>2</v>
      </c>
    </row>
    <row r="10" spans="1:4" ht="16.350000000000001" customHeight="1">
      <c r="B10" s="89"/>
    </row>
    <row r="11" spans="1:4" ht="16.350000000000001" customHeight="1">
      <c r="B11" s="89"/>
    </row>
    <row r="12" spans="1:4" ht="16.350000000000001" customHeight="1">
      <c r="B12" s="89" t="s">
        <v>3</v>
      </c>
      <c r="D12" s="90"/>
    </row>
    <row r="13" spans="1:4" ht="16.350000000000001" customHeight="1">
      <c r="B13" s="89" t="s">
        <v>4</v>
      </c>
    </row>
    <row r="14" spans="1:4" ht="20.25">
      <c r="B14" s="91" t="s">
        <v>5</v>
      </c>
      <c r="D14" s="90"/>
    </row>
    <row r="15" spans="1:4" ht="189">
      <c r="B15" s="89" t="s">
        <v>6</v>
      </c>
    </row>
    <row r="16" spans="1:4" ht="219.75" customHeight="1">
      <c r="B16" s="89" t="s">
        <v>7</v>
      </c>
    </row>
    <row r="17" spans="2:8" ht="20.25">
      <c r="B17" s="91" t="s">
        <v>8</v>
      </c>
      <c r="D17" s="90"/>
    </row>
    <row r="18" spans="2:8" ht="16.350000000000001" customHeight="1">
      <c r="B18" s="89" t="s">
        <v>9</v>
      </c>
    </row>
    <row r="19" spans="2:8">
      <c r="B19" s="89" t="s">
        <v>10</v>
      </c>
    </row>
    <row r="20" spans="2:8" ht="342.75" customHeight="1">
      <c r="B20" s="89" t="s">
        <v>11</v>
      </c>
    </row>
    <row r="21" spans="2:8" ht="16.350000000000001" customHeight="1">
      <c r="B21" s="89" t="s">
        <v>12</v>
      </c>
    </row>
    <row r="22" spans="2:8" ht="45.6" customHeight="1">
      <c r="B22" s="89" t="s">
        <v>13</v>
      </c>
      <c r="D22" s="90"/>
    </row>
    <row r="23" spans="2:8" ht="27" customHeight="1">
      <c r="B23" s="89" t="s">
        <v>14</v>
      </c>
    </row>
    <row r="24" spans="2:8" ht="162" customHeight="1">
      <c r="B24" s="89" t="s">
        <v>15</v>
      </c>
    </row>
    <row r="25" spans="2:8" ht="26.45" customHeight="1">
      <c r="B25" s="89" t="s">
        <v>16</v>
      </c>
    </row>
    <row r="26" spans="2:8" ht="73.900000000000006" customHeight="1">
      <c r="B26" s="89" t="s">
        <v>907</v>
      </c>
      <c r="D26" s="92"/>
    </row>
    <row r="27" spans="2:8" ht="16.350000000000001" customHeight="1">
      <c r="B27" s="89" t="s">
        <v>17</v>
      </c>
      <c r="D27" s="93"/>
    </row>
    <row r="28" spans="2:8" ht="33.6" customHeight="1">
      <c r="B28" s="89" t="s">
        <v>905</v>
      </c>
      <c r="D28" s="94"/>
      <c r="E28" s="95"/>
      <c r="G28" s="96"/>
      <c r="H28" s="97"/>
    </row>
    <row r="29" spans="2:8" ht="39.950000000000003" customHeight="1">
      <c r="B29" s="89" t="s">
        <v>906</v>
      </c>
      <c r="D29" s="93"/>
      <c r="E29" s="95"/>
      <c r="F29" s="95"/>
      <c r="G29" s="95"/>
      <c r="H29" s="96"/>
    </row>
    <row r="30" spans="2:8" ht="21" customHeight="1">
      <c r="B30" s="89"/>
      <c r="D30" s="98"/>
      <c r="F30" s="96"/>
      <c r="G30" s="97"/>
    </row>
    <row r="31" spans="2:8" ht="31.9" customHeight="1">
      <c r="B31" s="89"/>
      <c r="E31" s="95"/>
      <c r="G31" s="96"/>
      <c r="H31" s="97"/>
    </row>
    <row r="32" spans="2:8" ht="36" customHeight="1">
      <c r="B32" s="89"/>
      <c r="E32" s="97"/>
    </row>
    <row r="33" spans="2:4" ht="36" customHeight="1">
      <c r="B33" s="89"/>
    </row>
    <row r="34" spans="2:4" ht="16.350000000000001" customHeight="1">
      <c r="B34" s="89" t="s">
        <v>18</v>
      </c>
    </row>
    <row r="35" spans="2:4" ht="24" customHeight="1">
      <c r="B35" s="89" t="s">
        <v>19</v>
      </c>
    </row>
    <row r="36" spans="2:4" ht="37.15" customHeight="1">
      <c r="B36" s="89" t="s">
        <v>20</v>
      </c>
      <c r="D36" s="90"/>
    </row>
    <row r="37" spans="2:4" ht="24.6" customHeight="1">
      <c r="B37" s="89" t="s">
        <v>21</v>
      </c>
    </row>
    <row r="38" spans="2:4" ht="24.6" customHeight="1">
      <c r="B38" s="89" t="s">
        <v>22</v>
      </c>
      <c r="D38" s="90"/>
    </row>
    <row r="39" spans="2:4" ht="28.15" customHeight="1">
      <c r="B39" s="89" t="s">
        <v>23</v>
      </c>
    </row>
    <row r="40" spans="2:4" ht="28.15" customHeight="1">
      <c r="B40" s="89" t="s">
        <v>24</v>
      </c>
    </row>
    <row r="41" spans="2:4" ht="61.15" customHeight="1">
      <c r="B41" s="89" t="s">
        <v>25</v>
      </c>
    </row>
    <row r="42" spans="2:4" ht="19.899999999999999" customHeight="1">
      <c r="B42" s="89" t="s">
        <v>26</v>
      </c>
    </row>
    <row r="43" spans="2:4" ht="37.15" customHeight="1">
      <c r="B43" s="89" t="s">
        <v>27</v>
      </c>
      <c r="D43" s="90"/>
    </row>
    <row r="44" spans="2:4" ht="16.350000000000001" customHeight="1">
      <c r="B44" s="89" t="s">
        <v>28</v>
      </c>
    </row>
    <row r="45" spans="2:4" ht="22.15" customHeight="1">
      <c r="B45" s="89" t="s">
        <v>29</v>
      </c>
      <c r="D45" s="90"/>
    </row>
    <row r="46" spans="2:4" ht="20.45" customHeight="1">
      <c r="B46" s="89" t="s">
        <v>30</v>
      </c>
    </row>
    <row r="47" spans="2:4" ht="27" customHeight="1">
      <c r="B47" s="89" t="s">
        <v>31</v>
      </c>
      <c r="D47" s="90"/>
    </row>
    <row r="48" spans="2:4" ht="51" customHeight="1">
      <c r="B48" s="89" t="s">
        <v>32</v>
      </c>
    </row>
    <row r="49" spans="2:4" ht="19.899999999999999" customHeight="1">
      <c r="B49" s="89" t="s">
        <v>33</v>
      </c>
    </row>
    <row r="50" spans="2:4" ht="42" customHeight="1">
      <c r="B50" s="89" t="s">
        <v>34</v>
      </c>
    </row>
    <row r="51" spans="2:4" ht="16.350000000000001" customHeight="1">
      <c r="B51" s="89" t="s">
        <v>35</v>
      </c>
    </row>
    <row r="52" spans="2:4" ht="38.450000000000003" customHeight="1">
      <c r="B52" s="89" t="s">
        <v>36</v>
      </c>
    </row>
    <row r="53" spans="2:4" ht="21" customHeight="1">
      <c r="B53" s="89" t="s">
        <v>37</v>
      </c>
    </row>
    <row r="54" spans="2:4" ht="40.15" customHeight="1">
      <c r="B54" s="89" t="s">
        <v>38</v>
      </c>
      <c r="D54" s="99"/>
    </row>
    <row r="55" spans="2:4" ht="19.899999999999999" customHeight="1">
      <c r="B55" s="89" t="s">
        <v>39</v>
      </c>
    </row>
    <row r="56" spans="2:4" ht="48.6" customHeight="1">
      <c r="B56" s="89" t="s">
        <v>40</v>
      </c>
      <c r="D56" s="90"/>
    </row>
    <row r="57" spans="2:4" ht="19.149999999999999" customHeight="1">
      <c r="B57" s="89" t="s">
        <v>41</v>
      </c>
    </row>
    <row r="58" spans="2:4" ht="41.45" customHeight="1">
      <c r="B58" s="89" t="s">
        <v>42</v>
      </c>
    </row>
    <row r="59" spans="2:4" ht="20.45" customHeight="1">
      <c r="B59" s="89" t="s">
        <v>43</v>
      </c>
    </row>
    <row r="60" spans="2:4">
      <c r="B60" s="89" t="s">
        <v>44</v>
      </c>
    </row>
    <row r="61" spans="2:4" ht="16.350000000000001" customHeight="1">
      <c r="B61" s="89"/>
    </row>
    <row r="63" spans="2:4" ht="210.6" customHeight="1">
      <c r="B63" s="89" t="s">
        <v>45</v>
      </c>
    </row>
    <row r="66" spans="2:2" ht="20.25">
      <c r="B66" s="100"/>
    </row>
    <row r="67" spans="2:2" ht="20.25">
      <c r="B67" s="101"/>
    </row>
    <row r="68" spans="2:2">
      <c r="B68" s="89"/>
    </row>
    <row r="69" spans="2:2">
      <c r="B69" s="89"/>
    </row>
    <row r="70" spans="2:2">
      <c r="B70" s="89"/>
    </row>
    <row r="71" spans="2:2">
      <c r="B71" s="89"/>
    </row>
    <row r="72" spans="2:2">
      <c r="B72" s="89"/>
    </row>
    <row r="73" spans="2:2" ht="142.15" customHeight="1">
      <c r="B73" s="89"/>
    </row>
    <row r="74" spans="2:2">
      <c r="B74" s="89"/>
    </row>
    <row r="75" spans="2:2">
      <c r="B75" s="89"/>
    </row>
    <row r="76" spans="2:2">
      <c r="B76" s="89"/>
    </row>
    <row r="77" spans="2:2">
      <c r="B77" s="89"/>
    </row>
    <row r="78" spans="2:2">
      <c r="B78" s="89"/>
    </row>
    <row r="79" spans="2:2" ht="51.6" customHeight="1">
      <c r="B79" s="89"/>
    </row>
    <row r="80" spans="2:2" ht="80.45" customHeight="1">
      <c r="B80" s="102"/>
    </row>
    <row r="81" spans="2:2" ht="34.15" customHeight="1">
      <c r="B81" s="89"/>
    </row>
    <row r="82" spans="2:2" ht="18.600000000000001" customHeight="1">
      <c r="B82" s="89"/>
    </row>
    <row r="83" spans="2:2" ht="39" customHeight="1">
      <c r="B83" s="85"/>
    </row>
    <row r="84" spans="2:2" ht="46.15" customHeight="1">
      <c r="B84" s="85"/>
    </row>
    <row r="85" spans="2:2" ht="30.6" customHeight="1">
      <c r="B85" s="85"/>
    </row>
    <row r="86" spans="2:2" ht="34.15" customHeight="1">
      <c r="B86" s="85"/>
    </row>
  </sheetData>
  <phoneticPr fontId="23" type="noConversion"/>
  <pageMargins left="0.75" right="0.75" top="1" bottom="1" header="0.51180555555555596" footer="0.51180555555555596"/>
  <pageSetup paperSize="9" orientation="portrait"/>
</worksheet>
</file>

<file path=xl/worksheets/sheet10.xml><?xml version="1.0" encoding="utf-8"?>
<worksheet xmlns="http://schemas.openxmlformats.org/spreadsheetml/2006/main" xmlns:r="http://schemas.openxmlformats.org/officeDocument/2006/relationships">
  <dimension ref="A1:H8"/>
  <sheetViews>
    <sheetView workbookViewId="0">
      <selection activeCell="G3" sqref="G3"/>
    </sheetView>
  </sheetViews>
  <sheetFormatPr defaultColWidth="10" defaultRowHeight="13.5"/>
  <cols>
    <col min="1" max="1" width="1.5" customWidth="1"/>
    <col min="2" max="4" width="30.75" customWidth="1"/>
    <col min="5" max="7" width="16.375" customWidth="1"/>
    <col min="8" max="8" width="1.5" customWidth="1"/>
    <col min="9" max="12" width="9.75" customWidth="1"/>
  </cols>
  <sheetData>
    <row r="1" spans="1:8" ht="16.350000000000001" customHeight="1">
      <c r="A1" s="40"/>
      <c r="B1" s="41"/>
      <c r="C1" s="40"/>
      <c r="D1" s="40"/>
      <c r="E1" s="40"/>
      <c r="F1" s="40"/>
      <c r="G1" s="40" t="s">
        <v>242</v>
      </c>
      <c r="H1" s="42"/>
    </row>
    <row r="2" spans="1:8" ht="22.9" customHeight="1">
      <c r="A2" s="40"/>
      <c r="B2" s="103" t="s">
        <v>401</v>
      </c>
      <c r="C2" s="103"/>
      <c r="D2" s="103"/>
      <c r="E2" s="103"/>
      <c r="F2" s="103"/>
      <c r="G2" s="103"/>
      <c r="H2" s="42"/>
    </row>
    <row r="3" spans="1:8" ht="19.5" customHeight="1">
      <c r="A3" s="43"/>
      <c r="B3" s="104"/>
      <c r="C3" s="104"/>
      <c r="D3" s="104"/>
      <c r="E3" s="43"/>
      <c r="F3" s="43"/>
      <c r="G3" s="44" t="s">
        <v>47</v>
      </c>
      <c r="H3" s="42"/>
    </row>
    <row r="4" spans="1:8" ht="23.1" customHeight="1">
      <c r="A4" s="9"/>
      <c r="B4" s="111" t="s">
        <v>123</v>
      </c>
      <c r="C4" s="111" t="s">
        <v>124</v>
      </c>
      <c r="D4" s="111" t="s">
        <v>125</v>
      </c>
      <c r="E4" s="111" t="s">
        <v>348</v>
      </c>
      <c r="F4" s="111"/>
      <c r="G4" s="111"/>
      <c r="H4" s="46"/>
    </row>
    <row r="5" spans="1:8" ht="23.1" customHeight="1">
      <c r="A5" s="9"/>
      <c r="B5" s="111"/>
      <c r="C5" s="111"/>
      <c r="D5" s="111"/>
      <c r="E5" s="45" t="s">
        <v>104</v>
      </c>
      <c r="F5" s="45" t="s">
        <v>126</v>
      </c>
      <c r="G5" s="45" t="s">
        <v>127</v>
      </c>
      <c r="H5" s="46"/>
    </row>
    <row r="6" spans="1:8" ht="16.5" customHeight="1">
      <c r="A6" s="47"/>
      <c r="B6" s="11" t="s">
        <v>402</v>
      </c>
      <c r="C6" s="11" t="s">
        <v>402</v>
      </c>
      <c r="D6" s="11" t="s">
        <v>402</v>
      </c>
      <c r="E6" s="25"/>
      <c r="F6" s="25"/>
      <c r="G6" s="25"/>
      <c r="H6" s="42"/>
    </row>
    <row r="7" spans="1:8" ht="16.5" customHeight="1">
      <c r="A7" s="48"/>
      <c r="B7" s="24"/>
      <c r="C7" s="24"/>
      <c r="D7" s="23" t="s">
        <v>121</v>
      </c>
      <c r="E7" s="49"/>
      <c r="F7" s="49"/>
      <c r="G7" s="49"/>
      <c r="H7" s="50"/>
    </row>
    <row r="8" spans="1:8" ht="16.5" customHeight="1">
      <c r="A8" s="51"/>
      <c r="B8" s="51"/>
      <c r="C8" s="51"/>
      <c r="D8" s="51"/>
      <c r="E8" s="51"/>
      <c r="F8" s="51"/>
      <c r="G8" s="51"/>
      <c r="H8" s="52"/>
    </row>
  </sheetData>
  <mergeCells count="6">
    <mergeCell ref="B2:G2"/>
    <mergeCell ref="B3:D3"/>
    <mergeCell ref="E4:G4"/>
    <mergeCell ref="B4:B5"/>
    <mergeCell ref="C4:C5"/>
    <mergeCell ref="D4:D5"/>
  </mergeCells>
  <phoneticPr fontId="23" type="noConversion"/>
  <printOptions horizontalCentered="1"/>
  <pageMargins left="0.70763888888888904" right="0.70763888888888904" top="1.0618055555555601" bottom="0.86527777777777803" header="0" footer="0"/>
  <pageSetup paperSize="9" orientation="landscape"/>
</worksheet>
</file>

<file path=xl/worksheets/sheet11.xml><?xml version="1.0" encoding="utf-8"?>
<worksheet xmlns="http://schemas.openxmlformats.org/spreadsheetml/2006/main" xmlns:r="http://schemas.openxmlformats.org/officeDocument/2006/relationships">
  <dimension ref="A1:J9"/>
  <sheetViews>
    <sheetView workbookViewId="0">
      <pane ySplit="6" topLeftCell="A7" activePane="bottomLeft" state="frozen"/>
      <selection pane="bottomLeft" activeCell="H3" sqref="H3"/>
    </sheetView>
  </sheetViews>
  <sheetFormatPr defaultColWidth="9.75" defaultRowHeight="13.5"/>
  <cols>
    <col min="1" max="1" width="1.5" style="27" customWidth="1"/>
    <col min="2" max="2" width="13.5" style="27" customWidth="1"/>
    <col min="3" max="3" width="16.5" style="27" customWidth="1"/>
    <col min="4" max="4" width="28.625" style="27" customWidth="1"/>
    <col min="5" max="5" width="18.125" style="27" customWidth="1"/>
    <col min="6" max="6" width="16.5" style="27" customWidth="1"/>
    <col min="7" max="7" width="21.375" style="27" customWidth="1"/>
    <col min="8" max="8" width="24.625" style="27" customWidth="1"/>
    <col min="9" max="9" width="9.75" style="27" customWidth="1"/>
    <col min="10" max="10" width="17.375" style="28" customWidth="1"/>
    <col min="11" max="16384" width="9.75" style="27"/>
  </cols>
  <sheetData>
    <row r="1" spans="1:10" ht="16.350000000000001" customHeight="1">
      <c r="A1" s="29"/>
      <c r="B1" s="30"/>
      <c r="C1" s="29"/>
      <c r="E1" s="29"/>
      <c r="F1" s="29"/>
      <c r="G1" s="29"/>
      <c r="H1" s="29"/>
    </row>
    <row r="2" spans="1:10" ht="22.9" customHeight="1">
      <c r="A2" s="29"/>
      <c r="B2" s="118" t="s">
        <v>403</v>
      </c>
      <c r="C2" s="118"/>
      <c r="D2" s="118"/>
      <c r="E2" s="118"/>
      <c r="F2" s="118"/>
      <c r="G2" s="118"/>
      <c r="H2" s="118"/>
    </row>
    <row r="3" spans="1:10" ht="19.5" customHeight="1">
      <c r="A3" s="31"/>
      <c r="B3" s="119"/>
      <c r="C3" s="119"/>
      <c r="D3" s="119"/>
      <c r="E3" s="119"/>
      <c r="F3" s="31"/>
      <c r="G3" s="31"/>
      <c r="H3" s="32" t="s">
        <v>47</v>
      </c>
    </row>
    <row r="4" spans="1:10" ht="22.9" customHeight="1">
      <c r="A4" s="33"/>
      <c r="B4" s="123" t="s">
        <v>404</v>
      </c>
      <c r="C4" s="123" t="s">
        <v>405</v>
      </c>
      <c r="D4" s="123" t="s">
        <v>406</v>
      </c>
      <c r="E4" s="123" t="s">
        <v>407</v>
      </c>
      <c r="F4" s="120" t="s">
        <v>408</v>
      </c>
      <c r="G4" s="121"/>
      <c r="H4" s="122"/>
    </row>
    <row r="5" spans="1:10" ht="22.9" customHeight="1">
      <c r="A5" s="34"/>
      <c r="B5" s="123"/>
      <c r="C5" s="123"/>
      <c r="D5" s="123"/>
      <c r="E5" s="123"/>
      <c r="F5" s="123" t="s">
        <v>106</v>
      </c>
      <c r="G5" s="123" t="s">
        <v>409</v>
      </c>
      <c r="H5" s="123" t="s">
        <v>410</v>
      </c>
    </row>
    <row r="6" spans="1:10" ht="22.9" customHeight="1">
      <c r="A6" s="33"/>
      <c r="B6" s="123"/>
      <c r="C6" s="123"/>
      <c r="D6" s="123"/>
      <c r="E6" s="123"/>
      <c r="F6" s="123"/>
      <c r="G6" s="123"/>
      <c r="H6" s="123"/>
    </row>
    <row r="7" spans="1:10" ht="16.5" customHeight="1">
      <c r="A7" s="35"/>
      <c r="B7" s="36">
        <v>2021</v>
      </c>
      <c r="C7" s="37">
        <f>E7+F7</f>
        <v>960200</v>
      </c>
      <c r="D7" s="38">
        <v>0</v>
      </c>
      <c r="E7" s="37">
        <v>10200</v>
      </c>
      <c r="F7" s="37">
        <v>950000</v>
      </c>
      <c r="G7" s="38">
        <v>0</v>
      </c>
      <c r="H7" s="37">
        <v>950000</v>
      </c>
      <c r="J7" s="124"/>
    </row>
    <row r="8" spans="1:10" ht="16.5" customHeight="1">
      <c r="A8" s="35"/>
      <c r="B8" s="36" t="s">
        <v>411</v>
      </c>
      <c r="C8" s="37">
        <f>E8+F8</f>
        <v>959690</v>
      </c>
      <c r="D8" s="38">
        <v>0</v>
      </c>
      <c r="E8" s="37">
        <v>9690</v>
      </c>
      <c r="F8" s="37">
        <v>950000</v>
      </c>
      <c r="G8" s="38">
        <v>0</v>
      </c>
      <c r="H8" s="37">
        <v>950000</v>
      </c>
      <c r="J8" s="124"/>
    </row>
    <row r="9" spans="1:10" ht="16.5" customHeight="1">
      <c r="A9" s="39"/>
      <c r="B9" s="39"/>
      <c r="C9" s="39"/>
      <c r="D9" s="39"/>
      <c r="E9" s="39"/>
      <c r="F9" s="39"/>
      <c r="G9" s="39"/>
      <c r="H9" s="39"/>
    </row>
  </sheetData>
  <mergeCells count="11">
    <mergeCell ref="J7:J8"/>
    <mergeCell ref="B2:H2"/>
    <mergeCell ref="B3:E3"/>
    <mergeCell ref="F4:H4"/>
    <mergeCell ref="B4:B6"/>
    <mergeCell ref="C4:C6"/>
    <mergeCell ref="D4:D6"/>
    <mergeCell ref="E4:E6"/>
    <mergeCell ref="F5:F6"/>
    <mergeCell ref="G5:G6"/>
    <mergeCell ref="H5:H6"/>
  </mergeCells>
  <phoneticPr fontId="23" type="noConversion"/>
  <printOptions horizontalCentered="1"/>
  <pageMargins left="0.70763888888888904" right="0.70763888888888904" top="1.0618055555555601" bottom="0.86527777777777803" header="0" footer="0"/>
  <pageSetup paperSize="9" orientation="landscape"/>
</worksheet>
</file>

<file path=xl/worksheets/sheet12.xml><?xml version="1.0" encoding="utf-8"?>
<worksheet xmlns="http://schemas.openxmlformats.org/spreadsheetml/2006/main" xmlns:r="http://schemas.openxmlformats.org/officeDocument/2006/relationships">
  <dimension ref="A1:H31"/>
  <sheetViews>
    <sheetView workbookViewId="0">
      <pane ySplit="5" topLeftCell="A12" activePane="bottomLeft" state="frozen"/>
      <selection pane="bottomLeft"/>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 min="9" max="9" width="9.75" customWidth="1"/>
  </cols>
  <sheetData>
    <row r="1" spans="1:8" ht="16.350000000000001" customHeight="1">
      <c r="A1" s="1"/>
      <c r="B1" s="2"/>
      <c r="C1" s="1"/>
      <c r="E1" s="1"/>
      <c r="F1" s="1"/>
      <c r="G1" s="1"/>
      <c r="H1" s="17"/>
    </row>
    <row r="2" spans="1:8" ht="22.9" customHeight="1">
      <c r="A2" s="4"/>
      <c r="B2" s="103" t="s">
        <v>412</v>
      </c>
      <c r="C2" s="103"/>
      <c r="D2" s="103"/>
      <c r="E2" s="103"/>
      <c r="F2" s="103"/>
      <c r="G2" s="103"/>
      <c r="H2" s="17" t="s">
        <v>413</v>
      </c>
    </row>
    <row r="3" spans="1:8" ht="19.5" customHeight="1">
      <c r="A3" s="5"/>
      <c r="B3" s="109"/>
      <c r="C3" s="109"/>
      <c r="D3" s="6"/>
      <c r="E3" s="6"/>
      <c r="F3" s="6"/>
      <c r="G3" s="20" t="s">
        <v>47</v>
      </c>
      <c r="H3" s="17"/>
    </row>
    <row r="4" spans="1:8" ht="23.1" customHeight="1">
      <c r="A4" s="7"/>
      <c r="B4" s="113" t="s">
        <v>246</v>
      </c>
      <c r="C4" s="113" t="s">
        <v>414</v>
      </c>
      <c r="D4" s="113"/>
      <c r="E4" s="113"/>
      <c r="F4" s="113" t="s">
        <v>415</v>
      </c>
      <c r="G4" s="113" t="s">
        <v>416</v>
      </c>
      <c r="H4" s="15"/>
    </row>
    <row r="5" spans="1:8" ht="23.1" customHeight="1">
      <c r="A5" s="9"/>
      <c r="B5" s="113"/>
      <c r="C5" s="8" t="s">
        <v>417</v>
      </c>
      <c r="D5" s="8" t="s">
        <v>418</v>
      </c>
      <c r="E5" s="8" t="s">
        <v>419</v>
      </c>
      <c r="F5" s="113"/>
      <c r="G5" s="113"/>
      <c r="H5" s="21"/>
    </row>
    <row r="6" spans="1:8" ht="16.5" customHeight="1">
      <c r="A6" s="22"/>
      <c r="B6" s="23" t="s">
        <v>121</v>
      </c>
      <c r="C6" s="24"/>
      <c r="D6" s="24"/>
      <c r="E6" s="24"/>
      <c r="F6" s="24"/>
      <c r="G6" s="25" t="s">
        <v>420</v>
      </c>
      <c r="H6" s="26"/>
    </row>
    <row r="7" spans="1:8" ht="25.35" customHeight="1">
      <c r="A7" s="125"/>
      <c r="B7" s="11" t="s">
        <v>421</v>
      </c>
      <c r="C7" s="11" t="s">
        <v>422</v>
      </c>
      <c r="D7" s="11" t="s">
        <v>423</v>
      </c>
      <c r="E7" s="11" t="s">
        <v>424</v>
      </c>
      <c r="F7" s="11" t="s">
        <v>425</v>
      </c>
      <c r="G7" s="12" t="s">
        <v>426</v>
      </c>
      <c r="H7" s="17"/>
    </row>
    <row r="8" spans="1:8" ht="25.35" customHeight="1">
      <c r="A8" s="125"/>
      <c r="B8" s="11" t="s">
        <v>427</v>
      </c>
      <c r="C8" s="11" t="s">
        <v>422</v>
      </c>
      <c r="D8" s="11" t="s">
        <v>428</v>
      </c>
      <c r="E8" s="11" t="s">
        <v>429</v>
      </c>
      <c r="F8" s="11" t="s">
        <v>430</v>
      </c>
      <c r="G8" s="12" t="s">
        <v>175</v>
      </c>
      <c r="H8" s="17"/>
    </row>
    <row r="9" spans="1:8" ht="25.35" customHeight="1">
      <c r="A9" s="125"/>
      <c r="B9" s="11" t="s">
        <v>431</v>
      </c>
      <c r="C9" s="11" t="s">
        <v>422</v>
      </c>
      <c r="D9" s="11" t="s">
        <v>428</v>
      </c>
      <c r="E9" s="11" t="s">
        <v>432</v>
      </c>
      <c r="F9" s="11" t="s">
        <v>430</v>
      </c>
      <c r="G9" s="12" t="s">
        <v>259</v>
      </c>
      <c r="H9" s="17"/>
    </row>
    <row r="10" spans="1:8" ht="25.35" customHeight="1">
      <c r="A10" s="125"/>
      <c r="B10" s="11" t="s">
        <v>433</v>
      </c>
      <c r="C10" s="11" t="s">
        <v>422</v>
      </c>
      <c r="D10" s="11" t="s">
        <v>428</v>
      </c>
      <c r="E10" s="11" t="s">
        <v>429</v>
      </c>
      <c r="F10" s="11" t="s">
        <v>430</v>
      </c>
      <c r="G10" s="12" t="s">
        <v>261</v>
      </c>
      <c r="H10" s="17"/>
    </row>
    <row r="11" spans="1:8" ht="25.35" customHeight="1">
      <c r="A11" s="125"/>
      <c r="B11" s="11" t="s">
        <v>434</v>
      </c>
      <c r="C11" s="11" t="s">
        <v>422</v>
      </c>
      <c r="D11" s="11" t="s">
        <v>428</v>
      </c>
      <c r="E11" s="11" t="s">
        <v>435</v>
      </c>
      <c r="F11" s="11" t="s">
        <v>430</v>
      </c>
      <c r="G11" s="12" t="s">
        <v>264</v>
      </c>
      <c r="H11" s="17"/>
    </row>
    <row r="12" spans="1:8" ht="25.35" customHeight="1">
      <c r="A12" s="125"/>
      <c r="B12" s="11" t="s">
        <v>436</v>
      </c>
      <c r="C12" s="11" t="s">
        <v>422</v>
      </c>
      <c r="D12" s="11" t="s">
        <v>428</v>
      </c>
      <c r="E12" s="11" t="s">
        <v>437</v>
      </c>
      <c r="F12" s="11" t="s">
        <v>430</v>
      </c>
      <c r="G12" s="12" t="s">
        <v>266</v>
      </c>
      <c r="H12" s="17"/>
    </row>
    <row r="13" spans="1:8" ht="25.35" customHeight="1">
      <c r="A13" s="125"/>
      <c r="B13" s="11" t="s">
        <v>438</v>
      </c>
      <c r="C13" s="11" t="s">
        <v>422</v>
      </c>
      <c r="D13" s="11" t="s">
        <v>428</v>
      </c>
      <c r="E13" s="11" t="s">
        <v>437</v>
      </c>
      <c r="F13" s="11" t="s">
        <v>430</v>
      </c>
      <c r="G13" s="12" t="s">
        <v>268</v>
      </c>
      <c r="H13" s="17"/>
    </row>
    <row r="14" spans="1:8" ht="25.35" customHeight="1">
      <c r="A14" s="125"/>
      <c r="B14" s="11" t="s">
        <v>439</v>
      </c>
      <c r="C14" s="11" t="s">
        <v>422</v>
      </c>
      <c r="D14" s="11" t="s">
        <v>428</v>
      </c>
      <c r="E14" s="11" t="s">
        <v>437</v>
      </c>
      <c r="F14" s="11" t="s">
        <v>430</v>
      </c>
      <c r="G14" s="12" t="s">
        <v>270</v>
      </c>
      <c r="H14" s="17"/>
    </row>
    <row r="15" spans="1:8" ht="25.35" customHeight="1">
      <c r="A15" s="125"/>
      <c r="B15" s="11" t="s">
        <v>440</v>
      </c>
      <c r="C15" s="11" t="s">
        <v>441</v>
      </c>
      <c r="D15" s="11" t="s">
        <v>442</v>
      </c>
      <c r="E15" s="11" t="s">
        <v>443</v>
      </c>
      <c r="F15" s="11" t="s">
        <v>430</v>
      </c>
      <c r="G15" s="12" t="s">
        <v>206</v>
      </c>
      <c r="H15" s="17"/>
    </row>
    <row r="16" spans="1:8" ht="25.35" customHeight="1">
      <c r="A16" s="125"/>
      <c r="B16" s="11" t="s">
        <v>444</v>
      </c>
      <c r="C16" s="11" t="s">
        <v>422</v>
      </c>
      <c r="D16" s="11" t="s">
        <v>423</v>
      </c>
      <c r="E16" s="11" t="s">
        <v>445</v>
      </c>
      <c r="F16" s="11" t="s">
        <v>430</v>
      </c>
      <c r="G16" s="12" t="s">
        <v>278</v>
      </c>
      <c r="H16" s="17"/>
    </row>
    <row r="17" spans="1:8" ht="25.35" customHeight="1">
      <c r="A17" s="125"/>
      <c r="B17" s="11" t="s">
        <v>446</v>
      </c>
      <c r="C17" s="11" t="s">
        <v>441</v>
      </c>
      <c r="D17" s="11" t="s">
        <v>447</v>
      </c>
      <c r="E17" s="11" t="s">
        <v>448</v>
      </c>
      <c r="F17" s="11" t="s">
        <v>430</v>
      </c>
      <c r="G17" s="12" t="s">
        <v>449</v>
      </c>
      <c r="H17" s="17"/>
    </row>
    <row r="18" spans="1:8" ht="25.35" customHeight="1">
      <c r="A18" s="125"/>
      <c r="B18" s="11" t="s">
        <v>450</v>
      </c>
      <c r="C18" s="11" t="s">
        <v>422</v>
      </c>
      <c r="D18" s="11" t="s">
        <v>428</v>
      </c>
      <c r="E18" s="11" t="s">
        <v>451</v>
      </c>
      <c r="F18" s="11" t="s">
        <v>430</v>
      </c>
      <c r="G18" s="12" t="s">
        <v>289</v>
      </c>
      <c r="H18" s="17"/>
    </row>
    <row r="19" spans="1:8" ht="25.35" customHeight="1">
      <c r="A19" s="125"/>
      <c r="B19" s="11" t="s">
        <v>452</v>
      </c>
      <c r="C19" s="11" t="s">
        <v>422</v>
      </c>
      <c r="D19" s="11" t="s">
        <v>453</v>
      </c>
      <c r="E19" s="11" t="s">
        <v>454</v>
      </c>
      <c r="F19" s="11" t="s">
        <v>430</v>
      </c>
      <c r="G19" s="12" t="s">
        <v>455</v>
      </c>
      <c r="H19" s="17"/>
    </row>
    <row r="20" spans="1:8" ht="25.35" customHeight="1">
      <c r="A20" s="125"/>
      <c r="B20" s="11" t="s">
        <v>452</v>
      </c>
      <c r="C20" s="11" t="s">
        <v>422</v>
      </c>
      <c r="D20" s="11" t="s">
        <v>428</v>
      </c>
      <c r="E20" s="11" t="s">
        <v>435</v>
      </c>
      <c r="F20" s="11" t="s">
        <v>430</v>
      </c>
      <c r="G20" s="12" t="s">
        <v>456</v>
      </c>
      <c r="H20" s="17"/>
    </row>
    <row r="21" spans="1:8" ht="25.35" customHeight="1">
      <c r="A21" s="125"/>
      <c r="B21" s="11" t="s">
        <v>457</v>
      </c>
      <c r="C21" s="11" t="s">
        <v>422</v>
      </c>
      <c r="D21" s="11" t="s">
        <v>453</v>
      </c>
      <c r="E21" s="11" t="s">
        <v>454</v>
      </c>
      <c r="F21" s="11" t="s">
        <v>430</v>
      </c>
      <c r="G21" s="12" t="s">
        <v>270</v>
      </c>
      <c r="H21" s="17"/>
    </row>
    <row r="22" spans="1:8" ht="25.35" customHeight="1">
      <c r="A22" s="125"/>
      <c r="B22" s="11" t="s">
        <v>458</v>
      </c>
      <c r="C22" s="11" t="s">
        <v>422</v>
      </c>
      <c r="D22" s="11" t="s">
        <v>428</v>
      </c>
      <c r="E22" s="11" t="s">
        <v>432</v>
      </c>
      <c r="F22" s="11" t="s">
        <v>430</v>
      </c>
      <c r="G22" s="12" t="s">
        <v>259</v>
      </c>
      <c r="H22" s="17"/>
    </row>
    <row r="23" spans="1:8" ht="25.35" customHeight="1">
      <c r="A23" s="125"/>
      <c r="B23" s="11" t="s">
        <v>459</v>
      </c>
      <c r="C23" s="11" t="s">
        <v>422</v>
      </c>
      <c r="D23" s="11" t="s">
        <v>423</v>
      </c>
      <c r="E23" s="11" t="s">
        <v>460</v>
      </c>
      <c r="F23" s="11" t="s">
        <v>430</v>
      </c>
      <c r="G23" s="12" t="s">
        <v>197</v>
      </c>
      <c r="H23" s="17"/>
    </row>
    <row r="24" spans="1:8" ht="25.35" customHeight="1">
      <c r="A24" s="125"/>
      <c r="B24" s="11" t="s">
        <v>459</v>
      </c>
      <c r="C24" s="11" t="s">
        <v>422</v>
      </c>
      <c r="D24" s="11" t="s">
        <v>461</v>
      </c>
      <c r="E24" s="11" t="s">
        <v>462</v>
      </c>
      <c r="F24" s="11" t="s">
        <v>430</v>
      </c>
      <c r="G24" s="12" t="s">
        <v>193</v>
      </c>
      <c r="H24" s="17"/>
    </row>
    <row r="25" spans="1:8" ht="25.35" customHeight="1">
      <c r="A25" s="125"/>
      <c r="B25" s="11" t="s">
        <v>459</v>
      </c>
      <c r="C25" s="11" t="s">
        <v>422</v>
      </c>
      <c r="D25" s="11" t="s">
        <v>463</v>
      </c>
      <c r="E25" s="11" t="s">
        <v>464</v>
      </c>
      <c r="F25" s="11" t="s">
        <v>430</v>
      </c>
      <c r="G25" s="12" t="s">
        <v>259</v>
      </c>
      <c r="H25" s="17"/>
    </row>
    <row r="26" spans="1:8" ht="37.9" customHeight="1">
      <c r="A26" s="125"/>
      <c r="B26" s="11" t="s">
        <v>465</v>
      </c>
      <c r="C26" s="11" t="s">
        <v>422</v>
      </c>
      <c r="D26" s="11" t="s">
        <v>466</v>
      </c>
      <c r="E26" s="11" t="s">
        <v>467</v>
      </c>
      <c r="F26" s="11" t="s">
        <v>430</v>
      </c>
      <c r="G26" s="12" t="s">
        <v>300</v>
      </c>
      <c r="H26" s="17"/>
    </row>
    <row r="27" spans="1:8" ht="25.35" customHeight="1">
      <c r="A27" s="125"/>
      <c r="B27" s="11" t="s">
        <v>468</v>
      </c>
      <c r="C27" s="11" t="s">
        <v>422</v>
      </c>
      <c r="D27" s="11" t="s">
        <v>466</v>
      </c>
      <c r="E27" s="11" t="s">
        <v>467</v>
      </c>
      <c r="F27" s="11" t="s">
        <v>430</v>
      </c>
      <c r="G27" s="12" t="s">
        <v>268</v>
      </c>
      <c r="H27" s="17"/>
    </row>
    <row r="28" spans="1:8" ht="37.9" customHeight="1">
      <c r="A28" s="125"/>
      <c r="B28" s="11" t="s">
        <v>469</v>
      </c>
      <c r="C28" s="11" t="s">
        <v>422</v>
      </c>
      <c r="D28" s="11" t="s">
        <v>466</v>
      </c>
      <c r="E28" s="11" t="s">
        <v>467</v>
      </c>
      <c r="F28" s="11" t="s">
        <v>430</v>
      </c>
      <c r="G28" s="12" t="s">
        <v>259</v>
      </c>
      <c r="H28" s="17"/>
    </row>
    <row r="29" spans="1:8" ht="25.35" customHeight="1">
      <c r="A29" s="125"/>
      <c r="B29" s="11" t="s">
        <v>470</v>
      </c>
      <c r="C29" s="11" t="s">
        <v>422</v>
      </c>
      <c r="D29" s="11" t="s">
        <v>466</v>
      </c>
      <c r="E29" s="11" t="s">
        <v>467</v>
      </c>
      <c r="F29" s="11" t="s">
        <v>430</v>
      </c>
      <c r="G29" s="12" t="s">
        <v>304</v>
      </c>
      <c r="H29" s="17"/>
    </row>
    <row r="30" spans="1:8" ht="37.9" customHeight="1">
      <c r="A30" s="125"/>
      <c r="B30" s="11" t="s">
        <v>471</v>
      </c>
      <c r="C30" s="11" t="s">
        <v>422</v>
      </c>
      <c r="D30" s="11" t="s">
        <v>466</v>
      </c>
      <c r="E30" s="11" t="s">
        <v>467</v>
      </c>
      <c r="F30" s="11" t="s">
        <v>430</v>
      </c>
      <c r="G30" s="12" t="s">
        <v>306</v>
      </c>
      <c r="H30" s="17"/>
    </row>
    <row r="31" spans="1:8" ht="16.5" customHeight="1">
      <c r="A31" s="18"/>
      <c r="B31" s="18"/>
      <c r="C31" s="18"/>
      <c r="D31" s="18"/>
      <c r="E31" s="18"/>
      <c r="F31" s="18"/>
      <c r="G31" s="18"/>
      <c r="H31" s="19"/>
    </row>
  </sheetData>
  <mergeCells count="7">
    <mergeCell ref="B2:G2"/>
    <mergeCell ref="B3:C3"/>
    <mergeCell ref="C4:E4"/>
    <mergeCell ref="A7:A30"/>
    <mergeCell ref="B4:B5"/>
    <mergeCell ref="F4:F5"/>
    <mergeCell ref="G4:G5"/>
  </mergeCells>
  <phoneticPr fontId="23" type="noConversion"/>
  <printOptions horizontalCentered="1"/>
  <pageMargins left="0.70763888888888904" right="0.70763888888888904" top="1.0618055555555601" bottom="0.86527777777777803" header="0" footer="0"/>
  <pageSetup paperSize="9" orientation="landscape"/>
</worksheet>
</file>

<file path=xl/worksheets/sheet13.xml><?xml version="1.0" encoding="utf-8"?>
<worksheet xmlns="http://schemas.openxmlformats.org/spreadsheetml/2006/main" xmlns:r="http://schemas.openxmlformats.org/officeDocument/2006/relationships">
  <dimension ref="A1:R239"/>
  <sheetViews>
    <sheetView workbookViewId="0">
      <pane ySplit="5" topLeftCell="A6" activePane="bottomLeft" state="frozen"/>
      <selection pane="bottomLeft" activeCell="P3" sqref="P3:Q3"/>
    </sheetView>
  </sheetViews>
  <sheetFormatPr defaultColWidth="10" defaultRowHeight="13.5"/>
  <cols>
    <col min="1" max="1" width="1.5" customWidth="1"/>
    <col min="2" max="3" width="15.375" customWidth="1"/>
    <col min="4" max="4" width="12.25" customWidth="1"/>
    <col min="5" max="5" width="10.5" customWidth="1"/>
    <col min="6" max="6" width="11.375" customWidth="1"/>
    <col min="7" max="13" width="12.25" customWidth="1"/>
    <col min="14" max="14" width="12.625" customWidth="1"/>
    <col min="15" max="15" width="14.625" customWidth="1"/>
    <col min="16" max="16" width="12.625" customWidth="1"/>
    <col min="17" max="17" width="10.75" customWidth="1"/>
    <col min="18" max="18" width="1.5" customWidth="1"/>
    <col min="19" max="22" width="9.75" customWidth="1"/>
  </cols>
  <sheetData>
    <row r="1" spans="1:18" ht="16.350000000000001" customHeight="1">
      <c r="A1" s="1"/>
      <c r="B1" s="2"/>
      <c r="C1" s="3"/>
      <c r="D1" s="3"/>
      <c r="E1" s="3"/>
      <c r="F1" s="3"/>
      <c r="G1" s="3"/>
      <c r="H1" s="3"/>
      <c r="I1" s="3"/>
      <c r="J1" s="2"/>
      <c r="K1" s="3"/>
      <c r="L1" s="3"/>
      <c r="M1" s="3"/>
      <c r="N1" s="3"/>
      <c r="O1" s="3"/>
      <c r="P1" s="3"/>
      <c r="Q1" s="3"/>
      <c r="R1" s="10"/>
    </row>
    <row r="2" spans="1:18" ht="22.9" customHeight="1">
      <c r="A2" s="4"/>
      <c r="B2" s="126" t="s">
        <v>472</v>
      </c>
      <c r="C2" s="126"/>
      <c r="D2" s="126"/>
      <c r="E2" s="126"/>
      <c r="F2" s="126"/>
      <c r="G2" s="126"/>
      <c r="H2" s="126"/>
      <c r="I2" s="126"/>
      <c r="J2" s="126"/>
      <c r="K2" s="126"/>
      <c r="L2" s="126"/>
      <c r="M2" s="126"/>
      <c r="N2" s="126"/>
      <c r="O2" s="126"/>
      <c r="P2" s="126"/>
      <c r="Q2" s="126"/>
      <c r="R2" s="10"/>
    </row>
    <row r="3" spans="1:18" ht="19.5" customHeight="1">
      <c r="A3" s="5"/>
      <c r="B3" s="109"/>
      <c r="C3" s="109"/>
      <c r="D3" s="6"/>
      <c r="E3" s="6"/>
      <c r="F3" s="6"/>
      <c r="G3" s="6"/>
      <c r="H3" s="6"/>
      <c r="I3" s="6"/>
      <c r="J3" s="13"/>
      <c r="K3" s="13"/>
      <c r="L3" s="13"/>
      <c r="M3" s="13"/>
      <c r="N3" s="13"/>
      <c r="O3" s="6"/>
      <c r="P3" s="115" t="s">
        <v>47</v>
      </c>
      <c r="Q3" s="115"/>
      <c r="R3" s="14"/>
    </row>
    <row r="4" spans="1:18" ht="23.1" customHeight="1">
      <c r="A4" s="7"/>
      <c r="B4" s="113" t="s">
        <v>346</v>
      </c>
      <c r="C4" s="113" t="s">
        <v>246</v>
      </c>
      <c r="D4" s="113" t="s">
        <v>473</v>
      </c>
      <c r="E4" s="113" t="s">
        <v>474</v>
      </c>
      <c r="F4" s="113" t="s">
        <v>475</v>
      </c>
      <c r="G4" s="113" t="s">
        <v>476</v>
      </c>
      <c r="H4" s="113" t="s">
        <v>477</v>
      </c>
      <c r="I4" s="113"/>
      <c r="J4" s="113" t="s">
        <v>478</v>
      </c>
      <c r="K4" s="113" t="s">
        <v>479</v>
      </c>
      <c r="L4" s="113" t="s">
        <v>480</v>
      </c>
      <c r="M4" s="113" t="s">
        <v>481</v>
      </c>
      <c r="N4" s="113" t="s">
        <v>482</v>
      </c>
      <c r="O4" s="113" t="s">
        <v>483</v>
      </c>
      <c r="P4" s="113" t="s">
        <v>484</v>
      </c>
      <c r="Q4" s="113" t="s">
        <v>485</v>
      </c>
      <c r="R4" s="15"/>
    </row>
    <row r="5" spans="1:18" ht="23.1" customHeight="1">
      <c r="A5" s="9"/>
      <c r="B5" s="113"/>
      <c r="C5" s="113"/>
      <c r="D5" s="113"/>
      <c r="E5" s="113"/>
      <c r="F5" s="113"/>
      <c r="G5" s="113"/>
      <c r="H5" s="8" t="s">
        <v>486</v>
      </c>
      <c r="I5" s="8" t="s">
        <v>487</v>
      </c>
      <c r="J5" s="113"/>
      <c r="K5" s="113"/>
      <c r="L5" s="113"/>
      <c r="M5" s="113"/>
      <c r="N5" s="113"/>
      <c r="O5" s="113"/>
      <c r="P5" s="113"/>
      <c r="Q5" s="113"/>
      <c r="R5" s="16"/>
    </row>
    <row r="6" spans="1:18" ht="16.5" customHeight="1">
      <c r="A6" s="125"/>
      <c r="B6" s="127" t="s">
        <v>488</v>
      </c>
      <c r="C6" s="127" t="s">
        <v>489</v>
      </c>
      <c r="D6" s="127" t="s">
        <v>490</v>
      </c>
      <c r="E6" s="127" t="s">
        <v>491</v>
      </c>
      <c r="F6" s="127" t="s">
        <v>492</v>
      </c>
      <c r="G6" s="128" t="s">
        <v>185</v>
      </c>
      <c r="H6" s="128" t="s">
        <v>185</v>
      </c>
      <c r="I6" s="128"/>
      <c r="J6" s="127" t="s">
        <v>493</v>
      </c>
      <c r="K6" s="11" t="s">
        <v>494</v>
      </c>
      <c r="L6" s="11" t="s">
        <v>495</v>
      </c>
      <c r="M6" s="11" t="s">
        <v>496</v>
      </c>
      <c r="N6" s="11" t="s">
        <v>497</v>
      </c>
      <c r="O6" s="11" t="s">
        <v>498</v>
      </c>
      <c r="P6" s="11" t="s">
        <v>499</v>
      </c>
      <c r="Q6" s="11" t="s">
        <v>500</v>
      </c>
      <c r="R6" s="17"/>
    </row>
    <row r="7" spans="1:18" ht="25.35" customHeight="1">
      <c r="A7" s="125"/>
      <c r="B7" s="127"/>
      <c r="C7" s="127"/>
      <c r="D7" s="127"/>
      <c r="E7" s="127"/>
      <c r="F7" s="127"/>
      <c r="G7" s="128"/>
      <c r="H7" s="128"/>
      <c r="I7" s="128"/>
      <c r="J7" s="127"/>
      <c r="K7" s="11" t="s">
        <v>494</v>
      </c>
      <c r="L7" s="11" t="s">
        <v>501</v>
      </c>
      <c r="M7" s="11" t="s">
        <v>502</v>
      </c>
      <c r="N7" s="11" t="s">
        <v>503</v>
      </c>
      <c r="O7" s="11" t="s">
        <v>504</v>
      </c>
      <c r="P7" s="11"/>
      <c r="Q7" s="11" t="s">
        <v>505</v>
      </c>
      <c r="R7" s="17"/>
    </row>
    <row r="8" spans="1:18" ht="16.5" customHeight="1">
      <c r="A8" s="125"/>
      <c r="B8" s="127"/>
      <c r="C8" s="127"/>
      <c r="D8" s="127"/>
      <c r="E8" s="127"/>
      <c r="F8" s="127"/>
      <c r="G8" s="128"/>
      <c r="H8" s="128"/>
      <c r="I8" s="128"/>
      <c r="J8" s="127"/>
      <c r="K8" s="11" t="s">
        <v>494</v>
      </c>
      <c r="L8" s="11" t="s">
        <v>506</v>
      </c>
      <c r="M8" s="11" t="s">
        <v>507</v>
      </c>
      <c r="N8" s="11" t="s">
        <v>503</v>
      </c>
      <c r="O8" s="11" t="s">
        <v>508</v>
      </c>
      <c r="P8" s="11"/>
      <c r="Q8" s="11" t="s">
        <v>505</v>
      </c>
      <c r="R8" s="17"/>
    </row>
    <row r="9" spans="1:18" ht="16.5" customHeight="1">
      <c r="A9" s="125"/>
      <c r="B9" s="127"/>
      <c r="C9" s="127"/>
      <c r="D9" s="127"/>
      <c r="E9" s="127"/>
      <c r="F9" s="127"/>
      <c r="G9" s="128"/>
      <c r="H9" s="128"/>
      <c r="I9" s="128"/>
      <c r="J9" s="127"/>
      <c r="K9" s="11" t="s">
        <v>494</v>
      </c>
      <c r="L9" s="11" t="s">
        <v>509</v>
      </c>
      <c r="M9" s="11" t="s">
        <v>510</v>
      </c>
      <c r="N9" s="11" t="s">
        <v>497</v>
      </c>
      <c r="O9" s="11" t="s">
        <v>511</v>
      </c>
      <c r="P9" s="11" t="s">
        <v>512</v>
      </c>
      <c r="Q9" s="11" t="s">
        <v>500</v>
      </c>
      <c r="R9" s="17"/>
    </row>
    <row r="10" spans="1:18" ht="25.35" customHeight="1">
      <c r="A10" s="125"/>
      <c r="B10" s="127"/>
      <c r="C10" s="127"/>
      <c r="D10" s="127"/>
      <c r="E10" s="127"/>
      <c r="F10" s="127"/>
      <c r="G10" s="128"/>
      <c r="H10" s="128"/>
      <c r="I10" s="128"/>
      <c r="J10" s="127"/>
      <c r="K10" s="11" t="s">
        <v>513</v>
      </c>
      <c r="L10" s="11" t="s">
        <v>514</v>
      </c>
      <c r="M10" s="11" t="s">
        <v>515</v>
      </c>
      <c r="N10" s="11" t="s">
        <v>503</v>
      </c>
      <c r="O10" s="11" t="s">
        <v>504</v>
      </c>
      <c r="P10" s="11"/>
      <c r="Q10" s="11" t="s">
        <v>505</v>
      </c>
      <c r="R10" s="17"/>
    </row>
    <row r="11" spans="1:18" ht="25.35" customHeight="1">
      <c r="A11" s="125"/>
      <c r="B11" s="127"/>
      <c r="C11" s="127"/>
      <c r="D11" s="127"/>
      <c r="E11" s="127"/>
      <c r="F11" s="127"/>
      <c r="G11" s="128"/>
      <c r="H11" s="128"/>
      <c r="I11" s="128"/>
      <c r="J11" s="127"/>
      <c r="K11" s="11" t="s">
        <v>516</v>
      </c>
      <c r="L11" s="11" t="s">
        <v>517</v>
      </c>
      <c r="M11" s="11" t="s">
        <v>518</v>
      </c>
      <c r="N11" s="11" t="s">
        <v>503</v>
      </c>
      <c r="O11" s="11" t="s">
        <v>504</v>
      </c>
      <c r="P11" s="11"/>
      <c r="Q11" s="11" t="s">
        <v>505</v>
      </c>
      <c r="R11" s="17"/>
    </row>
    <row r="12" spans="1:18" ht="16.5" customHeight="1">
      <c r="A12" s="125"/>
      <c r="B12" s="127"/>
      <c r="C12" s="127" t="s">
        <v>519</v>
      </c>
      <c r="D12" s="127" t="s">
        <v>490</v>
      </c>
      <c r="E12" s="127" t="s">
        <v>520</v>
      </c>
      <c r="F12" s="127" t="s">
        <v>521</v>
      </c>
      <c r="G12" s="128" t="s">
        <v>175</v>
      </c>
      <c r="H12" s="128" t="s">
        <v>175</v>
      </c>
      <c r="I12" s="128"/>
      <c r="J12" s="127" t="s">
        <v>522</v>
      </c>
      <c r="K12" s="11" t="s">
        <v>494</v>
      </c>
      <c r="L12" s="11" t="s">
        <v>495</v>
      </c>
      <c r="M12" s="11" t="s">
        <v>523</v>
      </c>
      <c r="N12" s="11" t="s">
        <v>524</v>
      </c>
      <c r="O12" s="11" t="s">
        <v>525</v>
      </c>
      <c r="P12" s="11" t="s">
        <v>526</v>
      </c>
      <c r="Q12" s="11" t="s">
        <v>505</v>
      </c>
      <c r="R12" s="17"/>
    </row>
    <row r="13" spans="1:18" ht="25.35" customHeight="1">
      <c r="A13" s="125"/>
      <c r="B13" s="127"/>
      <c r="C13" s="127"/>
      <c r="D13" s="127"/>
      <c r="E13" s="127"/>
      <c r="F13" s="127"/>
      <c r="G13" s="128"/>
      <c r="H13" s="128"/>
      <c r="I13" s="128"/>
      <c r="J13" s="127"/>
      <c r="K13" s="11" t="s">
        <v>494</v>
      </c>
      <c r="L13" s="11" t="s">
        <v>495</v>
      </c>
      <c r="M13" s="11" t="s">
        <v>527</v>
      </c>
      <c r="N13" s="11" t="s">
        <v>528</v>
      </c>
      <c r="O13" s="11" t="s">
        <v>529</v>
      </c>
      <c r="P13" s="11" t="s">
        <v>530</v>
      </c>
      <c r="Q13" s="11" t="s">
        <v>505</v>
      </c>
      <c r="R13" s="17"/>
    </row>
    <row r="14" spans="1:18" ht="25.35" customHeight="1">
      <c r="A14" s="125"/>
      <c r="B14" s="127"/>
      <c r="C14" s="127"/>
      <c r="D14" s="127"/>
      <c r="E14" s="127"/>
      <c r="F14" s="127"/>
      <c r="G14" s="128"/>
      <c r="H14" s="128"/>
      <c r="I14" s="128"/>
      <c r="J14" s="127"/>
      <c r="K14" s="11" t="s">
        <v>494</v>
      </c>
      <c r="L14" s="11" t="s">
        <v>501</v>
      </c>
      <c r="M14" s="11" t="s">
        <v>531</v>
      </c>
      <c r="N14" s="11" t="s">
        <v>503</v>
      </c>
      <c r="O14" s="11" t="s">
        <v>504</v>
      </c>
      <c r="P14" s="11"/>
      <c r="Q14" s="11" t="s">
        <v>505</v>
      </c>
      <c r="R14" s="17"/>
    </row>
    <row r="15" spans="1:18" ht="25.35" customHeight="1">
      <c r="A15" s="125"/>
      <c r="B15" s="127"/>
      <c r="C15" s="127"/>
      <c r="D15" s="127"/>
      <c r="E15" s="127"/>
      <c r="F15" s="127"/>
      <c r="G15" s="128"/>
      <c r="H15" s="128"/>
      <c r="I15" s="128"/>
      <c r="J15" s="127"/>
      <c r="K15" s="11" t="s">
        <v>494</v>
      </c>
      <c r="L15" s="11" t="s">
        <v>506</v>
      </c>
      <c r="M15" s="11" t="s">
        <v>532</v>
      </c>
      <c r="N15" s="11" t="s">
        <v>528</v>
      </c>
      <c r="O15" s="11" t="s">
        <v>533</v>
      </c>
      <c r="P15" s="11" t="s">
        <v>534</v>
      </c>
      <c r="Q15" s="11" t="s">
        <v>505</v>
      </c>
      <c r="R15" s="17"/>
    </row>
    <row r="16" spans="1:18" ht="25.35" customHeight="1">
      <c r="A16" s="125"/>
      <c r="B16" s="127"/>
      <c r="C16" s="127"/>
      <c r="D16" s="127"/>
      <c r="E16" s="127"/>
      <c r="F16" s="127"/>
      <c r="G16" s="128"/>
      <c r="H16" s="128"/>
      <c r="I16" s="128"/>
      <c r="J16" s="127"/>
      <c r="K16" s="11" t="s">
        <v>513</v>
      </c>
      <c r="L16" s="11" t="s">
        <v>514</v>
      </c>
      <c r="M16" s="11" t="s">
        <v>535</v>
      </c>
      <c r="N16" s="11" t="s">
        <v>503</v>
      </c>
      <c r="O16" s="11" t="s">
        <v>504</v>
      </c>
      <c r="P16" s="11"/>
      <c r="Q16" s="11" t="s">
        <v>505</v>
      </c>
      <c r="R16" s="17"/>
    </row>
    <row r="17" spans="1:18" ht="25.35" customHeight="1">
      <c r="A17" s="125"/>
      <c r="B17" s="127"/>
      <c r="C17" s="127"/>
      <c r="D17" s="127"/>
      <c r="E17" s="127"/>
      <c r="F17" s="127"/>
      <c r="G17" s="128"/>
      <c r="H17" s="128"/>
      <c r="I17" s="128"/>
      <c r="J17" s="127"/>
      <c r="K17" s="11" t="s">
        <v>513</v>
      </c>
      <c r="L17" s="11" t="s">
        <v>536</v>
      </c>
      <c r="M17" s="11" t="s">
        <v>537</v>
      </c>
      <c r="N17" s="11" t="s">
        <v>503</v>
      </c>
      <c r="O17" s="11" t="s">
        <v>504</v>
      </c>
      <c r="P17" s="11"/>
      <c r="Q17" s="11" t="s">
        <v>505</v>
      </c>
      <c r="R17" s="17"/>
    </row>
    <row r="18" spans="1:18" ht="25.35" customHeight="1">
      <c r="A18" s="125"/>
      <c r="B18" s="127"/>
      <c r="C18" s="127"/>
      <c r="D18" s="127"/>
      <c r="E18" s="127"/>
      <c r="F18" s="127"/>
      <c r="G18" s="128"/>
      <c r="H18" s="128"/>
      <c r="I18" s="128"/>
      <c r="J18" s="127"/>
      <c r="K18" s="11" t="s">
        <v>516</v>
      </c>
      <c r="L18" s="11" t="s">
        <v>517</v>
      </c>
      <c r="M18" s="11" t="s">
        <v>538</v>
      </c>
      <c r="N18" s="11" t="s">
        <v>524</v>
      </c>
      <c r="O18" s="11" t="s">
        <v>539</v>
      </c>
      <c r="P18" s="11" t="s">
        <v>540</v>
      </c>
      <c r="Q18" s="11" t="s">
        <v>505</v>
      </c>
      <c r="R18" s="17"/>
    </row>
    <row r="19" spans="1:18" ht="22.5" customHeight="1">
      <c r="A19" s="125"/>
      <c r="B19" s="127"/>
      <c r="C19" s="127" t="s">
        <v>541</v>
      </c>
      <c r="D19" s="127" t="s">
        <v>490</v>
      </c>
      <c r="E19" s="127" t="s">
        <v>520</v>
      </c>
      <c r="F19" s="127" t="s">
        <v>521</v>
      </c>
      <c r="G19" s="128" t="s">
        <v>257</v>
      </c>
      <c r="H19" s="128" t="s">
        <v>257</v>
      </c>
      <c r="I19" s="128"/>
      <c r="J19" s="127" t="s">
        <v>542</v>
      </c>
      <c r="K19" s="11" t="s">
        <v>494</v>
      </c>
      <c r="L19" s="11" t="s">
        <v>495</v>
      </c>
      <c r="M19" s="11" t="s">
        <v>543</v>
      </c>
      <c r="N19" s="11" t="s">
        <v>524</v>
      </c>
      <c r="O19" s="11" t="s">
        <v>544</v>
      </c>
      <c r="P19" s="11" t="s">
        <v>526</v>
      </c>
      <c r="Q19" s="11" t="s">
        <v>505</v>
      </c>
      <c r="R19" s="17"/>
    </row>
    <row r="20" spans="1:18" ht="22.5" customHeight="1">
      <c r="A20" s="125"/>
      <c r="B20" s="127"/>
      <c r="C20" s="127"/>
      <c r="D20" s="127"/>
      <c r="E20" s="127"/>
      <c r="F20" s="127"/>
      <c r="G20" s="128"/>
      <c r="H20" s="128"/>
      <c r="I20" s="128"/>
      <c r="J20" s="127"/>
      <c r="K20" s="11" t="s">
        <v>494</v>
      </c>
      <c r="L20" s="11" t="s">
        <v>495</v>
      </c>
      <c r="M20" s="11" t="s">
        <v>545</v>
      </c>
      <c r="N20" s="11" t="s">
        <v>497</v>
      </c>
      <c r="O20" s="11" t="s">
        <v>546</v>
      </c>
      <c r="P20" s="11" t="s">
        <v>530</v>
      </c>
      <c r="Q20" s="11" t="s">
        <v>500</v>
      </c>
      <c r="R20" s="17"/>
    </row>
    <row r="21" spans="1:18" ht="22.5" customHeight="1">
      <c r="A21" s="125"/>
      <c r="B21" s="127"/>
      <c r="C21" s="127"/>
      <c r="D21" s="127"/>
      <c r="E21" s="127"/>
      <c r="F21" s="127"/>
      <c r="G21" s="128"/>
      <c r="H21" s="128"/>
      <c r="I21" s="128"/>
      <c r="J21" s="127"/>
      <c r="K21" s="11" t="s">
        <v>494</v>
      </c>
      <c r="L21" s="11" t="s">
        <v>495</v>
      </c>
      <c r="M21" s="11" t="s">
        <v>547</v>
      </c>
      <c r="N21" s="11" t="s">
        <v>524</v>
      </c>
      <c r="O21" s="11" t="s">
        <v>548</v>
      </c>
      <c r="P21" s="11" t="s">
        <v>526</v>
      </c>
      <c r="Q21" s="11" t="s">
        <v>505</v>
      </c>
      <c r="R21" s="17"/>
    </row>
    <row r="22" spans="1:18" ht="22.5" customHeight="1">
      <c r="A22" s="125"/>
      <c r="B22" s="127"/>
      <c r="C22" s="127"/>
      <c r="D22" s="127"/>
      <c r="E22" s="127"/>
      <c r="F22" s="127"/>
      <c r="G22" s="128"/>
      <c r="H22" s="128"/>
      <c r="I22" s="128"/>
      <c r="J22" s="127"/>
      <c r="K22" s="11" t="s">
        <v>494</v>
      </c>
      <c r="L22" s="11" t="s">
        <v>501</v>
      </c>
      <c r="M22" s="11" t="s">
        <v>549</v>
      </c>
      <c r="N22" s="11" t="s">
        <v>503</v>
      </c>
      <c r="O22" s="11" t="s">
        <v>504</v>
      </c>
      <c r="P22" s="11"/>
      <c r="Q22" s="11" t="s">
        <v>505</v>
      </c>
      <c r="R22" s="17"/>
    </row>
    <row r="23" spans="1:18" ht="22.5" customHeight="1">
      <c r="A23" s="125"/>
      <c r="B23" s="127"/>
      <c r="C23" s="127"/>
      <c r="D23" s="127"/>
      <c r="E23" s="127"/>
      <c r="F23" s="127"/>
      <c r="G23" s="128"/>
      <c r="H23" s="128"/>
      <c r="I23" s="128"/>
      <c r="J23" s="127"/>
      <c r="K23" s="11" t="s">
        <v>494</v>
      </c>
      <c r="L23" s="11" t="s">
        <v>506</v>
      </c>
      <c r="M23" s="11" t="s">
        <v>550</v>
      </c>
      <c r="N23" s="11" t="s">
        <v>503</v>
      </c>
      <c r="O23" s="11" t="s">
        <v>504</v>
      </c>
      <c r="P23" s="11"/>
      <c r="Q23" s="11" t="s">
        <v>505</v>
      </c>
      <c r="R23" s="17"/>
    </row>
    <row r="24" spans="1:18" ht="22.5" customHeight="1">
      <c r="A24" s="125"/>
      <c r="B24" s="127"/>
      <c r="C24" s="127"/>
      <c r="D24" s="127"/>
      <c r="E24" s="127"/>
      <c r="F24" s="127"/>
      <c r="G24" s="128"/>
      <c r="H24" s="128"/>
      <c r="I24" s="128"/>
      <c r="J24" s="127"/>
      <c r="K24" s="11" t="s">
        <v>494</v>
      </c>
      <c r="L24" s="11" t="s">
        <v>509</v>
      </c>
      <c r="M24" s="11" t="s">
        <v>551</v>
      </c>
      <c r="N24" s="11" t="s">
        <v>497</v>
      </c>
      <c r="O24" s="11" t="s">
        <v>552</v>
      </c>
      <c r="P24" s="11" t="s">
        <v>530</v>
      </c>
      <c r="Q24" s="11" t="s">
        <v>500</v>
      </c>
      <c r="R24" s="17"/>
    </row>
    <row r="25" spans="1:18" ht="25.35" customHeight="1">
      <c r="A25" s="125"/>
      <c r="B25" s="127"/>
      <c r="C25" s="127"/>
      <c r="D25" s="127"/>
      <c r="E25" s="127"/>
      <c r="F25" s="127"/>
      <c r="G25" s="128"/>
      <c r="H25" s="128"/>
      <c r="I25" s="128"/>
      <c r="J25" s="127"/>
      <c r="K25" s="11" t="s">
        <v>513</v>
      </c>
      <c r="L25" s="11" t="s">
        <v>514</v>
      </c>
      <c r="M25" s="11" t="s">
        <v>553</v>
      </c>
      <c r="N25" s="11" t="s">
        <v>503</v>
      </c>
      <c r="O25" s="11" t="s">
        <v>504</v>
      </c>
      <c r="P25" s="11"/>
      <c r="Q25" s="11" t="s">
        <v>505</v>
      </c>
      <c r="R25" s="17"/>
    </row>
    <row r="26" spans="1:18" ht="25.35" customHeight="1">
      <c r="A26" s="125"/>
      <c r="B26" s="127"/>
      <c r="C26" s="127"/>
      <c r="D26" s="127"/>
      <c r="E26" s="127"/>
      <c r="F26" s="127"/>
      <c r="G26" s="128"/>
      <c r="H26" s="128"/>
      <c r="I26" s="128"/>
      <c r="J26" s="127"/>
      <c r="K26" s="11" t="s">
        <v>516</v>
      </c>
      <c r="L26" s="11" t="s">
        <v>517</v>
      </c>
      <c r="M26" s="11" t="s">
        <v>554</v>
      </c>
      <c r="N26" s="11" t="s">
        <v>524</v>
      </c>
      <c r="O26" s="11" t="s">
        <v>539</v>
      </c>
      <c r="P26" s="11" t="s">
        <v>540</v>
      </c>
      <c r="Q26" s="11" t="s">
        <v>505</v>
      </c>
      <c r="R26" s="17"/>
    </row>
    <row r="27" spans="1:18" ht="16.5" customHeight="1">
      <c r="A27" s="125"/>
      <c r="B27" s="127"/>
      <c r="C27" s="127" t="s">
        <v>555</v>
      </c>
      <c r="D27" s="127" t="s">
        <v>490</v>
      </c>
      <c r="E27" s="127" t="s">
        <v>520</v>
      </c>
      <c r="F27" s="127" t="s">
        <v>521</v>
      </c>
      <c r="G27" s="128" t="s">
        <v>259</v>
      </c>
      <c r="H27" s="128" t="s">
        <v>259</v>
      </c>
      <c r="I27" s="128"/>
      <c r="J27" s="127" t="s">
        <v>556</v>
      </c>
      <c r="K27" s="11" t="s">
        <v>494</v>
      </c>
      <c r="L27" s="11" t="s">
        <v>495</v>
      </c>
      <c r="M27" s="11" t="s">
        <v>557</v>
      </c>
      <c r="N27" s="11" t="s">
        <v>528</v>
      </c>
      <c r="O27" s="11" t="s">
        <v>546</v>
      </c>
      <c r="P27" s="11" t="s">
        <v>558</v>
      </c>
      <c r="Q27" s="11" t="s">
        <v>505</v>
      </c>
      <c r="R27" s="17"/>
    </row>
    <row r="28" spans="1:18" ht="16.5" customHeight="1">
      <c r="A28" s="125"/>
      <c r="B28" s="127"/>
      <c r="C28" s="127"/>
      <c r="D28" s="127"/>
      <c r="E28" s="127"/>
      <c r="F28" s="127"/>
      <c r="G28" s="128"/>
      <c r="H28" s="128"/>
      <c r="I28" s="128"/>
      <c r="J28" s="127"/>
      <c r="K28" s="11" t="s">
        <v>494</v>
      </c>
      <c r="L28" s="11" t="s">
        <v>495</v>
      </c>
      <c r="M28" s="11" t="s">
        <v>559</v>
      </c>
      <c r="N28" s="11" t="s">
        <v>528</v>
      </c>
      <c r="O28" s="11" t="s">
        <v>560</v>
      </c>
      <c r="P28" s="11" t="s">
        <v>561</v>
      </c>
      <c r="Q28" s="11" t="s">
        <v>505</v>
      </c>
      <c r="R28" s="17"/>
    </row>
    <row r="29" spans="1:18" ht="25.35" customHeight="1">
      <c r="A29" s="125"/>
      <c r="B29" s="127"/>
      <c r="C29" s="127"/>
      <c r="D29" s="127"/>
      <c r="E29" s="127"/>
      <c r="F29" s="127"/>
      <c r="G29" s="128"/>
      <c r="H29" s="128"/>
      <c r="I29" s="128"/>
      <c r="J29" s="127"/>
      <c r="K29" s="11" t="s">
        <v>494</v>
      </c>
      <c r="L29" s="11" t="s">
        <v>501</v>
      </c>
      <c r="M29" s="11" t="s">
        <v>562</v>
      </c>
      <c r="N29" s="11" t="s">
        <v>503</v>
      </c>
      <c r="O29" s="11" t="s">
        <v>504</v>
      </c>
      <c r="P29" s="11"/>
      <c r="Q29" s="11" t="s">
        <v>505</v>
      </c>
      <c r="R29" s="17"/>
    </row>
    <row r="30" spans="1:18" ht="25.35" customHeight="1">
      <c r="A30" s="125"/>
      <c r="B30" s="127"/>
      <c r="C30" s="127"/>
      <c r="D30" s="127"/>
      <c r="E30" s="127"/>
      <c r="F30" s="127"/>
      <c r="G30" s="128"/>
      <c r="H30" s="128"/>
      <c r="I30" s="128"/>
      <c r="J30" s="127"/>
      <c r="K30" s="11" t="s">
        <v>494</v>
      </c>
      <c r="L30" s="11" t="s">
        <v>506</v>
      </c>
      <c r="M30" s="11" t="s">
        <v>563</v>
      </c>
      <c r="N30" s="11" t="s">
        <v>528</v>
      </c>
      <c r="O30" s="11" t="s">
        <v>533</v>
      </c>
      <c r="P30" s="11" t="s">
        <v>534</v>
      </c>
      <c r="Q30" s="11" t="s">
        <v>505</v>
      </c>
      <c r="R30" s="17"/>
    </row>
    <row r="31" spans="1:18" ht="16.5" customHeight="1">
      <c r="A31" s="125"/>
      <c r="B31" s="127"/>
      <c r="C31" s="127"/>
      <c r="D31" s="127"/>
      <c r="E31" s="127"/>
      <c r="F31" s="127"/>
      <c r="G31" s="128"/>
      <c r="H31" s="128"/>
      <c r="I31" s="128"/>
      <c r="J31" s="127"/>
      <c r="K31" s="11" t="s">
        <v>494</v>
      </c>
      <c r="L31" s="11" t="s">
        <v>509</v>
      </c>
      <c r="M31" s="11" t="s">
        <v>564</v>
      </c>
      <c r="N31" s="11" t="s">
        <v>497</v>
      </c>
      <c r="O31" s="11" t="s">
        <v>529</v>
      </c>
      <c r="P31" s="11" t="s">
        <v>530</v>
      </c>
      <c r="Q31" s="11" t="s">
        <v>500</v>
      </c>
      <c r="R31" s="17"/>
    </row>
    <row r="32" spans="1:18" ht="25.35" customHeight="1">
      <c r="A32" s="125"/>
      <c r="B32" s="127"/>
      <c r="C32" s="127"/>
      <c r="D32" s="127"/>
      <c r="E32" s="127"/>
      <c r="F32" s="127"/>
      <c r="G32" s="128"/>
      <c r="H32" s="128"/>
      <c r="I32" s="128"/>
      <c r="J32" s="127"/>
      <c r="K32" s="11" t="s">
        <v>513</v>
      </c>
      <c r="L32" s="11" t="s">
        <v>514</v>
      </c>
      <c r="M32" s="11" t="s">
        <v>565</v>
      </c>
      <c r="N32" s="11" t="s">
        <v>503</v>
      </c>
      <c r="O32" s="11" t="s">
        <v>504</v>
      </c>
      <c r="P32" s="11"/>
      <c r="Q32" s="11" t="s">
        <v>505</v>
      </c>
      <c r="R32" s="17"/>
    </row>
    <row r="33" spans="1:18" ht="25.35" customHeight="1">
      <c r="A33" s="125"/>
      <c r="B33" s="127"/>
      <c r="C33" s="127"/>
      <c r="D33" s="127"/>
      <c r="E33" s="127"/>
      <c r="F33" s="127"/>
      <c r="G33" s="128"/>
      <c r="H33" s="128"/>
      <c r="I33" s="128"/>
      <c r="J33" s="127"/>
      <c r="K33" s="11" t="s">
        <v>513</v>
      </c>
      <c r="L33" s="11" t="s">
        <v>536</v>
      </c>
      <c r="M33" s="11" t="s">
        <v>566</v>
      </c>
      <c r="N33" s="11" t="s">
        <v>503</v>
      </c>
      <c r="O33" s="11" t="s">
        <v>504</v>
      </c>
      <c r="P33" s="11"/>
      <c r="Q33" s="11" t="s">
        <v>505</v>
      </c>
      <c r="R33" s="17"/>
    </row>
    <row r="34" spans="1:18" ht="25.35" customHeight="1">
      <c r="A34" s="125"/>
      <c r="B34" s="127"/>
      <c r="C34" s="127"/>
      <c r="D34" s="127"/>
      <c r="E34" s="127"/>
      <c r="F34" s="127"/>
      <c r="G34" s="128"/>
      <c r="H34" s="128"/>
      <c r="I34" s="128"/>
      <c r="J34" s="127"/>
      <c r="K34" s="11" t="s">
        <v>516</v>
      </c>
      <c r="L34" s="11" t="s">
        <v>517</v>
      </c>
      <c r="M34" s="11" t="s">
        <v>567</v>
      </c>
      <c r="N34" s="11" t="s">
        <v>524</v>
      </c>
      <c r="O34" s="11" t="s">
        <v>539</v>
      </c>
      <c r="P34" s="11" t="s">
        <v>540</v>
      </c>
      <c r="Q34" s="11" t="s">
        <v>505</v>
      </c>
      <c r="R34" s="17"/>
    </row>
    <row r="35" spans="1:18" ht="20.25" customHeight="1">
      <c r="A35" s="125"/>
      <c r="B35" s="127"/>
      <c r="C35" s="127" t="s">
        <v>568</v>
      </c>
      <c r="D35" s="127" t="s">
        <v>490</v>
      </c>
      <c r="E35" s="127" t="s">
        <v>520</v>
      </c>
      <c r="F35" s="127" t="s">
        <v>521</v>
      </c>
      <c r="G35" s="128" t="s">
        <v>261</v>
      </c>
      <c r="H35" s="128" t="s">
        <v>261</v>
      </c>
      <c r="I35" s="128"/>
      <c r="J35" s="127" t="s">
        <v>569</v>
      </c>
      <c r="K35" s="11" t="s">
        <v>494</v>
      </c>
      <c r="L35" s="11" t="s">
        <v>495</v>
      </c>
      <c r="M35" s="11" t="s">
        <v>570</v>
      </c>
      <c r="N35" s="11" t="s">
        <v>524</v>
      </c>
      <c r="O35" s="11" t="s">
        <v>571</v>
      </c>
      <c r="P35" s="11" t="s">
        <v>572</v>
      </c>
      <c r="Q35" s="11" t="s">
        <v>505</v>
      </c>
      <c r="R35" s="17"/>
    </row>
    <row r="36" spans="1:18" ht="20.25" customHeight="1">
      <c r="A36" s="125"/>
      <c r="B36" s="127"/>
      <c r="C36" s="127"/>
      <c r="D36" s="127"/>
      <c r="E36" s="127"/>
      <c r="F36" s="127"/>
      <c r="G36" s="128"/>
      <c r="H36" s="128"/>
      <c r="I36" s="128"/>
      <c r="J36" s="127"/>
      <c r="K36" s="11" t="s">
        <v>494</v>
      </c>
      <c r="L36" s="11" t="s">
        <v>495</v>
      </c>
      <c r="M36" s="11" t="s">
        <v>573</v>
      </c>
      <c r="N36" s="11" t="s">
        <v>524</v>
      </c>
      <c r="O36" s="11" t="s">
        <v>546</v>
      </c>
      <c r="P36" s="11" t="s">
        <v>574</v>
      </c>
      <c r="Q36" s="11" t="s">
        <v>505</v>
      </c>
      <c r="R36" s="17"/>
    </row>
    <row r="37" spans="1:18" ht="25.35" customHeight="1">
      <c r="A37" s="125"/>
      <c r="B37" s="127"/>
      <c r="C37" s="127"/>
      <c r="D37" s="127"/>
      <c r="E37" s="127"/>
      <c r="F37" s="127"/>
      <c r="G37" s="128"/>
      <c r="H37" s="128"/>
      <c r="I37" s="128"/>
      <c r="J37" s="127"/>
      <c r="K37" s="11" t="s">
        <v>494</v>
      </c>
      <c r="L37" s="11" t="s">
        <v>501</v>
      </c>
      <c r="M37" s="11" t="s">
        <v>575</v>
      </c>
      <c r="N37" s="11" t="s">
        <v>524</v>
      </c>
      <c r="O37" s="11" t="s">
        <v>539</v>
      </c>
      <c r="P37" s="11" t="s">
        <v>540</v>
      </c>
      <c r="Q37" s="11" t="s">
        <v>505</v>
      </c>
      <c r="R37" s="17"/>
    </row>
    <row r="38" spans="1:18" ht="25.35" customHeight="1">
      <c r="A38" s="125"/>
      <c r="B38" s="127"/>
      <c r="C38" s="127"/>
      <c r="D38" s="127"/>
      <c r="E38" s="127"/>
      <c r="F38" s="127"/>
      <c r="G38" s="128"/>
      <c r="H38" s="128"/>
      <c r="I38" s="128"/>
      <c r="J38" s="127"/>
      <c r="K38" s="11" t="s">
        <v>494</v>
      </c>
      <c r="L38" s="11" t="s">
        <v>506</v>
      </c>
      <c r="M38" s="11" t="s">
        <v>576</v>
      </c>
      <c r="N38" s="11" t="s">
        <v>528</v>
      </c>
      <c r="O38" s="11" t="s">
        <v>533</v>
      </c>
      <c r="P38" s="11" t="s">
        <v>534</v>
      </c>
      <c r="Q38" s="11" t="s">
        <v>505</v>
      </c>
      <c r="R38" s="17"/>
    </row>
    <row r="39" spans="1:18" ht="20.25" customHeight="1">
      <c r="A39" s="125"/>
      <c r="B39" s="127"/>
      <c r="C39" s="127"/>
      <c r="D39" s="127"/>
      <c r="E39" s="127"/>
      <c r="F39" s="127"/>
      <c r="G39" s="128"/>
      <c r="H39" s="128"/>
      <c r="I39" s="128"/>
      <c r="J39" s="127"/>
      <c r="K39" s="11" t="s">
        <v>494</v>
      </c>
      <c r="L39" s="11" t="s">
        <v>509</v>
      </c>
      <c r="M39" s="11" t="s">
        <v>577</v>
      </c>
      <c r="N39" s="11" t="s">
        <v>497</v>
      </c>
      <c r="O39" s="11" t="s">
        <v>578</v>
      </c>
      <c r="P39" s="11" t="s">
        <v>579</v>
      </c>
      <c r="Q39" s="11" t="s">
        <v>500</v>
      </c>
      <c r="R39" s="17"/>
    </row>
    <row r="40" spans="1:18" ht="25.35" customHeight="1">
      <c r="A40" s="125"/>
      <c r="B40" s="127"/>
      <c r="C40" s="127"/>
      <c r="D40" s="127"/>
      <c r="E40" s="127"/>
      <c r="F40" s="127"/>
      <c r="G40" s="128"/>
      <c r="H40" s="128"/>
      <c r="I40" s="128"/>
      <c r="J40" s="127"/>
      <c r="K40" s="11" t="s">
        <v>513</v>
      </c>
      <c r="L40" s="11" t="s">
        <v>514</v>
      </c>
      <c r="M40" s="11" t="s">
        <v>580</v>
      </c>
      <c r="N40" s="11" t="s">
        <v>503</v>
      </c>
      <c r="O40" s="11" t="s">
        <v>504</v>
      </c>
      <c r="P40" s="11"/>
      <c r="Q40" s="11" t="s">
        <v>505</v>
      </c>
      <c r="R40" s="17"/>
    </row>
    <row r="41" spans="1:18" ht="25.35" customHeight="1">
      <c r="A41" s="125"/>
      <c r="B41" s="127"/>
      <c r="C41" s="127"/>
      <c r="D41" s="127"/>
      <c r="E41" s="127"/>
      <c r="F41" s="127"/>
      <c r="G41" s="128"/>
      <c r="H41" s="128"/>
      <c r="I41" s="128"/>
      <c r="J41" s="127"/>
      <c r="K41" s="11" t="s">
        <v>516</v>
      </c>
      <c r="L41" s="11" t="s">
        <v>517</v>
      </c>
      <c r="M41" s="11" t="s">
        <v>581</v>
      </c>
      <c r="N41" s="11" t="s">
        <v>524</v>
      </c>
      <c r="O41" s="11" t="s">
        <v>539</v>
      </c>
      <c r="P41" s="11" t="s">
        <v>540</v>
      </c>
      <c r="Q41" s="11" t="s">
        <v>505</v>
      </c>
      <c r="R41" s="17"/>
    </row>
    <row r="42" spans="1:18" ht="35.1" customHeight="1">
      <c r="A42" s="125"/>
      <c r="B42" s="127"/>
      <c r="C42" s="127" t="s">
        <v>582</v>
      </c>
      <c r="D42" s="127" t="s">
        <v>490</v>
      </c>
      <c r="E42" s="127" t="s">
        <v>583</v>
      </c>
      <c r="F42" s="127" t="s">
        <v>584</v>
      </c>
      <c r="G42" s="128" t="s">
        <v>198</v>
      </c>
      <c r="H42" s="128" t="s">
        <v>198</v>
      </c>
      <c r="I42" s="128"/>
      <c r="J42" s="127" t="s">
        <v>585</v>
      </c>
      <c r="K42" s="11" t="s">
        <v>494</v>
      </c>
      <c r="L42" s="11" t="s">
        <v>495</v>
      </c>
      <c r="M42" s="11" t="s">
        <v>586</v>
      </c>
      <c r="N42" s="11" t="s">
        <v>524</v>
      </c>
      <c r="O42" s="11" t="s">
        <v>587</v>
      </c>
      <c r="P42" s="11" t="s">
        <v>540</v>
      </c>
      <c r="Q42" s="11" t="s">
        <v>505</v>
      </c>
      <c r="R42" s="17"/>
    </row>
    <row r="43" spans="1:18" ht="35.1" customHeight="1">
      <c r="A43" s="125"/>
      <c r="B43" s="127"/>
      <c r="C43" s="127"/>
      <c r="D43" s="127"/>
      <c r="E43" s="127"/>
      <c r="F43" s="127"/>
      <c r="G43" s="128"/>
      <c r="H43" s="128"/>
      <c r="I43" s="128"/>
      <c r="J43" s="127"/>
      <c r="K43" s="11" t="s">
        <v>494</v>
      </c>
      <c r="L43" s="11" t="s">
        <v>501</v>
      </c>
      <c r="M43" s="11" t="s">
        <v>588</v>
      </c>
      <c r="N43" s="11" t="s">
        <v>503</v>
      </c>
      <c r="O43" s="11" t="s">
        <v>504</v>
      </c>
      <c r="P43" s="11"/>
      <c r="Q43" s="11" t="s">
        <v>505</v>
      </c>
      <c r="R43" s="17"/>
    </row>
    <row r="44" spans="1:18" ht="35.1" customHeight="1">
      <c r="A44" s="125"/>
      <c r="B44" s="127"/>
      <c r="C44" s="127"/>
      <c r="D44" s="127"/>
      <c r="E44" s="127"/>
      <c r="F44" s="127"/>
      <c r="G44" s="128"/>
      <c r="H44" s="128"/>
      <c r="I44" s="128"/>
      <c r="J44" s="127"/>
      <c r="K44" s="11" t="s">
        <v>494</v>
      </c>
      <c r="L44" s="11" t="s">
        <v>506</v>
      </c>
      <c r="M44" s="11" t="s">
        <v>589</v>
      </c>
      <c r="N44" s="11" t="s">
        <v>503</v>
      </c>
      <c r="O44" s="11" t="s">
        <v>504</v>
      </c>
      <c r="P44" s="11"/>
      <c r="Q44" s="11" t="s">
        <v>505</v>
      </c>
      <c r="R44" s="17"/>
    </row>
    <row r="45" spans="1:18" ht="35.1" customHeight="1">
      <c r="A45" s="125"/>
      <c r="B45" s="127"/>
      <c r="C45" s="127"/>
      <c r="D45" s="127"/>
      <c r="E45" s="127"/>
      <c r="F45" s="127"/>
      <c r="G45" s="128"/>
      <c r="H45" s="128"/>
      <c r="I45" s="128"/>
      <c r="J45" s="127"/>
      <c r="K45" s="11" t="s">
        <v>494</v>
      </c>
      <c r="L45" s="11" t="s">
        <v>506</v>
      </c>
      <c r="M45" s="11" t="s">
        <v>590</v>
      </c>
      <c r="N45" s="11" t="s">
        <v>524</v>
      </c>
      <c r="O45" s="11" t="s">
        <v>591</v>
      </c>
      <c r="P45" s="11" t="s">
        <v>540</v>
      </c>
      <c r="Q45" s="11" t="s">
        <v>505</v>
      </c>
      <c r="R45" s="17"/>
    </row>
    <row r="46" spans="1:18" ht="37.9" customHeight="1">
      <c r="A46" s="125"/>
      <c r="B46" s="127"/>
      <c r="C46" s="127"/>
      <c r="D46" s="127"/>
      <c r="E46" s="127"/>
      <c r="F46" s="127"/>
      <c r="G46" s="128"/>
      <c r="H46" s="128"/>
      <c r="I46" s="128"/>
      <c r="J46" s="127"/>
      <c r="K46" s="11" t="s">
        <v>513</v>
      </c>
      <c r="L46" s="11" t="s">
        <v>592</v>
      </c>
      <c r="M46" s="11" t="s">
        <v>593</v>
      </c>
      <c r="N46" s="11" t="s">
        <v>503</v>
      </c>
      <c r="O46" s="11" t="s">
        <v>504</v>
      </c>
      <c r="P46" s="11"/>
      <c r="Q46" s="11" t="s">
        <v>505</v>
      </c>
      <c r="R46" s="17"/>
    </row>
    <row r="47" spans="1:18" ht="51.75" customHeight="1">
      <c r="A47" s="125"/>
      <c r="B47" s="127"/>
      <c r="C47" s="127"/>
      <c r="D47" s="127"/>
      <c r="E47" s="127"/>
      <c r="F47" s="127"/>
      <c r="G47" s="128"/>
      <c r="H47" s="128"/>
      <c r="I47" s="128"/>
      <c r="J47" s="127"/>
      <c r="K47" s="11" t="s">
        <v>513</v>
      </c>
      <c r="L47" s="11" t="s">
        <v>514</v>
      </c>
      <c r="M47" s="11" t="s">
        <v>594</v>
      </c>
      <c r="N47" s="11" t="s">
        <v>503</v>
      </c>
      <c r="O47" s="11" t="s">
        <v>504</v>
      </c>
      <c r="P47" s="11"/>
      <c r="Q47" s="11" t="s">
        <v>505</v>
      </c>
      <c r="R47" s="17"/>
    </row>
    <row r="48" spans="1:18" ht="35.1" customHeight="1">
      <c r="A48" s="125"/>
      <c r="B48" s="127"/>
      <c r="C48" s="127"/>
      <c r="D48" s="127"/>
      <c r="E48" s="127"/>
      <c r="F48" s="127"/>
      <c r="G48" s="128"/>
      <c r="H48" s="128"/>
      <c r="I48" s="128"/>
      <c r="J48" s="127"/>
      <c r="K48" s="11" t="s">
        <v>516</v>
      </c>
      <c r="L48" s="11" t="s">
        <v>517</v>
      </c>
      <c r="M48" s="11" t="s">
        <v>595</v>
      </c>
      <c r="N48" s="11" t="s">
        <v>524</v>
      </c>
      <c r="O48" s="11" t="s">
        <v>539</v>
      </c>
      <c r="P48" s="11" t="s">
        <v>540</v>
      </c>
      <c r="Q48" s="11" t="s">
        <v>505</v>
      </c>
      <c r="R48" s="17"/>
    </row>
    <row r="49" spans="1:18" ht="25.35" customHeight="1">
      <c r="A49" s="125"/>
      <c r="B49" s="127"/>
      <c r="C49" s="127" t="s">
        <v>596</v>
      </c>
      <c r="D49" s="127" t="s">
        <v>490</v>
      </c>
      <c r="E49" s="127" t="s">
        <v>597</v>
      </c>
      <c r="F49" s="127" t="s">
        <v>598</v>
      </c>
      <c r="G49" s="128" t="s">
        <v>264</v>
      </c>
      <c r="H49" s="128" t="s">
        <v>264</v>
      </c>
      <c r="I49" s="128"/>
      <c r="J49" s="127" t="s">
        <v>599</v>
      </c>
      <c r="K49" s="11" t="s">
        <v>494</v>
      </c>
      <c r="L49" s="11" t="s">
        <v>495</v>
      </c>
      <c r="M49" s="11" t="s">
        <v>600</v>
      </c>
      <c r="N49" s="11" t="s">
        <v>524</v>
      </c>
      <c r="O49" s="11" t="s">
        <v>546</v>
      </c>
      <c r="P49" s="11" t="s">
        <v>526</v>
      </c>
      <c r="Q49" s="11" t="s">
        <v>505</v>
      </c>
      <c r="R49" s="17"/>
    </row>
    <row r="50" spans="1:18" ht="25.35" customHeight="1">
      <c r="A50" s="125"/>
      <c r="B50" s="127"/>
      <c r="C50" s="127"/>
      <c r="D50" s="127"/>
      <c r="E50" s="127"/>
      <c r="F50" s="127"/>
      <c r="G50" s="128"/>
      <c r="H50" s="128"/>
      <c r="I50" s="128"/>
      <c r="J50" s="127"/>
      <c r="K50" s="11" t="s">
        <v>494</v>
      </c>
      <c r="L50" s="11" t="s">
        <v>501</v>
      </c>
      <c r="M50" s="11" t="s">
        <v>601</v>
      </c>
      <c r="N50" s="11" t="s">
        <v>524</v>
      </c>
      <c r="O50" s="11" t="s">
        <v>578</v>
      </c>
      <c r="P50" s="11" t="s">
        <v>540</v>
      </c>
      <c r="Q50" s="11" t="s">
        <v>505</v>
      </c>
      <c r="R50" s="17"/>
    </row>
    <row r="51" spans="1:18" ht="16.5" customHeight="1">
      <c r="A51" s="125"/>
      <c r="B51" s="127"/>
      <c r="C51" s="127"/>
      <c r="D51" s="127"/>
      <c r="E51" s="127"/>
      <c r="F51" s="127"/>
      <c r="G51" s="128"/>
      <c r="H51" s="128"/>
      <c r="I51" s="128"/>
      <c r="J51" s="127"/>
      <c r="K51" s="11" t="s">
        <v>494</v>
      </c>
      <c r="L51" s="11" t="s">
        <v>506</v>
      </c>
      <c r="M51" s="11" t="s">
        <v>602</v>
      </c>
      <c r="N51" s="11" t="s">
        <v>528</v>
      </c>
      <c r="O51" s="11" t="s">
        <v>533</v>
      </c>
      <c r="P51" s="11" t="s">
        <v>534</v>
      </c>
      <c r="Q51" s="11" t="s">
        <v>505</v>
      </c>
      <c r="R51" s="17"/>
    </row>
    <row r="52" spans="1:18" ht="25.35" customHeight="1">
      <c r="A52" s="125"/>
      <c r="B52" s="127"/>
      <c r="C52" s="127"/>
      <c r="D52" s="127"/>
      <c r="E52" s="127"/>
      <c r="F52" s="127"/>
      <c r="G52" s="128"/>
      <c r="H52" s="128"/>
      <c r="I52" s="128"/>
      <c r="J52" s="127"/>
      <c r="K52" s="11" t="s">
        <v>494</v>
      </c>
      <c r="L52" s="11" t="s">
        <v>509</v>
      </c>
      <c r="M52" s="11" t="s">
        <v>603</v>
      </c>
      <c r="N52" s="11" t="s">
        <v>524</v>
      </c>
      <c r="O52" s="11" t="s">
        <v>529</v>
      </c>
      <c r="P52" s="11" t="s">
        <v>512</v>
      </c>
      <c r="Q52" s="11" t="s">
        <v>505</v>
      </c>
      <c r="R52" s="17"/>
    </row>
    <row r="53" spans="1:18" ht="25.35" customHeight="1">
      <c r="A53" s="125"/>
      <c r="B53" s="127"/>
      <c r="C53" s="127"/>
      <c r="D53" s="127"/>
      <c r="E53" s="127"/>
      <c r="F53" s="127"/>
      <c r="G53" s="128"/>
      <c r="H53" s="128"/>
      <c r="I53" s="128"/>
      <c r="J53" s="127"/>
      <c r="K53" s="11" t="s">
        <v>513</v>
      </c>
      <c r="L53" s="11" t="s">
        <v>514</v>
      </c>
      <c r="M53" s="11" t="s">
        <v>604</v>
      </c>
      <c r="N53" s="11" t="s">
        <v>503</v>
      </c>
      <c r="O53" s="11" t="s">
        <v>605</v>
      </c>
      <c r="P53" s="11"/>
      <c r="Q53" s="11" t="s">
        <v>505</v>
      </c>
      <c r="R53" s="17"/>
    </row>
    <row r="54" spans="1:18" ht="16.5" customHeight="1">
      <c r="A54" s="125"/>
      <c r="B54" s="127"/>
      <c r="C54" s="127"/>
      <c r="D54" s="127"/>
      <c r="E54" s="127"/>
      <c r="F54" s="127"/>
      <c r="G54" s="128"/>
      <c r="H54" s="128"/>
      <c r="I54" s="128"/>
      <c r="J54" s="127"/>
      <c r="K54" s="11" t="s">
        <v>513</v>
      </c>
      <c r="L54" s="11" t="s">
        <v>536</v>
      </c>
      <c r="M54" s="11" t="s">
        <v>606</v>
      </c>
      <c r="N54" s="11" t="s">
        <v>503</v>
      </c>
      <c r="O54" s="11" t="s">
        <v>508</v>
      </c>
      <c r="P54" s="11"/>
      <c r="Q54" s="11" t="s">
        <v>505</v>
      </c>
      <c r="R54" s="17"/>
    </row>
    <row r="55" spans="1:18" ht="25.35" customHeight="1">
      <c r="A55" s="125"/>
      <c r="B55" s="127"/>
      <c r="C55" s="127"/>
      <c r="D55" s="127"/>
      <c r="E55" s="127"/>
      <c r="F55" s="127"/>
      <c r="G55" s="128"/>
      <c r="H55" s="128"/>
      <c r="I55" s="128"/>
      <c r="J55" s="127"/>
      <c r="K55" s="11" t="s">
        <v>516</v>
      </c>
      <c r="L55" s="11" t="s">
        <v>517</v>
      </c>
      <c r="M55" s="11" t="s">
        <v>607</v>
      </c>
      <c r="N55" s="11" t="s">
        <v>524</v>
      </c>
      <c r="O55" s="11" t="s">
        <v>539</v>
      </c>
      <c r="P55" s="11" t="s">
        <v>540</v>
      </c>
      <c r="Q55" s="11" t="s">
        <v>505</v>
      </c>
      <c r="R55" s="17"/>
    </row>
    <row r="56" spans="1:18" ht="25.35" customHeight="1">
      <c r="A56" s="125"/>
      <c r="B56" s="127"/>
      <c r="C56" s="127" t="s">
        <v>608</v>
      </c>
      <c r="D56" s="127" t="s">
        <v>490</v>
      </c>
      <c r="E56" s="127" t="s">
        <v>597</v>
      </c>
      <c r="F56" s="127" t="s">
        <v>598</v>
      </c>
      <c r="G56" s="128" t="s">
        <v>266</v>
      </c>
      <c r="H56" s="128" t="s">
        <v>266</v>
      </c>
      <c r="I56" s="128"/>
      <c r="J56" s="127" t="s">
        <v>609</v>
      </c>
      <c r="K56" s="11" t="s">
        <v>494</v>
      </c>
      <c r="L56" s="11" t="s">
        <v>495</v>
      </c>
      <c r="M56" s="11" t="s">
        <v>610</v>
      </c>
      <c r="N56" s="11" t="s">
        <v>524</v>
      </c>
      <c r="O56" s="11" t="s">
        <v>571</v>
      </c>
      <c r="P56" s="11" t="s">
        <v>526</v>
      </c>
      <c r="Q56" s="11" t="s">
        <v>505</v>
      </c>
      <c r="R56" s="17"/>
    </row>
    <row r="57" spans="1:18" ht="25.35" customHeight="1">
      <c r="A57" s="125"/>
      <c r="B57" s="127"/>
      <c r="C57" s="127"/>
      <c r="D57" s="127"/>
      <c r="E57" s="127"/>
      <c r="F57" s="127"/>
      <c r="G57" s="128"/>
      <c r="H57" s="128"/>
      <c r="I57" s="128"/>
      <c r="J57" s="127"/>
      <c r="K57" s="11" t="s">
        <v>494</v>
      </c>
      <c r="L57" s="11" t="s">
        <v>501</v>
      </c>
      <c r="M57" s="11" t="s">
        <v>611</v>
      </c>
      <c r="N57" s="11" t="s">
        <v>524</v>
      </c>
      <c r="O57" s="11" t="s">
        <v>578</v>
      </c>
      <c r="P57" s="11" t="s">
        <v>540</v>
      </c>
      <c r="Q57" s="11" t="s">
        <v>505</v>
      </c>
      <c r="R57" s="17"/>
    </row>
    <row r="58" spans="1:18" ht="16.5" customHeight="1">
      <c r="A58" s="125"/>
      <c r="B58" s="127"/>
      <c r="C58" s="127"/>
      <c r="D58" s="127"/>
      <c r="E58" s="127"/>
      <c r="F58" s="127"/>
      <c r="G58" s="128"/>
      <c r="H58" s="128"/>
      <c r="I58" s="128"/>
      <c r="J58" s="127"/>
      <c r="K58" s="11" t="s">
        <v>494</v>
      </c>
      <c r="L58" s="11" t="s">
        <v>506</v>
      </c>
      <c r="M58" s="11" t="s">
        <v>602</v>
      </c>
      <c r="N58" s="11" t="s">
        <v>528</v>
      </c>
      <c r="O58" s="11" t="s">
        <v>533</v>
      </c>
      <c r="P58" s="11" t="s">
        <v>534</v>
      </c>
      <c r="Q58" s="11" t="s">
        <v>505</v>
      </c>
      <c r="R58" s="17"/>
    </row>
    <row r="59" spans="1:18" ht="25.35" customHeight="1">
      <c r="A59" s="125"/>
      <c r="B59" s="127"/>
      <c r="C59" s="127"/>
      <c r="D59" s="127"/>
      <c r="E59" s="127"/>
      <c r="F59" s="127"/>
      <c r="G59" s="128"/>
      <c r="H59" s="128"/>
      <c r="I59" s="128"/>
      <c r="J59" s="127"/>
      <c r="K59" s="11" t="s">
        <v>494</v>
      </c>
      <c r="L59" s="11" t="s">
        <v>509</v>
      </c>
      <c r="M59" s="11" t="s">
        <v>612</v>
      </c>
      <c r="N59" s="11" t="s">
        <v>528</v>
      </c>
      <c r="O59" s="11" t="s">
        <v>613</v>
      </c>
      <c r="P59" s="11" t="s">
        <v>512</v>
      </c>
      <c r="Q59" s="11" t="s">
        <v>505</v>
      </c>
      <c r="R59" s="17"/>
    </row>
    <row r="60" spans="1:18" ht="25.35" customHeight="1">
      <c r="A60" s="125"/>
      <c r="B60" s="127"/>
      <c r="C60" s="127"/>
      <c r="D60" s="127"/>
      <c r="E60" s="127"/>
      <c r="F60" s="127"/>
      <c r="G60" s="128"/>
      <c r="H60" s="128"/>
      <c r="I60" s="128"/>
      <c r="J60" s="127"/>
      <c r="K60" s="11" t="s">
        <v>513</v>
      </c>
      <c r="L60" s="11" t="s">
        <v>514</v>
      </c>
      <c r="M60" s="11" t="s">
        <v>604</v>
      </c>
      <c r="N60" s="11" t="s">
        <v>503</v>
      </c>
      <c r="O60" s="11" t="s">
        <v>605</v>
      </c>
      <c r="P60" s="11"/>
      <c r="Q60" s="11" t="s">
        <v>505</v>
      </c>
      <c r="R60" s="17"/>
    </row>
    <row r="61" spans="1:18" ht="16.5" customHeight="1">
      <c r="A61" s="125"/>
      <c r="B61" s="127"/>
      <c r="C61" s="127"/>
      <c r="D61" s="127"/>
      <c r="E61" s="127"/>
      <c r="F61" s="127"/>
      <c r="G61" s="128"/>
      <c r="H61" s="128"/>
      <c r="I61" s="128"/>
      <c r="J61" s="127"/>
      <c r="K61" s="11" t="s">
        <v>513</v>
      </c>
      <c r="L61" s="11" t="s">
        <v>536</v>
      </c>
      <c r="M61" s="11" t="s">
        <v>606</v>
      </c>
      <c r="N61" s="11" t="s">
        <v>503</v>
      </c>
      <c r="O61" s="11" t="s">
        <v>508</v>
      </c>
      <c r="P61" s="11"/>
      <c r="Q61" s="11" t="s">
        <v>505</v>
      </c>
      <c r="R61" s="17"/>
    </row>
    <row r="62" spans="1:18" ht="25.35" customHeight="1">
      <c r="A62" s="125"/>
      <c r="B62" s="127"/>
      <c r="C62" s="127"/>
      <c r="D62" s="127"/>
      <c r="E62" s="127"/>
      <c r="F62" s="127"/>
      <c r="G62" s="128"/>
      <c r="H62" s="128"/>
      <c r="I62" s="128"/>
      <c r="J62" s="127"/>
      <c r="K62" s="11" t="s">
        <v>516</v>
      </c>
      <c r="L62" s="11" t="s">
        <v>517</v>
      </c>
      <c r="M62" s="11" t="s">
        <v>614</v>
      </c>
      <c r="N62" s="11" t="s">
        <v>524</v>
      </c>
      <c r="O62" s="11" t="s">
        <v>539</v>
      </c>
      <c r="P62" s="11" t="s">
        <v>540</v>
      </c>
      <c r="Q62" s="11" t="s">
        <v>505</v>
      </c>
      <c r="R62" s="17"/>
    </row>
    <row r="63" spans="1:18" ht="25.35" customHeight="1">
      <c r="A63" s="125"/>
      <c r="B63" s="127"/>
      <c r="C63" s="127" t="s">
        <v>615</v>
      </c>
      <c r="D63" s="127" t="s">
        <v>490</v>
      </c>
      <c r="E63" s="127" t="s">
        <v>597</v>
      </c>
      <c r="F63" s="127" t="s">
        <v>598</v>
      </c>
      <c r="G63" s="128" t="s">
        <v>268</v>
      </c>
      <c r="H63" s="128" t="s">
        <v>268</v>
      </c>
      <c r="I63" s="128"/>
      <c r="J63" s="127" t="s">
        <v>616</v>
      </c>
      <c r="K63" s="11" t="s">
        <v>494</v>
      </c>
      <c r="L63" s="11" t="s">
        <v>495</v>
      </c>
      <c r="M63" s="11" t="s">
        <v>617</v>
      </c>
      <c r="N63" s="11" t="s">
        <v>524</v>
      </c>
      <c r="O63" s="11" t="s">
        <v>591</v>
      </c>
      <c r="P63" s="11" t="s">
        <v>526</v>
      </c>
      <c r="Q63" s="11" t="s">
        <v>505</v>
      </c>
      <c r="R63" s="17"/>
    </row>
    <row r="64" spans="1:18" ht="16.5" customHeight="1">
      <c r="A64" s="125"/>
      <c r="B64" s="127"/>
      <c r="C64" s="127"/>
      <c r="D64" s="127"/>
      <c r="E64" s="127"/>
      <c r="F64" s="127"/>
      <c r="G64" s="128"/>
      <c r="H64" s="128"/>
      <c r="I64" s="128"/>
      <c r="J64" s="127"/>
      <c r="K64" s="11" t="s">
        <v>494</v>
      </c>
      <c r="L64" s="11" t="s">
        <v>501</v>
      </c>
      <c r="M64" s="11" t="s">
        <v>618</v>
      </c>
      <c r="N64" s="11" t="s">
        <v>524</v>
      </c>
      <c r="O64" s="11" t="s">
        <v>578</v>
      </c>
      <c r="P64" s="11" t="s">
        <v>540</v>
      </c>
      <c r="Q64" s="11" t="s">
        <v>505</v>
      </c>
      <c r="R64" s="17"/>
    </row>
    <row r="65" spans="1:18" ht="16.5" customHeight="1">
      <c r="A65" s="125"/>
      <c r="B65" s="127"/>
      <c r="C65" s="127"/>
      <c r="D65" s="127"/>
      <c r="E65" s="127"/>
      <c r="F65" s="127"/>
      <c r="G65" s="128"/>
      <c r="H65" s="128"/>
      <c r="I65" s="128"/>
      <c r="J65" s="127"/>
      <c r="K65" s="11" t="s">
        <v>494</v>
      </c>
      <c r="L65" s="11" t="s">
        <v>506</v>
      </c>
      <c r="M65" s="11" t="s">
        <v>602</v>
      </c>
      <c r="N65" s="11" t="s">
        <v>528</v>
      </c>
      <c r="O65" s="11" t="s">
        <v>533</v>
      </c>
      <c r="P65" s="11" t="s">
        <v>534</v>
      </c>
      <c r="Q65" s="11" t="s">
        <v>505</v>
      </c>
      <c r="R65" s="17"/>
    </row>
    <row r="66" spans="1:18" ht="25.35" customHeight="1">
      <c r="A66" s="125"/>
      <c r="B66" s="127"/>
      <c r="C66" s="127"/>
      <c r="D66" s="127"/>
      <c r="E66" s="127"/>
      <c r="F66" s="127"/>
      <c r="G66" s="128"/>
      <c r="H66" s="128"/>
      <c r="I66" s="128"/>
      <c r="J66" s="127"/>
      <c r="K66" s="11" t="s">
        <v>494</v>
      </c>
      <c r="L66" s="11" t="s">
        <v>509</v>
      </c>
      <c r="M66" s="11" t="s">
        <v>619</v>
      </c>
      <c r="N66" s="11" t="s">
        <v>528</v>
      </c>
      <c r="O66" s="11" t="s">
        <v>529</v>
      </c>
      <c r="P66" s="11" t="s">
        <v>512</v>
      </c>
      <c r="Q66" s="11" t="s">
        <v>505</v>
      </c>
      <c r="R66" s="17"/>
    </row>
    <row r="67" spans="1:18" ht="25.35" customHeight="1">
      <c r="A67" s="125"/>
      <c r="B67" s="127"/>
      <c r="C67" s="127"/>
      <c r="D67" s="127"/>
      <c r="E67" s="127"/>
      <c r="F67" s="127"/>
      <c r="G67" s="128"/>
      <c r="H67" s="128"/>
      <c r="I67" s="128"/>
      <c r="J67" s="127"/>
      <c r="K67" s="11" t="s">
        <v>513</v>
      </c>
      <c r="L67" s="11" t="s">
        <v>514</v>
      </c>
      <c r="M67" s="11" t="s">
        <v>604</v>
      </c>
      <c r="N67" s="11" t="s">
        <v>503</v>
      </c>
      <c r="O67" s="11" t="s">
        <v>605</v>
      </c>
      <c r="P67" s="11"/>
      <c r="Q67" s="11" t="s">
        <v>505</v>
      </c>
      <c r="R67" s="17"/>
    </row>
    <row r="68" spans="1:18" ht="16.5" customHeight="1">
      <c r="A68" s="125"/>
      <c r="B68" s="127"/>
      <c r="C68" s="127"/>
      <c r="D68" s="127"/>
      <c r="E68" s="127"/>
      <c r="F68" s="127"/>
      <c r="G68" s="128"/>
      <c r="H68" s="128"/>
      <c r="I68" s="128"/>
      <c r="J68" s="127"/>
      <c r="K68" s="11" t="s">
        <v>513</v>
      </c>
      <c r="L68" s="11" t="s">
        <v>536</v>
      </c>
      <c r="M68" s="11" t="s">
        <v>606</v>
      </c>
      <c r="N68" s="11" t="s">
        <v>503</v>
      </c>
      <c r="O68" s="11" t="s">
        <v>508</v>
      </c>
      <c r="P68" s="11"/>
      <c r="Q68" s="11" t="s">
        <v>505</v>
      </c>
      <c r="R68" s="17"/>
    </row>
    <row r="69" spans="1:18" ht="25.35" customHeight="1">
      <c r="A69" s="125"/>
      <c r="B69" s="127"/>
      <c r="C69" s="127"/>
      <c r="D69" s="127"/>
      <c r="E69" s="127"/>
      <c r="F69" s="127"/>
      <c r="G69" s="128"/>
      <c r="H69" s="128"/>
      <c r="I69" s="128"/>
      <c r="J69" s="127"/>
      <c r="K69" s="11" t="s">
        <v>516</v>
      </c>
      <c r="L69" s="11" t="s">
        <v>517</v>
      </c>
      <c r="M69" s="11" t="s">
        <v>614</v>
      </c>
      <c r="N69" s="11" t="s">
        <v>524</v>
      </c>
      <c r="O69" s="11" t="s">
        <v>539</v>
      </c>
      <c r="P69" s="11" t="s">
        <v>540</v>
      </c>
      <c r="Q69" s="11" t="s">
        <v>505</v>
      </c>
      <c r="R69" s="17"/>
    </row>
    <row r="70" spans="1:18" ht="16.5" customHeight="1">
      <c r="A70" s="125"/>
      <c r="B70" s="127"/>
      <c r="C70" s="127" t="s">
        <v>620</v>
      </c>
      <c r="D70" s="127" t="s">
        <v>490</v>
      </c>
      <c r="E70" s="127" t="s">
        <v>597</v>
      </c>
      <c r="F70" s="127" t="s">
        <v>598</v>
      </c>
      <c r="G70" s="128" t="s">
        <v>270</v>
      </c>
      <c r="H70" s="128" t="s">
        <v>270</v>
      </c>
      <c r="I70" s="128"/>
      <c r="J70" s="127" t="s">
        <v>621</v>
      </c>
      <c r="K70" s="11" t="s">
        <v>494</v>
      </c>
      <c r="L70" s="11" t="s">
        <v>495</v>
      </c>
      <c r="M70" s="11" t="s">
        <v>622</v>
      </c>
      <c r="N70" s="11" t="s">
        <v>524</v>
      </c>
      <c r="O70" s="11" t="s">
        <v>591</v>
      </c>
      <c r="P70" s="11" t="s">
        <v>526</v>
      </c>
      <c r="Q70" s="11" t="s">
        <v>505</v>
      </c>
      <c r="R70" s="17"/>
    </row>
    <row r="71" spans="1:18" ht="16.5" customHeight="1">
      <c r="A71" s="125"/>
      <c r="B71" s="127"/>
      <c r="C71" s="127"/>
      <c r="D71" s="127"/>
      <c r="E71" s="127"/>
      <c r="F71" s="127"/>
      <c r="G71" s="128"/>
      <c r="H71" s="128"/>
      <c r="I71" s="128"/>
      <c r="J71" s="127"/>
      <c r="K71" s="11" t="s">
        <v>494</v>
      </c>
      <c r="L71" s="11" t="s">
        <v>501</v>
      </c>
      <c r="M71" s="11" t="s">
        <v>618</v>
      </c>
      <c r="N71" s="11" t="s">
        <v>524</v>
      </c>
      <c r="O71" s="11" t="s">
        <v>578</v>
      </c>
      <c r="P71" s="11" t="s">
        <v>540</v>
      </c>
      <c r="Q71" s="11" t="s">
        <v>505</v>
      </c>
      <c r="R71" s="17"/>
    </row>
    <row r="72" spans="1:18" ht="16.5" customHeight="1">
      <c r="A72" s="125"/>
      <c r="B72" s="127"/>
      <c r="C72" s="127"/>
      <c r="D72" s="127"/>
      <c r="E72" s="127"/>
      <c r="F72" s="127"/>
      <c r="G72" s="128"/>
      <c r="H72" s="128"/>
      <c r="I72" s="128"/>
      <c r="J72" s="127"/>
      <c r="K72" s="11" t="s">
        <v>494</v>
      </c>
      <c r="L72" s="11" t="s">
        <v>506</v>
      </c>
      <c r="M72" s="11" t="s">
        <v>602</v>
      </c>
      <c r="N72" s="11" t="s">
        <v>528</v>
      </c>
      <c r="O72" s="11" t="s">
        <v>533</v>
      </c>
      <c r="P72" s="11" t="s">
        <v>534</v>
      </c>
      <c r="Q72" s="11" t="s">
        <v>505</v>
      </c>
      <c r="R72" s="17"/>
    </row>
    <row r="73" spans="1:18" ht="25.35" customHeight="1">
      <c r="A73" s="125"/>
      <c r="B73" s="127"/>
      <c r="C73" s="127"/>
      <c r="D73" s="127"/>
      <c r="E73" s="127"/>
      <c r="F73" s="127"/>
      <c r="G73" s="128"/>
      <c r="H73" s="128"/>
      <c r="I73" s="128"/>
      <c r="J73" s="127"/>
      <c r="K73" s="11" t="s">
        <v>494</v>
      </c>
      <c r="L73" s="11" t="s">
        <v>509</v>
      </c>
      <c r="M73" s="11" t="s">
        <v>623</v>
      </c>
      <c r="N73" s="11" t="s">
        <v>524</v>
      </c>
      <c r="O73" s="11" t="s">
        <v>529</v>
      </c>
      <c r="P73" s="11" t="s">
        <v>512</v>
      </c>
      <c r="Q73" s="11" t="s">
        <v>505</v>
      </c>
      <c r="R73" s="17"/>
    </row>
    <row r="74" spans="1:18" ht="25.35" customHeight="1">
      <c r="A74" s="125"/>
      <c r="B74" s="127"/>
      <c r="C74" s="127"/>
      <c r="D74" s="127"/>
      <c r="E74" s="127"/>
      <c r="F74" s="127"/>
      <c r="G74" s="128"/>
      <c r="H74" s="128"/>
      <c r="I74" s="128"/>
      <c r="J74" s="127"/>
      <c r="K74" s="11" t="s">
        <v>513</v>
      </c>
      <c r="L74" s="11" t="s">
        <v>514</v>
      </c>
      <c r="M74" s="11" t="s">
        <v>604</v>
      </c>
      <c r="N74" s="11" t="s">
        <v>503</v>
      </c>
      <c r="O74" s="11" t="s">
        <v>605</v>
      </c>
      <c r="P74" s="11"/>
      <c r="Q74" s="11" t="s">
        <v>505</v>
      </c>
      <c r="R74" s="17"/>
    </row>
    <row r="75" spans="1:18" ht="16.5" customHeight="1">
      <c r="A75" s="125"/>
      <c r="B75" s="127"/>
      <c r="C75" s="127"/>
      <c r="D75" s="127"/>
      <c r="E75" s="127"/>
      <c r="F75" s="127"/>
      <c r="G75" s="128"/>
      <c r="H75" s="128"/>
      <c r="I75" s="128"/>
      <c r="J75" s="127"/>
      <c r="K75" s="11" t="s">
        <v>513</v>
      </c>
      <c r="L75" s="11" t="s">
        <v>536</v>
      </c>
      <c r="M75" s="11" t="s">
        <v>606</v>
      </c>
      <c r="N75" s="11" t="s">
        <v>503</v>
      </c>
      <c r="O75" s="11" t="s">
        <v>508</v>
      </c>
      <c r="P75" s="11"/>
      <c r="Q75" s="11" t="s">
        <v>505</v>
      </c>
      <c r="R75" s="17"/>
    </row>
    <row r="76" spans="1:18" ht="25.35" customHeight="1">
      <c r="A76" s="125"/>
      <c r="B76" s="127"/>
      <c r="C76" s="127"/>
      <c r="D76" s="127"/>
      <c r="E76" s="127"/>
      <c r="F76" s="127"/>
      <c r="G76" s="128"/>
      <c r="H76" s="128"/>
      <c r="I76" s="128"/>
      <c r="J76" s="127"/>
      <c r="K76" s="11" t="s">
        <v>516</v>
      </c>
      <c r="L76" s="11" t="s">
        <v>517</v>
      </c>
      <c r="M76" s="11" t="s">
        <v>614</v>
      </c>
      <c r="N76" s="11" t="s">
        <v>524</v>
      </c>
      <c r="O76" s="11" t="s">
        <v>539</v>
      </c>
      <c r="P76" s="11" t="s">
        <v>540</v>
      </c>
      <c r="Q76" s="11" t="s">
        <v>505</v>
      </c>
      <c r="R76" s="17"/>
    </row>
    <row r="77" spans="1:18" ht="27.75" customHeight="1">
      <c r="A77" s="125"/>
      <c r="B77" s="127"/>
      <c r="C77" s="127" t="s">
        <v>624</v>
      </c>
      <c r="D77" s="127" t="s">
        <v>490</v>
      </c>
      <c r="E77" s="127" t="s">
        <v>625</v>
      </c>
      <c r="F77" s="127" t="s">
        <v>626</v>
      </c>
      <c r="G77" s="128" t="s">
        <v>272</v>
      </c>
      <c r="H77" s="128" t="s">
        <v>272</v>
      </c>
      <c r="I77" s="128"/>
      <c r="J77" s="127" t="s">
        <v>627</v>
      </c>
      <c r="K77" s="11" t="s">
        <v>494</v>
      </c>
      <c r="L77" s="11" t="s">
        <v>495</v>
      </c>
      <c r="M77" s="11" t="s">
        <v>628</v>
      </c>
      <c r="N77" s="11" t="s">
        <v>528</v>
      </c>
      <c r="O77" s="11" t="s">
        <v>629</v>
      </c>
      <c r="P77" s="11" t="s">
        <v>630</v>
      </c>
      <c r="Q77" s="11" t="s">
        <v>505</v>
      </c>
      <c r="R77" s="17"/>
    </row>
    <row r="78" spans="1:18" ht="27.75" customHeight="1">
      <c r="A78" s="125"/>
      <c r="B78" s="127"/>
      <c r="C78" s="127"/>
      <c r="D78" s="127"/>
      <c r="E78" s="127"/>
      <c r="F78" s="127"/>
      <c r="G78" s="128"/>
      <c r="H78" s="128"/>
      <c r="I78" s="128"/>
      <c r="J78" s="127"/>
      <c r="K78" s="11" t="s">
        <v>494</v>
      </c>
      <c r="L78" s="11" t="s">
        <v>495</v>
      </c>
      <c r="M78" s="11" t="s">
        <v>631</v>
      </c>
      <c r="N78" s="11" t="s">
        <v>524</v>
      </c>
      <c r="O78" s="11" t="s">
        <v>632</v>
      </c>
      <c r="P78" s="11" t="s">
        <v>558</v>
      </c>
      <c r="Q78" s="11" t="s">
        <v>505</v>
      </c>
      <c r="R78" s="17"/>
    </row>
    <row r="79" spans="1:18" ht="27.75" customHeight="1">
      <c r="A79" s="125"/>
      <c r="B79" s="127"/>
      <c r="C79" s="127"/>
      <c r="D79" s="127"/>
      <c r="E79" s="127"/>
      <c r="F79" s="127"/>
      <c r="G79" s="128"/>
      <c r="H79" s="128"/>
      <c r="I79" s="128"/>
      <c r="J79" s="127"/>
      <c r="K79" s="11" t="s">
        <v>494</v>
      </c>
      <c r="L79" s="11" t="s">
        <v>501</v>
      </c>
      <c r="M79" s="11" t="s">
        <v>633</v>
      </c>
      <c r="N79" s="11" t="s">
        <v>524</v>
      </c>
      <c r="O79" s="11" t="s">
        <v>539</v>
      </c>
      <c r="P79" s="11" t="s">
        <v>540</v>
      </c>
      <c r="Q79" s="11" t="s">
        <v>505</v>
      </c>
      <c r="R79" s="17"/>
    </row>
    <row r="80" spans="1:18" ht="27.75" customHeight="1">
      <c r="A80" s="125"/>
      <c r="B80" s="127"/>
      <c r="C80" s="127"/>
      <c r="D80" s="127"/>
      <c r="E80" s="127"/>
      <c r="F80" s="127"/>
      <c r="G80" s="128"/>
      <c r="H80" s="128"/>
      <c r="I80" s="128"/>
      <c r="J80" s="127"/>
      <c r="K80" s="11" t="s">
        <v>494</v>
      </c>
      <c r="L80" s="11" t="s">
        <v>506</v>
      </c>
      <c r="M80" s="11" t="s">
        <v>634</v>
      </c>
      <c r="N80" s="11" t="s">
        <v>528</v>
      </c>
      <c r="O80" s="11" t="s">
        <v>533</v>
      </c>
      <c r="P80" s="11" t="s">
        <v>534</v>
      </c>
      <c r="Q80" s="11" t="s">
        <v>505</v>
      </c>
      <c r="R80" s="17"/>
    </row>
    <row r="81" spans="1:18" ht="27.75" customHeight="1">
      <c r="A81" s="125"/>
      <c r="B81" s="127"/>
      <c r="C81" s="127"/>
      <c r="D81" s="127"/>
      <c r="E81" s="127"/>
      <c r="F81" s="127"/>
      <c r="G81" s="128"/>
      <c r="H81" s="128"/>
      <c r="I81" s="128"/>
      <c r="J81" s="127"/>
      <c r="K81" s="11" t="s">
        <v>494</v>
      </c>
      <c r="L81" s="11" t="s">
        <v>509</v>
      </c>
      <c r="M81" s="11" t="s">
        <v>635</v>
      </c>
      <c r="N81" s="11" t="s">
        <v>497</v>
      </c>
      <c r="O81" s="11" t="s">
        <v>636</v>
      </c>
      <c r="P81" s="11" t="s">
        <v>579</v>
      </c>
      <c r="Q81" s="11" t="s">
        <v>500</v>
      </c>
      <c r="R81" s="17"/>
    </row>
    <row r="82" spans="1:18" ht="27.75" customHeight="1">
      <c r="A82" s="125"/>
      <c r="B82" s="127"/>
      <c r="C82" s="127"/>
      <c r="D82" s="127"/>
      <c r="E82" s="127"/>
      <c r="F82" s="127"/>
      <c r="G82" s="128"/>
      <c r="H82" s="128"/>
      <c r="I82" s="128"/>
      <c r="J82" s="127"/>
      <c r="K82" s="11" t="s">
        <v>513</v>
      </c>
      <c r="L82" s="11" t="s">
        <v>514</v>
      </c>
      <c r="M82" s="11" t="s">
        <v>637</v>
      </c>
      <c r="N82" s="11" t="s">
        <v>503</v>
      </c>
      <c r="O82" s="11" t="s">
        <v>504</v>
      </c>
      <c r="P82" s="11"/>
      <c r="Q82" s="11" t="s">
        <v>505</v>
      </c>
      <c r="R82" s="17"/>
    </row>
    <row r="83" spans="1:18" ht="27.75" customHeight="1">
      <c r="A83" s="125"/>
      <c r="B83" s="127"/>
      <c r="C83" s="127"/>
      <c r="D83" s="127"/>
      <c r="E83" s="127"/>
      <c r="F83" s="127"/>
      <c r="G83" s="128"/>
      <c r="H83" s="128"/>
      <c r="I83" s="128"/>
      <c r="J83" s="127"/>
      <c r="K83" s="11" t="s">
        <v>516</v>
      </c>
      <c r="L83" s="11" t="s">
        <v>517</v>
      </c>
      <c r="M83" s="11" t="s">
        <v>638</v>
      </c>
      <c r="N83" s="11" t="s">
        <v>524</v>
      </c>
      <c r="O83" s="11" t="s">
        <v>539</v>
      </c>
      <c r="P83" s="11" t="s">
        <v>540</v>
      </c>
      <c r="Q83" s="11" t="s">
        <v>505</v>
      </c>
      <c r="R83" s="17"/>
    </row>
    <row r="84" spans="1:18" ht="21.4" customHeight="1">
      <c r="A84" s="125"/>
      <c r="B84" s="127"/>
      <c r="C84" s="127" t="s">
        <v>639</v>
      </c>
      <c r="D84" s="127" t="s">
        <v>490</v>
      </c>
      <c r="E84" s="127" t="s">
        <v>640</v>
      </c>
      <c r="F84" s="127" t="s">
        <v>641</v>
      </c>
      <c r="G84" s="128" t="s">
        <v>201</v>
      </c>
      <c r="H84" s="128" t="s">
        <v>201</v>
      </c>
      <c r="I84" s="128"/>
      <c r="J84" s="127" t="s">
        <v>642</v>
      </c>
      <c r="K84" s="11" t="s">
        <v>494</v>
      </c>
      <c r="L84" s="11" t="s">
        <v>495</v>
      </c>
      <c r="M84" s="11" t="s">
        <v>643</v>
      </c>
      <c r="N84" s="11" t="s">
        <v>528</v>
      </c>
      <c r="O84" s="11" t="s">
        <v>632</v>
      </c>
      <c r="P84" s="11" t="s">
        <v>644</v>
      </c>
      <c r="Q84" s="11" t="s">
        <v>505</v>
      </c>
      <c r="R84" s="17"/>
    </row>
    <row r="85" spans="1:18" ht="21.4" customHeight="1">
      <c r="A85" s="125"/>
      <c r="B85" s="127"/>
      <c r="C85" s="127"/>
      <c r="D85" s="127"/>
      <c r="E85" s="127"/>
      <c r="F85" s="127"/>
      <c r="G85" s="128"/>
      <c r="H85" s="128"/>
      <c r="I85" s="128"/>
      <c r="J85" s="127"/>
      <c r="K85" s="11" t="s">
        <v>494</v>
      </c>
      <c r="L85" s="11" t="s">
        <v>501</v>
      </c>
      <c r="M85" s="11" t="s">
        <v>645</v>
      </c>
      <c r="N85" s="11" t="s">
        <v>503</v>
      </c>
      <c r="O85" s="11" t="s">
        <v>504</v>
      </c>
      <c r="P85" s="11"/>
      <c r="Q85" s="11" t="s">
        <v>505</v>
      </c>
      <c r="R85" s="17"/>
    </row>
    <row r="86" spans="1:18" ht="21.4" customHeight="1">
      <c r="A86" s="125"/>
      <c r="B86" s="127"/>
      <c r="C86" s="127"/>
      <c r="D86" s="127"/>
      <c r="E86" s="127"/>
      <c r="F86" s="127"/>
      <c r="G86" s="128"/>
      <c r="H86" s="128"/>
      <c r="I86" s="128"/>
      <c r="J86" s="127"/>
      <c r="K86" s="11" t="s">
        <v>494</v>
      </c>
      <c r="L86" s="11" t="s">
        <v>506</v>
      </c>
      <c r="M86" s="11" t="s">
        <v>646</v>
      </c>
      <c r="N86" s="11" t="s">
        <v>497</v>
      </c>
      <c r="O86" s="11" t="s">
        <v>533</v>
      </c>
      <c r="P86" s="11" t="s">
        <v>534</v>
      </c>
      <c r="Q86" s="11" t="s">
        <v>500</v>
      </c>
      <c r="R86" s="17"/>
    </row>
    <row r="87" spans="1:18" ht="21.4" customHeight="1">
      <c r="A87" s="125"/>
      <c r="B87" s="127"/>
      <c r="C87" s="127"/>
      <c r="D87" s="127"/>
      <c r="E87" s="127"/>
      <c r="F87" s="127"/>
      <c r="G87" s="128"/>
      <c r="H87" s="128"/>
      <c r="I87" s="128"/>
      <c r="J87" s="127"/>
      <c r="K87" s="11" t="s">
        <v>494</v>
      </c>
      <c r="L87" s="11" t="s">
        <v>509</v>
      </c>
      <c r="M87" s="11" t="s">
        <v>647</v>
      </c>
      <c r="N87" s="11" t="s">
        <v>528</v>
      </c>
      <c r="O87" s="11" t="s">
        <v>648</v>
      </c>
      <c r="P87" s="11" t="s">
        <v>579</v>
      </c>
      <c r="Q87" s="11" t="s">
        <v>505</v>
      </c>
      <c r="R87" s="17"/>
    </row>
    <row r="88" spans="1:18" ht="25.35" customHeight="1">
      <c r="A88" s="125"/>
      <c r="B88" s="127"/>
      <c r="C88" s="127"/>
      <c r="D88" s="127"/>
      <c r="E88" s="127"/>
      <c r="F88" s="127"/>
      <c r="G88" s="128"/>
      <c r="H88" s="128"/>
      <c r="I88" s="128"/>
      <c r="J88" s="127"/>
      <c r="K88" s="11" t="s">
        <v>513</v>
      </c>
      <c r="L88" s="11" t="s">
        <v>514</v>
      </c>
      <c r="M88" s="11" t="s">
        <v>649</v>
      </c>
      <c r="N88" s="11" t="s">
        <v>503</v>
      </c>
      <c r="O88" s="11" t="s">
        <v>504</v>
      </c>
      <c r="P88" s="11"/>
      <c r="Q88" s="11" t="s">
        <v>505</v>
      </c>
      <c r="R88" s="17"/>
    </row>
    <row r="89" spans="1:18" ht="25.35" customHeight="1">
      <c r="A89" s="125"/>
      <c r="B89" s="127"/>
      <c r="C89" s="127"/>
      <c r="D89" s="127"/>
      <c r="E89" s="127"/>
      <c r="F89" s="127"/>
      <c r="G89" s="128"/>
      <c r="H89" s="128"/>
      <c r="I89" s="128"/>
      <c r="J89" s="127"/>
      <c r="K89" s="11" t="s">
        <v>516</v>
      </c>
      <c r="L89" s="11" t="s">
        <v>517</v>
      </c>
      <c r="M89" s="11" t="s">
        <v>650</v>
      </c>
      <c r="N89" s="11" t="s">
        <v>524</v>
      </c>
      <c r="O89" s="11" t="s">
        <v>539</v>
      </c>
      <c r="P89" s="11" t="s">
        <v>540</v>
      </c>
      <c r="Q89" s="11" t="s">
        <v>505</v>
      </c>
      <c r="R89" s="17"/>
    </row>
    <row r="90" spans="1:18" ht="41.1" customHeight="1">
      <c r="A90" s="125"/>
      <c r="B90" s="127"/>
      <c r="C90" s="127" t="s">
        <v>651</v>
      </c>
      <c r="D90" s="127" t="s">
        <v>490</v>
      </c>
      <c r="E90" s="127" t="s">
        <v>652</v>
      </c>
      <c r="F90" s="127" t="s">
        <v>653</v>
      </c>
      <c r="G90" s="128" t="s">
        <v>275</v>
      </c>
      <c r="H90" s="128" t="s">
        <v>275</v>
      </c>
      <c r="I90" s="128"/>
      <c r="J90" s="127" t="s">
        <v>654</v>
      </c>
      <c r="K90" s="11" t="s">
        <v>494</v>
      </c>
      <c r="L90" s="11" t="s">
        <v>495</v>
      </c>
      <c r="M90" s="11" t="s">
        <v>655</v>
      </c>
      <c r="N90" s="11" t="s">
        <v>524</v>
      </c>
      <c r="O90" s="11" t="s">
        <v>656</v>
      </c>
      <c r="P90" s="11" t="s">
        <v>657</v>
      </c>
      <c r="Q90" s="11" t="s">
        <v>505</v>
      </c>
      <c r="R90" s="17"/>
    </row>
    <row r="91" spans="1:18" ht="41.1" customHeight="1">
      <c r="A91" s="125"/>
      <c r="B91" s="127"/>
      <c r="C91" s="127"/>
      <c r="D91" s="127"/>
      <c r="E91" s="127"/>
      <c r="F91" s="127"/>
      <c r="G91" s="128"/>
      <c r="H91" s="128"/>
      <c r="I91" s="128"/>
      <c r="J91" s="127"/>
      <c r="K91" s="11" t="s">
        <v>494</v>
      </c>
      <c r="L91" s="11" t="s">
        <v>501</v>
      </c>
      <c r="M91" s="11" t="s">
        <v>658</v>
      </c>
      <c r="N91" s="11" t="s">
        <v>503</v>
      </c>
      <c r="O91" s="11" t="s">
        <v>504</v>
      </c>
      <c r="P91" s="11"/>
      <c r="Q91" s="11" t="s">
        <v>505</v>
      </c>
      <c r="R91" s="17"/>
    </row>
    <row r="92" spans="1:18" ht="41.1" customHeight="1">
      <c r="A92" s="125"/>
      <c r="B92" s="127"/>
      <c r="C92" s="127"/>
      <c r="D92" s="127"/>
      <c r="E92" s="127"/>
      <c r="F92" s="127"/>
      <c r="G92" s="128"/>
      <c r="H92" s="128"/>
      <c r="I92" s="128"/>
      <c r="J92" s="127"/>
      <c r="K92" s="11" t="s">
        <v>494</v>
      </c>
      <c r="L92" s="11" t="s">
        <v>506</v>
      </c>
      <c r="M92" s="11" t="s">
        <v>659</v>
      </c>
      <c r="N92" s="11" t="s">
        <v>528</v>
      </c>
      <c r="O92" s="11" t="s">
        <v>533</v>
      </c>
      <c r="P92" s="11" t="s">
        <v>534</v>
      </c>
      <c r="Q92" s="11" t="s">
        <v>505</v>
      </c>
      <c r="R92" s="17"/>
    </row>
    <row r="93" spans="1:18" ht="41.1" customHeight="1">
      <c r="A93" s="125"/>
      <c r="B93" s="127"/>
      <c r="C93" s="127"/>
      <c r="D93" s="127"/>
      <c r="E93" s="127"/>
      <c r="F93" s="127"/>
      <c r="G93" s="128"/>
      <c r="H93" s="128"/>
      <c r="I93" s="128"/>
      <c r="J93" s="127"/>
      <c r="K93" s="11" t="s">
        <v>494</v>
      </c>
      <c r="L93" s="11" t="s">
        <v>509</v>
      </c>
      <c r="M93" s="11" t="s">
        <v>635</v>
      </c>
      <c r="N93" s="11" t="s">
        <v>497</v>
      </c>
      <c r="O93" s="11" t="s">
        <v>660</v>
      </c>
      <c r="P93" s="11" t="s">
        <v>579</v>
      </c>
      <c r="Q93" s="11" t="s">
        <v>500</v>
      </c>
      <c r="R93" s="17"/>
    </row>
    <row r="94" spans="1:18" ht="41.1" customHeight="1">
      <c r="A94" s="125"/>
      <c r="B94" s="127"/>
      <c r="C94" s="127"/>
      <c r="D94" s="127"/>
      <c r="E94" s="127"/>
      <c r="F94" s="127"/>
      <c r="G94" s="128"/>
      <c r="H94" s="128"/>
      <c r="I94" s="128"/>
      <c r="J94" s="127"/>
      <c r="K94" s="11" t="s">
        <v>513</v>
      </c>
      <c r="L94" s="11" t="s">
        <v>514</v>
      </c>
      <c r="M94" s="11" t="s">
        <v>661</v>
      </c>
      <c r="N94" s="11" t="s">
        <v>524</v>
      </c>
      <c r="O94" s="11" t="s">
        <v>539</v>
      </c>
      <c r="P94" s="11" t="s">
        <v>540</v>
      </c>
      <c r="Q94" s="11" t="s">
        <v>505</v>
      </c>
      <c r="R94" s="17"/>
    </row>
    <row r="95" spans="1:18" ht="41.1" customHeight="1">
      <c r="A95" s="125"/>
      <c r="B95" s="127"/>
      <c r="C95" s="127"/>
      <c r="D95" s="127"/>
      <c r="E95" s="127"/>
      <c r="F95" s="127"/>
      <c r="G95" s="128"/>
      <c r="H95" s="128"/>
      <c r="I95" s="128"/>
      <c r="J95" s="127"/>
      <c r="K95" s="11" t="s">
        <v>516</v>
      </c>
      <c r="L95" s="11" t="s">
        <v>517</v>
      </c>
      <c r="M95" s="11" t="s">
        <v>662</v>
      </c>
      <c r="N95" s="11" t="s">
        <v>524</v>
      </c>
      <c r="O95" s="11" t="s">
        <v>539</v>
      </c>
      <c r="P95" s="11" t="s">
        <v>540</v>
      </c>
      <c r="Q95" s="11" t="s">
        <v>505</v>
      </c>
      <c r="R95" s="17"/>
    </row>
    <row r="96" spans="1:18" ht="25.35" customHeight="1">
      <c r="A96" s="125"/>
      <c r="B96" s="127"/>
      <c r="C96" s="127" t="s">
        <v>663</v>
      </c>
      <c r="D96" s="127" t="s">
        <v>490</v>
      </c>
      <c r="E96" s="127" t="s">
        <v>664</v>
      </c>
      <c r="F96" s="127" t="s">
        <v>665</v>
      </c>
      <c r="G96" s="128" t="s">
        <v>206</v>
      </c>
      <c r="H96" s="128" t="s">
        <v>206</v>
      </c>
      <c r="I96" s="128"/>
      <c r="J96" s="127" t="s">
        <v>666</v>
      </c>
      <c r="K96" s="11" t="s">
        <v>494</v>
      </c>
      <c r="L96" s="11" t="s">
        <v>495</v>
      </c>
      <c r="M96" s="11" t="s">
        <v>667</v>
      </c>
      <c r="N96" s="11" t="s">
        <v>524</v>
      </c>
      <c r="O96" s="11" t="s">
        <v>668</v>
      </c>
      <c r="P96" s="11" t="s">
        <v>526</v>
      </c>
      <c r="Q96" s="11" t="s">
        <v>505</v>
      </c>
      <c r="R96" s="17"/>
    </row>
    <row r="97" spans="1:18" ht="22.5" customHeight="1">
      <c r="A97" s="125"/>
      <c r="B97" s="127"/>
      <c r="C97" s="127"/>
      <c r="D97" s="127"/>
      <c r="E97" s="127"/>
      <c r="F97" s="127"/>
      <c r="G97" s="128"/>
      <c r="H97" s="128"/>
      <c r="I97" s="128"/>
      <c r="J97" s="127"/>
      <c r="K97" s="11" t="s">
        <v>494</v>
      </c>
      <c r="L97" s="11" t="s">
        <v>495</v>
      </c>
      <c r="M97" s="11" t="s">
        <v>669</v>
      </c>
      <c r="N97" s="11" t="s">
        <v>524</v>
      </c>
      <c r="O97" s="11" t="s">
        <v>670</v>
      </c>
      <c r="P97" s="11" t="s">
        <v>572</v>
      </c>
      <c r="Q97" s="11" t="s">
        <v>505</v>
      </c>
      <c r="R97" s="17"/>
    </row>
    <row r="98" spans="1:18" ht="22.5" customHeight="1">
      <c r="A98" s="125"/>
      <c r="B98" s="127"/>
      <c r="C98" s="127"/>
      <c r="D98" s="127"/>
      <c r="E98" s="127"/>
      <c r="F98" s="127"/>
      <c r="G98" s="128"/>
      <c r="H98" s="128"/>
      <c r="I98" s="128"/>
      <c r="J98" s="127"/>
      <c r="K98" s="11" t="s">
        <v>494</v>
      </c>
      <c r="L98" s="11" t="s">
        <v>501</v>
      </c>
      <c r="M98" s="11" t="s">
        <v>671</v>
      </c>
      <c r="N98" s="11" t="s">
        <v>503</v>
      </c>
      <c r="O98" s="11" t="s">
        <v>504</v>
      </c>
      <c r="P98" s="11"/>
      <c r="Q98" s="11" t="s">
        <v>505</v>
      </c>
      <c r="R98" s="17"/>
    </row>
    <row r="99" spans="1:18" ht="22.5" customHeight="1">
      <c r="A99" s="125"/>
      <c r="B99" s="127"/>
      <c r="C99" s="127"/>
      <c r="D99" s="127"/>
      <c r="E99" s="127"/>
      <c r="F99" s="127"/>
      <c r="G99" s="128"/>
      <c r="H99" s="128"/>
      <c r="I99" s="128"/>
      <c r="J99" s="127"/>
      <c r="K99" s="11" t="s">
        <v>494</v>
      </c>
      <c r="L99" s="11" t="s">
        <v>506</v>
      </c>
      <c r="M99" s="11" t="s">
        <v>672</v>
      </c>
      <c r="N99" s="11" t="s">
        <v>503</v>
      </c>
      <c r="O99" s="11" t="s">
        <v>504</v>
      </c>
      <c r="P99" s="11"/>
      <c r="Q99" s="11" t="s">
        <v>505</v>
      </c>
      <c r="R99" s="17"/>
    </row>
    <row r="100" spans="1:18" ht="155.25" customHeight="1">
      <c r="A100" s="125"/>
      <c r="B100" s="127"/>
      <c r="C100" s="127"/>
      <c r="D100" s="127"/>
      <c r="E100" s="127"/>
      <c r="F100" s="127"/>
      <c r="G100" s="128"/>
      <c r="H100" s="128"/>
      <c r="I100" s="128"/>
      <c r="J100" s="127"/>
      <c r="K100" s="11" t="s">
        <v>494</v>
      </c>
      <c r="L100" s="11" t="s">
        <v>509</v>
      </c>
      <c r="M100" s="11" t="s">
        <v>673</v>
      </c>
      <c r="N100" s="11" t="s">
        <v>503</v>
      </c>
      <c r="O100" s="11" t="s">
        <v>504</v>
      </c>
      <c r="P100" s="11"/>
      <c r="Q100" s="11" t="s">
        <v>505</v>
      </c>
      <c r="R100" s="17"/>
    </row>
    <row r="101" spans="1:18" ht="128.85" customHeight="1">
      <c r="A101" s="125"/>
      <c r="B101" s="127"/>
      <c r="C101" s="127"/>
      <c r="D101" s="127"/>
      <c r="E101" s="127"/>
      <c r="F101" s="127"/>
      <c r="G101" s="128"/>
      <c r="H101" s="128"/>
      <c r="I101" s="128"/>
      <c r="J101" s="127"/>
      <c r="K101" s="11" t="s">
        <v>513</v>
      </c>
      <c r="L101" s="11" t="s">
        <v>514</v>
      </c>
      <c r="M101" s="11" t="s">
        <v>674</v>
      </c>
      <c r="N101" s="11" t="s">
        <v>503</v>
      </c>
      <c r="O101" s="11" t="s">
        <v>504</v>
      </c>
      <c r="P101" s="11"/>
      <c r="Q101" s="11" t="s">
        <v>505</v>
      </c>
      <c r="R101" s="17"/>
    </row>
    <row r="102" spans="1:18" ht="77.099999999999994" customHeight="1">
      <c r="A102" s="125"/>
      <c r="B102" s="127"/>
      <c r="C102" s="127"/>
      <c r="D102" s="127"/>
      <c r="E102" s="127"/>
      <c r="F102" s="127"/>
      <c r="G102" s="128"/>
      <c r="H102" s="128"/>
      <c r="I102" s="128"/>
      <c r="J102" s="127"/>
      <c r="K102" s="11" t="s">
        <v>513</v>
      </c>
      <c r="L102" s="11" t="s">
        <v>536</v>
      </c>
      <c r="M102" s="11" t="s">
        <v>675</v>
      </c>
      <c r="N102" s="11" t="s">
        <v>503</v>
      </c>
      <c r="O102" s="11" t="s">
        <v>504</v>
      </c>
      <c r="P102" s="11"/>
      <c r="Q102" s="11" t="s">
        <v>505</v>
      </c>
      <c r="R102" s="17"/>
    </row>
    <row r="103" spans="1:18" ht="25.35" customHeight="1">
      <c r="A103" s="125"/>
      <c r="B103" s="127"/>
      <c r="C103" s="127"/>
      <c r="D103" s="127"/>
      <c r="E103" s="127"/>
      <c r="F103" s="127"/>
      <c r="G103" s="128"/>
      <c r="H103" s="128"/>
      <c r="I103" s="128"/>
      <c r="J103" s="127"/>
      <c r="K103" s="11" t="s">
        <v>516</v>
      </c>
      <c r="L103" s="11" t="s">
        <v>517</v>
      </c>
      <c r="M103" s="11" t="s">
        <v>676</v>
      </c>
      <c r="N103" s="11" t="s">
        <v>524</v>
      </c>
      <c r="O103" s="11" t="s">
        <v>539</v>
      </c>
      <c r="P103" s="11" t="s">
        <v>540</v>
      </c>
      <c r="Q103" s="11" t="s">
        <v>505</v>
      </c>
      <c r="R103" s="17"/>
    </row>
    <row r="104" spans="1:18" ht="16.5" customHeight="1">
      <c r="A104" s="125"/>
      <c r="B104" s="127"/>
      <c r="C104" s="127" t="s">
        <v>677</v>
      </c>
      <c r="D104" s="127" t="s">
        <v>490</v>
      </c>
      <c r="E104" s="127" t="s">
        <v>678</v>
      </c>
      <c r="F104" s="127" t="s">
        <v>679</v>
      </c>
      <c r="G104" s="128" t="s">
        <v>278</v>
      </c>
      <c r="H104" s="128" t="s">
        <v>278</v>
      </c>
      <c r="I104" s="128"/>
      <c r="J104" s="127" t="s">
        <v>680</v>
      </c>
      <c r="K104" s="11" t="s">
        <v>494</v>
      </c>
      <c r="L104" s="11" t="s">
        <v>495</v>
      </c>
      <c r="M104" s="11" t="s">
        <v>681</v>
      </c>
      <c r="N104" s="11" t="s">
        <v>524</v>
      </c>
      <c r="O104" s="11" t="s">
        <v>571</v>
      </c>
      <c r="P104" s="11" t="s">
        <v>499</v>
      </c>
      <c r="Q104" s="11" t="s">
        <v>505</v>
      </c>
      <c r="R104" s="17"/>
    </row>
    <row r="105" spans="1:18" ht="16.5" customHeight="1">
      <c r="A105" s="125"/>
      <c r="B105" s="127"/>
      <c r="C105" s="127"/>
      <c r="D105" s="127"/>
      <c r="E105" s="127"/>
      <c r="F105" s="127"/>
      <c r="G105" s="128"/>
      <c r="H105" s="128"/>
      <c r="I105" s="128"/>
      <c r="J105" s="127"/>
      <c r="K105" s="11" t="s">
        <v>494</v>
      </c>
      <c r="L105" s="11" t="s">
        <v>501</v>
      </c>
      <c r="M105" s="11" t="s">
        <v>682</v>
      </c>
      <c r="N105" s="11" t="s">
        <v>503</v>
      </c>
      <c r="O105" s="11" t="s">
        <v>504</v>
      </c>
      <c r="P105" s="11"/>
      <c r="Q105" s="11" t="s">
        <v>505</v>
      </c>
      <c r="R105" s="17"/>
    </row>
    <row r="106" spans="1:18" ht="16.5" customHeight="1">
      <c r="A106" s="125"/>
      <c r="B106" s="127"/>
      <c r="C106" s="127"/>
      <c r="D106" s="127"/>
      <c r="E106" s="127"/>
      <c r="F106" s="127"/>
      <c r="G106" s="128"/>
      <c r="H106" s="128"/>
      <c r="I106" s="128"/>
      <c r="J106" s="127"/>
      <c r="K106" s="11" t="s">
        <v>494</v>
      </c>
      <c r="L106" s="11" t="s">
        <v>506</v>
      </c>
      <c r="M106" s="11" t="s">
        <v>683</v>
      </c>
      <c r="N106" s="11" t="s">
        <v>503</v>
      </c>
      <c r="O106" s="11" t="s">
        <v>504</v>
      </c>
      <c r="P106" s="11"/>
      <c r="Q106" s="11" t="s">
        <v>505</v>
      </c>
      <c r="R106" s="17"/>
    </row>
    <row r="107" spans="1:18" ht="16.5" customHeight="1">
      <c r="A107" s="125"/>
      <c r="B107" s="127"/>
      <c r="C107" s="127"/>
      <c r="D107" s="127"/>
      <c r="E107" s="127"/>
      <c r="F107" s="127"/>
      <c r="G107" s="128"/>
      <c r="H107" s="128"/>
      <c r="I107" s="128"/>
      <c r="J107" s="127"/>
      <c r="K107" s="11" t="s">
        <v>494</v>
      </c>
      <c r="L107" s="11" t="s">
        <v>509</v>
      </c>
      <c r="M107" s="11" t="s">
        <v>684</v>
      </c>
      <c r="N107" s="11" t="s">
        <v>497</v>
      </c>
      <c r="O107" s="11" t="s">
        <v>685</v>
      </c>
      <c r="P107" s="11" t="s">
        <v>561</v>
      </c>
      <c r="Q107" s="11" t="s">
        <v>500</v>
      </c>
      <c r="R107" s="17"/>
    </row>
    <row r="108" spans="1:18" ht="16.5" customHeight="1">
      <c r="A108" s="125"/>
      <c r="B108" s="127"/>
      <c r="C108" s="127"/>
      <c r="D108" s="127"/>
      <c r="E108" s="127"/>
      <c r="F108" s="127"/>
      <c r="G108" s="128"/>
      <c r="H108" s="128"/>
      <c r="I108" s="128"/>
      <c r="J108" s="127"/>
      <c r="K108" s="11" t="s">
        <v>513</v>
      </c>
      <c r="L108" s="11" t="s">
        <v>536</v>
      </c>
      <c r="M108" s="11" t="s">
        <v>686</v>
      </c>
      <c r="N108" s="11" t="s">
        <v>503</v>
      </c>
      <c r="O108" s="11" t="s">
        <v>504</v>
      </c>
      <c r="P108" s="11"/>
      <c r="Q108" s="11" t="s">
        <v>505</v>
      </c>
      <c r="R108" s="17"/>
    </row>
    <row r="109" spans="1:18" ht="25.35" customHeight="1">
      <c r="A109" s="125"/>
      <c r="B109" s="127"/>
      <c r="C109" s="127"/>
      <c r="D109" s="127"/>
      <c r="E109" s="127"/>
      <c r="F109" s="127"/>
      <c r="G109" s="128"/>
      <c r="H109" s="128"/>
      <c r="I109" s="128"/>
      <c r="J109" s="127"/>
      <c r="K109" s="11" t="s">
        <v>516</v>
      </c>
      <c r="L109" s="11" t="s">
        <v>517</v>
      </c>
      <c r="M109" s="11" t="s">
        <v>687</v>
      </c>
      <c r="N109" s="11" t="s">
        <v>524</v>
      </c>
      <c r="O109" s="11" t="s">
        <v>539</v>
      </c>
      <c r="P109" s="11" t="s">
        <v>540</v>
      </c>
      <c r="Q109" s="11" t="s">
        <v>505</v>
      </c>
      <c r="R109" s="17"/>
    </row>
    <row r="110" spans="1:18" ht="19.350000000000001" customHeight="1">
      <c r="A110" s="125"/>
      <c r="B110" s="127"/>
      <c r="C110" s="127" t="s">
        <v>688</v>
      </c>
      <c r="D110" s="127" t="s">
        <v>490</v>
      </c>
      <c r="E110" s="127" t="s">
        <v>678</v>
      </c>
      <c r="F110" s="127" t="s">
        <v>689</v>
      </c>
      <c r="G110" s="128" t="s">
        <v>280</v>
      </c>
      <c r="H110" s="128" t="s">
        <v>280</v>
      </c>
      <c r="I110" s="128"/>
      <c r="J110" s="127" t="s">
        <v>690</v>
      </c>
      <c r="K110" s="11" t="s">
        <v>494</v>
      </c>
      <c r="L110" s="11" t="s">
        <v>495</v>
      </c>
      <c r="M110" s="11" t="s">
        <v>691</v>
      </c>
      <c r="N110" s="11" t="s">
        <v>524</v>
      </c>
      <c r="O110" s="11" t="s">
        <v>692</v>
      </c>
      <c r="P110" s="11" t="s">
        <v>693</v>
      </c>
      <c r="Q110" s="11" t="s">
        <v>505</v>
      </c>
      <c r="R110" s="17"/>
    </row>
    <row r="111" spans="1:18" ht="19.350000000000001" customHeight="1">
      <c r="A111" s="125"/>
      <c r="B111" s="127"/>
      <c r="C111" s="127"/>
      <c r="D111" s="127"/>
      <c r="E111" s="127"/>
      <c r="F111" s="127"/>
      <c r="G111" s="128"/>
      <c r="H111" s="128"/>
      <c r="I111" s="128"/>
      <c r="J111" s="127"/>
      <c r="K111" s="11" t="s">
        <v>494</v>
      </c>
      <c r="L111" s="11" t="s">
        <v>501</v>
      </c>
      <c r="M111" s="11" t="s">
        <v>694</v>
      </c>
      <c r="N111" s="11" t="s">
        <v>503</v>
      </c>
      <c r="O111" s="11" t="s">
        <v>504</v>
      </c>
      <c r="P111" s="11"/>
      <c r="Q111" s="11" t="s">
        <v>505</v>
      </c>
      <c r="R111" s="17"/>
    </row>
    <row r="112" spans="1:18" ht="19.350000000000001" customHeight="1">
      <c r="A112" s="125"/>
      <c r="B112" s="127"/>
      <c r="C112" s="127"/>
      <c r="D112" s="127"/>
      <c r="E112" s="127"/>
      <c r="F112" s="127"/>
      <c r="G112" s="128"/>
      <c r="H112" s="128"/>
      <c r="I112" s="128"/>
      <c r="J112" s="127"/>
      <c r="K112" s="11" t="s">
        <v>494</v>
      </c>
      <c r="L112" s="11" t="s">
        <v>506</v>
      </c>
      <c r="M112" s="11" t="s">
        <v>695</v>
      </c>
      <c r="N112" s="11" t="s">
        <v>503</v>
      </c>
      <c r="O112" s="11" t="s">
        <v>504</v>
      </c>
      <c r="P112" s="11"/>
      <c r="Q112" s="11" t="s">
        <v>505</v>
      </c>
      <c r="R112" s="17"/>
    </row>
    <row r="113" spans="1:18" ht="19.350000000000001" customHeight="1">
      <c r="A113" s="125"/>
      <c r="B113" s="127"/>
      <c r="C113" s="127"/>
      <c r="D113" s="127"/>
      <c r="E113" s="127"/>
      <c r="F113" s="127"/>
      <c r="G113" s="128"/>
      <c r="H113" s="128"/>
      <c r="I113" s="128"/>
      <c r="J113" s="127"/>
      <c r="K113" s="11" t="s">
        <v>494</v>
      </c>
      <c r="L113" s="11" t="s">
        <v>509</v>
      </c>
      <c r="M113" s="11" t="s">
        <v>696</v>
      </c>
      <c r="N113" s="11" t="s">
        <v>497</v>
      </c>
      <c r="O113" s="11" t="s">
        <v>697</v>
      </c>
      <c r="P113" s="11" t="s">
        <v>512</v>
      </c>
      <c r="Q113" s="11" t="s">
        <v>500</v>
      </c>
      <c r="R113" s="17"/>
    </row>
    <row r="114" spans="1:18" ht="25.35" customHeight="1">
      <c r="A114" s="125"/>
      <c r="B114" s="127"/>
      <c r="C114" s="127"/>
      <c r="D114" s="127"/>
      <c r="E114" s="127"/>
      <c r="F114" s="127"/>
      <c r="G114" s="128"/>
      <c r="H114" s="128"/>
      <c r="I114" s="128"/>
      <c r="J114" s="127"/>
      <c r="K114" s="11" t="s">
        <v>513</v>
      </c>
      <c r="L114" s="11" t="s">
        <v>536</v>
      </c>
      <c r="M114" s="11" t="s">
        <v>698</v>
      </c>
      <c r="N114" s="11" t="s">
        <v>503</v>
      </c>
      <c r="O114" s="11" t="s">
        <v>504</v>
      </c>
      <c r="P114" s="11"/>
      <c r="Q114" s="11" t="s">
        <v>505</v>
      </c>
      <c r="R114" s="17"/>
    </row>
    <row r="115" spans="1:18" ht="25.35" customHeight="1">
      <c r="A115" s="125"/>
      <c r="B115" s="127"/>
      <c r="C115" s="127"/>
      <c r="D115" s="127"/>
      <c r="E115" s="127"/>
      <c r="F115" s="127"/>
      <c r="G115" s="128"/>
      <c r="H115" s="128"/>
      <c r="I115" s="128"/>
      <c r="J115" s="127"/>
      <c r="K115" s="11" t="s">
        <v>516</v>
      </c>
      <c r="L115" s="11" t="s">
        <v>517</v>
      </c>
      <c r="M115" s="11" t="s">
        <v>687</v>
      </c>
      <c r="N115" s="11" t="s">
        <v>524</v>
      </c>
      <c r="O115" s="11" t="s">
        <v>539</v>
      </c>
      <c r="P115" s="11" t="s">
        <v>540</v>
      </c>
      <c r="Q115" s="11" t="s">
        <v>505</v>
      </c>
      <c r="R115" s="17"/>
    </row>
    <row r="116" spans="1:18" ht="25.35" customHeight="1">
      <c r="A116" s="125"/>
      <c r="B116" s="127"/>
      <c r="C116" s="127" t="s">
        <v>699</v>
      </c>
      <c r="D116" s="127" t="s">
        <v>490</v>
      </c>
      <c r="E116" s="127" t="s">
        <v>700</v>
      </c>
      <c r="F116" s="127" t="s">
        <v>701</v>
      </c>
      <c r="G116" s="128" t="s">
        <v>209</v>
      </c>
      <c r="H116" s="128" t="s">
        <v>209</v>
      </c>
      <c r="I116" s="128"/>
      <c r="J116" s="127" t="s">
        <v>702</v>
      </c>
      <c r="K116" s="11" t="s">
        <v>494</v>
      </c>
      <c r="L116" s="11" t="s">
        <v>495</v>
      </c>
      <c r="M116" s="11" t="s">
        <v>703</v>
      </c>
      <c r="N116" s="11" t="s">
        <v>524</v>
      </c>
      <c r="O116" s="11" t="s">
        <v>704</v>
      </c>
      <c r="P116" s="11" t="s">
        <v>705</v>
      </c>
      <c r="Q116" s="11" t="s">
        <v>505</v>
      </c>
      <c r="R116" s="17"/>
    </row>
    <row r="117" spans="1:18" ht="37.9" customHeight="1">
      <c r="A117" s="125"/>
      <c r="B117" s="127"/>
      <c r="C117" s="127"/>
      <c r="D117" s="127"/>
      <c r="E117" s="127"/>
      <c r="F117" s="127"/>
      <c r="G117" s="128"/>
      <c r="H117" s="128"/>
      <c r="I117" s="128"/>
      <c r="J117" s="127"/>
      <c r="K117" s="11" t="s">
        <v>494</v>
      </c>
      <c r="L117" s="11" t="s">
        <v>501</v>
      </c>
      <c r="M117" s="11" t="s">
        <v>706</v>
      </c>
      <c r="N117" s="11" t="s">
        <v>503</v>
      </c>
      <c r="O117" s="11" t="s">
        <v>504</v>
      </c>
      <c r="P117" s="11"/>
      <c r="Q117" s="11" t="s">
        <v>505</v>
      </c>
      <c r="R117" s="17"/>
    </row>
    <row r="118" spans="1:18" ht="51.75" customHeight="1">
      <c r="A118" s="125"/>
      <c r="B118" s="127"/>
      <c r="C118" s="127"/>
      <c r="D118" s="127"/>
      <c r="E118" s="127"/>
      <c r="F118" s="127"/>
      <c r="G118" s="128"/>
      <c r="H118" s="128"/>
      <c r="I118" s="128"/>
      <c r="J118" s="127"/>
      <c r="K118" s="11" t="s">
        <v>494</v>
      </c>
      <c r="L118" s="11" t="s">
        <v>506</v>
      </c>
      <c r="M118" s="11" t="s">
        <v>707</v>
      </c>
      <c r="N118" s="11" t="s">
        <v>503</v>
      </c>
      <c r="O118" s="11" t="s">
        <v>508</v>
      </c>
      <c r="P118" s="11"/>
      <c r="Q118" s="11" t="s">
        <v>505</v>
      </c>
      <c r="R118" s="17"/>
    </row>
    <row r="119" spans="1:18" ht="16.5" customHeight="1">
      <c r="A119" s="125"/>
      <c r="B119" s="127"/>
      <c r="C119" s="127"/>
      <c r="D119" s="127"/>
      <c r="E119" s="127"/>
      <c r="F119" s="127"/>
      <c r="G119" s="128"/>
      <c r="H119" s="128"/>
      <c r="I119" s="128"/>
      <c r="J119" s="127"/>
      <c r="K119" s="11" t="s">
        <v>494</v>
      </c>
      <c r="L119" s="11" t="s">
        <v>509</v>
      </c>
      <c r="M119" s="11" t="s">
        <v>635</v>
      </c>
      <c r="N119" s="11" t="s">
        <v>497</v>
      </c>
      <c r="O119" s="11" t="s">
        <v>708</v>
      </c>
      <c r="P119" s="11" t="s">
        <v>579</v>
      </c>
      <c r="Q119" s="11" t="s">
        <v>500</v>
      </c>
      <c r="R119" s="17"/>
    </row>
    <row r="120" spans="1:18" ht="25.35" customHeight="1">
      <c r="A120" s="125"/>
      <c r="B120" s="127"/>
      <c r="C120" s="127"/>
      <c r="D120" s="127"/>
      <c r="E120" s="127"/>
      <c r="F120" s="127"/>
      <c r="G120" s="128"/>
      <c r="H120" s="128"/>
      <c r="I120" s="128"/>
      <c r="J120" s="127"/>
      <c r="K120" s="11" t="s">
        <v>513</v>
      </c>
      <c r="L120" s="11" t="s">
        <v>514</v>
      </c>
      <c r="M120" s="11" t="s">
        <v>709</v>
      </c>
      <c r="N120" s="11" t="s">
        <v>503</v>
      </c>
      <c r="O120" s="11" t="s">
        <v>504</v>
      </c>
      <c r="P120" s="11"/>
      <c r="Q120" s="11" t="s">
        <v>505</v>
      </c>
      <c r="R120" s="17"/>
    </row>
    <row r="121" spans="1:18" ht="25.35" customHeight="1">
      <c r="A121" s="125"/>
      <c r="B121" s="127"/>
      <c r="C121" s="127"/>
      <c r="D121" s="127"/>
      <c r="E121" s="127"/>
      <c r="F121" s="127"/>
      <c r="G121" s="128"/>
      <c r="H121" s="128"/>
      <c r="I121" s="128"/>
      <c r="J121" s="127"/>
      <c r="K121" s="11" t="s">
        <v>516</v>
      </c>
      <c r="L121" s="11" t="s">
        <v>517</v>
      </c>
      <c r="M121" s="11" t="s">
        <v>614</v>
      </c>
      <c r="N121" s="11" t="s">
        <v>524</v>
      </c>
      <c r="O121" s="11" t="s">
        <v>539</v>
      </c>
      <c r="P121" s="11" t="s">
        <v>540</v>
      </c>
      <c r="Q121" s="11" t="s">
        <v>505</v>
      </c>
      <c r="R121" s="17"/>
    </row>
    <row r="122" spans="1:18" ht="25.35" customHeight="1">
      <c r="A122" s="125"/>
      <c r="B122" s="127"/>
      <c r="C122" s="127" t="s">
        <v>710</v>
      </c>
      <c r="D122" s="127" t="s">
        <v>490</v>
      </c>
      <c r="E122" s="127" t="s">
        <v>711</v>
      </c>
      <c r="F122" s="127" t="s">
        <v>712</v>
      </c>
      <c r="G122" s="128" t="s">
        <v>259</v>
      </c>
      <c r="H122" s="128" t="s">
        <v>259</v>
      </c>
      <c r="I122" s="128"/>
      <c r="J122" s="127" t="s">
        <v>713</v>
      </c>
      <c r="K122" s="11" t="s">
        <v>494</v>
      </c>
      <c r="L122" s="11" t="s">
        <v>495</v>
      </c>
      <c r="M122" s="11" t="s">
        <v>714</v>
      </c>
      <c r="N122" s="11" t="s">
        <v>524</v>
      </c>
      <c r="O122" s="11" t="s">
        <v>546</v>
      </c>
      <c r="P122" s="11" t="s">
        <v>705</v>
      </c>
      <c r="Q122" s="11" t="s">
        <v>505</v>
      </c>
      <c r="R122" s="17"/>
    </row>
    <row r="123" spans="1:18" ht="25.35" customHeight="1">
      <c r="A123" s="125"/>
      <c r="B123" s="127"/>
      <c r="C123" s="127"/>
      <c r="D123" s="127"/>
      <c r="E123" s="127"/>
      <c r="F123" s="127"/>
      <c r="G123" s="128"/>
      <c r="H123" s="128"/>
      <c r="I123" s="128"/>
      <c r="J123" s="127"/>
      <c r="K123" s="11" t="s">
        <v>494</v>
      </c>
      <c r="L123" s="11" t="s">
        <v>501</v>
      </c>
      <c r="M123" s="11" t="s">
        <v>715</v>
      </c>
      <c r="N123" s="11" t="s">
        <v>524</v>
      </c>
      <c r="O123" s="11" t="s">
        <v>546</v>
      </c>
      <c r="P123" s="11" t="s">
        <v>705</v>
      </c>
      <c r="Q123" s="11" t="s">
        <v>505</v>
      </c>
      <c r="R123" s="17"/>
    </row>
    <row r="124" spans="1:18" ht="25.35" customHeight="1">
      <c r="A124" s="125"/>
      <c r="B124" s="127"/>
      <c r="C124" s="127"/>
      <c r="D124" s="127"/>
      <c r="E124" s="127"/>
      <c r="F124" s="127"/>
      <c r="G124" s="128"/>
      <c r="H124" s="128"/>
      <c r="I124" s="128"/>
      <c r="J124" s="127"/>
      <c r="K124" s="11" t="s">
        <v>494</v>
      </c>
      <c r="L124" s="11" t="s">
        <v>506</v>
      </c>
      <c r="M124" s="11" t="s">
        <v>716</v>
      </c>
      <c r="N124" s="11" t="s">
        <v>497</v>
      </c>
      <c r="O124" s="11" t="s">
        <v>717</v>
      </c>
      <c r="P124" s="11" t="s">
        <v>718</v>
      </c>
      <c r="Q124" s="11" t="s">
        <v>500</v>
      </c>
      <c r="R124" s="17"/>
    </row>
    <row r="125" spans="1:18" ht="25.35" customHeight="1">
      <c r="A125" s="125"/>
      <c r="B125" s="127"/>
      <c r="C125" s="127"/>
      <c r="D125" s="127"/>
      <c r="E125" s="127"/>
      <c r="F125" s="127"/>
      <c r="G125" s="128"/>
      <c r="H125" s="128"/>
      <c r="I125" s="128"/>
      <c r="J125" s="127"/>
      <c r="K125" s="11" t="s">
        <v>494</v>
      </c>
      <c r="L125" s="11" t="s">
        <v>509</v>
      </c>
      <c r="M125" s="11" t="s">
        <v>719</v>
      </c>
      <c r="N125" s="11" t="s">
        <v>497</v>
      </c>
      <c r="O125" s="11" t="s">
        <v>720</v>
      </c>
      <c r="P125" s="11" t="s">
        <v>721</v>
      </c>
      <c r="Q125" s="11" t="s">
        <v>500</v>
      </c>
      <c r="R125" s="17"/>
    </row>
    <row r="126" spans="1:18" ht="37.9" customHeight="1">
      <c r="A126" s="125"/>
      <c r="B126" s="127"/>
      <c r="C126" s="127"/>
      <c r="D126" s="127"/>
      <c r="E126" s="127"/>
      <c r="F126" s="127"/>
      <c r="G126" s="128"/>
      <c r="H126" s="128"/>
      <c r="I126" s="128"/>
      <c r="J126" s="127"/>
      <c r="K126" s="11" t="s">
        <v>513</v>
      </c>
      <c r="L126" s="11" t="s">
        <v>536</v>
      </c>
      <c r="M126" s="11" t="s">
        <v>722</v>
      </c>
      <c r="N126" s="11" t="s">
        <v>503</v>
      </c>
      <c r="O126" s="11" t="s">
        <v>504</v>
      </c>
      <c r="P126" s="11"/>
      <c r="Q126" s="11" t="s">
        <v>505</v>
      </c>
      <c r="R126" s="17"/>
    </row>
    <row r="127" spans="1:18" ht="25.35" customHeight="1">
      <c r="A127" s="125"/>
      <c r="B127" s="127"/>
      <c r="C127" s="127"/>
      <c r="D127" s="127"/>
      <c r="E127" s="127"/>
      <c r="F127" s="127"/>
      <c r="G127" s="128"/>
      <c r="H127" s="128"/>
      <c r="I127" s="128"/>
      <c r="J127" s="127"/>
      <c r="K127" s="11" t="s">
        <v>516</v>
      </c>
      <c r="L127" s="11" t="s">
        <v>517</v>
      </c>
      <c r="M127" s="11" t="s">
        <v>614</v>
      </c>
      <c r="N127" s="11" t="s">
        <v>524</v>
      </c>
      <c r="O127" s="11" t="s">
        <v>723</v>
      </c>
      <c r="P127" s="11" t="s">
        <v>540</v>
      </c>
      <c r="Q127" s="11" t="s">
        <v>505</v>
      </c>
      <c r="R127" s="17"/>
    </row>
    <row r="128" spans="1:18" ht="16.5" customHeight="1">
      <c r="A128" s="125"/>
      <c r="B128" s="127"/>
      <c r="C128" s="127" t="s">
        <v>724</v>
      </c>
      <c r="D128" s="127" t="s">
        <v>490</v>
      </c>
      <c r="E128" s="127" t="s">
        <v>725</v>
      </c>
      <c r="F128" s="127" t="s">
        <v>726</v>
      </c>
      <c r="G128" s="128" t="s">
        <v>284</v>
      </c>
      <c r="H128" s="128" t="s">
        <v>284</v>
      </c>
      <c r="I128" s="128"/>
      <c r="J128" s="127" t="s">
        <v>727</v>
      </c>
      <c r="K128" s="11" t="s">
        <v>494</v>
      </c>
      <c r="L128" s="11" t="s">
        <v>495</v>
      </c>
      <c r="M128" s="11" t="s">
        <v>728</v>
      </c>
      <c r="N128" s="11" t="s">
        <v>528</v>
      </c>
      <c r="O128" s="11" t="s">
        <v>729</v>
      </c>
      <c r="P128" s="11" t="s">
        <v>730</v>
      </c>
      <c r="Q128" s="11" t="s">
        <v>505</v>
      </c>
      <c r="R128" s="17"/>
    </row>
    <row r="129" spans="1:18" ht="16.5" customHeight="1">
      <c r="A129" s="125"/>
      <c r="B129" s="127"/>
      <c r="C129" s="127"/>
      <c r="D129" s="127"/>
      <c r="E129" s="127"/>
      <c r="F129" s="127"/>
      <c r="G129" s="128"/>
      <c r="H129" s="128"/>
      <c r="I129" s="128"/>
      <c r="J129" s="127"/>
      <c r="K129" s="11" t="s">
        <v>494</v>
      </c>
      <c r="L129" s="11" t="s">
        <v>495</v>
      </c>
      <c r="M129" s="11" t="s">
        <v>731</v>
      </c>
      <c r="N129" s="11" t="s">
        <v>528</v>
      </c>
      <c r="O129" s="11" t="s">
        <v>732</v>
      </c>
      <c r="P129" s="11" t="s">
        <v>572</v>
      </c>
      <c r="Q129" s="11" t="s">
        <v>505</v>
      </c>
      <c r="R129" s="17"/>
    </row>
    <row r="130" spans="1:18" ht="16.5" customHeight="1">
      <c r="A130" s="125"/>
      <c r="B130" s="127"/>
      <c r="C130" s="127"/>
      <c r="D130" s="127"/>
      <c r="E130" s="127"/>
      <c r="F130" s="127"/>
      <c r="G130" s="128"/>
      <c r="H130" s="128"/>
      <c r="I130" s="128"/>
      <c r="J130" s="127"/>
      <c r="K130" s="11" t="s">
        <v>494</v>
      </c>
      <c r="L130" s="11" t="s">
        <v>495</v>
      </c>
      <c r="M130" s="11" t="s">
        <v>733</v>
      </c>
      <c r="N130" s="11" t="s">
        <v>528</v>
      </c>
      <c r="O130" s="11" t="s">
        <v>729</v>
      </c>
      <c r="P130" s="11" t="s">
        <v>730</v>
      </c>
      <c r="Q130" s="11" t="s">
        <v>505</v>
      </c>
      <c r="R130" s="17"/>
    </row>
    <row r="131" spans="1:18" ht="16.5" customHeight="1">
      <c r="A131" s="125"/>
      <c r="B131" s="127"/>
      <c r="C131" s="127"/>
      <c r="D131" s="127"/>
      <c r="E131" s="127"/>
      <c r="F131" s="127"/>
      <c r="G131" s="128"/>
      <c r="H131" s="128"/>
      <c r="I131" s="128"/>
      <c r="J131" s="127"/>
      <c r="K131" s="11" t="s">
        <v>494</v>
      </c>
      <c r="L131" s="11" t="s">
        <v>501</v>
      </c>
      <c r="M131" s="11" t="s">
        <v>734</v>
      </c>
      <c r="N131" s="11" t="s">
        <v>503</v>
      </c>
      <c r="O131" s="11" t="s">
        <v>504</v>
      </c>
      <c r="P131" s="11"/>
      <c r="Q131" s="11" t="s">
        <v>505</v>
      </c>
      <c r="R131" s="17"/>
    </row>
    <row r="132" spans="1:18" ht="51.75" customHeight="1">
      <c r="A132" s="125"/>
      <c r="B132" s="127"/>
      <c r="C132" s="127"/>
      <c r="D132" s="127"/>
      <c r="E132" s="127"/>
      <c r="F132" s="127"/>
      <c r="G132" s="128"/>
      <c r="H132" s="128"/>
      <c r="I132" s="128"/>
      <c r="J132" s="127"/>
      <c r="K132" s="11" t="s">
        <v>494</v>
      </c>
      <c r="L132" s="11" t="s">
        <v>506</v>
      </c>
      <c r="M132" s="11" t="s">
        <v>735</v>
      </c>
      <c r="N132" s="11" t="s">
        <v>524</v>
      </c>
      <c r="O132" s="11" t="s">
        <v>539</v>
      </c>
      <c r="P132" s="11" t="s">
        <v>540</v>
      </c>
      <c r="Q132" s="11" t="s">
        <v>505</v>
      </c>
      <c r="R132" s="17"/>
    </row>
    <row r="133" spans="1:18" ht="25.35" customHeight="1">
      <c r="A133" s="125"/>
      <c r="B133" s="127"/>
      <c r="C133" s="127"/>
      <c r="D133" s="127"/>
      <c r="E133" s="127"/>
      <c r="F133" s="127"/>
      <c r="G133" s="128"/>
      <c r="H133" s="128"/>
      <c r="I133" s="128"/>
      <c r="J133" s="127"/>
      <c r="K133" s="11" t="s">
        <v>494</v>
      </c>
      <c r="L133" s="11" t="s">
        <v>509</v>
      </c>
      <c r="M133" s="11" t="s">
        <v>736</v>
      </c>
      <c r="N133" s="11" t="s">
        <v>497</v>
      </c>
      <c r="O133" s="11" t="s">
        <v>737</v>
      </c>
      <c r="P133" s="11" t="s">
        <v>579</v>
      </c>
      <c r="Q133" s="11" t="s">
        <v>500</v>
      </c>
      <c r="R133" s="17"/>
    </row>
    <row r="134" spans="1:18" ht="25.35" customHeight="1">
      <c r="A134" s="125"/>
      <c r="B134" s="127"/>
      <c r="C134" s="127"/>
      <c r="D134" s="127"/>
      <c r="E134" s="127"/>
      <c r="F134" s="127"/>
      <c r="G134" s="128"/>
      <c r="H134" s="128"/>
      <c r="I134" s="128"/>
      <c r="J134" s="127"/>
      <c r="K134" s="11" t="s">
        <v>513</v>
      </c>
      <c r="L134" s="11" t="s">
        <v>514</v>
      </c>
      <c r="M134" s="11" t="s">
        <v>738</v>
      </c>
      <c r="N134" s="11" t="s">
        <v>503</v>
      </c>
      <c r="O134" s="11" t="s">
        <v>504</v>
      </c>
      <c r="P134" s="11"/>
      <c r="Q134" s="11" t="s">
        <v>505</v>
      </c>
      <c r="R134" s="17"/>
    </row>
    <row r="135" spans="1:18" ht="25.35" customHeight="1">
      <c r="A135" s="125"/>
      <c r="B135" s="127"/>
      <c r="C135" s="127"/>
      <c r="D135" s="127"/>
      <c r="E135" s="127"/>
      <c r="F135" s="127"/>
      <c r="G135" s="128"/>
      <c r="H135" s="128"/>
      <c r="I135" s="128"/>
      <c r="J135" s="127"/>
      <c r="K135" s="11" t="s">
        <v>516</v>
      </c>
      <c r="L135" s="11" t="s">
        <v>517</v>
      </c>
      <c r="M135" s="11" t="s">
        <v>739</v>
      </c>
      <c r="N135" s="11" t="s">
        <v>524</v>
      </c>
      <c r="O135" s="11" t="s">
        <v>539</v>
      </c>
      <c r="P135" s="11" t="s">
        <v>540</v>
      </c>
      <c r="Q135" s="11" t="s">
        <v>505</v>
      </c>
      <c r="R135" s="17"/>
    </row>
    <row r="136" spans="1:18" ht="25.35" customHeight="1">
      <c r="A136" s="125"/>
      <c r="B136" s="127"/>
      <c r="C136" s="127"/>
      <c r="D136" s="127"/>
      <c r="E136" s="127"/>
      <c r="F136" s="127"/>
      <c r="G136" s="128"/>
      <c r="H136" s="128"/>
      <c r="I136" s="128"/>
      <c r="J136" s="127"/>
      <c r="K136" s="11" t="s">
        <v>516</v>
      </c>
      <c r="L136" s="11" t="s">
        <v>517</v>
      </c>
      <c r="M136" s="11" t="s">
        <v>740</v>
      </c>
      <c r="N136" s="11" t="s">
        <v>524</v>
      </c>
      <c r="O136" s="11" t="s">
        <v>539</v>
      </c>
      <c r="P136" s="11" t="s">
        <v>540</v>
      </c>
      <c r="Q136" s="11" t="s">
        <v>505</v>
      </c>
      <c r="R136" s="17"/>
    </row>
    <row r="137" spans="1:18" ht="25.35" customHeight="1">
      <c r="A137" s="125"/>
      <c r="B137" s="127"/>
      <c r="C137" s="127"/>
      <c r="D137" s="127"/>
      <c r="E137" s="127"/>
      <c r="F137" s="127"/>
      <c r="G137" s="128"/>
      <c r="H137" s="128"/>
      <c r="I137" s="128"/>
      <c r="J137" s="127"/>
      <c r="K137" s="11" t="s">
        <v>516</v>
      </c>
      <c r="L137" s="11" t="s">
        <v>517</v>
      </c>
      <c r="M137" s="11" t="s">
        <v>741</v>
      </c>
      <c r="N137" s="11" t="s">
        <v>524</v>
      </c>
      <c r="O137" s="11" t="s">
        <v>539</v>
      </c>
      <c r="P137" s="11" t="s">
        <v>540</v>
      </c>
      <c r="Q137" s="11" t="s">
        <v>505</v>
      </c>
      <c r="R137" s="17"/>
    </row>
    <row r="138" spans="1:18" ht="51.75" customHeight="1">
      <c r="A138" s="125"/>
      <c r="B138" s="127"/>
      <c r="C138" s="127" t="s">
        <v>742</v>
      </c>
      <c r="D138" s="127" t="s">
        <v>490</v>
      </c>
      <c r="E138" s="127" t="s">
        <v>743</v>
      </c>
      <c r="F138" s="127" t="s">
        <v>744</v>
      </c>
      <c r="G138" s="128" t="s">
        <v>268</v>
      </c>
      <c r="H138" s="128" t="s">
        <v>268</v>
      </c>
      <c r="I138" s="128"/>
      <c r="J138" s="127" t="s">
        <v>745</v>
      </c>
      <c r="K138" s="11" t="s">
        <v>494</v>
      </c>
      <c r="L138" s="11" t="s">
        <v>495</v>
      </c>
      <c r="M138" s="11" t="s">
        <v>746</v>
      </c>
      <c r="N138" s="11" t="s">
        <v>524</v>
      </c>
      <c r="O138" s="11" t="s">
        <v>747</v>
      </c>
      <c r="P138" s="11" t="s">
        <v>730</v>
      </c>
      <c r="Q138" s="11" t="s">
        <v>505</v>
      </c>
      <c r="R138" s="17"/>
    </row>
    <row r="139" spans="1:18" ht="51.75" customHeight="1">
      <c r="A139" s="125"/>
      <c r="B139" s="127"/>
      <c r="C139" s="127"/>
      <c r="D139" s="127"/>
      <c r="E139" s="127"/>
      <c r="F139" s="127"/>
      <c r="G139" s="128"/>
      <c r="H139" s="128"/>
      <c r="I139" s="128"/>
      <c r="J139" s="127"/>
      <c r="K139" s="11" t="s">
        <v>494</v>
      </c>
      <c r="L139" s="11" t="s">
        <v>501</v>
      </c>
      <c r="M139" s="11" t="s">
        <v>746</v>
      </c>
      <c r="N139" s="11" t="s">
        <v>503</v>
      </c>
      <c r="O139" s="11" t="s">
        <v>504</v>
      </c>
      <c r="P139" s="11"/>
      <c r="Q139" s="11" t="s">
        <v>505</v>
      </c>
      <c r="R139" s="17"/>
    </row>
    <row r="140" spans="1:18" ht="36.6" customHeight="1">
      <c r="A140" s="125"/>
      <c r="B140" s="127"/>
      <c r="C140" s="127"/>
      <c r="D140" s="127"/>
      <c r="E140" s="127"/>
      <c r="F140" s="127"/>
      <c r="G140" s="128"/>
      <c r="H140" s="128"/>
      <c r="I140" s="128"/>
      <c r="J140" s="127"/>
      <c r="K140" s="11" t="s">
        <v>494</v>
      </c>
      <c r="L140" s="11" t="s">
        <v>506</v>
      </c>
      <c r="M140" s="11" t="s">
        <v>748</v>
      </c>
      <c r="N140" s="11" t="s">
        <v>503</v>
      </c>
      <c r="O140" s="11" t="s">
        <v>504</v>
      </c>
      <c r="P140" s="11"/>
      <c r="Q140" s="11" t="s">
        <v>505</v>
      </c>
      <c r="R140" s="17"/>
    </row>
    <row r="141" spans="1:18" ht="36.6" customHeight="1">
      <c r="A141" s="125"/>
      <c r="B141" s="127"/>
      <c r="C141" s="127"/>
      <c r="D141" s="127"/>
      <c r="E141" s="127"/>
      <c r="F141" s="127"/>
      <c r="G141" s="128"/>
      <c r="H141" s="128"/>
      <c r="I141" s="128"/>
      <c r="J141" s="127"/>
      <c r="K141" s="11" t="s">
        <v>494</v>
      </c>
      <c r="L141" s="11" t="s">
        <v>509</v>
      </c>
      <c r="M141" s="11" t="s">
        <v>749</v>
      </c>
      <c r="N141" s="11" t="s">
        <v>528</v>
      </c>
      <c r="O141" s="11" t="s">
        <v>750</v>
      </c>
      <c r="P141" s="11" t="s">
        <v>530</v>
      </c>
      <c r="Q141" s="11" t="s">
        <v>505</v>
      </c>
      <c r="R141" s="17"/>
    </row>
    <row r="142" spans="1:18" ht="36.6" customHeight="1">
      <c r="A142" s="125"/>
      <c r="B142" s="127"/>
      <c r="C142" s="127"/>
      <c r="D142" s="127"/>
      <c r="E142" s="127"/>
      <c r="F142" s="127"/>
      <c r="G142" s="128"/>
      <c r="H142" s="128"/>
      <c r="I142" s="128"/>
      <c r="J142" s="127"/>
      <c r="K142" s="11" t="s">
        <v>513</v>
      </c>
      <c r="L142" s="11" t="s">
        <v>514</v>
      </c>
      <c r="M142" s="11" t="s">
        <v>751</v>
      </c>
      <c r="N142" s="11" t="s">
        <v>524</v>
      </c>
      <c r="O142" s="11" t="s">
        <v>660</v>
      </c>
      <c r="P142" s="11" t="s">
        <v>530</v>
      </c>
      <c r="Q142" s="11" t="s">
        <v>505</v>
      </c>
      <c r="R142" s="17"/>
    </row>
    <row r="143" spans="1:18" ht="36.6" customHeight="1">
      <c r="A143" s="125"/>
      <c r="B143" s="127"/>
      <c r="C143" s="127"/>
      <c r="D143" s="127"/>
      <c r="E143" s="127"/>
      <c r="F143" s="127"/>
      <c r="G143" s="128"/>
      <c r="H143" s="128"/>
      <c r="I143" s="128"/>
      <c r="J143" s="127"/>
      <c r="K143" s="11" t="s">
        <v>516</v>
      </c>
      <c r="L143" s="11" t="s">
        <v>517</v>
      </c>
      <c r="M143" s="11" t="s">
        <v>752</v>
      </c>
      <c r="N143" s="11" t="s">
        <v>524</v>
      </c>
      <c r="O143" s="11" t="s">
        <v>539</v>
      </c>
      <c r="P143" s="11" t="s">
        <v>540</v>
      </c>
      <c r="Q143" s="11" t="s">
        <v>505</v>
      </c>
      <c r="R143" s="17"/>
    </row>
    <row r="144" spans="1:18" ht="27.75" customHeight="1">
      <c r="A144" s="125"/>
      <c r="B144" s="127"/>
      <c r="C144" s="127" t="s">
        <v>753</v>
      </c>
      <c r="D144" s="127" t="s">
        <v>490</v>
      </c>
      <c r="E144" s="127" t="s">
        <v>743</v>
      </c>
      <c r="F144" s="127" t="s">
        <v>744</v>
      </c>
      <c r="G144" s="128" t="s">
        <v>287</v>
      </c>
      <c r="H144" s="128" t="s">
        <v>287</v>
      </c>
      <c r="I144" s="128"/>
      <c r="J144" s="127" t="s">
        <v>754</v>
      </c>
      <c r="K144" s="11" t="s">
        <v>494</v>
      </c>
      <c r="L144" s="11" t="s">
        <v>495</v>
      </c>
      <c r="M144" s="11" t="s">
        <v>755</v>
      </c>
      <c r="N144" s="11" t="s">
        <v>756</v>
      </c>
      <c r="O144" s="11" t="s">
        <v>757</v>
      </c>
      <c r="P144" s="11" t="s">
        <v>526</v>
      </c>
      <c r="Q144" s="11" t="s">
        <v>505</v>
      </c>
      <c r="R144" s="17"/>
    </row>
    <row r="145" spans="1:18" ht="27.75" customHeight="1">
      <c r="A145" s="125"/>
      <c r="B145" s="127"/>
      <c r="C145" s="127"/>
      <c r="D145" s="127"/>
      <c r="E145" s="127"/>
      <c r="F145" s="127"/>
      <c r="G145" s="128"/>
      <c r="H145" s="128"/>
      <c r="I145" s="128"/>
      <c r="J145" s="127"/>
      <c r="K145" s="11" t="s">
        <v>494</v>
      </c>
      <c r="L145" s="11" t="s">
        <v>501</v>
      </c>
      <c r="M145" s="11" t="s">
        <v>758</v>
      </c>
      <c r="N145" s="11" t="s">
        <v>503</v>
      </c>
      <c r="O145" s="11" t="s">
        <v>504</v>
      </c>
      <c r="P145" s="11"/>
      <c r="Q145" s="11" t="s">
        <v>505</v>
      </c>
      <c r="R145" s="17"/>
    </row>
    <row r="146" spans="1:18" ht="27.75" customHeight="1">
      <c r="A146" s="125"/>
      <c r="B146" s="127"/>
      <c r="C146" s="127"/>
      <c r="D146" s="127"/>
      <c r="E146" s="127"/>
      <c r="F146" s="127"/>
      <c r="G146" s="128"/>
      <c r="H146" s="128"/>
      <c r="I146" s="128"/>
      <c r="J146" s="127"/>
      <c r="K146" s="11" t="s">
        <v>494</v>
      </c>
      <c r="L146" s="11" t="s">
        <v>506</v>
      </c>
      <c r="M146" s="11" t="s">
        <v>563</v>
      </c>
      <c r="N146" s="11" t="s">
        <v>528</v>
      </c>
      <c r="O146" s="11" t="s">
        <v>533</v>
      </c>
      <c r="P146" s="11" t="s">
        <v>534</v>
      </c>
      <c r="Q146" s="11" t="s">
        <v>505</v>
      </c>
      <c r="R146" s="17"/>
    </row>
    <row r="147" spans="1:18" ht="219.6" customHeight="1">
      <c r="A147" s="125"/>
      <c r="B147" s="127"/>
      <c r="C147" s="127"/>
      <c r="D147" s="127"/>
      <c r="E147" s="127"/>
      <c r="F147" s="127"/>
      <c r="G147" s="128"/>
      <c r="H147" s="128"/>
      <c r="I147" s="128"/>
      <c r="J147" s="127"/>
      <c r="K147" s="11" t="s">
        <v>494</v>
      </c>
      <c r="L147" s="11" t="s">
        <v>509</v>
      </c>
      <c r="M147" s="11" t="s">
        <v>759</v>
      </c>
      <c r="N147" s="11" t="s">
        <v>528</v>
      </c>
      <c r="O147" s="11" t="s">
        <v>529</v>
      </c>
      <c r="P147" s="11" t="s">
        <v>530</v>
      </c>
      <c r="Q147" s="11" t="s">
        <v>505</v>
      </c>
      <c r="R147" s="17"/>
    </row>
    <row r="148" spans="1:18" ht="27.75" customHeight="1">
      <c r="A148" s="125"/>
      <c r="B148" s="127"/>
      <c r="C148" s="127"/>
      <c r="D148" s="127"/>
      <c r="E148" s="127"/>
      <c r="F148" s="127"/>
      <c r="G148" s="128"/>
      <c r="H148" s="128"/>
      <c r="I148" s="128"/>
      <c r="J148" s="127"/>
      <c r="K148" s="11" t="s">
        <v>513</v>
      </c>
      <c r="L148" s="11" t="s">
        <v>514</v>
      </c>
      <c r="M148" s="11" t="s">
        <v>760</v>
      </c>
      <c r="N148" s="11" t="s">
        <v>524</v>
      </c>
      <c r="O148" s="11" t="s">
        <v>539</v>
      </c>
      <c r="P148" s="11" t="s">
        <v>540</v>
      </c>
      <c r="Q148" s="11" t="s">
        <v>505</v>
      </c>
      <c r="R148" s="17"/>
    </row>
    <row r="149" spans="1:18" ht="27.75" customHeight="1">
      <c r="A149" s="125"/>
      <c r="B149" s="127"/>
      <c r="C149" s="127"/>
      <c r="D149" s="127"/>
      <c r="E149" s="127"/>
      <c r="F149" s="127"/>
      <c r="G149" s="128"/>
      <c r="H149" s="128"/>
      <c r="I149" s="128"/>
      <c r="J149" s="127"/>
      <c r="K149" s="11" t="s">
        <v>513</v>
      </c>
      <c r="L149" s="11" t="s">
        <v>536</v>
      </c>
      <c r="M149" s="11" t="s">
        <v>761</v>
      </c>
      <c r="N149" s="11" t="s">
        <v>524</v>
      </c>
      <c r="O149" s="11" t="s">
        <v>539</v>
      </c>
      <c r="P149" s="11" t="s">
        <v>540</v>
      </c>
      <c r="Q149" s="11" t="s">
        <v>505</v>
      </c>
      <c r="R149" s="17"/>
    </row>
    <row r="150" spans="1:18" ht="27.75" customHeight="1">
      <c r="A150" s="125"/>
      <c r="B150" s="127"/>
      <c r="C150" s="127"/>
      <c r="D150" s="127"/>
      <c r="E150" s="127"/>
      <c r="F150" s="127"/>
      <c r="G150" s="128"/>
      <c r="H150" s="128"/>
      <c r="I150" s="128"/>
      <c r="J150" s="127"/>
      <c r="K150" s="11" t="s">
        <v>516</v>
      </c>
      <c r="L150" s="11" t="s">
        <v>517</v>
      </c>
      <c r="M150" s="11" t="s">
        <v>762</v>
      </c>
      <c r="N150" s="11" t="s">
        <v>524</v>
      </c>
      <c r="O150" s="11" t="s">
        <v>539</v>
      </c>
      <c r="P150" s="11" t="s">
        <v>540</v>
      </c>
      <c r="Q150" s="11" t="s">
        <v>505</v>
      </c>
      <c r="R150" s="17"/>
    </row>
    <row r="151" spans="1:18" ht="25.35" customHeight="1">
      <c r="A151" s="125"/>
      <c r="B151" s="127"/>
      <c r="C151" s="127" t="s">
        <v>763</v>
      </c>
      <c r="D151" s="127" t="s">
        <v>490</v>
      </c>
      <c r="E151" s="127" t="s">
        <v>652</v>
      </c>
      <c r="F151" s="127" t="s">
        <v>653</v>
      </c>
      <c r="G151" s="128" t="s">
        <v>289</v>
      </c>
      <c r="H151" s="128" t="s">
        <v>289</v>
      </c>
      <c r="I151" s="128"/>
      <c r="J151" s="127" t="s">
        <v>764</v>
      </c>
      <c r="K151" s="11" t="s">
        <v>494</v>
      </c>
      <c r="L151" s="11" t="s">
        <v>495</v>
      </c>
      <c r="M151" s="11" t="s">
        <v>765</v>
      </c>
      <c r="N151" s="11" t="s">
        <v>524</v>
      </c>
      <c r="O151" s="11" t="s">
        <v>766</v>
      </c>
      <c r="P151" s="11" t="s">
        <v>572</v>
      </c>
      <c r="Q151" s="11" t="s">
        <v>505</v>
      </c>
      <c r="R151" s="17"/>
    </row>
    <row r="152" spans="1:18" ht="25.35" customHeight="1">
      <c r="A152" s="125"/>
      <c r="B152" s="127"/>
      <c r="C152" s="127"/>
      <c r="D152" s="127"/>
      <c r="E152" s="127"/>
      <c r="F152" s="127"/>
      <c r="G152" s="128"/>
      <c r="H152" s="128"/>
      <c r="I152" s="128"/>
      <c r="J152" s="127"/>
      <c r="K152" s="11" t="s">
        <v>494</v>
      </c>
      <c r="L152" s="11" t="s">
        <v>495</v>
      </c>
      <c r="M152" s="11" t="s">
        <v>767</v>
      </c>
      <c r="N152" s="11" t="s">
        <v>524</v>
      </c>
      <c r="O152" s="11" t="s">
        <v>768</v>
      </c>
      <c r="P152" s="11" t="s">
        <v>526</v>
      </c>
      <c r="Q152" s="11" t="s">
        <v>505</v>
      </c>
      <c r="R152" s="17"/>
    </row>
    <row r="153" spans="1:18" ht="25.35" customHeight="1">
      <c r="A153" s="125"/>
      <c r="B153" s="127"/>
      <c r="C153" s="127"/>
      <c r="D153" s="127"/>
      <c r="E153" s="127"/>
      <c r="F153" s="127"/>
      <c r="G153" s="128"/>
      <c r="H153" s="128"/>
      <c r="I153" s="128"/>
      <c r="J153" s="127"/>
      <c r="K153" s="11" t="s">
        <v>494</v>
      </c>
      <c r="L153" s="11" t="s">
        <v>501</v>
      </c>
      <c r="M153" s="11" t="s">
        <v>769</v>
      </c>
      <c r="N153" s="11" t="s">
        <v>503</v>
      </c>
      <c r="O153" s="11" t="s">
        <v>504</v>
      </c>
      <c r="P153" s="11"/>
      <c r="Q153" s="11" t="s">
        <v>505</v>
      </c>
      <c r="R153" s="17"/>
    </row>
    <row r="154" spans="1:18" ht="20.25" customHeight="1">
      <c r="A154" s="125"/>
      <c r="B154" s="127"/>
      <c r="C154" s="127"/>
      <c r="D154" s="127"/>
      <c r="E154" s="127"/>
      <c r="F154" s="127"/>
      <c r="G154" s="128"/>
      <c r="H154" s="128"/>
      <c r="I154" s="128"/>
      <c r="J154" s="127"/>
      <c r="K154" s="11" t="s">
        <v>494</v>
      </c>
      <c r="L154" s="11" t="s">
        <v>506</v>
      </c>
      <c r="M154" s="11" t="s">
        <v>659</v>
      </c>
      <c r="N154" s="11" t="s">
        <v>528</v>
      </c>
      <c r="O154" s="11" t="s">
        <v>533</v>
      </c>
      <c r="P154" s="11" t="s">
        <v>534</v>
      </c>
      <c r="Q154" s="11" t="s">
        <v>505</v>
      </c>
      <c r="R154" s="17"/>
    </row>
    <row r="155" spans="1:18" ht="20.25" customHeight="1">
      <c r="A155" s="125"/>
      <c r="B155" s="127"/>
      <c r="C155" s="127"/>
      <c r="D155" s="127"/>
      <c r="E155" s="127"/>
      <c r="F155" s="127"/>
      <c r="G155" s="128"/>
      <c r="H155" s="128"/>
      <c r="I155" s="128"/>
      <c r="J155" s="127"/>
      <c r="K155" s="11" t="s">
        <v>494</v>
      </c>
      <c r="L155" s="11" t="s">
        <v>509</v>
      </c>
      <c r="M155" s="11" t="s">
        <v>770</v>
      </c>
      <c r="N155" s="11" t="s">
        <v>497</v>
      </c>
      <c r="O155" s="11" t="s">
        <v>771</v>
      </c>
      <c r="P155" s="11" t="s">
        <v>579</v>
      </c>
      <c r="Q155" s="11" t="s">
        <v>500</v>
      </c>
      <c r="R155" s="17"/>
    </row>
    <row r="156" spans="1:18" ht="37.9" customHeight="1">
      <c r="A156" s="125"/>
      <c r="B156" s="127"/>
      <c r="C156" s="127"/>
      <c r="D156" s="127"/>
      <c r="E156" s="127"/>
      <c r="F156" s="127"/>
      <c r="G156" s="128"/>
      <c r="H156" s="128"/>
      <c r="I156" s="128"/>
      <c r="J156" s="127"/>
      <c r="K156" s="11" t="s">
        <v>513</v>
      </c>
      <c r="L156" s="11" t="s">
        <v>514</v>
      </c>
      <c r="M156" s="11" t="s">
        <v>772</v>
      </c>
      <c r="N156" s="11" t="s">
        <v>503</v>
      </c>
      <c r="O156" s="11" t="s">
        <v>504</v>
      </c>
      <c r="P156" s="11"/>
      <c r="Q156" s="11" t="s">
        <v>505</v>
      </c>
      <c r="R156" s="17"/>
    </row>
    <row r="157" spans="1:18" ht="25.35" customHeight="1">
      <c r="A157" s="125"/>
      <c r="B157" s="127"/>
      <c r="C157" s="127"/>
      <c r="D157" s="127"/>
      <c r="E157" s="127"/>
      <c r="F157" s="127"/>
      <c r="G157" s="128"/>
      <c r="H157" s="128"/>
      <c r="I157" s="128"/>
      <c r="J157" s="127"/>
      <c r="K157" s="11" t="s">
        <v>516</v>
      </c>
      <c r="L157" s="11" t="s">
        <v>517</v>
      </c>
      <c r="M157" s="11" t="s">
        <v>662</v>
      </c>
      <c r="N157" s="11" t="s">
        <v>524</v>
      </c>
      <c r="O157" s="11" t="s">
        <v>539</v>
      </c>
      <c r="P157" s="11" t="s">
        <v>540</v>
      </c>
      <c r="Q157" s="11" t="s">
        <v>505</v>
      </c>
      <c r="R157" s="17"/>
    </row>
    <row r="158" spans="1:18" ht="16.5" customHeight="1">
      <c r="A158" s="125"/>
      <c r="B158" s="127"/>
      <c r="C158" s="127" t="s">
        <v>773</v>
      </c>
      <c r="D158" s="127" t="s">
        <v>490</v>
      </c>
      <c r="E158" s="127" t="s">
        <v>774</v>
      </c>
      <c r="F158" s="127" t="s">
        <v>775</v>
      </c>
      <c r="G158" s="128" t="s">
        <v>291</v>
      </c>
      <c r="H158" s="128" t="s">
        <v>291</v>
      </c>
      <c r="I158" s="128"/>
      <c r="J158" s="127" t="s">
        <v>776</v>
      </c>
      <c r="K158" s="11" t="s">
        <v>494</v>
      </c>
      <c r="L158" s="11" t="s">
        <v>495</v>
      </c>
      <c r="M158" s="11" t="s">
        <v>777</v>
      </c>
      <c r="N158" s="11" t="s">
        <v>524</v>
      </c>
      <c r="O158" s="11" t="s">
        <v>632</v>
      </c>
      <c r="P158" s="11" t="s">
        <v>778</v>
      </c>
      <c r="Q158" s="11" t="s">
        <v>505</v>
      </c>
      <c r="R158" s="17"/>
    </row>
    <row r="159" spans="1:18" ht="16.5" customHeight="1">
      <c r="A159" s="125"/>
      <c r="B159" s="127"/>
      <c r="C159" s="127"/>
      <c r="D159" s="127"/>
      <c r="E159" s="127"/>
      <c r="F159" s="127"/>
      <c r="G159" s="128"/>
      <c r="H159" s="128"/>
      <c r="I159" s="128"/>
      <c r="J159" s="127"/>
      <c r="K159" s="11" t="s">
        <v>494</v>
      </c>
      <c r="L159" s="11" t="s">
        <v>501</v>
      </c>
      <c r="M159" s="11" t="s">
        <v>779</v>
      </c>
      <c r="N159" s="11" t="s">
        <v>503</v>
      </c>
      <c r="O159" s="11" t="s">
        <v>504</v>
      </c>
      <c r="P159" s="11"/>
      <c r="Q159" s="11" t="s">
        <v>505</v>
      </c>
      <c r="R159" s="17"/>
    </row>
    <row r="160" spans="1:18" ht="25.35" customHeight="1">
      <c r="A160" s="125"/>
      <c r="B160" s="127"/>
      <c r="C160" s="127"/>
      <c r="D160" s="127"/>
      <c r="E160" s="127"/>
      <c r="F160" s="127"/>
      <c r="G160" s="128"/>
      <c r="H160" s="128"/>
      <c r="I160" s="128"/>
      <c r="J160" s="127"/>
      <c r="K160" s="11" t="s">
        <v>494</v>
      </c>
      <c r="L160" s="11" t="s">
        <v>506</v>
      </c>
      <c r="M160" s="11" t="s">
        <v>780</v>
      </c>
      <c r="N160" s="11" t="s">
        <v>503</v>
      </c>
      <c r="O160" s="11" t="s">
        <v>504</v>
      </c>
      <c r="P160" s="11"/>
      <c r="Q160" s="11" t="s">
        <v>505</v>
      </c>
      <c r="R160" s="17"/>
    </row>
    <row r="161" spans="1:18" ht="16.5" customHeight="1">
      <c r="A161" s="125"/>
      <c r="B161" s="127"/>
      <c r="C161" s="127"/>
      <c r="D161" s="127"/>
      <c r="E161" s="127"/>
      <c r="F161" s="127"/>
      <c r="G161" s="128"/>
      <c r="H161" s="128"/>
      <c r="I161" s="128"/>
      <c r="J161" s="127"/>
      <c r="K161" s="11" t="s">
        <v>494</v>
      </c>
      <c r="L161" s="11" t="s">
        <v>509</v>
      </c>
      <c r="M161" s="11" t="s">
        <v>781</v>
      </c>
      <c r="N161" s="11" t="s">
        <v>497</v>
      </c>
      <c r="O161" s="11" t="s">
        <v>782</v>
      </c>
      <c r="P161" s="11" t="s">
        <v>579</v>
      </c>
      <c r="Q161" s="11" t="s">
        <v>500</v>
      </c>
      <c r="R161" s="17"/>
    </row>
    <row r="162" spans="1:18" ht="25.35" customHeight="1">
      <c r="A162" s="125"/>
      <c r="B162" s="127"/>
      <c r="C162" s="127"/>
      <c r="D162" s="127"/>
      <c r="E162" s="127"/>
      <c r="F162" s="127"/>
      <c r="G162" s="128"/>
      <c r="H162" s="128"/>
      <c r="I162" s="128"/>
      <c r="J162" s="127"/>
      <c r="K162" s="11" t="s">
        <v>513</v>
      </c>
      <c r="L162" s="11" t="s">
        <v>536</v>
      </c>
      <c r="M162" s="11" t="s">
        <v>783</v>
      </c>
      <c r="N162" s="11" t="s">
        <v>524</v>
      </c>
      <c r="O162" s="11" t="s">
        <v>539</v>
      </c>
      <c r="P162" s="11" t="s">
        <v>540</v>
      </c>
      <c r="Q162" s="11" t="s">
        <v>505</v>
      </c>
      <c r="R162" s="17"/>
    </row>
    <row r="163" spans="1:18" ht="25.35" customHeight="1">
      <c r="A163" s="125"/>
      <c r="B163" s="127"/>
      <c r="C163" s="127"/>
      <c r="D163" s="127"/>
      <c r="E163" s="127"/>
      <c r="F163" s="127"/>
      <c r="G163" s="128"/>
      <c r="H163" s="128"/>
      <c r="I163" s="128"/>
      <c r="J163" s="127"/>
      <c r="K163" s="11" t="s">
        <v>516</v>
      </c>
      <c r="L163" s="11" t="s">
        <v>517</v>
      </c>
      <c r="M163" s="11" t="s">
        <v>784</v>
      </c>
      <c r="N163" s="11" t="s">
        <v>524</v>
      </c>
      <c r="O163" s="11" t="s">
        <v>539</v>
      </c>
      <c r="P163" s="11" t="s">
        <v>540</v>
      </c>
      <c r="Q163" s="11" t="s">
        <v>505</v>
      </c>
      <c r="R163" s="17"/>
    </row>
    <row r="164" spans="1:18" ht="45.2" customHeight="1">
      <c r="A164" s="125"/>
      <c r="B164" s="127"/>
      <c r="C164" s="127" t="s">
        <v>785</v>
      </c>
      <c r="D164" s="127" t="s">
        <v>490</v>
      </c>
      <c r="E164" s="127" t="s">
        <v>491</v>
      </c>
      <c r="F164" s="127" t="s">
        <v>492</v>
      </c>
      <c r="G164" s="128" t="s">
        <v>221</v>
      </c>
      <c r="H164" s="128" t="s">
        <v>221</v>
      </c>
      <c r="I164" s="128"/>
      <c r="J164" s="127" t="s">
        <v>786</v>
      </c>
      <c r="K164" s="11" t="s">
        <v>494</v>
      </c>
      <c r="L164" s="11" t="s">
        <v>495</v>
      </c>
      <c r="M164" s="11" t="s">
        <v>787</v>
      </c>
      <c r="N164" s="11" t="s">
        <v>524</v>
      </c>
      <c r="O164" s="11" t="s">
        <v>632</v>
      </c>
      <c r="P164" s="11" t="s">
        <v>558</v>
      </c>
      <c r="Q164" s="11" t="s">
        <v>505</v>
      </c>
      <c r="R164" s="17"/>
    </row>
    <row r="165" spans="1:18" ht="45.2" customHeight="1">
      <c r="A165" s="125"/>
      <c r="B165" s="127"/>
      <c r="C165" s="127"/>
      <c r="D165" s="127"/>
      <c r="E165" s="127"/>
      <c r="F165" s="127"/>
      <c r="G165" s="128"/>
      <c r="H165" s="128"/>
      <c r="I165" s="128"/>
      <c r="J165" s="127"/>
      <c r="K165" s="11" t="s">
        <v>494</v>
      </c>
      <c r="L165" s="11" t="s">
        <v>501</v>
      </c>
      <c r="M165" s="11" t="s">
        <v>788</v>
      </c>
      <c r="N165" s="11" t="s">
        <v>503</v>
      </c>
      <c r="O165" s="11" t="s">
        <v>504</v>
      </c>
      <c r="P165" s="11"/>
      <c r="Q165" s="11" t="s">
        <v>505</v>
      </c>
      <c r="R165" s="17"/>
    </row>
    <row r="166" spans="1:18" ht="45.2" customHeight="1">
      <c r="A166" s="125"/>
      <c r="B166" s="127"/>
      <c r="C166" s="127"/>
      <c r="D166" s="127"/>
      <c r="E166" s="127"/>
      <c r="F166" s="127"/>
      <c r="G166" s="128"/>
      <c r="H166" s="128"/>
      <c r="I166" s="128"/>
      <c r="J166" s="127"/>
      <c r="K166" s="11" t="s">
        <v>494</v>
      </c>
      <c r="L166" s="11" t="s">
        <v>506</v>
      </c>
      <c r="M166" s="11" t="s">
        <v>789</v>
      </c>
      <c r="N166" s="11" t="s">
        <v>503</v>
      </c>
      <c r="O166" s="11" t="s">
        <v>504</v>
      </c>
      <c r="P166" s="11"/>
      <c r="Q166" s="11" t="s">
        <v>505</v>
      </c>
      <c r="R166" s="17"/>
    </row>
    <row r="167" spans="1:18" ht="45.2" customHeight="1">
      <c r="A167" s="125"/>
      <c r="B167" s="127"/>
      <c r="C167" s="127"/>
      <c r="D167" s="127"/>
      <c r="E167" s="127"/>
      <c r="F167" s="127"/>
      <c r="G167" s="128"/>
      <c r="H167" s="128"/>
      <c r="I167" s="128"/>
      <c r="J167" s="127"/>
      <c r="K167" s="11" t="s">
        <v>494</v>
      </c>
      <c r="L167" s="11" t="s">
        <v>509</v>
      </c>
      <c r="M167" s="11" t="s">
        <v>790</v>
      </c>
      <c r="N167" s="11" t="s">
        <v>497</v>
      </c>
      <c r="O167" s="11" t="s">
        <v>791</v>
      </c>
      <c r="P167" s="11" t="s">
        <v>512</v>
      </c>
      <c r="Q167" s="11" t="s">
        <v>500</v>
      </c>
      <c r="R167" s="17"/>
    </row>
    <row r="168" spans="1:18" ht="45.2" customHeight="1">
      <c r="A168" s="125"/>
      <c r="B168" s="127"/>
      <c r="C168" s="127"/>
      <c r="D168" s="127"/>
      <c r="E168" s="127"/>
      <c r="F168" s="127"/>
      <c r="G168" s="128"/>
      <c r="H168" s="128"/>
      <c r="I168" s="128"/>
      <c r="J168" s="127"/>
      <c r="K168" s="11" t="s">
        <v>513</v>
      </c>
      <c r="L168" s="11" t="s">
        <v>514</v>
      </c>
      <c r="M168" s="11" t="s">
        <v>792</v>
      </c>
      <c r="N168" s="11" t="s">
        <v>503</v>
      </c>
      <c r="O168" s="11" t="s">
        <v>605</v>
      </c>
      <c r="P168" s="11"/>
      <c r="Q168" s="11" t="s">
        <v>505</v>
      </c>
      <c r="R168" s="17"/>
    </row>
    <row r="169" spans="1:18" ht="45.2" customHeight="1">
      <c r="A169" s="125"/>
      <c r="B169" s="127"/>
      <c r="C169" s="127"/>
      <c r="D169" s="127"/>
      <c r="E169" s="127"/>
      <c r="F169" s="127"/>
      <c r="G169" s="128"/>
      <c r="H169" s="128"/>
      <c r="I169" s="128"/>
      <c r="J169" s="127"/>
      <c r="K169" s="11" t="s">
        <v>516</v>
      </c>
      <c r="L169" s="11" t="s">
        <v>517</v>
      </c>
      <c r="M169" s="11" t="s">
        <v>793</v>
      </c>
      <c r="N169" s="11" t="s">
        <v>524</v>
      </c>
      <c r="O169" s="11" t="s">
        <v>539</v>
      </c>
      <c r="P169" s="11" t="s">
        <v>540</v>
      </c>
      <c r="Q169" s="11" t="s">
        <v>505</v>
      </c>
      <c r="R169" s="17"/>
    </row>
    <row r="170" spans="1:18" ht="55.5" customHeight="1">
      <c r="A170" s="125"/>
      <c r="B170" s="127"/>
      <c r="C170" s="127" t="s">
        <v>794</v>
      </c>
      <c r="D170" s="127" t="s">
        <v>490</v>
      </c>
      <c r="E170" s="127" t="s">
        <v>795</v>
      </c>
      <c r="F170" s="127" t="s">
        <v>796</v>
      </c>
      <c r="G170" s="128" t="s">
        <v>202</v>
      </c>
      <c r="H170" s="128" t="s">
        <v>202</v>
      </c>
      <c r="I170" s="128"/>
      <c r="J170" s="127" t="s">
        <v>797</v>
      </c>
      <c r="K170" s="11" t="s">
        <v>494</v>
      </c>
      <c r="L170" s="11" t="s">
        <v>495</v>
      </c>
      <c r="M170" s="11" t="s">
        <v>798</v>
      </c>
      <c r="N170" s="11" t="s">
        <v>524</v>
      </c>
      <c r="O170" s="11" t="s">
        <v>544</v>
      </c>
      <c r="P170" s="11" t="s">
        <v>526</v>
      </c>
      <c r="Q170" s="11" t="s">
        <v>505</v>
      </c>
      <c r="R170" s="17"/>
    </row>
    <row r="171" spans="1:18" ht="55.5" customHeight="1">
      <c r="A171" s="125"/>
      <c r="B171" s="127"/>
      <c r="C171" s="127"/>
      <c r="D171" s="127"/>
      <c r="E171" s="127"/>
      <c r="F171" s="127"/>
      <c r="G171" s="128"/>
      <c r="H171" s="128"/>
      <c r="I171" s="128"/>
      <c r="J171" s="127"/>
      <c r="K171" s="11" t="s">
        <v>494</v>
      </c>
      <c r="L171" s="11" t="s">
        <v>501</v>
      </c>
      <c r="M171" s="11" t="s">
        <v>562</v>
      </c>
      <c r="N171" s="11" t="s">
        <v>503</v>
      </c>
      <c r="O171" s="11" t="s">
        <v>504</v>
      </c>
      <c r="P171" s="11"/>
      <c r="Q171" s="11" t="s">
        <v>505</v>
      </c>
      <c r="R171" s="17"/>
    </row>
    <row r="172" spans="1:18" ht="55.5" customHeight="1">
      <c r="A172" s="125"/>
      <c r="B172" s="127"/>
      <c r="C172" s="127"/>
      <c r="D172" s="127"/>
      <c r="E172" s="127"/>
      <c r="F172" s="127"/>
      <c r="G172" s="128"/>
      <c r="H172" s="128"/>
      <c r="I172" s="128"/>
      <c r="J172" s="127"/>
      <c r="K172" s="11" t="s">
        <v>494</v>
      </c>
      <c r="L172" s="11" t="s">
        <v>506</v>
      </c>
      <c r="M172" s="11" t="s">
        <v>799</v>
      </c>
      <c r="N172" s="11" t="s">
        <v>503</v>
      </c>
      <c r="O172" s="11" t="s">
        <v>504</v>
      </c>
      <c r="P172" s="11"/>
      <c r="Q172" s="11" t="s">
        <v>505</v>
      </c>
      <c r="R172" s="17"/>
    </row>
    <row r="173" spans="1:18" ht="55.5" customHeight="1">
      <c r="A173" s="125"/>
      <c r="B173" s="127"/>
      <c r="C173" s="127"/>
      <c r="D173" s="127"/>
      <c r="E173" s="127"/>
      <c r="F173" s="127"/>
      <c r="G173" s="128"/>
      <c r="H173" s="128"/>
      <c r="I173" s="128"/>
      <c r="J173" s="127"/>
      <c r="K173" s="11" t="s">
        <v>494</v>
      </c>
      <c r="L173" s="11" t="s">
        <v>509</v>
      </c>
      <c r="M173" s="11" t="s">
        <v>800</v>
      </c>
      <c r="N173" s="11" t="s">
        <v>497</v>
      </c>
      <c r="O173" s="11" t="s">
        <v>546</v>
      </c>
      <c r="P173" s="11" t="s">
        <v>530</v>
      </c>
      <c r="Q173" s="11" t="s">
        <v>500</v>
      </c>
      <c r="R173" s="17"/>
    </row>
    <row r="174" spans="1:18" ht="64.349999999999994" customHeight="1">
      <c r="A174" s="125"/>
      <c r="B174" s="127"/>
      <c r="C174" s="127"/>
      <c r="D174" s="127"/>
      <c r="E174" s="127"/>
      <c r="F174" s="127"/>
      <c r="G174" s="128"/>
      <c r="H174" s="128"/>
      <c r="I174" s="128"/>
      <c r="J174" s="127"/>
      <c r="K174" s="11" t="s">
        <v>513</v>
      </c>
      <c r="L174" s="11" t="s">
        <v>514</v>
      </c>
      <c r="M174" s="11" t="s">
        <v>801</v>
      </c>
      <c r="N174" s="11" t="s">
        <v>503</v>
      </c>
      <c r="O174" s="11" t="s">
        <v>504</v>
      </c>
      <c r="P174" s="11"/>
      <c r="Q174" s="11" t="s">
        <v>505</v>
      </c>
      <c r="R174" s="17"/>
    </row>
    <row r="175" spans="1:18" ht="55.5" customHeight="1">
      <c r="A175" s="125"/>
      <c r="B175" s="127"/>
      <c r="C175" s="127"/>
      <c r="D175" s="127"/>
      <c r="E175" s="127"/>
      <c r="F175" s="127"/>
      <c r="G175" s="128"/>
      <c r="H175" s="128"/>
      <c r="I175" s="128"/>
      <c r="J175" s="127"/>
      <c r="K175" s="11" t="s">
        <v>516</v>
      </c>
      <c r="L175" s="11" t="s">
        <v>517</v>
      </c>
      <c r="M175" s="11" t="s">
        <v>802</v>
      </c>
      <c r="N175" s="11" t="s">
        <v>524</v>
      </c>
      <c r="O175" s="11" t="s">
        <v>539</v>
      </c>
      <c r="P175" s="11" t="s">
        <v>540</v>
      </c>
      <c r="Q175" s="11" t="s">
        <v>505</v>
      </c>
      <c r="R175" s="17"/>
    </row>
    <row r="176" spans="1:18" ht="55.5" customHeight="1">
      <c r="A176" s="125"/>
      <c r="B176" s="127"/>
      <c r="C176" s="127"/>
      <c r="D176" s="127"/>
      <c r="E176" s="127"/>
      <c r="F176" s="127"/>
      <c r="G176" s="128"/>
      <c r="H176" s="128"/>
      <c r="I176" s="128"/>
      <c r="J176" s="127"/>
      <c r="K176" s="11" t="s">
        <v>516</v>
      </c>
      <c r="L176" s="11" t="s">
        <v>517</v>
      </c>
      <c r="M176" s="11" t="s">
        <v>803</v>
      </c>
      <c r="N176" s="11" t="s">
        <v>503</v>
      </c>
      <c r="O176" s="11" t="s">
        <v>504</v>
      </c>
      <c r="P176" s="11"/>
      <c r="Q176" s="11" t="s">
        <v>505</v>
      </c>
      <c r="R176" s="17"/>
    </row>
    <row r="177" spans="1:18" ht="34.5" customHeight="1">
      <c r="A177" s="125"/>
      <c r="B177" s="127"/>
      <c r="C177" s="127" t="s">
        <v>804</v>
      </c>
      <c r="D177" s="127" t="s">
        <v>490</v>
      </c>
      <c r="E177" s="127" t="s">
        <v>805</v>
      </c>
      <c r="F177" s="127" t="s">
        <v>806</v>
      </c>
      <c r="G177" s="128" t="s">
        <v>295</v>
      </c>
      <c r="H177" s="128" t="s">
        <v>295</v>
      </c>
      <c r="I177" s="128"/>
      <c r="J177" s="127" t="s">
        <v>807</v>
      </c>
      <c r="K177" s="11" t="s">
        <v>494</v>
      </c>
      <c r="L177" s="11" t="s">
        <v>495</v>
      </c>
      <c r="M177" s="11" t="s">
        <v>808</v>
      </c>
      <c r="N177" s="11" t="s">
        <v>524</v>
      </c>
      <c r="O177" s="11" t="s">
        <v>632</v>
      </c>
      <c r="P177" s="11" t="s">
        <v>809</v>
      </c>
      <c r="Q177" s="11" t="s">
        <v>505</v>
      </c>
      <c r="R177" s="17"/>
    </row>
    <row r="178" spans="1:18" ht="34.5" customHeight="1">
      <c r="A178" s="125"/>
      <c r="B178" s="127"/>
      <c r="C178" s="127"/>
      <c r="D178" s="127"/>
      <c r="E178" s="127"/>
      <c r="F178" s="127"/>
      <c r="G178" s="128"/>
      <c r="H178" s="128"/>
      <c r="I178" s="128"/>
      <c r="J178" s="127"/>
      <c r="K178" s="11" t="s">
        <v>494</v>
      </c>
      <c r="L178" s="11" t="s">
        <v>501</v>
      </c>
      <c r="M178" s="11" t="s">
        <v>810</v>
      </c>
      <c r="N178" s="11" t="s">
        <v>503</v>
      </c>
      <c r="O178" s="11" t="s">
        <v>504</v>
      </c>
      <c r="P178" s="11"/>
      <c r="Q178" s="11" t="s">
        <v>505</v>
      </c>
      <c r="R178" s="17"/>
    </row>
    <row r="179" spans="1:18" ht="34.5" customHeight="1">
      <c r="A179" s="125"/>
      <c r="B179" s="127"/>
      <c r="C179" s="127"/>
      <c r="D179" s="127"/>
      <c r="E179" s="127"/>
      <c r="F179" s="127"/>
      <c r="G179" s="128"/>
      <c r="H179" s="128"/>
      <c r="I179" s="128"/>
      <c r="J179" s="127"/>
      <c r="K179" s="11" t="s">
        <v>494</v>
      </c>
      <c r="L179" s="11" t="s">
        <v>506</v>
      </c>
      <c r="M179" s="11" t="s">
        <v>811</v>
      </c>
      <c r="N179" s="11" t="s">
        <v>528</v>
      </c>
      <c r="O179" s="11" t="s">
        <v>632</v>
      </c>
      <c r="P179" s="11" t="s">
        <v>644</v>
      </c>
      <c r="Q179" s="11" t="s">
        <v>505</v>
      </c>
      <c r="R179" s="17"/>
    </row>
    <row r="180" spans="1:18" ht="34.5" customHeight="1">
      <c r="A180" s="125"/>
      <c r="B180" s="127"/>
      <c r="C180" s="127"/>
      <c r="D180" s="127"/>
      <c r="E180" s="127"/>
      <c r="F180" s="127"/>
      <c r="G180" s="128"/>
      <c r="H180" s="128"/>
      <c r="I180" s="128"/>
      <c r="J180" s="127"/>
      <c r="K180" s="11" t="s">
        <v>494</v>
      </c>
      <c r="L180" s="11" t="s">
        <v>509</v>
      </c>
      <c r="M180" s="11" t="s">
        <v>812</v>
      </c>
      <c r="N180" s="11" t="s">
        <v>497</v>
      </c>
      <c r="O180" s="11" t="s">
        <v>613</v>
      </c>
      <c r="P180" s="11" t="s">
        <v>721</v>
      </c>
      <c r="Q180" s="11" t="s">
        <v>500</v>
      </c>
      <c r="R180" s="17"/>
    </row>
    <row r="181" spans="1:18" ht="34.5" customHeight="1">
      <c r="A181" s="125"/>
      <c r="B181" s="127"/>
      <c r="C181" s="127"/>
      <c r="D181" s="127"/>
      <c r="E181" s="127"/>
      <c r="F181" s="127"/>
      <c r="G181" s="128"/>
      <c r="H181" s="128"/>
      <c r="I181" s="128"/>
      <c r="J181" s="127"/>
      <c r="K181" s="11" t="s">
        <v>513</v>
      </c>
      <c r="L181" s="11" t="s">
        <v>514</v>
      </c>
      <c r="M181" s="11" t="s">
        <v>813</v>
      </c>
      <c r="N181" s="11" t="s">
        <v>503</v>
      </c>
      <c r="O181" s="11" t="s">
        <v>504</v>
      </c>
      <c r="P181" s="11"/>
      <c r="Q181" s="11" t="s">
        <v>505</v>
      </c>
      <c r="R181" s="17"/>
    </row>
    <row r="182" spans="1:18" ht="34.5" customHeight="1">
      <c r="A182" s="125"/>
      <c r="B182" s="127"/>
      <c r="C182" s="127"/>
      <c r="D182" s="127"/>
      <c r="E182" s="127"/>
      <c r="F182" s="127"/>
      <c r="G182" s="128"/>
      <c r="H182" s="128"/>
      <c r="I182" s="128"/>
      <c r="J182" s="127"/>
      <c r="K182" s="11" t="s">
        <v>516</v>
      </c>
      <c r="L182" s="11" t="s">
        <v>517</v>
      </c>
      <c r="M182" s="11" t="s">
        <v>814</v>
      </c>
      <c r="N182" s="11" t="s">
        <v>524</v>
      </c>
      <c r="O182" s="11" t="s">
        <v>539</v>
      </c>
      <c r="P182" s="11" t="s">
        <v>540</v>
      </c>
      <c r="Q182" s="11" t="s">
        <v>505</v>
      </c>
      <c r="R182" s="17"/>
    </row>
    <row r="183" spans="1:18" ht="25.35" customHeight="1">
      <c r="A183" s="125"/>
      <c r="B183" s="127"/>
      <c r="C183" s="127" t="s">
        <v>815</v>
      </c>
      <c r="D183" s="127" t="s">
        <v>490</v>
      </c>
      <c r="E183" s="127" t="s">
        <v>678</v>
      </c>
      <c r="F183" s="127" t="s">
        <v>689</v>
      </c>
      <c r="G183" s="128" t="s">
        <v>816</v>
      </c>
      <c r="H183" s="128" t="s">
        <v>816</v>
      </c>
      <c r="I183" s="128"/>
      <c r="J183" s="127" t="s">
        <v>817</v>
      </c>
      <c r="K183" s="11" t="s">
        <v>494</v>
      </c>
      <c r="L183" s="11" t="s">
        <v>495</v>
      </c>
      <c r="M183" s="11" t="s">
        <v>818</v>
      </c>
      <c r="N183" s="11" t="s">
        <v>524</v>
      </c>
      <c r="O183" s="11" t="s">
        <v>629</v>
      </c>
      <c r="P183" s="11" t="s">
        <v>558</v>
      </c>
      <c r="Q183" s="11" t="s">
        <v>505</v>
      </c>
      <c r="R183" s="17"/>
    </row>
    <row r="184" spans="1:18" ht="25.35" customHeight="1">
      <c r="A184" s="125"/>
      <c r="B184" s="127"/>
      <c r="C184" s="127"/>
      <c r="D184" s="127"/>
      <c r="E184" s="127"/>
      <c r="F184" s="127"/>
      <c r="G184" s="128"/>
      <c r="H184" s="128"/>
      <c r="I184" s="128"/>
      <c r="J184" s="127"/>
      <c r="K184" s="11" t="s">
        <v>494</v>
      </c>
      <c r="L184" s="11" t="s">
        <v>495</v>
      </c>
      <c r="M184" s="11" t="s">
        <v>819</v>
      </c>
      <c r="N184" s="11" t="s">
        <v>524</v>
      </c>
      <c r="O184" s="11" t="s">
        <v>820</v>
      </c>
      <c r="P184" s="11" t="s">
        <v>705</v>
      </c>
      <c r="Q184" s="11" t="s">
        <v>505</v>
      </c>
      <c r="R184" s="17"/>
    </row>
    <row r="185" spans="1:18" ht="25.35" customHeight="1">
      <c r="A185" s="125"/>
      <c r="B185" s="127"/>
      <c r="C185" s="127"/>
      <c r="D185" s="127"/>
      <c r="E185" s="127"/>
      <c r="F185" s="127"/>
      <c r="G185" s="128"/>
      <c r="H185" s="128"/>
      <c r="I185" s="128"/>
      <c r="J185" s="127"/>
      <c r="K185" s="11" t="s">
        <v>494</v>
      </c>
      <c r="L185" s="11" t="s">
        <v>495</v>
      </c>
      <c r="M185" s="11" t="s">
        <v>821</v>
      </c>
      <c r="N185" s="11" t="s">
        <v>524</v>
      </c>
      <c r="O185" s="11" t="s">
        <v>747</v>
      </c>
      <c r="P185" s="11" t="s">
        <v>822</v>
      </c>
      <c r="Q185" s="11" t="s">
        <v>505</v>
      </c>
      <c r="R185" s="17"/>
    </row>
    <row r="186" spans="1:18" ht="24.2" customHeight="1">
      <c r="A186" s="125"/>
      <c r="B186" s="127"/>
      <c r="C186" s="127"/>
      <c r="D186" s="127"/>
      <c r="E186" s="127"/>
      <c r="F186" s="127"/>
      <c r="G186" s="128"/>
      <c r="H186" s="128"/>
      <c r="I186" s="128"/>
      <c r="J186" s="127"/>
      <c r="K186" s="11" t="s">
        <v>494</v>
      </c>
      <c r="L186" s="11" t="s">
        <v>501</v>
      </c>
      <c r="M186" s="11" t="s">
        <v>823</v>
      </c>
      <c r="N186" s="11" t="s">
        <v>503</v>
      </c>
      <c r="O186" s="11" t="s">
        <v>504</v>
      </c>
      <c r="P186" s="11"/>
      <c r="Q186" s="11" t="s">
        <v>505</v>
      </c>
      <c r="R186" s="17"/>
    </row>
    <row r="187" spans="1:18" ht="24.2" customHeight="1">
      <c r="A187" s="125"/>
      <c r="B187" s="127"/>
      <c r="C187" s="127"/>
      <c r="D187" s="127"/>
      <c r="E187" s="127"/>
      <c r="F187" s="127"/>
      <c r="G187" s="128"/>
      <c r="H187" s="128"/>
      <c r="I187" s="128"/>
      <c r="J187" s="127"/>
      <c r="K187" s="11" t="s">
        <v>494</v>
      </c>
      <c r="L187" s="11" t="s">
        <v>506</v>
      </c>
      <c r="M187" s="11" t="s">
        <v>824</v>
      </c>
      <c r="N187" s="11" t="s">
        <v>503</v>
      </c>
      <c r="O187" s="11" t="s">
        <v>504</v>
      </c>
      <c r="P187" s="11"/>
      <c r="Q187" s="11" t="s">
        <v>505</v>
      </c>
      <c r="R187" s="17"/>
    </row>
    <row r="188" spans="1:18" ht="24.2" customHeight="1">
      <c r="A188" s="125"/>
      <c r="B188" s="127"/>
      <c r="C188" s="127"/>
      <c r="D188" s="127"/>
      <c r="E188" s="127"/>
      <c r="F188" s="127"/>
      <c r="G188" s="128"/>
      <c r="H188" s="128"/>
      <c r="I188" s="128"/>
      <c r="J188" s="127"/>
      <c r="K188" s="11" t="s">
        <v>494</v>
      </c>
      <c r="L188" s="11" t="s">
        <v>509</v>
      </c>
      <c r="M188" s="11" t="s">
        <v>825</v>
      </c>
      <c r="N188" s="11" t="s">
        <v>497</v>
      </c>
      <c r="O188" s="11" t="s">
        <v>826</v>
      </c>
      <c r="P188" s="11" t="s">
        <v>579</v>
      </c>
      <c r="Q188" s="11" t="s">
        <v>500</v>
      </c>
      <c r="R188" s="17"/>
    </row>
    <row r="189" spans="1:18" ht="51.75" customHeight="1">
      <c r="A189" s="125"/>
      <c r="B189" s="127"/>
      <c r="C189" s="127"/>
      <c r="D189" s="127"/>
      <c r="E189" s="127"/>
      <c r="F189" s="127"/>
      <c r="G189" s="128"/>
      <c r="H189" s="128"/>
      <c r="I189" s="128"/>
      <c r="J189" s="127"/>
      <c r="K189" s="11" t="s">
        <v>513</v>
      </c>
      <c r="L189" s="11" t="s">
        <v>514</v>
      </c>
      <c r="M189" s="11" t="s">
        <v>827</v>
      </c>
      <c r="N189" s="11" t="s">
        <v>503</v>
      </c>
      <c r="O189" s="11" t="s">
        <v>504</v>
      </c>
      <c r="P189" s="11"/>
      <c r="Q189" s="11" t="s">
        <v>505</v>
      </c>
      <c r="R189" s="17"/>
    </row>
    <row r="190" spans="1:18" ht="25.35" customHeight="1">
      <c r="A190" s="125"/>
      <c r="B190" s="127"/>
      <c r="C190" s="127"/>
      <c r="D190" s="127"/>
      <c r="E190" s="127"/>
      <c r="F190" s="127"/>
      <c r="G190" s="128"/>
      <c r="H190" s="128"/>
      <c r="I190" s="128"/>
      <c r="J190" s="127"/>
      <c r="K190" s="11" t="s">
        <v>516</v>
      </c>
      <c r="L190" s="11" t="s">
        <v>517</v>
      </c>
      <c r="M190" s="11" t="s">
        <v>614</v>
      </c>
      <c r="N190" s="11" t="s">
        <v>524</v>
      </c>
      <c r="O190" s="11" t="s">
        <v>539</v>
      </c>
      <c r="P190" s="11" t="s">
        <v>540</v>
      </c>
      <c r="Q190" s="11" t="s">
        <v>505</v>
      </c>
      <c r="R190" s="17"/>
    </row>
    <row r="191" spans="1:18" ht="25.35" customHeight="1">
      <c r="A191" s="125"/>
      <c r="B191" s="127"/>
      <c r="C191" s="127" t="s">
        <v>828</v>
      </c>
      <c r="D191" s="127" t="s">
        <v>490</v>
      </c>
      <c r="E191" s="127" t="s">
        <v>520</v>
      </c>
      <c r="F191" s="127" t="s">
        <v>521</v>
      </c>
      <c r="G191" s="128" t="s">
        <v>829</v>
      </c>
      <c r="H191" s="128" t="s">
        <v>829</v>
      </c>
      <c r="I191" s="128"/>
      <c r="J191" s="127" t="s">
        <v>830</v>
      </c>
      <c r="K191" s="11" t="s">
        <v>494</v>
      </c>
      <c r="L191" s="11" t="s">
        <v>495</v>
      </c>
      <c r="M191" s="11" t="s">
        <v>831</v>
      </c>
      <c r="N191" s="11" t="s">
        <v>524</v>
      </c>
      <c r="O191" s="11" t="s">
        <v>832</v>
      </c>
      <c r="P191" s="11" t="s">
        <v>833</v>
      </c>
      <c r="Q191" s="11" t="s">
        <v>505</v>
      </c>
      <c r="R191" s="17"/>
    </row>
    <row r="192" spans="1:18" ht="25.35" customHeight="1">
      <c r="A192" s="125"/>
      <c r="B192" s="127"/>
      <c r="C192" s="127"/>
      <c r="D192" s="127"/>
      <c r="E192" s="127"/>
      <c r="F192" s="127"/>
      <c r="G192" s="128"/>
      <c r="H192" s="128"/>
      <c r="I192" s="128"/>
      <c r="J192" s="127"/>
      <c r="K192" s="11" t="s">
        <v>494</v>
      </c>
      <c r="L192" s="11" t="s">
        <v>501</v>
      </c>
      <c r="M192" s="11" t="s">
        <v>834</v>
      </c>
      <c r="N192" s="11" t="s">
        <v>503</v>
      </c>
      <c r="O192" s="11" t="s">
        <v>504</v>
      </c>
      <c r="P192" s="11"/>
      <c r="Q192" s="11" t="s">
        <v>505</v>
      </c>
      <c r="R192" s="17"/>
    </row>
    <row r="193" spans="1:18" ht="25.35" customHeight="1">
      <c r="A193" s="125"/>
      <c r="B193" s="127"/>
      <c r="C193" s="127"/>
      <c r="D193" s="127"/>
      <c r="E193" s="127"/>
      <c r="F193" s="127"/>
      <c r="G193" s="128"/>
      <c r="H193" s="128"/>
      <c r="I193" s="128"/>
      <c r="J193" s="127"/>
      <c r="K193" s="11" t="s">
        <v>494</v>
      </c>
      <c r="L193" s="11" t="s">
        <v>506</v>
      </c>
      <c r="M193" s="11" t="s">
        <v>835</v>
      </c>
      <c r="N193" s="11" t="s">
        <v>503</v>
      </c>
      <c r="O193" s="11" t="s">
        <v>504</v>
      </c>
      <c r="P193" s="11"/>
      <c r="Q193" s="11" t="s">
        <v>505</v>
      </c>
      <c r="R193" s="17"/>
    </row>
    <row r="194" spans="1:18" ht="16.5" customHeight="1">
      <c r="A194" s="125"/>
      <c r="B194" s="127"/>
      <c r="C194" s="127"/>
      <c r="D194" s="127"/>
      <c r="E194" s="127"/>
      <c r="F194" s="127"/>
      <c r="G194" s="128"/>
      <c r="H194" s="128"/>
      <c r="I194" s="128"/>
      <c r="J194" s="127"/>
      <c r="K194" s="11" t="s">
        <v>494</v>
      </c>
      <c r="L194" s="11" t="s">
        <v>509</v>
      </c>
      <c r="M194" s="11" t="s">
        <v>836</v>
      </c>
      <c r="N194" s="11" t="s">
        <v>497</v>
      </c>
      <c r="O194" s="11" t="s">
        <v>837</v>
      </c>
      <c r="P194" s="11" t="s">
        <v>579</v>
      </c>
      <c r="Q194" s="11" t="s">
        <v>500</v>
      </c>
      <c r="R194" s="17"/>
    </row>
    <row r="195" spans="1:18" ht="25.35" customHeight="1">
      <c r="A195" s="125"/>
      <c r="B195" s="127"/>
      <c r="C195" s="127"/>
      <c r="D195" s="127"/>
      <c r="E195" s="127"/>
      <c r="F195" s="127"/>
      <c r="G195" s="128"/>
      <c r="H195" s="128"/>
      <c r="I195" s="128"/>
      <c r="J195" s="127"/>
      <c r="K195" s="11" t="s">
        <v>513</v>
      </c>
      <c r="L195" s="11" t="s">
        <v>514</v>
      </c>
      <c r="M195" s="11" t="s">
        <v>838</v>
      </c>
      <c r="N195" s="11" t="s">
        <v>503</v>
      </c>
      <c r="O195" s="11" t="s">
        <v>504</v>
      </c>
      <c r="P195" s="11"/>
      <c r="Q195" s="11" t="s">
        <v>505</v>
      </c>
      <c r="R195" s="17"/>
    </row>
    <row r="196" spans="1:18" ht="25.35" customHeight="1">
      <c r="A196" s="125"/>
      <c r="B196" s="127"/>
      <c r="C196" s="127"/>
      <c r="D196" s="127"/>
      <c r="E196" s="127"/>
      <c r="F196" s="127"/>
      <c r="G196" s="128"/>
      <c r="H196" s="128"/>
      <c r="I196" s="128"/>
      <c r="J196" s="127"/>
      <c r="K196" s="11" t="s">
        <v>516</v>
      </c>
      <c r="L196" s="11" t="s">
        <v>517</v>
      </c>
      <c r="M196" s="11" t="s">
        <v>614</v>
      </c>
      <c r="N196" s="11" t="s">
        <v>503</v>
      </c>
      <c r="O196" s="11" t="s">
        <v>504</v>
      </c>
      <c r="P196" s="11"/>
      <c r="Q196" s="11" t="s">
        <v>505</v>
      </c>
      <c r="R196" s="17"/>
    </row>
    <row r="197" spans="1:18" ht="142.35" customHeight="1">
      <c r="A197" s="125"/>
      <c r="B197" s="127"/>
      <c r="C197" s="127" t="s">
        <v>839</v>
      </c>
      <c r="D197" s="127" t="s">
        <v>490</v>
      </c>
      <c r="E197" s="127" t="s">
        <v>840</v>
      </c>
      <c r="F197" s="127" t="s">
        <v>841</v>
      </c>
      <c r="G197" s="128" t="s">
        <v>300</v>
      </c>
      <c r="H197" s="128" t="s">
        <v>300</v>
      </c>
      <c r="I197" s="128"/>
      <c r="J197" s="127" t="s">
        <v>842</v>
      </c>
      <c r="K197" s="11" t="s">
        <v>494</v>
      </c>
      <c r="L197" s="11" t="s">
        <v>495</v>
      </c>
      <c r="M197" s="11" t="s">
        <v>843</v>
      </c>
      <c r="N197" s="11" t="s">
        <v>524</v>
      </c>
      <c r="O197" s="11" t="s">
        <v>571</v>
      </c>
      <c r="P197" s="11" t="s">
        <v>844</v>
      </c>
      <c r="Q197" s="11" t="s">
        <v>505</v>
      </c>
      <c r="R197" s="17"/>
    </row>
    <row r="198" spans="1:18" ht="142.35" customHeight="1">
      <c r="A198" s="125"/>
      <c r="B198" s="127"/>
      <c r="C198" s="127"/>
      <c r="D198" s="127"/>
      <c r="E198" s="127"/>
      <c r="F198" s="127"/>
      <c r="G198" s="128"/>
      <c r="H198" s="128"/>
      <c r="I198" s="128"/>
      <c r="J198" s="127"/>
      <c r="K198" s="11" t="s">
        <v>494</v>
      </c>
      <c r="L198" s="11" t="s">
        <v>501</v>
      </c>
      <c r="M198" s="11" t="s">
        <v>845</v>
      </c>
      <c r="N198" s="11" t="s">
        <v>524</v>
      </c>
      <c r="O198" s="11" t="s">
        <v>757</v>
      </c>
      <c r="P198" s="11" t="s">
        <v>844</v>
      </c>
      <c r="Q198" s="11" t="s">
        <v>505</v>
      </c>
      <c r="R198" s="17"/>
    </row>
    <row r="199" spans="1:18" ht="142.35" customHeight="1">
      <c r="A199" s="125"/>
      <c r="B199" s="127"/>
      <c r="C199" s="127"/>
      <c r="D199" s="127"/>
      <c r="E199" s="127"/>
      <c r="F199" s="127"/>
      <c r="G199" s="128"/>
      <c r="H199" s="128"/>
      <c r="I199" s="128"/>
      <c r="J199" s="127"/>
      <c r="K199" s="11" t="s">
        <v>494</v>
      </c>
      <c r="L199" s="11" t="s">
        <v>506</v>
      </c>
      <c r="M199" s="11" t="s">
        <v>846</v>
      </c>
      <c r="N199" s="11" t="s">
        <v>524</v>
      </c>
      <c r="O199" s="11" t="s">
        <v>847</v>
      </c>
      <c r="P199" s="11" t="s">
        <v>844</v>
      </c>
      <c r="Q199" s="11" t="s">
        <v>505</v>
      </c>
      <c r="R199" s="17"/>
    </row>
    <row r="200" spans="1:18" ht="142.35" customHeight="1">
      <c r="A200" s="125"/>
      <c r="B200" s="127"/>
      <c r="C200" s="127"/>
      <c r="D200" s="127"/>
      <c r="E200" s="127"/>
      <c r="F200" s="127"/>
      <c r="G200" s="128"/>
      <c r="H200" s="128"/>
      <c r="I200" s="128"/>
      <c r="J200" s="127"/>
      <c r="K200" s="11" t="s">
        <v>494</v>
      </c>
      <c r="L200" s="11" t="s">
        <v>509</v>
      </c>
      <c r="M200" s="11" t="s">
        <v>848</v>
      </c>
      <c r="N200" s="11" t="s">
        <v>528</v>
      </c>
      <c r="O200" s="11" t="s">
        <v>849</v>
      </c>
      <c r="P200" s="11" t="s">
        <v>721</v>
      </c>
      <c r="Q200" s="11" t="s">
        <v>505</v>
      </c>
      <c r="R200" s="17"/>
    </row>
    <row r="201" spans="1:18" ht="142.35" customHeight="1">
      <c r="A201" s="125"/>
      <c r="B201" s="127"/>
      <c r="C201" s="127"/>
      <c r="D201" s="127"/>
      <c r="E201" s="127"/>
      <c r="F201" s="127"/>
      <c r="G201" s="128"/>
      <c r="H201" s="128"/>
      <c r="I201" s="128"/>
      <c r="J201" s="127"/>
      <c r="K201" s="11" t="s">
        <v>513</v>
      </c>
      <c r="L201" s="11" t="s">
        <v>536</v>
      </c>
      <c r="M201" s="11" t="s">
        <v>850</v>
      </c>
      <c r="N201" s="11" t="s">
        <v>503</v>
      </c>
      <c r="O201" s="11" t="s">
        <v>504</v>
      </c>
      <c r="P201" s="11"/>
      <c r="Q201" s="11" t="s">
        <v>505</v>
      </c>
      <c r="R201" s="17"/>
    </row>
    <row r="202" spans="1:18" ht="142.35" customHeight="1">
      <c r="A202" s="125"/>
      <c r="B202" s="127"/>
      <c r="C202" s="127"/>
      <c r="D202" s="127"/>
      <c r="E202" s="127"/>
      <c r="F202" s="127"/>
      <c r="G202" s="128"/>
      <c r="H202" s="128"/>
      <c r="I202" s="128"/>
      <c r="J202" s="127"/>
      <c r="K202" s="11" t="s">
        <v>516</v>
      </c>
      <c r="L202" s="11" t="s">
        <v>517</v>
      </c>
      <c r="M202" s="11" t="s">
        <v>851</v>
      </c>
      <c r="N202" s="11" t="s">
        <v>524</v>
      </c>
      <c r="O202" s="11" t="s">
        <v>539</v>
      </c>
      <c r="P202" s="11" t="s">
        <v>540</v>
      </c>
      <c r="Q202" s="11" t="s">
        <v>505</v>
      </c>
      <c r="R202" s="17"/>
    </row>
    <row r="203" spans="1:18" ht="36.6" customHeight="1">
      <c r="A203" s="125"/>
      <c r="B203" s="127"/>
      <c r="C203" s="127" t="s">
        <v>852</v>
      </c>
      <c r="D203" s="127" t="s">
        <v>490</v>
      </c>
      <c r="E203" s="127" t="s">
        <v>840</v>
      </c>
      <c r="F203" s="127" t="s">
        <v>841</v>
      </c>
      <c r="G203" s="128" t="s">
        <v>268</v>
      </c>
      <c r="H203" s="128" t="s">
        <v>268</v>
      </c>
      <c r="I203" s="128"/>
      <c r="J203" s="127" t="s">
        <v>853</v>
      </c>
      <c r="K203" s="11" t="s">
        <v>494</v>
      </c>
      <c r="L203" s="11" t="s">
        <v>495</v>
      </c>
      <c r="M203" s="11" t="s">
        <v>843</v>
      </c>
      <c r="N203" s="11" t="s">
        <v>524</v>
      </c>
      <c r="O203" s="11" t="s">
        <v>571</v>
      </c>
      <c r="P203" s="11" t="s">
        <v>844</v>
      </c>
      <c r="Q203" s="11" t="s">
        <v>505</v>
      </c>
      <c r="R203" s="17"/>
    </row>
    <row r="204" spans="1:18" ht="36.6" customHeight="1">
      <c r="A204" s="125"/>
      <c r="B204" s="127"/>
      <c r="C204" s="127"/>
      <c r="D204" s="127"/>
      <c r="E204" s="127"/>
      <c r="F204" s="127"/>
      <c r="G204" s="128"/>
      <c r="H204" s="128"/>
      <c r="I204" s="128"/>
      <c r="J204" s="127"/>
      <c r="K204" s="11" t="s">
        <v>494</v>
      </c>
      <c r="L204" s="11" t="s">
        <v>501</v>
      </c>
      <c r="M204" s="11" t="s">
        <v>854</v>
      </c>
      <c r="N204" s="11" t="s">
        <v>524</v>
      </c>
      <c r="O204" s="11" t="s">
        <v>539</v>
      </c>
      <c r="P204" s="11" t="s">
        <v>540</v>
      </c>
      <c r="Q204" s="11" t="s">
        <v>505</v>
      </c>
      <c r="R204" s="17"/>
    </row>
    <row r="205" spans="1:18" ht="36.6" customHeight="1">
      <c r="A205" s="125"/>
      <c r="B205" s="127"/>
      <c r="C205" s="127"/>
      <c r="D205" s="127"/>
      <c r="E205" s="127"/>
      <c r="F205" s="127"/>
      <c r="G205" s="128"/>
      <c r="H205" s="128"/>
      <c r="I205" s="128"/>
      <c r="J205" s="127"/>
      <c r="K205" s="11" t="s">
        <v>494</v>
      </c>
      <c r="L205" s="11" t="s">
        <v>506</v>
      </c>
      <c r="M205" s="11" t="s">
        <v>855</v>
      </c>
      <c r="N205" s="11" t="s">
        <v>524</v>
      </c>
      <c r="O205" s="11" t="s">
        <v>660</v>
      </c>
      <c r="P205" s="11" t="s">
        <v>856</v>
      </c>
      <c r="Q205" s="11" t="s">
        <v>505</v>
      </c>
      <c r="R205" s="17"/>
    </row>
    <row r="206" spans="1:18" ht="36.6" customHeight="1">
      <c r="A206" s="125"/>
      <c r="B206" s="127"/>
      <c r="C206" s="127"/>
      <c r="D206" s="127"/>
      <c r="E206" s="127"/>
      <c r="F206" s="127"/>
      <c r="G206" s="128"/>
      <c r="H206" s="128"/>
      <c r="I206" s="128"/>
      <c r="J206" s="127"/>
      <c r="K206" s="11" t="s">
        <v>494</v>
      </c>
      <c r="L206" s="11" t="s">
        <v>509</v>
      </c>
      <c r="M206" s="11" t="s">
        <v>857</v>
      </c>
      <c r="N206" s="11" t="s">
        <v>528</v>
      </c>
      <c r="O206" s="11" t="s">
        <v>858</v>
      </c>
      <c r="P206" s="11" t="s">
        <v>721</v>
      </c>
      <c r="Q206" s="11" t="s">
        <v>505</v>
      </c>
      <c r="R206" s="17"/>
    </row>
    <row r="207" spans="1:18" ht="36.6" customHeight="1">
      <c r="A207" s="125"/>
      <c r="B207" s="127"/>
      <c r="C207" s="127"/>
      <c r="D207" s="127"/>
      <c r="E207" s="127"/>
      <c r="F207" s="127"/>
      <c r="G207" s="128"/>
      <c r="H207" s="128"/>
      <c r="I207" s="128"/>
      <c r="J207" s="127"/>
      <c r="K207" s="11" t="s">
        <v>513</v>
      </c>
      <c r="L207" s="11" t="s">
        <v>536</v>
      </c>
      <c r="M207" s="11" t="s">
        <v>859</v>
      </c>
      <c r="N207" s="11" t="s">
        <v>503</v>
      </c>
      <c r="O207" s="11" t="s">
        <v>504</v>
      </c>
      <c r="P207" s="11" t="s">
        <v>844</v>
      </c>
      <c r="Q207" s="11" t="s">
        <v>505</v>
      </c>
      <c r="R207" s="17"/>
    </row>
    <row r="208" spans="1:18" ht="36.6" customHeight="1">
      <c r="A208" s="125"/>
      <c r="B208" s="127"/>
      <c r="C208" s="127"/>
      <c r="D208" s="127"/>
      <c r="E208" s="127"/>
      <c r="F208" s="127"/>
      <c r="G208" s="128"/>
      <c r="H208" s="128"/>
      <c r="I208" s="128"/>
      <c r="J208" s="127"/>
      <c r="K208" s="11" t="s">
        <v>516</v>
      </c>
      <c r="L208" s="11" t="s">
        <v>517</v>
      </c>
      <c r="M208" s="11" t="s">
        <v>851</v>
      </c>
      <c r="N208" s="11" t="s">
        <v>524</v>
      </c>
      <c r="O208" s="11" t="s">
        <v>539</v>
      </c>
      <c r="P208" s="11" t="s">
        <v>540</v>
      </c>
      <c r="Q208" s="11" t="s">
        <v>505</v>
      </c>
      <c r="R208" s="17"/>
    </row>
    <row r="209" spans="1:18" ht="114.4" customHeight="1">
      <c r="A209" s="125"/>
      <c r="B209" s="127"/>
      <c r="C209" s="127" t="s">
        <v>860</v>
      </c>
      <c r="D209" s="127" t="s">
        <v>490</v>
      </c>
      <c r="E209" s="127" t="s">
        <v>840</v>
      </c>
      <c r="F209" s="127" t="s">
        <v>841</v>
      </c>
      <c r="G209" s="128" t="s">
        <v>259</v>
      </c>
      <c r="H209" s="128" t="s">
        <v>259</v>
      </c>
      <c r="I209" s="128"/>
      <c r="J209" s="127" t="s">
        <v>861</v>
      </c>
      <c r="K209" s="11" t="s">
        <v>494</v>
      </c>
      <c r="L209" s="11" t="s">
        <v>495</v>
      </c>
      <c r="M209" s="11" t="s">
        <v>843</v>
      </c>
      <c r="N209" s="11" t="s">
        <v>524</v>
      </c>
      <c r="O209" s="11" t="s">
        <v>571</v>
      </c>
      <c r="P209" s="11" t="s">
        <v>844</v>
      </c>
      <c r="Q209" s="11" t="s">
        <v>505</v>
      </c>
      <c r="R209" s="17"/>
    </row>
    <row r="210" spans="1:18" ht="114.4" customHeight="1">
      <c r="A210" s="125"/>
      <c r="B210" s="127"/>
      <c r="C210" s="127"/>
      <c r="D210" s="127"/>
      <c r="E210" s="127"/>
      <c r="F210" s="127"/>
      <c r="G210" s="128"/>
      <c r="H210" s="128"/>
      <c r="I210" s="128"/>
      <c r="J210" s="127"/>
      <c r="K210" s="11" t="s">
        <v>494</v>
      </c>
      <c r="L210" s="11" t="s">
        <v>501</v>
      </c>
      <c r="M210" s="11" t="s">
        <v>862</v>
      </c>
      <c r="N210" s="11" t="s">
        <v>524</v>
      </c>
      <c r="O210" s="11" t="s">
        <v>591</v>
      </c>
      <c r="P210" s="11" t="s">
        <v>856</v>
      </c>
      <c r="Q210" s="11" t="s">
        <v>505</v>
      </c>
      <c r="R210" s="17"/>
    </row>
    <row r="211" spans="1:18" ht="114.4" customHeight="1">
      <c r="A211" s="125"/>
      <c r="B211" s="127"/>
      <c r="C211" s="127"/>
      <c r="D211" s="127"/>
      <c r="E211" s="127"/>
      <c r="F211" s="127"/>
      <c r="G211" s="128"/>
      <c r="H211" s="128"/>
      <c r="I211" s="128"/>
      <c r="J211" s="127"/>
      <c r="K211" s="11" t="s">
        <v>494</v>
      </c>
      <c r="L211" s="11" t="s">
        <v>506</v>
      </c>
      <c r="M211" s="11" t="s">
        <v>845</v>
      </c>
      <c r="N211" s="11" t="s">
        <v>524</v>
      </c>
      <c r="O211" s="11" t="s">
        <v>757</v>
      </c>
      <c r="P211" s="11" t="s">
        <v>558</v>
      </c>
      <c r="Q211" s="11" t="s">
        <v>505</v>
      </c>
      <c r="R211" s="17"/>
    </row>
    <row r="212" spans="1:18" ht="114.4" customHeight="1">
      <c r="A212" s="125"/>
      <c r="B212" s="127"/>
      <c r="C212" s="127"/>
      <c r="D212" s="127"/>
      <c r="E212" s="127"/>
      <c r="F212" s="127"/>
      <c r="G212" s="128"/>
      <c r="H212" s="128"/>
      <c r="I212" s="128"/>
      <c r="J212" s="127"/>
      <c r="K212" s="11" t="s">
        <v>494</v>
      </c>
      <c r="L212" s="11" t="s">
        <v>509</v>
      </c>
      <c r="M212" s="11" t="s">
        <v>863</v>
      </c>
      <c r="N212" s="11" t="s">
        <v>528</v>
      </c>
      <c r="O212" s="11" t="s">
        <v>720</v>
      </c>
      <c r="P212" s="11" t="s">
        <v>721</v>
      </c>
      <c r="Q212" s="11" t="s">
        <v>505</v>
      </c>
      <c r="R212" s="17"/>
    </row>
    <row r="213" spans="1:18" ht="114.4" customHeight="1">
      <c r="A213" s="125"/>
      <c r="B213" s="127"/>
      <c r="C213" s="127"/>
      <c r="D213" s="127"/>
      <c r="E213" s="127"/>
      <c r="F213" s="127"/>
      <c r="G213" s="128"/>
      <c r="H213" s="128"/>
      <c r="I213" s="128"/>
      <c r="J213" s="127"/>
      <c r="K213" s="11" t="s">
        <v>513</v>
      </c>
      <c r="L213" s="11" t="s">
        <v>536</v>
      </c>
      <c r="M213" s="11" t="s">
        <v>864</v>
      </c>
      <c r="N213" s="11" t="s">
        <v>503</v>
      </c>
      <c r="O213" s="11" t="s">
        <v>504</v>
      </c>
      <c r="P213" s="11" t="s">
        <v>693</v>
      </c>
      <c r="Q213" s="11" t="s">
        <v>505</v>
      </c>
      <c r="R213" s="17"/>
    </row>
    <row r="214" spans="1:18" ht="114.4" customHeight="1">
      <c r="A214" s="125"/>
      <c r="B214" s="127"/>
      <c r="C214" s="127"/>
      <c r="D214" s="127"/>
      <c r="E214" s="127"/>
      <c r="F214" s="127"/>
      <c r="G214" s="128"/>
      <c r="H214" s="128"/>
      <c r="I214" s="128"/>
      <c r="J214" s="127"/>
      <c r="K214" s="11" t="s">
        <v>516</v>
      </c>
      <c r="L214" s="11" t="s">
        <v>517</v>
      </c>
      <c r="M214" s="11" t="s">
        <v>851</v>
      </c>
      <c r="N214" s="11" t="s">
        <v>524</v>
      </c>
      <c r="O214" s="11" t="s">
        <v>539</v>
      </c>
      <c r="P214" s="11" t="s">
        <v>540</v>
      </c>
      <c r="Q214" s="11" t="s">
        <v>505</v>
      </c>
      <c r="R214" s="17"/>
    </row>
    <row r="215" spans="1:18" ht="62.45" customHeight="1">
      <c r="A215" s="125"/>
      <c r="B215" s="127"/>
      <c r="C215" s="127" t="s">
        <v>865</v>
      </c>
      <c r="D215" s="127" t="s">
        <v>490</v>
      </c>
      <c r="E215" s="127" t="s">
        <v>866</v>
      </c>
      <c r="F215" s="127" t="s">
        <v>867</v>
      </c>
      <c r="G215" s="128" t="s">
        <v>304</v>
      </c>
      <c r="H215" s="128" t="s">
        <v>304</v>
      </c>
      <c r="I215" s="128"/>
      <c r="J215" s="127" t="s">
        <v>868</v>
      </c>
      <c r="K215" s="11" t="s">
        <v>494</v>
      </c>
      <c r="L215" s="11" t="s">
        <v>495</v>
      </c>
      <c r="M215" s="11" t="s">
        <v>869</v>
      </c>
      <c r="N215" s="11" t="s">
        <v>524</v>
      </c>
      <c r="O215" s="11" t="s">
        <v>539</v>
      </c>
      <c r="P215" s="11" t="s">
        <v>540</v>
      </c>
      <c r="Q215" s="11" t="s">
        <v>505</v>
      </c>
      <c r="R215" s="17"/>
    </row>
    <row r="216" spans="1:18" ht="62.45" customHeight="1">
      <c r="A216" s="125"/>
      <c r="B216" s="127"/>
      <c r="C216" s="127"/>
      <c r="D216" s="127"/>
      <c r="E216" s="127"/>
      <c r="F216" s="127"/>
      <c r="G216" s="128"/>
      <c r="H216" s="128"/>
      <c r="I216" s="128"/>
      <c r="J216" s="127"/>
      <c r="K216" s="11" t="s">
        <v>494</v>
      </c>
      <c r="L216" s="11" t="s">
        <v>501</v>
      </c>
      <c r="M216" s="11" t="s">
        <v>870</v>
      </c>
      <c r="N216" s="11" t="s">
        <v>524</v>
      </c>
      <c r="O216" s="11" t="s">
        <v>539</v>
      </c>
      <c r="P216" s="11" t="s">
        <v>540</v>
      </c>
      <c r="Q216" s="11" t="s">
        <v>505</v>
      </c>
      <c r="R216" s="17"/>
    </row>
    <row r="217" spans="1:18" ht="62.45" customHeight="1">
      <c r="A217" s="125"/>
      <c r="B217" s="127"/>
      <c r="C217" s="127"/>
      <c r="D217" s="127"/>
      <c r="E217" s="127"/>
      <c r="F217" s="127"/>
      <c r="G217" s="128"/>
      <c r="H217" s="128"/>
      <c r="I217" s="128"/>
      <c r="J217" s="127"/>
      <c r="K217" s="11" t="s">
        <v>494</v>
      </c>
      <c r="L217" s="11" t="s">
        <v>506</v>
      </c>
      <c r="M217" s="11" t="s">
        <v>871</v>
      </c>
      <c r="N217" s="11" t="s">
        <v>503</v>
      </c>
      <c r="O217" s="11" t="s">
        <v>504</v>
      </c>
      <c r="P217" s="11" t="s">
        <v>844</v>
      </c>
      <c r="Q217" s="11" t="s">
        <v>505</v>
      </c>
      <c r="R217" s="17"/>
    </row>
    <row r="218" spans="1:18" ht="62.45" customHeight="1">
      <c r="A218" s="125"/>
      <c r="B218" s="127"/>
      <c r="C218" s="127"/>
      <c r="D218" s="127"/>
      <c r="E218" s="127"/>
      <c r="F218" s="127"/>
      <c r="G218" s="128"/>
      <c r="H218" s="128"/>
      <c r="I218" s="128"/>
      <c r="J218" s="127"/>
      <c r="K218" s="11" t="s">
        <v>494</v>
      </c>
      <c r="L218" s="11" t="s">
        <v>509</v>
      </c>
      <c r="M218" s="11" t="s">
        <v>872</v>
      </c>
      <c r="N218" s="11" t="s">
        <v>524</v>
      </c>
      <c r="O218" s="11" t="s">
        <v>539</v>
      </c>
      <c r="P218" s="11" t="s">
        <v>540</v>
      </c>
      <c r="Q218" s="11" t="s">
        <v>505</v>
      </c>
      <c r="R218" s="17"/>
    </row>
    <row r="219" spans="1:18" ht="62.45" customHeight="1">
      <c r="A219" s="125"/>
      <c r="B219" s="127"/>
      <c r="C219" s="127"/>
      <c r="D219" s="127"/>
      <c r="E219" s="127"/>
      <c r="F219" s="127"/>
      <c r="G219" s="128"/>
      <c r="H219" s="128"/>
      <c r="I219" s="128"/>
      <c r="J219" s="127"/>
      <c r="K219" s="11" t="s">
        <v>513</v>
      </c>
      <c r="L219" s="11" t="s">
        <v>592</v>
      </c>
      <c r="M219" s="11" t="s">
        <v>873</v>
      </c>
      <c r="N219" s="11" t="s">
        <v>503</v>
      </c>
      <c r="O219" s="11" t="s">
        <v>504</v>
      </c>
      <c r="P219" s="11" t="s">
        <v>844</v>
      </c>
      <c r="Q219" s="11" t="s">
        <v>505</v>
      </c>
      <c r="R219" s="17"/>
    </row>
    <row r="220" spans="1:18" ht="62.45" customHeight="1">
      <c r="A220" s="125"/>
      <c r="B220" s="127"/>
      <c r="C220" s="127"/>
      <c r="D220" s="127"/>
      <c r="E220" s="127"/>
      <c r="F220" s="127"/>
      <c r="G220" s="128"/>
      <c r="H220" s="128"/>
      <c r="I220" s="128"/>
      <c r="J220" s="127"/>
      <c r="K220" s="11" t="s">
        <v>516</v>
      </c>
      <c r="L220" s="11" t="s">
        <v>517</v>
      </c>
      <c r="M220" s="11" t="s">
        <v>874</v>
      </c>
      <c r="N220" s="11" t="s">
        <v>524</v>
      </c>
      <c r="O220" s="11" t="s">
        <v>539</v>
      </c>
      <c r="P220" s="11" t="s">
        <v>540</v>
      </c>
      <c r="Q220" s="11" t="s">
        <v>505</v>
      </c>
      <c r="R220" s="17"/>
    </row>
    <row r="221" spans="1:18" ht="34.5" customHeight="1">
      <c r="A221" s="125"/>
      <c r="B221" s="127"/>
      <c r="C221" s="127" t="s">
        <v>875</v>
      </c>
      <c r="D221" s="127" t="s">
        <v>490</v>
      </c>
      <c r="E221" s="127" t="s">
        <v>876</v>
      </c>
      <c r="F221" s="127" t="s">
        <v>877</v>
      </c>
      <c r="G221" s="128" t="s">
        <v>306</v>
      </c>
      <c r="H221" s="128" t="s">
        <v>306</v>
      </c>
      <c r="I221" s="128"/>
      <c r="J221" s="127" t="s">
        <v>878</v>
      </c>
      <c r="K221" s="11" t="s">
        <v>494</v>
      </c>
      <c r="L221" s="11" t="s">
        <v>495</v>
      </c>
      <c r="M221" s="11" t="s">
        <v>879</v>
      </c>
      <c r="N221" s="11" t="s">
        <v>524</v>
      </c>
      <c r="O221" s="11" t="s">
        <v>632</v>
      </c>
      <c r="P221" s="11" t="s">
        <v>693</v>
      </c>
      <c r="Q221" s="11" t="s">
        <v>505</v>
      </c>
      <c r="R221" s="17"/>
    </row>
    <row r="222" spans="1:18" ht="34.5" customHeight="1">
      <c r="A222" s="125"/>
      <c r="B222" s="127"/>
      <c r="C222" s="127"/>
      <c r="D222" s="127"/>
      <c r="E222" s="127"/>
      <c r="F222" s="127"/>
      <c r="G222" s="128"/>
      <c r="H222" s="128"/>
      <c r="I222" s="128"/>
      <c r="J222" s="127"/>
      <c r="K222" s="11" t="s">
        <v>494</v>
      </c>
      <c r="L222" s="11" t="s">
        <v>501</v>
      </c>
      <c r="M222" s="11" t="s">
        <v>880</v>
      </c>
      <c r="N222" s="11" t="s">
        <v>524</v>
      </c>
      <c r="O222" s="11" t="s">
        <v>881</v>
      </c>
      <c r="P222" s="11" t="s">
        <v>540</v>
      </c>
      <c r="Q222" s="11" t="s">
        <v>505</v>
      </c>
      <c r="R222" s="17"/>
    </row>
    <row r="223" spans="1:18" ht="34.5" customHeight="1">
      <c r="A223" s="125"/>
      <c r="B223" s="127"/>
      <c r="C223" s="127"/>
      <c r="D223" s="127"/>
      <c r="E223" s="127"/>
      <c r="F223" s="127"/>
      <c r="G223" s="128"/>
      <c r="H223" s="128"/>
      <c r="I223" s="128"/>
      <c r="J223" s="127"/>
      <c r="K223" s="11" t="s">
        <v>494</v>
      </c>
      <c r="L223" s="11" t="s">
        <v>506</v>
      </c>
      <c r="M223" s="11" t="s">
        <v>882</v>
      </c>
      <c r="N223" s="11" t="s">
        <v>497</v>
      </c>
      <c r="O223" s="11" t="s">
        <v>883</v>
      </c>
      <c r="P223" s="11" t="s">
        <v>884</v>
      </c>
      <c r="Q223" s="11" t="s">
        <v>500</v>
      </c>
      <c r="R223" s="17"/>
    </row>
    <row r="224" spans="1:18" ht="37.9" customHeight="1">
      <c r="A224" s="125"/>
      <c r="B224" s="127"/>
      <c r="C224" s="127"/>
      <c r="D224" s="127"/>
      <c r="E224" s="127"/>
      <c r="F224" s="127"/>
      <c r="G224" s="128"/>
      <c r="H224" s="128"/>
      <c r="I224" s="128"/>
      <c r="J224" s="127"/>
      <c r="K224" s="11" t="s">
        <v>494</v>
      </c>
      <c r="L224" s="11" t="s">
        <v>509</v>
      </c>
      <c r="M224" s="11" t="s">
        <v>885</v>
      </c>
      <c r="N224" s="11" t="s">
        <v>497</v>
      </c>
      <c r="O224" s="11" t="s">
        <v>747</v>
      </c>
      <c r="P224" s="11" t="s">
        <v>540</v>
      </c>
      <c r="Q224" s="11" t="s">
        <v>500</v>
      </c>
      <c r="R224" s="17"/>
    </row>
    <row r="225" spans="1:18" ht="37.9" customHeight="1">
      <c r="A225" s="125"/>
      <c r="B225" s="127"/>
      <c r="C225" s="127"/>
      <c r="D225" s="127"/>
      <c r="E225" s="127"/>
      <c r="F225" s="127"/>
      <c r="G225" s="128"/>
      <c r="H225" s="128"/>
      <c r="I225" s="128"/>
      <c r="J225" s="127"/>
      <c r="K225" s="11" t="s">
        <v>513</v>
      </c>
      <c r="L225" s="11" t="s">
        <v>514</v>
      </c>
      <c r="M225" s="11" t="s">
        <v>886</v>
      </c>
      <c r="N225" s="11" t="s">
        <v>503</v>
      </c>
      <c r="O225" s="11" t="s">
        <v>605</v>
      </c>
      <c r="P225" s="11"/>
      <c r="Q225" s="11" t="s">
        <v>505</v>
      </c>
      <c r="R225" s="17"/>
    </row>
    <row r="226" spans="1:18" ht="34.5" customHeight="1">
      <c r="A226" s="125"/>
      <c r="B226" s="127"/>
      <c r="C226" s="127"/>
      <c r="D226" s="127"/>
      <c r="E226" s="127"/>
      <c r="F226" s="127"/>
      <c r="G226" s="128"/>
      <c r="H226" s="128"/>
      <c r="I226" s="128"/>
      <c r="J226" s="127"/>
      <c r="K226" s="11" t="s">
        <v>516</v>
      </c>
      <c r="L226" s="11" t="s">
        <v>517</v>
      </c>
      <c r="M226" s="11" t="s">
        <v>887</v>
      </c>
      <c r="N226" s="11" t="s">
        <v>524</v>
      </c>
      <c r="O226" s="11" t="s">
        <v>578</v>
      </c>
      <c r="P226" s="11" t="s">
        <v>540</v>
      </c>
      <c r="Q226" s="11" t="s">
        <v>505</v>
      </c>
      <c r="R226" s="17"/>
    </row>
    <row r="227" spans="1:18" ht="37.9" customHeight="1">
      <c r="A227" s="125"/>
      <c r="B227" s="127"/>
      <c r="C227" s="127" t="s">
        <v>888</v>
      </c>
      <c r="D227" s="127" t="s">
        <v>490</v>
      </c>
      <c r="E227" s="127" t="s">
        <v>640</v>
      </c>
      <c r="F227" s="127" t="s">
        <v>641</v>
      </c>
      <c r="G227" s="128" t="s">
        <v>308</v>
      </c>
      <c r="H227" s="128" t="s">
        <v>308</v>
      </c>
      <c r="I227" s="128"/>
      <c r="J227" s="127" t="s">
        <v>889</v>
      </c>
      <c r="K227" s="11" t="s">
        <v>494</v>
      </c>
      <c r="L227" s="11" t="s">
        <v>495</v>
      </c>
      <c r="M227" s="11" t="s">
        <v>890</v>
      </c>
      <c r="N227" s="11" t="s">
        <v>524</v>
      </c>
      <c r="O227" s="11" t="s">
        <v>723</v>
      </c>
      <c r="P227" s="11" t="s">
        <v>540</v>
      </c>
      <c r="Q227" s="11" t="s">
        <v>505</v>
      </c>
      <c r="R227" s="17"/>
    </row>
    <row r="228" spans="1:18" ht="16.5" customHeight="1">
      <c r="A228" s="125"/>
      <c r="B228" s="127"/>
      <c r="C228" s="127"/>
      <c r="D228" s="127"/>
      <c r="E228" s="127"/>
      <c r="F228" s="127"/>
      <c r="G228" s="128"/>
      <c r="H228" s="128"/>
      <c r="I228" s="128"/>
      <c r="J228" s="127"/>
      <c r="K228" s="11" t="s">
        <v>494</v>
      </c>
      <c r="L228" s="11" t="s">
        <v>501</v>
      </c>
      <c r="M228" s="11" t="s">
        <v>891</v>
      </c>
      <c r="N228" s="11" t="s">
        <v>524</v>
      </c>
      <c r="O228" s="11" t="s">
        <v>723</v>
      </c>
      <c r="P228" s="11" t="s">
        <v>540</v>
      </c>
      <c r="Q228" s="11" t="s">
        <v>505</v>
      </c>
      <c r="R228" s="17"/>
    </row>
    <row r="229" spans="1:18" ht="16.5" customHeight="1">
      <c r="A229" s="125"/>
      <c r="B229" s="127"/>
      <c r="C229" s="127"/>
      <c r="D229" s="127"/>
      <c r="E229" s="127"/>
      <c r="F229" s="127"/>
      <c r="G229" s="128"/>
      <c r="H229" s="128"/>
      <c r="I229" s="128"/>
      <c r="J229" s="127"/>
      <c r="K229" s="11" t="s">
        <v>494</v>
      </c>
      <c r="L229" s="11" t="s">
        <v>506</v>
      </c>
      <c r="M229" s="11" t="s">
        <v>892</v>
      </c>
      <c r="N229" s="11" t="s">
        <v>524</v>
      </c>
      <c r="O229" s="11" t="s">
        <v>539</v>
      </c>
      <c r="P229" s="11" t="s">
        <v>540</v>
      </c>
      <c r="Q229" s="11" t="s">
        <v>505</v>
      </c>
      <c r="R229" s="17"/>
    </row>
    <row r="230" spans="1:18" ht="16.5" customHeight="1">
      <c r="A230" s="125"/>
      <c r="B230" s="127"/>
      <c r="C230" s="127"/>
      <c r="D230" s="127"/>
      <c r="E230" s="127"/>
      <c r="F230" s="127"/>
      <c r="G230" s="128"/>
      <c r="H230" s="128"/>
      <c r="I230" s="128"/>
      <c r="J230" s="127"/>
      <c r="K230" s="11" t="s">
        <v>494</v>
      </c>
      <c r="L230" s="11" t="s">
        <v>509</v>
      </c>
      <c r="M230" s="11" t="s">
        <v>893</v>
      </c>
      <c r="N230" s="11" t="s">
        <v>497</v>
      </c>
      <c r="O230" s="11" t="s">
        <v>894</v>
      </c>
      <c r="P230" s="11" t="s">
        <v>579</v>
      </c>
      <c r="Q230" s="11" t="s">
        <v>500</v>
      </c>
      <c r="R230" s="17"/>
    </row>
    <row r="231" spans="1:18" ht="37.9" customHeight="1">
      <c r="A231" s="125"/>
      <c r="B231" s="127"/>
      <c r="C231" s="127"/>
      <c r="D231" s="127"/>
      <c r="E231" s="127"/>
      <c r="F231" s="127"/>
      <c r="G231" s="128"/>
      <c r="H231" s="128"/>
      <c r="I231" s="128"/>
      <c r="J231" s="127"/>
      <c r="K231" s="11" t="s">
        <v>513</v>
      </c>
      <c r="L231" s="11" t="s">
        <v>514</v>
      </c>
      <c r="M231" s="11" t="s">
        <v>895</v>
      </c>
      <c r="N231" s="11" t="s">
        <v>524</v>
      </c>
      <c r="O231" s="11" t="s">
        <v>723</v>
      </c>
      <c r="P231" s="11" t="s">
        <v>540</v>
      </c>
      <c r="Q231" s="11" t="s">
        <v>505</v>
      </c>
      <c r="R231" s="17"/>
    </row>
    <row r="232" spans="1:18" ht="25.35" customHeight="1">
      <c r="A232" s="125"/>
      <c r="B232" s="127"/>
      <c r="C232" s="127"/>
      <c r="D232" s="127"/>
      <c r="E232" s="127"/>
      <c r="F232" s="127"/>
      <c r="G232" s="128"/>
      <c r="H232" s="128"/>
      <c r="I232" s="128"/>
      <c r="J232" s="127"/>
      <c r="K232" s="11" t="s">
        <v>516</v>
      </c>
      <c r="L232" s="11" t="s">
        <v>517</v>
      </c>
      <c r="M232" s="11" t="s">
        <v>896</v>
      </c>
      <c r="N232" s="11" t="s">
        <v>524</v>
      </c>
      <c r="O232" s="11" t="s">
        <v>539</v>
      </c>
      <c r="P232" s="11" t="s">
        <v>540</v>
      </c>
      <c r="Q232" s="11" t="s">
        <v>505</v>
      </c>
      <c r="R232" s="17"/>
    </row>
    <row r="233" spans="1:18" ht="25.35" customHeight="1">
      <c r="A233" s="125"/>
      <c r="B233" s="127"/>
      <c r="C233" s="127" t="s">
        <v>897</v>
      </c>
      <c r="D233" s="127" t="s">
        <v>490</v>
      </c>
      <c r="E233" s="127" t="s">
        <v>640</v>
      </c>
      <c r="F233" s="127" t="s">
        <v>641</v>
      </c>
      <c r="G233" s="128" t="s">
        <v>310</v>
      </c>
      <c r="H233" s="128" t="s">
        <v>310</v>
      </c>
      <c r="I233" s="128"/>
      <c r="J233" s="127" t="s">
        <v>898</v>
      </c>
      <c r="K233" s="11" t="s">
        <v>494</v>
      </c>
      <c r="L233" s="11" t="s">
        <v>495</v>
      </c>
      <c r="M233" s="11" t="s">
        <v>899</v>
      </c>
      <c r="N233" s="11" t="s">
        <v>524</v>
      </c>
      <c r="O233" s="11" t="s">
        <v>900</v>
      </c>
      <c r="P233" s="11" t="s">
        <v>844</v>
      </c>
      <c r="Q233" s="11" t="s">
        <v>505</v>
      </c>
      <c r="R233" s="17"/>
    </row>
    <row r="234" spans="1:18" ht="25.35" customHeight="1">
      <c r="A234" s="125"/>
      <c r="B234" s="127"/>
      <c r="C234" s="127"/>
      <c r="D234" s="127"/>
      <c r="E234" s="127"/>
      <c r="F234" s="127"/>
      <c r="G234" s="128"/>
      <c r="H234" s="128"/>
      <c r="I234" s="128"/>
      <c r="J234" s="127"/>
      <c r="K234" s="11" t="s">
        <v>494</v>
      </c>
      <c r="L234" s="11" t="s">
        <v>501</v>
      </c>
      <c r="M234" s="11" t="s">
        <v>901</v>
      </c>
      <c r="N234" s="11" t="s">
        <v>524</v>
      </c>
      <c r="O234" s="11" t="s">
        <v>723</v>
      </c>
      <c r="P234" s="11" t="s">
        <v>540</v>
      </c>
      <c r="Q234" s="11" t="s">
        <v>505</v>
      </c>
      <c r="R234" s="17"/>
    </row>
    <row r="235" spans="1:18" ht="16.5" customHeight="1">
      <c r="A235" s="125"/>
      <c r="B235" s="127"/>
      <c r="C235" s="127"/>
      <c r="D235" s="127"/>
      <c r="E235" s="127"/>
      <c r="F235" s="127"/>
      <c r="G235" s="128"/>
      <c r="H235" s="128"/>
      <c r="I235" s="128"/>
      <c r="J235" s="127"/>
      <c r="K235" s="11" t="s">
        <v>494</v>
      </c>
      <c r="L235" s="11" t="s">
        <v>506</v>
      </c>
      <c r="M235" s="11" t="s">
        <v>892</v>
      </c>
      <c r="N235" s="11" t="s">
        <v>524</v>
      </c>
      <c r="O235" s="11" t="s">
        <v>539</v>
      </c>
      <c r="P235" s="11" t="s">
        <v>540</v>
      </c>
      <c r="Q235" s="11" t="s">
        <v>505</v>
      </c>
      <c r="R235" s="17"/>
    </row>
    <row r="236" spans="1:18" ht="16.5" customHeight="1">
      <c r="A236" s="125"/>
      <c r="B236" s="127"/>
      <c r="C236" s="127"/>
      <c r="D236" s="127"/>
      <c r="E236" s="127"/>
      <c r="F236" s="127"/>
      <c r="G236" s="128"/>
      <c r="H236" s="128"/>
      <c r="I236" s="128"/>
      <c r="J236" s="127"/>
      <c r="K236" s="11" t="s">
        <v>494</v>
      </c>
      <c r="L236" s="11" t="s">
        <v>509</v>
      </c>
      <c r="M236" s="11" t="s">
        <v>893</v>
      </c>
      <c r="N236" s="11" t="s">
        <v>497</v>
      </c>
      <c r="O236" s="11" t="s">
        <v>902</v>
      </c>
      <c r="P236" s="11" t="s">
        <v>579</v>
      </c>
      <c r="Q236" s="11" t="s">
        <v>500</v>
      </c>
      <c r="R236" s="17"/>
    </row>
    <row r="237" spans="1:18" ht="25.35" customHeight="1">
      <c r="A237" s="125"/>
      <c r="B237" s="127"/>
      <c r="C237" s="127"/>
      <c r="D237" s="127"/>
      <c r="E237" s="127"/>
      <c r="F237" s="127"/>
      <c r="G237" s="128"/>
      <c r="H237" s="128"/>
      <c r="I237" s="128"/>
      <c r="J237" s="127"/>
      <c r="K237" s="11" t="s">
        <v>513</v>
      </c>
      <c r="L237" s="11" t="s">
        <v>514</v>
      </c>
      <c r="M237" s="11" t="s">
        <v>903</v>
      </c>
      <c r="N237" s="11" t="s">
        <v>524</v>
      </c>
      <c r="O237" s="11" t="s">
        <v>723</v>
      </c>
      <c r="P237" s="11" t="s">
        <v>540</v>
      </c>
      <c r="Q237" s="11" t="s">
        <v>505</v>
      </c>
      <c r="R237" s="17"/>
    </row>
    <row r="238" spans="1:18" ht="25.35" customHeight="1">
      <c r="A238" s="125"/>
      <c r="B238" s="127"/>
      <c r="C238" s="127"/>
      <c r="D238" s="127"/>
      <c r="E238" s="127"/>
      <c r="F238" s="127"/>
      <c r="G238" s="128"/>
      <c r="H238" s="128"/>
      <c r="I238" s="128"/>
      <c r="J238" s="127"/>
      <c r="K238" s="11" t="s">
        <v>516</v>
      </c>
      <c r="L238" s="11" t="s">
        <v>517</v>
      </c>
      <c r="M238" s="11" t="s">
        <v>904</v>
      </c>
      <c r="N238" s="11" t="s">
        <v>524</v>
      </c>
      <c r="O238" s="11" t="s">
        <v>539</v>
      </c>
      <c r="P238" s="11" t="s">
        <v>540</v>
      </c>
      <c r="Q238" s="11" t="s">
        <v>505</v>
      </c>
      <c r="R238" s="17"/>
    </row>
    <row r="239" spans="1:18" ht="16.5" customHeight="1">
      <c r="B239" s="18"/>
      <c r="C239" s="18"/>
      <c r="D239" s="18"/>
      <c r="E239" s="18"/>
      <c r="F239" s="18"/>
      <c r="G239" s="18"/>
      <c r="H239" s="18"/>
      <c r="I239" s="18"/>
      <c r="J239" s="18"/>
      <c r="K239" s="18"/>
      <c r="L239" s="18"/>
      <c r="M239" s="18"/>
      <c r="N239" s="18"/>
      <c r="O239" s="18"/>
      <c r="P239" s="18"/>
      <c r="Q239" s="18"/>
      <c r="R239" s="19"/>
    </row>
  </sheetData>
  <mergeCells count="300">
    <mergeCell ref="J227:J232"/>
    <mergeCell ref="J233:J238"/>
    <mergeCell ref="K4:K5"/>
    <mergeCell ref="L4:L5"/>
    <mergeCell ref="M4:M5"/>
    <mergeCell ref="N4:N5"/>
    <mergeCell ref="O4:O5"/>
    <mergeCell ref="P4:P5"/>
    <mergeCell ref="Q4:Q5"/>
    <mergeCell ref="J170:J176"/>
    <mergeCell ref="J177:J182"/>
    <mergeCell ref="J183:J190"/>
    <mergeCell ref="J191:J196"/>
    <mergeCell ref="J197:J202"/>
    <mergeCell ref="J203:J208"/>
    <mergeCell ref="J209:J214"/>
    <mergeCell ref="J215:J220"/>
    <mergeCell ref="J221:J226"/>
    <mergeCell ref="J110:J115"/>
    <mergeCell ref="J116:J121"/>
    <mergeCell ref="J122:J127"/>
    <mergeCell ref="J128:J137"/>
    <mergeCell ref="J138:J143"/>
    <mergeCell ref="J144:J150"/>
    <mergeCell ref="J151:J157"/>
    <mergeCell ref="J158:J163"/>
    <mergeCell ref="J164:J169"/>
    <mergeCell ref="I191:I196"/>
    <mergeCell ref="I197:I202"/>
    <mergeCell ref="I203:I208"/>
    <mergeCell ref="I209:I214"/>
    <mergeCell ref="I215:I220"/>
    <mergeCell ref="I221:I226"/>
    <mergeCell ref="I227:I232"/>
    <mergeCell ref="I233:I238"/>
    <mergeCell ref="J4:J5"/>
    <mergeCell ref="J6:J11"/>
    <mergeCell ref="J12:J18"/>
    <mergeCell ref="J19:J26"/>
    <mergeCell ref="J27:J34"/>
    <mergeCell ref="J35:J41"/>
    <mergeCell ref="J42:J48"/>
    <mergeCell ref="J49:J55"/>
    <mergeCell ref="J56:J62"/>
    <mergeCell ref="J63:J69"/>
    <mergeCell ref="J70:J76"/>
    <mergeCell ref="J77:J83"/>
    <mergeCell ref="J84:J89"/>
    <mergeCell ref="J90:J95"/>
    <mergeCell ref="J96:J103"/>
    <mergeCell ref="J104:J109"/>
    <mergeCell ref="I128:I137"/>
    <mergeCell ref="I138:I143"/>
    <mergeCell ref="I144:I150"/>
    <mergeCell ref="I151:I157"/>
    <mergeCell ref="I158:I163"/>
    <mergeCell ref="I164:I169"/>
    <mergeCell ref="I170:I176"/>
    <mergeCell ref="I177:I182"/>
    <mergeCell ref="I183:I190"/>
    <mergeCell ref="H203:H208"/>
    <mergeCell ref="H209:H214"/>
    <mergeCell ref="H215:H220"/>
    <mergeCell ref="H221:H226"/>
    <mergeCell ref="H227:H232"/>
    <mergeCell ref="H233:H238"/>
    <mergeCell ref="I6:I11"/>
    <mergeCell ref="I12:I18"/>
    <mergeCell ref="I19:I26"/>
    <mergeCell ref="I27:I34"/>
    <mergeCell ref="I35:I41"/>
    <mergeCell ref="I42:I48"/>
    <mergeCell ref="I49:I55"/>
    <mergeCell ref="I56:I62"/>
    <mergeCell ref="I63:I69"/>
    <mergeCell ref="I70:I76"/>
    <mergeCell ref="I77:I83"/>
    <mergeCell ref="I84:I89"/>
    <mergeCell ref="I90:I95"/>
    <mergeCell ref="I96:I103"/>
    <mergeCell ref="I104:I109"/>
    <mergeCell ref="I110:I115"/>
    <mergeCell ref="I116:I121"/>
    <mergeCell ref="I122:I127"/>
    <mergeCell ref="H144:H150"/>
    <mergeCell ref="H151:H157"/>
    <mergeCell ref="H158:H163"/>
    <mergeCell ref="H164:H169"/>
    <mergeCell ref="H170:H176"/>
    <mergeCell ref="H177:H182"/>
    <mergeCell ref="H183:H190"/>
    <mergeCell ref="H191:H196"/>
    <mergeCell ref="H197:H202"/>
    <mergeCell ref="G215:G220"/>
    <mergeCell ref="G221:G226"/>
    <mergeCell ref="G227:G232"/>
    <mergeCell ref="G233:G238"/>
    <mergeCell ref="H6:H11"/>
    <mergeCell ref="H12:H18"/>
    <mergeCell ref="H19:H26"/>
    <mergeCell ref="H27:H34"/>
    <mergeCell ref="H35:H41"/>
    <mergeCell ref="H42:H48"/>
    <mergeCell ref="H49:H55"/>
    <mergeCell ref="H56:H62"/>
    <mergeCell ref="H63:H69"/>
    <mergeCell ref="H70:H76"/>
    <mergeCell ref="H77:H83"/>
    <mergeCell ref="H84:H89"/>
    <mergeCell ref="H90:H95"/>
    <mergeCell ref="H96:H103"/>
    <mergeCell ref="H104:H109"/>
    <mergeCell ref="H110:H115"/>
    <mergeCell ref="H116:H121"/>
    <mergeCell ref="H122:H127"/>
    <mergeCell ref="H128:H137"/>
    <mergeCell ref="H138:H143"/>
    <mergeCell ref="G158:G163"/>
    <mergeCell ref="G164:G169"/>
    <mergeCell ref="G170:G176"/>
    <mergeCell ref="G177:G182"/>
    <mergeCell ref="G183:G190"/>
    <mergeCell ref="G191:G196"/>
    <mergeCell ref="G197:G202"/>
    <mergeCell ref="G203:G208"/>
    <mergeCell ref="G209:G214"/>
    <mergeCell ref="F233:F238"/>
    <mergeCell ref="G4:G5"/>
    <mergeCell ref="G6:G11"/>
    <mergeCell ref="G12:G18"/>
    <mergeCell ref="G19:G26"/>
    <mergeCell ref="G27:G34"/>
    <mergeCell ref="G35:G41"/>
    <mergeCell ref="G42:G48"/>
    <mergeCell ref="G49:G55"/>
    <mergeCell ref="G56:G62"/>
    <mergeCell ref="G63:G69"/>
    <mergeCell ref="G70:G76"/>
    <mergeCell ref="G77:G83"/>
    <mergeCell ref="G84:G89"/>
    <mergeCell ref="G90:G95"/>
    <mergeCell ref="G96:G103"/>
    <mergeCell ref="G104:G109"/>
    <mergeCell ref="G110:G115"/>
    <mergeCell ref="G116:G121"/>
    <mergeCell ref="G122:G127"/>
    <mergeCell ref="G128:G137"/>
    <mergeCell ref="G138:G143"/>
    <mergeCell ref="G144:G150"/>
    <mergeCell ref="G151:G157"/>
    <mergeCell ref="F177:F182"/>
    <mergeCell ref="F183:F190"/>
    <mergeCell ref="F191:F196"/>
    <mergeCell ref="F197:F202"/>
    <mergeCell ref="F203:F208"/>
    <mergeCell ref="F209:F214"/>
    <mergeCell ref="F215:F220"/>
    <mergeCell ref="F221:F226"/>
    <mergeCell ref="F227:F232"/>
    <mergeCell ref="F116:F121"/>
    <mergeCell ref="F122:F127"/>
    <mergeCell ref="F128:F137"/>
    <mergeCell ref="F138:F143"/>
    <mergeCell ref="F144:F150"/>
    <mergeCell ref="F151:F157"/>
    <mergeCell ref="F158:F163"/>
    <mergeCell ref="F164:F169"/>
    <mergeCell ref="F170:F176"/>
    <mergeCell ref="E197:E202"/>
    <mergeCell ref="E203:E208"/>
    <mergeCell ref="E209:E214"/>
    <mergeCell ref="E215:E220"/>
    <mergeCell ref="E221:E226"/>
    <mergeCell ref="E227:E232"/>
    <mergeCell ref="E233:E238"/>
    <mergeCell ref="F4:F5"/>
    <mergeCell ref="F6:F11"/>
    <mergeCell ref="F12:F18"/>
    <mergeCell ref="F19:F26"/>
    <mergeCell ref="F27:F34"/>
    <mergeCell ref="F35:F41"/>
    <mergeCell ref="F42:F48"/>
    <mergeCell ref="F49:F55"/>
    <mergeCell ref="F56:F62"/>
    <mergeCell ref="F63:F69"/>
    <mergeCell ref="F70:F76"/>
    <mergeCell ref="F77:F83"/>
    <mergeCell ref="F84:F89"/>
    <mergeCell ref="F90:F95"/>
    <mergeCell ref="F96:F103"/>
    <mergeCell ref="F104:F109"/>
    <mergeCell ref="F110:F115"/>
    <mergeCell ref="E138:E143"/>
    <mergeCell ref="E144:E150"/>
    <mergeCell ref="E151:E157"/>
    <mergeCell ref="E158:E163"/>
    <mergeCell ref="E164:E169"/>
    <mergeCell ref="E170:E176"/>
    <mergeCell ref="E177:E182"/>
    <mergeCell ref="E183:E190"/>
    <mergeCell ref="E191:E196"/>
    <mergeCell ref="D215:D220"/>
    <mergeCell ref="D221:D226"/>
    <mergeCell ref="D227:D232"/>
    <mergeCell ref="D233:D238"/>
    <mergeCell ref="E4:E5"/>
    <mergeCell ref="E6:E11"/>
    <mergeCell ref="E12:E18"/>
    <mergeCell ref="E19:E26"/>
    <mergeCell ref="E27:E34"/>
    <mergeCell ref="E35:E41"/>
    <mergeCell ref="E42:E48"/>
    <mergeCell ref="E49:E55"/>
    <mergeCell ref="E56:E62"/>
    <mergeCell ref="E63:E69"/>
    <mergeCell ref="E70:E76"/>
    <mergeCell ref="E77:E83"/>
    <mergeCell ref="E84:E89"/>
    <mergeCell ref="E90:E95"/>
    <mergeCell ref="E96:E103"/>
    <mergeCell ref="E104:E109"/>
    <mergeCell ref="E110:E115"/>
    <mergeCell ref="E116:E121"/>
    <mergeCell ref="E122:E127"/>
    <mergeCell ref="E128:E137"/>
    <mergeCell ref="D158:D163"/>
    <mergeCell ref="D164:D169"/>
    <mergeCell ref="D170:D176"/>
    <mergeCell ref="D177:D182"/>
    <mergeCell ref="D183:D190"/>
    <mergeCell ref="D191:D196"/>
    <mergeCell ref="D197:D202"/>
    <mergeCell ref="D203:D208"/>
    <mergeCell ref="D209:D214"/>
    <mergeCell ref="C233:C238"/>
    <mergeCell ref="D4:D5"/>
    <mergeCell ref="D6:D11"/>
    <mergeCell ref="D12:D18"/>
    <mergeCell ref="D19:D26"/>
    <mergeCell ref="D27:D34"/>
    <mergeCell ref="D35:D41"/>
    <mergeCell ref="D42:D48"/>
    <mergeCell ref="D49:D55"/>
    <mergeCell ref="D56:D62"/>
    <mergeCell ref="D63:D69"/>
    <mergeCell ref="D70:D76"/>
    <mergeCell ref="D77:D83"/>
    <mergeCell ref="D84:D89"/>
    <mergeCell ref="D90:D95"/>
    <mergeCell ref="D96:D103"/>
    <mergeCell ref="D104:D109"/>
    <mergeCell ref="D110:D115"/>
    <mergeCell ref="D116:D121"/>
    <mergeCell ref="D122:D127"/>
    <mergeCell ref="D128:D137"/>
    <mergeCell ref="D138:D143"/>
    <mergeCell ref="D144:D150"/>
    <mergeCell ref="D151:D157"/>
    <mergeCell ref="C177:C182"/>
    <mergeCell ref="C183:C190"/>
    <mergeCell ref="C191:C196"/>
    <mergeCell ref="C197:C202"/>
    <mergeCell ref="C203:C208"/>
    <mergeCell ref="C209:C214"/>
    <mergeCell ref="C215:C220"/>
    <mergeCell ref="C221:C226"/>
    <mergeCell ref="C227:C232"/>
    <mergeCell ref="C116:C121"/>
    <mergeCell ref="C122:C127"/>
    <mergeCell ref="C128:C137"/>
    <mergeCell ref="C138:C143"/>
    <mergeCell ref="C144:C150"/>
    <mergeCell ref="C151:C157"/>
    <mergeCell ref="C158:C163"/>
    <mergeCell ref="C164:C169"/>
    <mergeCell ref="C170:C176"/>
    <mergeCell ref="B2:Q2"/>
    <mergeCell ref="B3:C3"/>
    <mergeCell ref="P3:Q3"/>
    <mergeCell ref="H4:I4"/>
    <mergeCell ref="A6:A238"/>
    <mergeCell ref="B4:B5"/>
    <mergeCell ref="B6:B238"/>
    <mergeCell ref="C4:C5"/>
    <mergeCell ref="C6:C11"/>
    <mergeCell ref="C12:C18"/>
    <mergeCell ref="C19:C26"/>
    <mergeCell ref="C27:C34"/>
    <mergeCell ref="C35:C41"/>
    <mergeCell ref="C42:C48"/>
    <mergeCell ref="C49:C55"/>
    <mergeCell ref="C56:C62"/>
    <mergeCell ref="C63:C69"/>
    <mergeCell ref="C70:C76"/>
    <mergeCell ref="C77:C83"/>
    <mergeCell ref="C84:C89"/>
    <mergeCell ref="C90:C95"/>
    <mergeCell ref="C96:C103"/>
    <mergeCell ref="C104:C109"/>
    <mergeCell ref="C110:C115"/>
  </mergeCells>
  <phoneticPr fontId="23" type="noConversion"/>
  <printOptions horizontalCentered="1"/>
  <pageMargins left="0.70763888888888904" right="0.70763888888888904" top="1.0618055555555601" bottom="0.86527777777777803" header="0" footer="0"/>
  <pageSetup paperSize="9" orientation="landscape"/>
</worksheet>
</file>

<file path=xl/worksheets/sheet2.xml><?xml version="1.0" encoding="utf-8"?>
<worksheet xmlns="http://schemas.openxmlformats.org/spreadsheetml/2006/main" xmlns:r="http://schemas.openxmlformats.org/officeDocument/2006/relationships">
  <dimension ref="A1:F36"/>
  <sheetViews>
    <sheetView workbookViewId="0">
      <pane ySplit="5" topLeftCell="A18" activePane="bottomLeft" state="frozen"/>
      <selection pane="bottomLeft" activeCell="E3" sqref="E3"/>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9" width="9.75" customWidth="1"/>
  </cols>
  <sheetData>
    <row r="1" spans="1:6" ht="16.350000000000001" customHeight="1">
      <c r="A1" s="47"/>
      <c r="B1" s="41"/>
      <c r="C1" s="40"/>
      <c r="D1" s="40"/>
      <c r="E1" s="40"/>
      <c r="F1" s="42"/>
    </row>
    <row r="2" spans="1:6" ht="22.9" customHeight="1">
      <c r="A2" s="47"/>
      <c r="B2" s="103" t="s">
        <v>46</v>
      </c>
      <c r="C2" s="103"/>
      <c r="D2" s="103"/>
      <c r="E2" s="103"/>
      <c r="F2" s="61"/>
    </row>
    <row r="3" spans="1:6" ht="19.5" customHeight="1">
      <c r="A3" s="47"/>
      <c r="B3" s="104"/>
      <c r="C3" s="104"/>
      <c r="D3" s="43"/>
      <c r="E3" s="44" t="s">
        <v>47</v>
      </c>
      <c r="F3" s="61"/>
    </row>
    <row r="4" spans="1:6" ht="23.1" customHeight="1">
      <c r="A4" s="9"/>
      <c r="B4" s="105" t="s">
        <v>48</v>
      </c>
      <c r="C4" s="105"/>
      <c r="D4" s="105" t="s">
        <v>49</v>
      </c>
      <c r="E4" s="105"/>
      <c r="F4" s="63"/>
    </row>
    <row r="5" spans="1:6" ht="23.1" customHeight="1">
      <c r="A5" s="9"/>
      <c r="B5" s="81" t="s">
        <v>50</v>
      </c>
      <c r="C5" s="81" t="s">
        <v>51</v>
      </c>
      <c r="D5" s="81" t="s">
        <v>50</v>
      </c>
      <c r="E5" s="81" t="s">
        <v>51</v>
      </c>
      <c r="F5" s="63"/>
    </row>
    <row r="6" spans="1:6" ht="16.5" customHeight="1">
      <c r="A6" s="106"/>
      <c r="B6" s="57" t="s">
        <v>52</v>
      </c>
      <c r="C6" s="25" t="s">
        <v>53</v>
      </c>
      <c r="D6" s="57" t="s">
        <v>54</v>
      </c>
      <c r="E6" s="25"/>
      <c r="F6" s="61"/>
    </row>
    <row r="7" spans="1:6" ht="16.5" customHeight="1">
      <c r="A7" s="106"/>
      <c r="B7" s="57" t="s">
        <v>55</v>
      </c>
      <c r="C7" s="25"/>
      <c r="D7" s="57" t="s">
        <v>56</v>
      </c>
      <c r="E7" s="25"/>
      <c r="F7" s="61"/>
    </row>
    <row r="8" spans="1:6" ht="16.5" customHeight="1">
      <c r="A8" s="106"/>
      <c r="B8" s="57" t="s">
        <v>57</v>
      </c>
      <c r="C8" s="25"/>
      <c r="D8" s="57" t="s">
        <v>58</v>
      </c>
      <c r="E8" s="25"/>
      <c r="F8" s="61"/>
    </row>
    <row r="9" spans="1:6" ht="16.5" customHeight="1">
      <c r="A9" s="106"/>
      <c r="B9" s="57" t="s">
        <v>59</v>
      </c>
      <c r="C9" s="25"/>
      <c r="D9" s="57" t="s">
        <v>60</v>
      </c>
      <c r="E9" s="25" t="s">
        <v>61</v>
      </c>
      <c r="F9" s="61"/>
    </row>
    <row r="10" spans="1:6" ht="16.5" customHeight="1">
      <c r="A10" s="106"/>
      <c r="B10" s="57" t="s">
        <v>62</v>
      </c>
      <c r="C10" s="25"/>
      <c r="D10" s="57" t="s">
        <v>63</v>
      </c>
      <c r="E10" s="25" t="s">
        <v>64</v>
      </c>
      <c r="F10" s="61"/>
    </row>
    <row r="11" spans="1:6" ht="16.5" customHeight="1">
      <c r="A11" s="106"/>
      <c r="B11" s="57" t="s">
        <v>65</v>
      </c>
      <c r="C11" s="25"/>
      <c r="D11" s="57" t="s">
        <v>66</v>
      </c>
      <c r="E11" s="25"/>
      <c r="F11" s="61"/>
    </row>
    <row r="12" spans="1:6" ht="16.5" customHeight="1">
      <c r="A12" s="106"/>
      <c r="B12" s="57" t="s">
        <v>67</v>
      </c>
      <c r="C12" s="25"/>
      <c r="D12" s="57" t="s">
        <v>68</v>
      </c>
      <c r="E12" s="25"/>
      <c r="F12" s="61"/>
    </row>
    <row r="13" spans="1:6" ht="16.5" customHeight="1">
      <c r="A13" s="106"/>
      <c r="B13" s="57" t="s">
        <v>69</v>
      </c>
      <c r="C13" s="25"/>
      <c r="D13" s="57" t="s">
        <v>70</v>
      </c>
      <c r="E13" s="25" t="s">
        <v>71</v>
      </c>
      <c r="F13" s="61"/>
    </row>
    <row r="14" spans="1:6" ht="16.5" customHeight="1">
      <c r="A14" s="106"/>
      <c r="B14" s="57" t="s">
        <v>72</v>
      </c>
      <c r="C14" s="25"/>
      <c r="D14" s="57" t="s">
        <v>73</v>
      </c>
      <c r="E14" s="25"/>
      <c r="F14" s="61"/>
    </row>
    <row r="15" spans="1:6" ht="16.5" customHeight="1">
      <c r="A15" s="106"/>
      <c r="B15" s="57"/>
      <c r="C15" s="25"/>
      <c r="D15" s="57" t="s">
        <v>74</v>
      </c>
      <c r="E15" s="25" t="s">
        <v>75</v>
      </c>
      <c r="F15" s="61"/>
    </row>
    <row r="16" spans="1:6" ht="16.5" customHeight="1">
      <c r="A16" s="106"/>
      <c r="B16" s="57"/>
      <c r="C16" s="25"/>
      <c r="D16" s="57" t="s">
        <v>76</v>
      </c>
      <c r="E16" s="25"/>
      <c r="F16" s="61"/>
    </row>
    <row r="17" spans="1:6" ht="16.5" customHeight="1">
      <c r="A17" s="106"/>
      <c r="B17" s="57"/>
      <c r="C17" s="25"/>
      <c r="D17" s="57" t="s">
        <v>77</v>
      </c>
      <c r="E17" s="25"/>
      <c r="F17" s="61"/>
    </row>
    <row r="18" spans="1:6" ht="16.5" customHeight="1">
      <c r="A18" s="106"/>
      <c r="B18" s="57"/>
      <c r="C18" s="25"/>
      <c r="D18" s="57" t="s">
        <v>78</v>
      </c>
      <c r="E18" s="25"/>
      <c r="F18" s="61"/>
    </row>
    <row r="19" spans="1:6" ht="16.5" customHeight="1">
      <c r="A19" s="106"/>
      <c r="B19" s="57"/>
      <c r="C19" s="25"/>
      <c r="D19" s="57" t="s">
        <v>79</v>
      </c>
      <c r="E19" s="25"/>
      <c r="F19" s="61"/>
    </row>
    <row r="20" spans="1:6" ht="16.5" customHeight="1">
      <c r="A20" s="106"/>
      <c r="B20" s="57"/>
      <c r="C20" s="25"/>
      <c r="D20" s="57" t="s">
        <v>80</v>
      </c>
      <c r="E20" s="25"/>
      <c r="F20" s="61"/>
    </row>
    <row r="21" spans="1:6" ht="16.5" customHeight="1">
      <c r="A21" s="106"/>
      <c r="B21" s="57"/>
      <c r="C21" s="25"/>
      <c r="D21" s="57" t="s">
        <v>81</v>
      </c>
      <c r="E21" s="25"/>
      <c r="F21" s="61"/>
    </row>
    <row r="22" spans="1:6" ht="16.5" customHeight="1">
      <c r="A22" s="106"/>
      <c r="B22" s="57"/>
      <c r="C22" s="25"/>
      <c r="D22" s="57" t="s">
        <v>82</v>
      </c>
      <c r="E22" s="25"/>
      <c r="F22" s="61"/>
    </row>
    <row r="23" spans="1:6" ht="16.5" customHeight="1">
      <c r="A23" s="106"/>
      <c r="B23" s="57"/>
      <c r="C23" s="25"/>
      <c r="D23" s="57" t="s">
        <v>83</v>
      </c>
      <c r="E23" s="25"/>
      <c r="F23" s="61"/>
    </row>
    <row r="24" spans="1:6" ht="16.5" customHeight="1">
      <c r="A24" s="106"/>
      <c r="B24" s="57"/>
      <c r="C24" s="25"/>
      <c r="D24" s="57" t="s">
        <v>84</v>
      </c>
      <c r="E24" s="25"/>
      <c r="F24" s="61"/>
    </row>
    <row r="25" spans="1:6" ht="16.5" customHeight="1">
      <c r="A25" s="106"/>
      <c r="B25" s="57"/>
      <c r="C25" s="25"/>
      <c r="D25" s="57" t="s">
        <v>85</v>
      </c>
      <c r="E25" s="25"/>
      <c r="F25" s="61"/>
    </row>
    <row r="26" spans="1:6" ht="16.5" customHeight="1">
      <c r="A26" s="106"/>
      <c r="B26" s="57"/>
      <c r="C26" s="25"/>
      <c r="D26" s="57" t="s">
        <v>86</v>
      </c>
      <c r="E26" s="25"/>
      <c r="F26" s="61"/>
    </row>
    <row r="27" spans="1:6" ht="16.5" customHeight="1">
      <c r="A27" s="106"/>
      <c r="B27" s="57"/>
      <c r="C27" s="25"/>
      <c r="D27" s="57" t="s">
        <v>87</v>
      </c>
      <c r="E27" s="25"/>
      <c r="F27" s="61"/>
    </row>
    <row r="28" spans="1:6" ht="16.5" customHeight="1">
      <c r="A28" s="106"/>
      <c r="B28" s="57"/>
      <c r="C28" s="25"/>
      <c r="D28" s="57" t="s">
        <v>88</v>
      </c>
      <c r="E28" s="25"/>
      <c r="F28" s="61"/>
    </row>
    <row r="29" spans="1:6" ht="16.5" customHeight="1">
      <c r="A29" s="106"/>
      <c r="B29" s="57"/>
      <c r="C29" s="25"/>
      <c r="D29" s="57" t="s">
        <v>89</v>
      </c>
      <c r="E29" s="25"/>
      <c r="F29" s="61"/>
    </row>
    <row r="30" spans="1:6" ht="16.5" customHeight="1">
      <c r="A30" s="106"/>
      <c r="B30" s="57"/>
      <c r="C30" s="25"/>
      <c r="D30" s="57" t="s">
        <v>90</v>
      </c>
      <c r="E30" s="25"/>
      <c r="F30" s="61"/>
    </row>
    <row r="31" spans="1:6" ht="16.5" customHeight="1">
      <c r="A31" s="106"/>
      <c r="B31" s="57"/>
      <c r="C31" s="25"/>
      <c r="D31" s="57" t="s">
        <v>91</v>
      </c>
      <c r="E31" s="25"/>
      <c r="F31" s="61"/>
    </row>
    <row r="32" spans="1:6" ht="16.5" customHeight="1">
      <c r="A32" s="106"/>
      <c r="B32" s="57"/>
      <c r="C32" s="25"/>
      <c r="D32" s="57" t="s">
        <v>92</v>
      </c>
      <c r="E32" s="25"/>
      <c r="F32" s="61"/>
    </row>
    <row r="33" spans="1:6" ht="16.5" customHeight="1">
      <c r="A33" s="47"/>
      <c r="B33" s="82" t="s">
        <v>93</v>
      </c>
      <c r="C33" s="49" t="s">
        <v>53</v>
      </c>
      <c r="D33" s="82" t="s">
        <v>94</v>
      </c>
      <c r="E33" s="49" t="s">
        <v>95</v>
      </c>
      <c r="F33" s="61"/>
    </row>
    <row r="34" spans="1:6" ht="16.5" customHeight="1">
      <c r="A34" s="47"/>
      <c r="B34" s="57" t="s">
        <v>96</v>
      </c>
      <c r="C34" s="58" t="s">
        <v>97</v>
      </c>
      <c r="D34" s="57" t="s">
        <v>98</v>
      </c>
      <c r="E34" s="25"/>
      <c r="F34" s="61"/>
    </row>
    <row r="35" spans="1:6" ht="16.5" customHeight="1">
      <c r="A35" s="47"/>
      <c r="B35" s="82" t="s">
        <v>99</v>
      </c>
      <c r="C35" s="49" t="s">
        <v>95</v>
      </c>
      <c r="D35" s="82" t="s">
        <v>100</v>
      </c>
      <c r="E35" s="49" t="s">
        <v>95</v>
      </c>
      <c r="F35" s="61"/>
    </row>
    <row r="36" spans="1:6" ht="16.5" customHeight="1">
      <c r="A36" s="51"/>
      <c r="B36" s="51"/>
      <c r="C36" s="51"/>
      <c r="D36" s="51"/>
      <c r="E36" s="51"/>
      <c r="F36" s="83"/>
    </row>
  </sheetData>
  <mergeCells count="5">
    <mergeCell ref="B2:E2"/>
    <mergeCell ref="B3:C3"/>
    <mergeCell ref="B4:C4"/>
    <mergeCell ref="D4:E4"/>
    <mergeCell ref="A6:A32"/>
  </mergeCells>
  <phoneticPr fontId="23" type="noConversion"/>
  <printOptions horizontalCentered="1"/>
  <pageMargins left="0.70763888888888904" right="0.70763888888888904" top="1.0618055555555601" bottom="0.86527777777777803" header="0" footer="0"/>
  <pageSetup paperSize="9" orientation="landscape"/>
</worksheet>
</file>

<file path=xl/worksheets/sheet3.xml><?xml version="1.0" encoding="utf-8"?>
<worksheet xmlns="http://schemas.openxmlformats.org/spreadsheetml/2006/main" xmlns:r="http://schemas.openxmlformats.org/officeDocument/2006/relationships">
  <dimension ref="A1:U9"/>
  <sheetViews>
    <sheetView workbookViewId="0">
      <pane ySplit="5" topLeftCell="A6" activePane="bottomLeft" state="frozen"/>
      <selection pane="bottomLeft" activeCell="B4" sqref="B4:B5"/>
    </sheetView>
  </sheetViews>
  <sheetFormatPr defaultColWidth="10" defaultRowHeight="13.5"/>
  <cols>
    <col min="1" max="1" width="1.5" customWidth="1"/>
    <col min="2" max="2" width="12" customWidth="1"/>
    <col min="3" max="3" width="30.75" customWidth="1"/>
    <col min="4" max="6" width="14" customWidth="1"/>
    <col min="7" max="9" width="12.25" customWidth="1"/>
    <col min="10" max="10" width="10.25" customWidth="1"/>
    <col min="11" max="13" width="12.25" customWidth="1"/>
    <col min="14" max="14" width="10.25" customWidth="1"/>
    <col min="15" max="15" width="11.125" customWidth="1"/>
    <col min="16" max="20" width="12.25" customWidth="1"/>
    <col min="21" max="21" width="1.5" customWidth="1"/>
    <col min="22" max="24" width="9.75" customWidth="1"/>
  </cols>
  <sheetData>
    <row r="1" spans="1:21" ht="16.350000000000001" customHeight="1">
      <c r="A1" s="40"/>
      <c r="B1" s="107"/>
      <c r="C1" s="107"/>
      <c r="D1" s="40"/>
      <c r="E1" s="40"/>
      <c r="F1" s="108"/>
      <c r="G1" s="108"/>
      <c r="H1" s="108"/>
      <c r="I1" s="108"/>
      <c r="J1" s="1"/>
      <c r="K1" s="1"/>
      <c r="L1" s="1"/>
      <c r="M1" s="1"/>
      <c r="N1" s="1"/>
      <c r="O1" s="40"/>
      <c r="P1" s="108"/>
      <c r="Q1" s="108"/>
      <c r="R1" s="108"/>
      <c r="S1" s="108"/>
      <c r="T1" s="108"/>
      <c r="U1" s="60"/>
    </row>
    <row r="2" spans="1:21" ht="22.9" customHeight="1">
      <c r="A2" s="40"/>
      <c r="B2" s="103" t="s">
        <v>101</v>
      </c>
      <c r="C2" s="103"/>
      <c r="D2" s="103"/>
      <c r="E2" s="103"/>
      <c r="F2" s="103"/>
      <c r="G2" s="103"/>
      <c r="H2" s="103"/>
      <c r="I2" s="103"/>
      <c r="J2" s="103"/>
      <c r="K2" s="103"/>
      <c r="L2" s="103"/>
      <c r="M2" s="103"/>
      <c r="N2" s="103"/>
      <c r="O2" s="103"/>
      <c r="P2" s="103"/>
      <c r="Q2" s="103"/>
      <c r="R2" s="103"/>
      <c r="S2" s="103"/>
      <c r="T2" s="103"/>
      <c r="U2" s="60"/>
    </row>
    <row r="3" spans="1:21" ht="19.5" customHeight="1">
      <c r="A3" s="43"/>
      <c r="B3" s="104"/>
      <c r="C3" s="104"/>
      <c r="D3" s="6"/>
      <c r="E3" s="6"/>
      <c r="F3" s="109"/>
      <c r="G3" s="109"/>
      <c r="H3" s="109"/>
      <c r="I3" s="109"/>
      <c r="J3" s="5"/>
      <c r="K3" s="5"/>
      <c r="L3" s="5"/>
      <c r="M3" s="5"/>
      <c r="N3" s="5"/>
      <c r="O3" s="110" t="s">
        <v>47</v>
      </c>
      <c r="P3" s="110"/>
      <c r="Q3" s="110"/>
      <c r="R3" s="110"/>
      <c r="S3" s="110"/>
      <c r="T3" s="110"/>
      <c r="U3" s="68"/>
    </row>
    <row r="4" spans="1:21" ht="23.1" customHeight="1">
      <c r="A4" s="9"/>
      <c r="B4" s="113" t="s">
        <v>102</v>
      </c>
      <c r="C4" s="111" t="s">
        <v>103</v>
      </c>
      <c r="D4" s="111" t="s">
        <v>104</v>
      </c>
      <c r="E4" s="111" t="s">
        <v>105</v>
      </c>
      <c r="F4" s="111"/>
      <c r="G4" s="111"/>
      <c r="H4" s="111"/>
      <c r="I4" s="111"/>
      <c r="J4" s="111"/>
      <c r="K4" s="111"/>
      <c r="L4" s="111"/>
      <c r="M4" s="111"/>
      <c r="N4" s="111"/>
      <c r="O4" s="111" t="s">
        <v>96</v>
      </c>
      <c r="P4" s="111"/>
      <c r="Q4" s="111"/>
      <c r="R4" s="111"/>
      <c r="S4" s="111"/>
      <c r="T4" s="111"/>
      <c r="U4" s="63"/>
    </row>
    <row r="5" spans="1:21" ht="34.5" customHeight="1">
      <c r="A5" s="62"/>
      <c r="B5" s="113"/>
      <c r="C5" s="111"/>
      <c r="D5" s="111"/>
      <c r="E5" s="45" t="s">
        <v>106</v>
      </c>
      <c r="F5" s="8" t="s">
        <v>107</v>
      </c>
      <c r="G5" s="8" t="s">
        <v>108</v>
      </c>
      <c r="H5" s="8" t="s">
        <v>109</v>
      </c>
      <c r="I5" s="8" t="s">
        <v>110</v>
      </c>
      <c r="J5" s="8" t="s">
        <v>111</v>
      </c>
      <c r="K5" s="8" t="s">
        <v>112</v>
      </c>
      <c r="L5" s="8" t="s">
        <v>113</v>
      </c>
      <c r="M5" s="8" t="s">
        <v>114</v>
      </c>
      <c r="N5" s="8" t="s">
        <v>115</v>
      </c>
      <c r="O5" s="45" t="s">
        <v>106</v>
      </c>
      <c r="P5" s="8" t="s">
        <v>107</v>
      </c>
      <c r="Q5" s="8" t="s">
        <v>108</v>
      </c>
      <c r="R5" s="8" t="s">
        <v>109</v>
      </c>
      <c r="S5" s="8" t="s">
        <v>110</v>
      </c>
      <c r="T5" s="8" t="s">
        <v>116</v>
      </c>
      <c r="U5" s="63"/>
    </row>
    <row r="6" spans="1:21" ht="16.5" customHeight="1">
      <c r="A6" s="106"/>
      <c r="B6" s="11" t="s">
        <v>117</v>
      </c>
      <c r="C6" s="11" t="s">
        <v>118</v>
      </c>
      <c r="D6" s="71" t="s">
        <v>95</v>
      </c>
      <c r="E6" s="71" t="s">
        <v>53</v>
      </c>
      <c r="F6" s="71" t="s">
        <v>53</v>
      </c>
      <c r="G6" s="71"/>
      <c r="H6" s="71"/>
      <c r="I6" s="71"/>
      <c r="J6" s="71"/>
      <c r="K6" s="71"/>
      <c r="L6" s="71"/>
      <c r="M6" s="71"/>
      <c r="N6" s="71"/>
      <c r="O6" s="71" t="s">
        <v>97</v>
      </c>
      <c r="P6" s="71" t="s">
        <v>97</v>
      </c>
      <c r="Q6" s="71"/>
      <c r="R6" s="71"/>
      <c r="S6" s="71"/>
      <c r="T6" s="71"/>
      <c r="U6" s="61"/>
    </row>
    <row r="7" spans="1:21" ht="16.5" customHeight="1">
      <c r="A7" s="106"/>
      <c r="B7" s="11" t="s">
        <v>119</v>
      </c>
      <c r="C7" s="11" t="s">
        <v>120</v>
      </c>
      <c r="D7" s="71" t="s">
        <v>95</v>
      </c>
      <c r="E7" s="71" t="s">
        <v>53</v>
      </c>
      <c r="F7" s="71" t="s">
        <v>53</v>
      </c>
      <c r="G7" s="71"/>
      <c r="H7" s="71"/>
      <c r="I7" s="71"/>
      <c r="J7" s="71"/>
      <c r="K7" s="71"/>
      <c r="L7" s="71"/>
      <c r="M7" s="71"/>
      <c r="N7" s="71"/>
      <c r="O7" s="71" t="s">
        <v>97</v>
      </c>
      <c r="P7" s="71" t="s">
        <v>97</v>
      </c>
      <c r="Q7" s="71"/>
      <c r="R7" s="71"/>
      <c r="S7" s="71"/>
      <c r="T7" s="71"/>
      <c r="U7" s="61"/>
    </row>
    <row r="8" spans="1:21" ht="16.5" customHeight="1">
      <c r="A8" s="48"/>
      <c r="B8" s="112" t="s">
        <v>121</v>
      </c>
      <c r="C8" s="112"/>
      <c r="D8" s="66" t="s">
        <v>95</v>
      </c>
      <c r="E8" s="66" t="s">
        <v>53</v>
      </c>
      <c r="F8" s="66" t="s">
        <v>53</v>
      </c>
      <c r="G8" s="66"/>
      <c r="H8" s="66"/>
      <c r="I8" s="66"/>
      <c r="J8" s="66"/>
      <c r="K8" s="66"/>
      <c r="L8" s="66"/>
      <c r="M8" s="66"/>
      <c r="N8" s="66"/>
      <c r="O8" s="66" t="s">
        <v>97</v>
      </c>
      <c r="P8" s="66" t="s">
        <v>97</v>
      </c>
      <c r="Q8" s="66"/>
      <c r="R8" s="66"/>
      <c r="S8" s="66"/>
      <c r="T8" s="66"/>
      <c r="U8" s="67"/>
    </row>
    <row r="9" spans="1:21" ht="16.5" customHeight="1">
      <c r="A9" s="51"/>
      <c r="B9" s="51"/>
      <c r="C9" s="51"/>
      <c r="D9" s="51"/>
      <c r="E9" s="51"/>
      <c r="F9" s="51"/>
      <c r="G9" s="51"/>
      <c r="H9" s="51"/>
      <c r="I9" s="51"/>
      <c r="J9" s="51"/>
      <c r="K9" s="51"/>
      <c r="L9" s="51"/>
      <c r="M9" s="51"/>
      <c r="N9" s="51"/>
      <c r="O9" s="51"/>
      <c r="P9" s="51"/>
      <c r="Q9" s="51"/>
      <c r="R9" s="51"/>
      <c r="S9" s="51"/>
      <c r="T9" s="51"/>
      <c r="U9" s="80"/>
    </row>
  </sheetData>
  <mergeCells count="14">
    <mergeCell ref="E4:N4"/>
    <mergeCell ref="O4:T4"/>
    <mergeCell ref="B8:C8"/>
    <mergeCell ref="A6:A7"/>
    <mergeCell ref="B4:B5"/>
    <mergeCell ref="C4:C5"/>
    <mergeCell ref="D4:D5"/>
    <mergeCell ref="B1:C1"/>
    <mergeCell ref="F1:I1"/>
    <mergeCell ref="P1:T1"/>
    <mergeCell ref="B2:T2"/>
    <mergeCell ref="B3:C3"/>
    <mergeCell ref="F3:I3"/>
    <mergeCell ref="O3:T3"/>
  </mergeCells>
  <phoneticPr fontId="23" type="noConversion"/>
  <printOptions horizontalCentered="1"/>
  <pageMargins left="0.70763888888888904" right="0.70763888888888904" top="1.0618055555555601" bottom="0.86527777777777803" header="0" footer="0"/>
  <pageSetup paperSize="9" orientation="landscape"/>
</worksheet>
</file>

<file path=xl/worksheets/sheet4.xml><?xml version="1.0" encoding="utf-8"?>
<worksheet xmlns="http://schemas.openxmlformats.org/spreadsheetml/2006/main" xmlns:r="http://schemas.openxmlformats.org/officeDocument/2006/relationships">
  <dimension ref="A1:K50"/>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4" customWidth="1"/>
    <col min="8" max="10" width="12.25" customWidth="1"/>
    <col min="11" max="11" width="1.5" customWidth="1"/>
    <col min="12" max="15" width="9.75" customWidth="1"/>
  </cols>
  <sheetData>
    <row r="1" spans="1:11" ht="16.350000000000001" customHeight="1">
      <c r="A1" s="40"/>
      <c r="B1" s="40"/>
      <c r="C1" s="1"/>
      <c r="D1" s="1"/>
      <c r="E1" s="3"/>
      <c r="F1" s="3"/>
      <c r="G1" s="3"/>
      <c r="H1" s="3"/>
      <c r="I1" s="3"/>
      <c r="J1" s="3"/>
      <c r="K1" s="47"/>
    </row>
    <row r="2" spans="1:11" ht="22.9" customHeight="1">
      <c r="A2" s="40"/>
      <c r="B2" s="103" t="s">
        <v>122</v>
      </c>
      <c r="C2" s="103"/>
      <c r="D2" s="103"/>
      <c r="E2" s="103"/>
      <c r="F2" s="103"/>
      <c r="G2" s="103"/>
      <c r="H2" s="103"/>
      <c r="I2" s="103"/>
      <c r="J2" s="103"/>
      <c r="K2" s="47"/>
    </row>
    <row r="3" spans="1:11" ht="19.5" customHeight="1">
      <c r="A3" s="43"/>
      <c r="B3" s="104"/>
      <c r="C3" s="104"/>
      <c r="D3" s="5"/>
      <c r="E3" s="43"/>
      <c r="F3" s="73"/>
      <c r="G3" s="73"/>
      <c r="H3" s="73"/>
      <c r="I3" s="73"/>
      <c r="J3" s="44" t="s">
        <v>47</v>
      </c>
      <c r="K3" s="56"/>
    </row>
    <row r="4" spans="1:11" ht="22.9" customHeight="1">
      <c r="A4" s="74"/>
      <c r="B4" s="111" t="s">
        <v>123</v>
      </c>
      <c r="C4" s="111" t="s">
        <v>124</v>
      </c>
      <c r="D4" s="111" t="s">
        <v>125</v>
      </c>
      <c r="E4" s="111" t="s">
        <v>104</v>
      </c>
      <c r="F4" s="111" t="s">
        <v>126</v>
      </c>
      <c r="G4" s="111" t="s">
        <v>127</v>
      </c>
      <c r="H4" s="111" t="s">
        <v>128</v>
      </c>
      <c r="I4" s="111"/>
      <c r="J4" s="111"/>
      <c r="K4" s="63"/>
    </row>
    <row r="5" spans="1:11" ht="34.5" customHeight="1">
      <c r="A5" s="74"/>
      <c r="B5" s="111"/>
      <c r="C5" s="111"/>
      <c r="D5" s="111"/>
      <c r="E5" s="111"/>
      <c r="F5" s="111"/>
      <c r="G5" s="111"/>
      <c r="H5" s="8" t="s">
        <v>129</v>
      </c>
      <c r="I5" s="8" t="s">
        <v>130</v>
      </c>
      <c r="J5" s="8" t="s">
        <v>131</v>
      </c>
      <c r="K5" s="16"/>
    </row>
    <row r="6" spans="1:11" ht="16.5" customHeight="1">
      <c r="A6" s="114"/>
      <c r="B6" s="75" t="s">
        <v>132</v>
      </c>
      <c r="C6" s="75" t="s">
        <v>133</v>
      </c>
      <c r="D6" s="75" t="s">
        <v>134</v>
      </c>
      <c r="E6" s="76" t="s">
        <v>135</v>
      </c>
      <c r="F6" s="76" t="s">
        <v>135</v>
      </c>
      <c r="G6" s="76"/>
      <c r="H6" s="76"/>
      <c r="I6" s="76"/>
      <c r="J6" s="76"/>
      <c r="K6" s="78"/>
    </row>
    <row r="7" spans="1:11" ht="16.5" customHeight="1">
      <c r="A7" s="114"/>
      <c r="B7" s="75" t="s">
        <v>132</v>
      </c>
      <c r="C7" s="75" t="s">
        <v>133</v>
      </c>
      <c r="D7" s="75" t="s">
        <v>136</v>
      </c>
      <c r="E7" s="76" t="s">
        <v>137</v>
      </c>
      <c r="F7" s="76" t="s">
        <v>137</v>
      </c>
      <c r="G7" s="76"/>
      <c r="H7" s="76"/>
      <c r="I7" s="76"/>
      <c r="J7" s="76"/>
      <c r="K7" s="78"/>
    </row>
    <row r="8" spans="1:11" ht="16.5" customHeight="1">
      <c r="A8" s="114"/>
      <c r="B8" s="75" t="s">
        <v>132</v>
      </c>
      <c r="C8" s="75" t="s">
        <v>133</v>
      </c>
      <c r="D8" s="75" t="s">
        <v>138</v>
      </c>
      <c r="E8" s="76" t="s">
        <v>139</v>
      </c>
      <c r="F8" s="76" t="s">
        <v>139</v>
      </c>
      <c r="G8" s="76"/>
      <c r="H8" s="76"/>
      <c r="I8" s="76"/>
      <c r="J8" s="76"/>
      <c r="K8" s="78"/>
    </row>
    <row r="9" spans="1:11" ht="16.5" customHeight="1">
      <c r="A9" s="114"/>
      <c r="B9" s="75" t="s">
        <v>132</v>
      </c>
      <c r="C9" s="75" t="s">
        <v>140</v>
      </c>
      <c r="D9" s="75" t="s">
        <v>141</v>
      </c>
      <c r="E9" s="76" t="s">
        <v>142</v>
      </c>
      <c r="F9" s="76" t="s">
        <v>142</v>
      </c>
      <c r="G9" s="76"/>
      <c r="H9" s="76"/>
      <c r="I9" s="76"/>
      <c r="J9" s="76"/>
      <c r="K9" s="78"/>
    </row>
    <row r="10" spans="1:11" ht="16.5" customHeight="1">
      <c r="A10" s="114"/>
      <c r="B10" s="75" t="s">
        <v>132</v>
      </c>
      <c r="C10" s="75" t="s">
        <v>143</v>
      </c>
      <c r="D10" s="75" t="s">
        <v>144</v>
      </c>
      <c r="E10" s="76" t="s">
        <v>145</v>
      </c>
      <c r="F10" s="76" t="s">
        <v>145</v>
      </c>
      <c r="G10" s="76"/>
      <c r="H10" s="76"/>
      <c r="I10" s="76"/>
      <c r="J10" s="76"/>
      <c r="K10" s="78"/>
    </row>
    <row r="11" spans="1:11" ht="16.5" customHeight="1">
      <c r="A11" s="114"/>
      <c r="B11" s="75" t="s">
        <v>132</v>
      </c>
      <c r="C11" s="75" t="s">
        <v>146</v>
      </c>
      <c r="D11" s="75" t="s">
        <v>147</v>
      </c>
      <c r="E11" s="76" t="s">
        <v>148</v>
      </c>
      <c r="F11" s="76" t="s">
        <v>148</v>
      </c>
      <c r="G11" s="76"/>
      <c r="H11" s="76"/>
      <c r="I11" s="76"/>
      <c r="J11" s="76"/>
      <c r="K11" s="78"/>
    </row>
    <row r="12" spans="1:11" ht="16.5" customHeight="1">
      <c r="A12" s="114"/>
      <c r="B12" s="75" t="s">
        <v>132</v>
      </c>
      <c r="C12" s="75" t="s">
        <v>146</v>
      </c>
      <c r="D12" s="75" t="s">
        <v>149</v>
      </c>
      <c r="E12" s="76" t="s">
        <v>150</v>
      </c>
      <c r="F12" s="76" t="s">
        <v>150</v>
      </c>
      <c r="G12" s="76"/>
      <c r="H12" s="76"/>
      <c r="I12" s="76"/>
      <c r="J12" s="76"/>
      <c r="K12" s="78"/>
    </row>
    <row r="13" spans="1:11" ht="16.5" customHeight="1">
      <c r="A13" s="114"/>
      <c r="B13" s="75" t="s">
        <v>132</v>
      </c>
      <c r="C13" s="75" t="s">
        <v>146</v>
      </c>
      <c r="D13" s="75" t="s">
        <v>151</v>
      </c>
      <c r="E13" s="76" t="s">
        <v>152</v>
      </c>
      <c r="F13" s="76" t="s">
        <v>152</v>
      </c>
      <c r="G13" s="76"/>
      <c r="H13" s="76"/>
      <c r="I13" s="76"/>
      <c r="J13" s="76"/>
      <c r="K13" s="78"/>
    </row>
    <row r="14" spans="1:11" ht="16.5" customHeight="1">
      <c r="A14" s="114"/>
      <c r="B14" s="75" t="s">
        <v>132</v>
      </c>
      <c r="C14" s="75" t="s">
        <v>146</v>
      </c>
      <c r="D14" s="75" t="s">
        <v>153</v>
      </c>
      <c r="E14" s="76" t="s">
        <v>154</v>
      </c>
      <c r="F14" s="76" t="s">
        <v>154</v>
      </c>
      <c r="G14" s="76"/>
      <c r="H14" s="76"/>
      <c r="I14" s="76"/>
      <c r="J14" s="76"/>
      <c r="K14" s="78"/>
    </row>
    <row r="15" spans="1:11" ht="16.5" customHeight="1">
      <c r="A15" s="114"/>
      <c r="B15" s="75" t="s">
        <v>132</v>
      </c>
      <c r="C15" s="75" t="s">
        <v>146</v>
      </c>
      <c r="D15" s="75" t="s">
        <v>155</v>
      </c>
      <c r="E15" s="76" t="s">
        <v>156</v>
      </c>
      <c r="F15" s="76" t="s">
        <v>156</v>
      </c>
      <c r="G15" s="76"/>
      <c r="H15" s="76"/>
      <c r="I15" s="76"/>
      <c r="J15" s="76"/>
      <c r="K15" s="78"/>
    </row>
    <row r="16" spans="1:11" ht="16.5" customHeight="1">
      <c r="A16" s="114"/>
      <c r="B16" s="75" t="s">
        <v>132</v>
      </c>
      <c r="C16" s="75" t="s">
        <v>146</v>
      </c>
      <c r="D16" s="75" t="s">
        <v>157</v>
      </c>
      <c r="E16" s="76" t="s">
        <v>158</v>
      </c>
      <c r="F16" s="76" t="s">
        <v>158</v>
      </c>
      <c r="G16" s="76"/>
      <c r="H16" s="76"/>
      <c r="I16" s="76"/>
      <c r="J16" s="76"/>
      <c r="K16" s="78"/>
    </row>
    <row r="17" spans="1:11" ht="16.5" customHeight="1">
      <c r="A17" s="114"/>
      <c r="B17" s="75" t="s">
        <v>132</v>
      </c>
      <c r="C17" s="75" t="s">
        <v>146</v>
      </c>
      <c r="D17" s="75" t="s">
        <v>159</v>
      </c>
      <c r="E17" s="76" t="s">
        <v>160</v>
      </c>
      <c r="F17" s="76" t="s">
        <v>160</v>
      </c>
      <c r="G17" s="76"/>
      <c r="H17" s="76"/>
      <c r="I17" s="76"/>
      <c r="J17" s="76"/>
      <c r="K17" s="78"/>
    </row>
    <row r="18" spans="1:11" ht="16.5" customHeight="1">
      <c r="A18" s="114"/>
      <c r="B18" s="75" t="s">
        <v>132</v>
      </c>
      <c r="C18" s="75" t="s">
        <v>146</v>
      </c>
      <c r="D18" s="75" t="s">
        <v>161</v>
      </c>
      <c r="E18" s="76" t="s">
        <v>162</v>
      </c>
      <c r="F18" s="76" t="s">
        <v>162</v>
      </c>
      <c r="G18" s="76"/>
      <c r="H18" s="76"/>
      <c r="I18" s="76"/>
      <c r="J18" s="76"/>
      <c r="K18" s="78"/>
    </row>
    <row r="19" spans="1:11" ht="16.5" customHeight="1">
      <c r="A19" s="114"/>
      <c r="B19" s="75" t="s">
        <v>132</v>
      </c>
      <c r="C19" s="75" t="s">
        <v>146</v>
      </c>
      <c r="D19" s="75" t="s">
        <v>163</v>
      </c>
      <c r="E19" s="76" t="s">
        <v>164</v>
      </c>
      <c r="F19" s="76" t="s">
        <v>164</v>
      </c>
      <c r="G19" s="76"/>
      <c r="H19" s="76"/>
      <c r="I19" s="76"/>
      <c r="J19" s="76"/>
      <c r="K19" s="78"/>
    </row>
    <row r="20" spans="1:11" ht="16.5" customHeight="1">
      <c r="A20" s="114"/>
      <c r="B20" s="75" t="s">
        <v>132</v>
      </c>
      <c r="C20" s="75" t="s">
        <v>146</v>
      </c>
      <c r="D20" s="75" t="s">
        <v>165</v>
      </c>
      <c r="E20" s="76" t="s">
        <v>166</v>
      </c>
      <c r="F20" s="76" t="s">
        <v>166</v>
      </c>
      <c r="G20" s="76"/>
      <c r="H20" s="76"/>
      <c r="I20" s="76"/>
      <c r="J20" s="76"/>
      <c r="K20" s="78"/>
    </row>
    <row r="21" spans="1:11" ht="16.5" customHeight="1">
      <c r="A21" s="114"/>
      <c r="B21" s="75" t="s">
        <v>132</v>
      </c>
      <c r="C21" s="75" t="s">
        <v>167</v>
      </c>
      <c r="D21" s="75" t="s">
        <v>168</v>
      </c>
      <c r="E21" s="76" t="s">
        <v>169</v>
      </c>
      <c r="F21" s="76" t="s">
        <v>169</v>
      </c>
      <c r="G21" s="76"/>
      <c r="H21" s="76"/>
      <c r="I21" s="76"/>
      <c r="J21" s="76"/>
      <c r="K21" s="78"/>
    </row>
    <row r="22" spans="1:11" ht="16.5" customHeight="1">
      <c r="A22" s="114"/>
      <c r="B22" s="75" t="s">
        <v>132</v>
      </c>
      <c r="C22" s="75" t="s">
        <v>170</v>
      </c>
      <c r="D22" s="75" t="s">
        <v>171</v>
      </c>
      <c r="E22" s="76" t="s">
        <v>172</v>
      </c>
      <c r="F22" s="76" t="s">
        <v>172</v>
      </c>
      <c r="G22" s="76"/>
      <c r="H22" s="76"/>
      <c r="I22" s="76"/>
      <c r="J22" s="76"/>
      <c r="K22" s="78"/>
    </row>
    <row r="23" spans="1:11" ht="16.5" customHeight="1">
      <c r="A23" s="114"/>
      <c r="B23" s="75" t="s">
        <v>132</v>
      </c>
      <c r="C23" s="75" t="s">
        <v>173</v>
      </c>
      <c r="D23" s="75" t="s">
        <v>174</v>
      </c>
      <c r="E23" s="76" t="s">
        <v>175</v>
      </c>
      <c r="F23" s="76" t="s">
        <v>175</v>
      </c>
      <c r="G23" s="76"/>
      <c r="H23" s="76"/>
      <c r="I23" s="76"/>
      <c r="J23" s="76"/>
      <c r="K23" s="78"/>
    </row>
    <row r="24" spans="1:11" ht="16.5" customHeight="1">
      <c r="A24" s="114"/>
      <c r="B24" s="75" t="s">
        <v>132</v>
      </c>
      <c r="C24" s="75" t="s">
        <v>176</v>
      </c>
      <c r="D24" s="75" t="s">
        <v>177</v>
      </c>
      <c r="E24" s="76" t="s">
        <v>178</v>
      </c>
      <c r="F24" s="76" t="s">
        <v>178</v>
      </c>
      <c r="G24" s="76"/>
      <c r="H24" s="76"/>
      <c r="I24" s="76"/>
      <c r="J24" s="76"/>
      <c r="K24" s="78"/>
    </row>
    <row r="25" spans="1:11" ht="16.5" customHeight="1">
      <c r="A25" s="114"/>
      <c r="B25" s="75" t="s">
        <v>132</v>
      </c>
      <c r="C25" s="75" t="s">
        <v>179</v>
      </c>
      <c r="D25" s="75" t="s">
        <v>180</v>
      </c>
      <c r="E25" s="76" t="s">
        <v>181</v>
      </c>
      <c r="F25" s="76" t="s">
        <v>181</v>
      </c>
      <c r="G25" s="76"/>
      <c r="H25" s="76"/>
      <c r="I25" s="76"/>
      <c r="J25" s="76"/>
      <c r="K25" s="78"/>
    </row>
    <row r="26" spans="1:11" ht="16.5" customHeight="1">
      <c r="A26" s="114"/>
      <c r="B26" s="75" t="s">
        <v>182</v>
      </c>
      <c r="C26" s="75" t="s">
        <v>183</v>
      </c>
      <c r="D26" s="75" t="s">
        <v>184</v>
      </c>
      <c r="E26" s="76" t="s">
        <v>185</v>
      </c>
      <c r="F26" s="76"/>
      <c r="G26" s="76" t="s">
        <v>185</v>
      </c>
      <c r="H26" s="76"/>
      <c r="I26" s="76"/>
      <c r="J26" s="76"/>
      <c r="K26" s="78"/>
    </row>
    <row r="27" spans="1:11" ht="16.5" customHeight="1">
      <c r="A27" s="114"/>
      <c r="B27" s="75" t="s">
        <v>182</v>
      </c>
      <c r="C27" s="75" t="s">
        <v>179</v>
      </c>
      <c r="D27" s="75" t="s">
        <v>180</v>
      </c>
      <c r="E27" s="76" t="s">
        <v>186</v>
      </c>
      <c r="F27" s="76"/>
      <c r="G27" s="76" t="s">
        <v>186</v>
      </c>
      <c r="H27" s="76"/>
      <c r="I27" s="76"/>
      <c r="J27" s="76"/>
      <c r="K27" s="78"/>
    </row>
    <row r="28" spans="1:11" ht="16.5" customHeight="1">
      <c r="A28" s="114"/>
      <c r="B28" s="75" t="s">
        <v>182</v>
      </c>
      <c r="C28" s="75" t="s">
        <v>187</v>
      </c>
      <c r="D28" s="75" t="s">
        <v>188</v>
      </c>
      <c r="E28" s="76" t="s">
        <v>189</v>
      </c>
      <c r="F28" s="76"/>
      <c r="G28" s="76" t="s">
        <v>189</v>
      </c>
      <c r="H28" s="76"/>
      <c r="I28" s="76"/>
      <c r="J28" s="76"/>
      <c r="K28" s="78"/>
    </row>
    <row r="29" spans="1:11" ht="16.5" customHeight="1">
      <c r="A29" s="114"/>
      <c r="B29" s="75" t="s">
        <v>190</v>
      </c>
      <c r="C29" s="75" t="s">
        <v>191</v>
      </c>
      <c r="D29" s="75" t="s">
        <v>192</v>
      </c>
      <c r="E29" s="76" t="s">
        <v>193</v>
      </c>
      <c r="F29" s="76"/>
      <c r="G29" s="76" t="s">
        <v>193</v>
      </c>
      <c r="H29" s="76"/>
      <c r="I29" s="76"/>
      <c r="J29" s="76"/>
      <c r="K29" s="78"/>
    </row>
    <row r="30" spans="1:11" ht="16.5" customHeight="1">
      <c r="A30" s="114"/>
      <c r="B30" s="75" t="s">
        <v>190</v>
      </c>
      <c r="C30" s="75" t="s">
        <v>179</v>
      </c>
      <c r="D30" s="75" t="s">
        <v>180</v>
      </c>
      <c r="E30" s="76" t="s">
        <v>194</v>
      </c>
      <c r="F30" s="76"/>
      <c r="G30" s="76" t="s">
        <v>194</v>
      </c>
      <c r="H30" s="76"/>
      <c r="I30" s="76"/>
      <c r="J30" s="76"/>
      <c r="K30" s="78"/>
    </row>
    <row r="31" spans="1:11" ht="16.5" customHeight="1">
      <c r="A31" s="114"/>
      <c r="B31" s="75" t="s">
        <v>195</v>
      </c>
      <c r="C31" s="75" t="s">
        <v>146</v>
      </c>
      <c r="D31" s="75" t="s">
        <v>196</v>
      </c>
      <c r="E31" s="76" t="s">
        <v>197</v>
      </c>
      <c r="F31" s="76"/>
      <c r="G31" s="76" t="s">
        <v>197</v>
      </c>
      <c r="H31" s="76"/>
      <c r="I31" s="76"/>
      <c r="J31" s="76"/>
      <c r="K31" s="78"/>
    </row>
    <row r="32" spans="1:11" ht="16.5" customHeight="1">
      <c r="A32" s="114"/>
      <c r="B32" s="75" t="s">
        <v>195</v>
      </c>
      <c r="C32" s="75" t="s">
        <v>179</v>
      </c>
      <c r="D32" s="75" t="s">
        <v>180</v>
      </c>
      <c r="E32" s="76" t="s">
        <v>198</v>
      </c>
      <c r="F32" s="76"/>
      <c r="G32" s="76" t="s">
        <v>198</v>
      </c>
      <c r="H32" s="76"/>
      <c r="I32" s="76"/>
      <c r="J32" s="76"/>
      <c r="K32" s="78"/>
    </row>
    <row r="33" spans="1:11" ht="16.5" customHeight="1">
      <c r="A33" s="114"/>
      <c r="B33" s="75" t="s">
        <v>199</v>
      </c>
      <c r="C33" s="75" t="s">
        <v>146</v>
      </c>
      <c r="D33" s="75" t="s">
        <v>200</v>
      </c>
      <c r="E33" s="76" t="s">
        <v>201</v>
      </c>
      <c r="F33" s="76"/>
      <c r="G33" s="76" t="s">
        <v>201</v>
      </c>
      <c r="H33" s="76"/>
      <c r="I33" s="76"/>
      <c r="J33" s="76"/>
      <c r="K33" s="78"/>
    </row>
    <row r="34" spans="1:11" ht="16.5" customHeight="1">
      <c r="A34" s="114"/>
      <c r="B34" s="75" t="s">
        <v>199</v>
      </c>
      <c r="C34" s="75" t="s">
        <v>179</v>
      </c>
      <c r="D34" s="75" t="s">
        <v>180</v>
      </c>
      <c r="E34" s="76" t="s">
        <v>202</v>
      </c>
      <c r="F34" s="76"/>
      <c r="G34" s="76" t="s">
        <v>202</v>
      </c>
      <c r="H34" s="76"/>
      <c r="I34" s="76"/>
      <c r="J34" s="76"/>
      <c r="K34" s="78"/>
    </row>
    <row r="35" spans="1:11" ht="16.5" customHeight="1">
      <c r="A35" s="114"/>
      <c r="B35" s="75" t="s">
        <v>203</v>
      </c>
      <c r="C35" s="75" t="s">
        <v>204</v>
      </c>
      <c r="D35" s="75" t="s">
        <v>205</v>
      </c>
      <c r="E35" s="76" t="s">
        <v>206</v>
      </c>
      <c r="F35" s="76"/>
      <c r="G35" s="76" t="s">
        <v>206</v>
      </c>
      <c r="H35" s="76"/>
      <c r="I35" s="76"/>
      <c r="J35" s="76"/>
      <c r="K35" s="78"/>
    </row>
    <row r="36" spans="1:11" ht="16.5" customHeight="1">
      <c r="A36" s="114"/>
      <c r="B36" s="75" t="s">
        <v>203</v>
      </c>
      <c r="C36" s="75" t="s">
        <v>179</v>
      </c>
      <c r="D36" s="75" t="s">
        <v>180</v>
      </c>
      <c r="E36" s="76" t="s">
        <v>207</v>
      </c>
      <c r="F36" s="76"/>
      <c r="G36" s="76" t="s">
        <v>207</v>
      </c>
      <c r="H36" s="76"/>
      <c r="I36" s="76"/>
      <c r="J36" s="76"/>
      <c r="K36" s="78"/>
    </row>
    <row r="37" spans="1:11" ht="16.5" customHeight="1">
      <c r="A37" s="114"/>
      <c r="B37" s="75" t="s">
        <v>208</v>
      </c>
      <c r="C37" s="75" t="s">
        <v>179</v>
      </c>
      <c r="D37" s="75" t="s">
        <v>180</v>
      </c>
      <c r="E37" s="76" t="s">
        <v>209</v>
      </c>
      <c r="F37" s="76"/>
      <c r="G37" s="76" t="s">
        <v>209</v>
      </c>
      <c r="H37" s="76"/>
      <c r="I37" s="76"/>
      <c r="J37" s="76"/>
      <c r="K37" s="78"/>
    </row>
    <row r="38" spans="1:11" ht="16.5" customHeight="1">
      <c r="A38" s="114"/>
      <c r="B38" s="75" t="s">
        <v>210</v>
      </c>
      <c r="C38" s="75" t="s">
        <v>204</v>
      </c>
      <c r="D38" s="75" t="s">
        <v>205</v>
      </c>
      <c r="E38" s="76" t="s">
        <v>211</v>
      </c>
      <c r="F38" s="76"/>
      <c r="G38" s="76" t="s">
        <v>211</v>
      </c>
      <c r="H38" s="76"/>
      <c r="I38" s="76"/>
      <c r="J38" s="76"/>
      <c r="K38" s="78"/>
    </row>
    <row r="39" spans="1:11" ht="16.5" customHeight="1">
      <c r="A39" s="114"/>
      <c r="B39" s="75" t="s">
        <v>210</v>
      </c>
      <c r="C39" s="75" t="s">
        <v>179</v>
      </c>
      <c r="D39" s="75" t="s">
        <v>180</v>
      </c>
      <c r="E39" s="76" t="s">
        <v>212</v>
      </c>
      <c r="F39" s="76"/>
      <c r="G39" s="76" t="s">
        <v>212</v>
      </c>
      <c r="H39" s="76"/>
      <c r="I39" s="76"/>
      <c r="J39" s="76"/>
      <c r="K39" s="78"/>
    </row>
    <row r="40" spans="1:11" ht="16.5" customHeight="1">
      <c r="A40" s="114"/>
      <c r="B40" s="75" t="s">
        <v>213</v>
      </c>
      <c r="C40" s="75" t="s">
        <v>179</v>
      </c>
      <c r="D40" s="75" t="s">
        <v>180</v>
      </c>
      <c r="E40" s="76" t="s">
        <v>214</v>
      </c>
      <c r="F40" s="76"/>
      <c r="G40" s="76" t="s">
        <v>214</v>
      </c>
      <c r="H40" s="76"/>
      <c r="I40" s="76"/>
      <c r="J40" s="76"/>
      <c r="K40" s="78"/>
    </row>
    <row r="41" spans="1:11" ht="16.5" customHeight="1">
      <c r="A41" s="114"/>
      <c r="B41" s="75" t="s">
        <v>215</v>
      </c>
      <c r="C41" s="75" t="s">
        <v>191</v>
      </c>
      <c r="D41" s="75" t="s">
        <v>192</v>
      </c>
      <c r="E41" s="76" t="s">
        <v>64</v>
      </c>
      <c r="F41" s="76" t="s">
        <v>216</v>
      </c>
      <c r="G41" s="76" t="s">
        <v>217</v>
      </c>
      <c r="H41" s="76"/>
      <c r="I41" s="76"/>
      <c r="J41" s="76"/>
      <c r="K41" s="78"/>
    </row>
    <row r="42" spans="1:11" ht="16.5" customHeight="1">
      <c r="A42" s="114"/>
      <c r="B42" s="75" t="s">
        <v>218</v>
      </c>
      <c r="C42" s="75" t="s">
        <v>179</v>
      </c>
      <c r="D42" s="75" t="s">
        <v>180</v>
      </c>
      <c r="E42" s="76" t="s">
        <v>219</v>
      </c>
      <c r="F42" s="76" t="s">
        <v>220</v>
      </c>
      <c r="G42" s="76" t="s">
        <v>221</v>
      </c>
      <c r="H42" s="76"/>
      <c r="I42" s="76"/>
      <c r="J42" s="76"/>
      <c r="K42" s="78"/>
    </row>
    <row r="43" spans="1:11" ht="16.5" customHeight="1">
      <c r="A43" s="114"/>
      <c r="B43" s="75" t="s">
        <v>218</v>
      </c>
      <c r="C43" s="75" t="s">
        <v>222</v>
      </c>
      <c r="D43" s="75" t="s">
        <v>223</v>
      </c>
      <c r="E43" s="76" t="s">
        <v>224</v>
      </c>
      <c r="F43" s="76" t="s">
        <v>224</v>
      </c>
      <c r="G43" s="76"/>
      <c r="H43" s="76"/>
      <c r="I43" s="76"/>
      <c r="J43" s="76"/>
      <c r="K43" s="78"/>
    </row>
    <row r="44" spans="1:11" ht="16.5" customHeight="1">
      <c r="A44" s="114"/>
      <c r="B44" s="75" t="s">
        <v>218</v>
      </c>
      <c r="C44" s="75" t="s">
        <v>222</v>
      </c>
      <c r="D44" s="75" t="s">
        <v>225</v>
      </c>
      <c r="E44" s="76" t="s">
        <v>226</v>
      </c>
      <c r="F44" s="76" t="s">
        <v>226</v>
      </c>
      <c r="G44" s="76"/>
      <c r="H44" s="76"/>
      <c r="I44" s="76"/>
      <c r="J44" s="76"/>
      <c r="K44" s="78"/>
    </row>
    <row r="45" spans="1:11" ht="25.35" customHeight="1">
      <c r="A45" s="114"/>
      <c r="B45" s="75" t="s">
        <v>227</v>
      </c>
      <c r="C45" s="75" t="s">
        <v>140</v>
      </c>
      <c r="D45" s="75" t="s">
        <v>228</v>
      </c>
      <c r="E45" s="76" t="s">
        <v>229</v>
      </c>
      <c r="F45" s="76" t="s">
        <v>229</v>
      </c>
      <c r="G45" s="76"/>
      <c r="H45" s="76"/>
      <c r="I45" s="76"/>
      <c r="J45" s="76"/>
      <c r="K45" s="78"/>
    </row>
    <row r="46" spans="1:11" ht="16.5" customHeight="1">
      <c r="A46" s="114"/>
      <c r="B46" s="75" t="s">
        <v>230</v>
      </c>
      <c r="C46" s="75" t="s">
        <v>140</v>
      </c>
      <c r="D46" s="75" t="s">
        <v>231</v>
      </c>
      <c r="E46" s="76" t="s">
        <v>232</v>
      </c>
      <c r="F46" s="76" t="s">
        <v>232</v>
      </c>
      <c r="G46" s="76"/>
      <c r="H46" s="76"/>
      <c r="I46" s="76"/>
      <c r="J46" s="76"/>
      <c r="K46" s="78"/>
    </row>
    <row r="47" spans="1:11" ht="16.5" customHeight="1">
      <c r="A47" s="114"/>
      <c r="B47" s="75" t="s">
        <v>233</v>
      </c>
      <c r="C47" s="75" t="s">
        <v>140</v>
      </c>
      <c r="D47" s="75" t="s">
        <v>234</v>
      </c>
      <c r="E47" s="76" t="s">
        <v>235</v>
      </c>
      <c r="F47" s="76" t="s">
        <v>235</v>
      </c>
      <c r="G47" s="76"/>
      <c r="H47" s="76"/>
      <c r="I47" s="76"/>
      <c r="J47" s="76"/>
      <c r="K47" s="78"/>
    </row>
    <row r="48" spans="1:11" ht="16.5" customHeight="1">
      <c r="A48" s="114"/>
      <c r="B48" s="75" t="s">
        <v>236</v>
      </c>
      <c r="C48" s="75" t="s">
        <v>237</v>
      </c>
      <c r="D48" s="75" t="s">
        <v>238</v>
      </c>
      <c r="E48" s="76" t="s">
        <v>239</v>
      </c>
      <c r="F48" s="76" t="s">
        <v>239</v>
      </c>
      <c r="G48" s="76"/>
      <c r="H48" s="76"/>
      <c r="I48" s="76"/>
      <c r="J48" s="76"/>
      <c r="K48" s="78"/>
    </row>
    <row r="49" spans="1:11" ht="16.350000000000001" customHeight="1">
      <c r="A49" s="51"/>
      <c r="B49" s="23" t="s">
        <v>121</v>
      </c>
      <c r="C49" s="23"/>
      <c r="D49" s="23"/>
      <c r="E49" s="66" t="s">
        <v>95</v>
      </c>
      <c r="F49" s="77" t="s">
        <v>240</v>
      </c>
      <c r="G49" s="77" t="s">
        <v>241</v>
      </c>
      <c r="H49" s="66"/>
      <c r="I49" s="66"/>
      <c r="J49" s="66"/>
      <c r="K49" s="50"/>
    </row>
    <row r="50" spans="1:11" ht="16.350000000000001" customHeight="1">
      <c r="A50" s="51"/>
      <c r="B50" s="51"/>
      <c r="C50" s="51"/>
      <c r="D50" s="51"/>
      <c r="E50" s="69"/>
      <c r="F50" s="69"/>
      <c r="G50" s="69"/>
      <c r="H50" s="51"/>
      <c r="I50" s="69"/>
      <c r="J50" s="69"/>
      <c r="K50" s="79"/>
    </row>
  </sheetData>
  <mergeCells count="10">
    <mergeCell ref="B2:J2"/>
    <mergeCell ref="B3:C3"/>
    <mergeCell ref="H4:J4"/>
    <mergeCell ref="A6:A48"/>
    <mergeCell ref="B4:B5"/>
    <mergeCell ref="C4:C5"/>
    <mergeCell ref="D4:D5"/>
    <mergeCell ref="E4:E5"/>
    <mergeCell ref="F4:F5"/>
    <mergeCell ref="G4:G5"/>
  </mergeCells>
  <phoneticPr fontId="23" type="noConversion"/>
  <printOptions horizontalCentered="1"/>
  <pageMargins left="0.70763888888888904" right="0.70763888888888904" top="1.0618055555555601" bottom="0.86527777777777803" header="0" footer="0"/>
  <pageSetup paperSize="9" orientation="landscape"/>
</worksheet>
</file>

<file path=xl/worksheets/sheet5.xml><?xml version="1.0" encoding="utf-8"?>
<worksheet xmlns="http://schemas.openxmlformats.org/spreadsheetml/2006/main" xmlns:r="http://schemas.openxmlformats.org/officeDocument/2006/relationships">
  <dimension ref="A1:Q48"/>
  <sheetViews>
    <sheetView workbookViewId="0">
      <pane ySplit="5" topLeftCell="A6" activePane="bottomLeft" state="frozen"/>
      <selection pane="bottomLeft" activeCell="B4" sqref="B4:B5"/>
    </sheetView>
  </sheetViews>
  <sheetFormatPr defaultColWidth="10" defaultRowHeight="13.5"/>
  <cols>
    <col min="1" max="1" width="1.5" customWidth="1"/>
    <col min="2" max="2" width="28.25" customWidth="1"/>
    <col min="3" max="3" width="15.375" customWidth="1"/>
    <col min="4" max="4" width="35.875" customWidth="1"/>
    <col min="5" max="7" width="28.25" customWidth="1"/>
    <col min="8" max="9" width="14" customWidth="1"/>
    <col min="10" max="16" width="12.25" customWidth="1"/>
    <col min="17" max="17" width="1.5" customWidth="1"/>
    <col min="18" max="23" width="9.75" customWidth="1"/>
  </cols>
  <sheetData>
    <row r="1" spans="1:17" ht="16.350000000000001" customHeight="1">
      <c r="A1" s="3"/>
      <c r="B1" s="2"/>
      <c r="C1" s="1"/>
      <c r="D1" s="1"/>
      <c r="E1" s="1"/>
      <c r="F1" s="1"/>
      <c r="G1" s="1"/>
      <c r="H1" s="3"/>
      <c r="I1" s="3"/>
      <c r="J1" s="3"/>
      <c r="K1" s="3" t="s">
        <v>242</v>
      </c>
      <c r="L1" s="3"/>
      <c r="M1" s="3"/>
      <c r="N1" s="3"/>
      <c r="O1" s="3"/>
      <c r="P1" s="3"/>
      <c r="Q1" s="61"/>
    </row>
    <row r="2" spans="1:17" ht="22.9" customHeight="1">
      <c r="A2" s="3"/>
      <c r="B2" s="103" t="s">
        <v>243</v>
      </c>
      <c r="C2" s="103"/>
      <c r="D2" s="103"/>
      <c r="E2" s="103"/>
      <c r="F2" s="103"/>
      <c r="G2" s="103"/>
      <c r="H2" s="103"/>
      <c r="I2" s="103"/>
      <c r="J2" s="103"/>
      <c r="K2" s="103"/>
      <c r="L2" s="103"/>
      <c r="M2" s="103"/>
      <c r="N2" s="103"/>
      <c r="O2" s="103"/>
      <c r="P2" s="103"/>
      <c r="Q2" s="61"/>
    </row>
    <row r="3" spans="1:17" ht="19.5" customHeight="1">
      <c r="A3" s="6"/>
      <c r="B3" s="104"/>
      <c r="C3" s="104"/>
      <c r="D3" s="104"/>
      <c r="E3" s="5"/>
      <c r="F3" s="5"/>
      <c r="G3" s="5"/>
      <c r="H3" s="6"/>
      <c r="I3" s="6"/>
      <c r="J3" s="6"/>
      <c r="K3" s="6"/>
      <c r="L3" s="6"/>
      <c r="M3" s="6"/>
      <c r="N3" s="6"/>
      <c r="O3" s="115" t="s">
        <v>47</v>
      </c>
      <c r="P3" s="115"/>
      <c r="Q3" s="61"/>
    </row>
    <row r="4" spans="1:17" ht="23.1" customHeight="1">
      <c r="A4" s="62"/>
      <c r="B4" s="113" t="s">
        <v>244</v>
      </c>
      <c r="C4" s="113" t="s">
        <v>245</v>
      </c>
      <c r="D4" s="113" t="s">
        <v>246</v>
      </c>
      <c r="E4" s="113" t="s">
        <v>123</v>
      </c>
      <c r="F4" s="113" t="s">
        <v>124</v>
      </c>
      <c r="G4" s="113" t="s">
        <v>125</v>
      </c>
      <c r="H4" s="113" t="s">
        <v>104</v>
      </c>
      <c r="I4" s="113" t="s">
        <v>247</v>
      </c>
      <c r="J4" s="113"/>
      <c r="K4" s="113"/>
      <c r="L4" s="113" t="s">
        <v>248</v>
      </c>
      <c r="M4" s="113"/>
      <c r="N4" s="113"/>
      <c r="O4" s="113" t="s">
        <v>110</v>
      </c>
      <c r="P4" s="113" t="s">
        <v>116</v>
      </c>
      <c r="Q4" s="63"/>
    </row>
    <row r="5" spans="1:17" ht="34.5" customHeight="1">
      <c r="A5" s="62"/>
      <c r="B5" s="113"/>
      <c r="C5" s="113"/>
      <c r="D5" s="113"/>
      <c r="E5" s="113"/>
      <c r="F5" s="113"/>
      <c r="G5" s="113"/>
      <c r="H5" s="113"/>
      <c r="I5" s="8" t="s">
        <v>249</v>
      </c>
      <c r="J5" s="8" t="s">
        <v>250</v>
      </c>
      <c r="K5" s="8" t="s">
        <v>251</v>
      </c>
      <c r="L5" s="8" t="s">
        <v>249</v>
      </c>
      <c r="M5" s="8" t="s">
        <v>250</v>
      </c>
      <c r="N5" s="8" t="s">
        <v>251</v>
      </c>
      <c r="O5" s="113"/>
      <c r="P5" s="113"/>
      <c r="Q5" s="63"/>
    </row>
    <row r="6" spans="1:17" ht="16.5" customHeight="1">
      <c r="A6" s="116"/>
      <c r="B6" s="11" t="s">
        <v>252</v>
      </c>
      <c r="C6" s="11" t="s">
        <v>253</v>
      </c>
      <c r="D6" s="11" t="s">
        <v>254</v>
      </c>
      <c r="E6" s="11" t="s">
        <v>182</v>
      </c>
      <c r="F6" s="11" t="s">
        <v>183</v>
      </c>
      <c r="G6" s="11" t="s">
        <v>184</v>
      </c>
      <c r="H6" s="71" t="s">
        <v>185</v>
      </c>
      <c r="I6" s="71" t="s">
        <v>185</v>
      </c>
      <c r="J6" s="71"/>
      <c r="K6" s="71"/>
      <c r="L6" s="71"/>
      <c r="M6" s="71"/>
      <c r="N6" s="71"/>
      <c r="O6" s="71"/>
      <c r="P6" s="71"/>
      <c r="Q6" s="61"/>
    </row>
    <row r="7" spans="1:17" ht="16.5" customHeight="1">
      <c r="A7" s="116"/>
      <c r="B7" s="11" t="s">
        <v>252</v>
      </c>
      <c r="C7" s="11" t="s">
        <v>253</v>
      </c>
      <c r="D7" s="11" t="s">
        <v>255</v>
      </c>
      <c r="E7" s="11" t="s">
        <v>210</v>
      </c>
      <c r="F7" s="11" t="s">
        <v>204</v>
      </c>
      <c r="G7" s="11" t="s">
        <v>205</v>
      </c>
      <c r="H7" s="71" t="s">
        <v>175</v>
      </c>
      <c r="I7" s="71" t="s">
        <v>175</v>
      </c>
      <c r="J7" s="71"/>
      <c r="K7" s="71"/>
      <c r="L7" s="71"/>
      <c r="M7" s="71"/>
      <c r="N7" s="71"/>
      <c r="O7" s="71"/>
      <c r="P7" s="71"/>
      <c r="Q7" s="61"/>
    </row>
    <row r="8" spans="1:17" ht="16.5" customHeight="1">
      <c r="A8" s="116"/>
      <c r="B8" s="11" t="s">
        <v>252</v>
      </c>
      <c r="C8" s="11" t="s">
        <v>253</v>
      </c>
      <c r="D8" s="11" t="s">
        <v>256</v>
      </c>
      <c r="E8" s="11" t="s">
        <v>210</v>
      </c>
      <c r="F8" s="11" t="s">
        <v>179</v>
      </c>
      <c r="G8" s="11" t="s">
        <v>180</v>
      </c>
      <c r="H8" s="71" t="s">
        <v>257</v>
      </c>
      <c r="I8" s="71" t="s">
        <v>257</v>
      </c>
      <c r="J8" s="71"/>
      <c r="K8" s="71"/>
      <c r="L8" s="71"/>
      <c r="M8" s="71"/>
      <c r="N8" s="71"/>
      <c r="O8" s="71"/>
      <c r="P8" s="71"/>
      <c r="Q8" s="61"/>
    </row>
    <row r="9" spans="1:17" ht="16.5" customHeight="1">
      <c r="A9" s="116"/>
      <c r="B9" s="11" t="s">
        <v>252</v>
      </c>
      <c r="C9" s="11" t="s">
        <v>253</v>
      </c>
      <c r="D9" s="11" t="s">
        <v>258</v>
      </c>
      <c r="E9" s="11" t="s">
        <v>210</v>
      </c>
      <c r="F9" s="11" t="s">
        <v>204</v>
      </c>
      <c r="G9" s="11" t="s">
        <v>205</v>
      </c>
      <c r="H9" s="71" t="s">
        <v>259</v>
      </c>
      <c r="I9" s="71" t="s">
        <v>259</v>
      </c>
      <c r="J9" s="71"/>
      <c r="K9" s="71"/>
      <c r="L9" s="71"/>
      <c r="M9" s="71"/>
      <c r="N9" s="71"/>
      <c r="O9" s="71"/>
      <c r="P9" s="71"/>
      <c r="Q9" s="61"/>
    </row>
    <row r="10" spans="1:17" ht="16.5" customHeight="1">
      <c r="A10" s="116"/>
      <c r="B10" s="11" t="s">
        <v>252</v>
      </c>
      <c r="C10" s="11" t="s">
        <v>253</v>
      </c>
      <c r="D10" s="11" t="s">
        <v>260</v>
      </c>
      <c r="E10" s="11" t="s">
        <v>210</v>
      </c>
      <c r="F10" s="11" t="s">
        <v>204</v>
      </c>
      <c r="G10" s="11" t="s">
        <v>205</v>
      </c>
      <c r="H10" s="71" t="s">
        <v>261</v>
      </c>
      <c r="I10" s="71" t="s">
        <v>261</v>
      </c>
      <c r="J10" s="71"/>
      <c r="K10" s="71"/>
      <c r="L10" s="71"/>
      <c r="M10" s="71"/>
      <c r="N10" s="71"/>
      <c r="O10" s="71"/>
      <c r="P10" s="71"/>
      <c r="Q10" s="61"/>
    </row>
    <row r="11" spans="1:17" ht="16.5" customHeight="1">
      <c r="A11" s="116"/>
      <c r="B11" s="11" t="s">
        <v>252</v>
      </c>
      <c r="C11" s="11" t="s">
        <v>253</v>
      </c>
      <c r="D11" s="11" t="s">
        <v>262</v>
      </c>
      <c r="E11" s="11" t="s">
        <v>195</v>
      </c>
      <c r="F11" s="11" t="s">
        <v>179</v>
      </c>
      <c r="G11" s="11" t="s">
        <v>180</v>
      </c>
      <c r="H11" s="71" t="s">
        <v>198</v>
      </c>
      <c r="I11" s="71" t="s">
        <v>198</v>
      </c>
      <c r="J11" s="71"/>
      <c r="K11" s="71"/>
      <c r="L11" s="71"/>
      <c r="M11" s="71"/>
      <c r="N11" s="71"/>
      <c r="O11" s="71"/>
      <c r="P11" s="71"/>
      <c r="Q11" s="61"/>
    </row>
    <row r="12" spans="1:17" ht="16.5" customHeight="1">
      <c r="A12" s="116"/>
      <c r="B12" s="11" t="s">
        <v>252</v>
      </c>
      <c r="C12" s="11" t="s">
        <v>253</v>
      </c>
      <c r="D12" s="11" t="s">
        <v>263</v>
      </c>
      <c r="E12" s="11" t="s">
        <v>210</v>
      </c>
      <c r="F12" s="11" t="s">
        <v>204</v>
      </c>
      <c r="G12" s="11" t="s">
        <v>205</v>
      </c>
      <c r="H12" s="71" t="s">
        <v>264</v>
      </c>
      <c r="I12" s="71" t="s">
        <v>264</v>
      </c>
      <c r="J12" s="71"/>
      <c r="K12" s="71"/>
      <c r="L12" s="71"/>
      <c r="M12" s="71"/>
      <c r="N12" s="71"/>
      <c r="O12" s="71"/>
      <c r="P12" s="71"/>
      <c r="Q12" s="61"/>
    </row>
    <row r="13" spans="1:17" ht="16.5" customHeight="1">
      <c r="A13" s="116"/>
      <c r="B13" s="11" t="s">
        <v>252</v>
      </c>
      <c r="C13" s="11" t="s">
        <v>253</v>
      </c>
      <c r="D13" s="11" t="s">
        <v>265</v>
      </c>
      <c r="E13" s="11" t="s">
        <v>210</v>
      </c>
      <c r="F13" s="11" t="s">
        <v>204</v>
      </c>
      <c r="G13" s="11" t="s">
        <v>205</v>
      </c>
      <c r="H13" s="71" t="s">
        <v>266</v>
      </c>
      <c r="I13" s="71" t="s">
        <v>266</v>
      </c>
      <c r="J13" s="71"/>
      <c r="K13" s="71"/>
      <c r="L13" s="71"/>
      <c r="M13" s="71"/>
      <c r="N13" s="71"/>
      <c r="O13" s="71"/>
      <c r="P13" s="71"/>
      <c r="Q13" s="61"/>
    </row>
    <row r="14" spans="1:17" ht="16.5" customHeight="1">
      <c r="A14" s="116"/>
      <c r="B14" s="11" t="s">
        <v>252</v>
      </c>
      <c r="C14" s="11" t="s">
        <v>253</v>
      </c>
      <c r="D14" s="11" t="s">
        <v>267</v>
      </c>
      <c r="E14" s="11" t="s">
        <v>210</v>
      </c>
      <c r="F14" s="11" t="s">
        <v>204</v>
      </c>
      <c r="G14" s="11" t="s">
        <v>205</v>
      </c>
      <c r="H14" s="71" t="s">
        <v>268</v>
      </c>
      <c r="I14" s="71" t="s">
        <v>268</v>
      </c>
      <c r="J14" s="71"/>
      <c r="K14" s="71"/>
      <c r="L14" s="71"/>
      <c r="M14" s="71"/>
      <c r="N14" s="71"/>
      <c r="O14" s="71"/>
      <c r="P14" s="71"/>
      <c r="Q14" s="61"/>
    </row>
    <row r="15" spans="1:17" ht="16.5" customHeight="1">
      <c r="A15" s="116"/>
      <c r="B15" s="11" t="s">
        <v>252</v>
      </c>
      <c r="C15" s="11" t="s">
        <v>253</v>
      </c>
      <c r="D15" s="11" t="s">
        <v>269</v>
      </c>
      <c r="E15" s="11" t="s">
        <v>210</v>
      </c>
      <c r="F15" s="11" t="s">
        <v>204</v>
      </c>
      <c r="G15" s="11" t="s">
        <v>205</v>
      </c>
      <c r="H15" s="71" t="s">
        <v>270</v>
      </c>
      <c r="I15" s="71" t="s">
        <v>270</v>
      </c>
      <c r="J15" s="71"/>
      <c r="K15" s="71"/>
      <c r="L15" s="71"/>
      <c r="M15" s="71"/>
      <c r="N15" s="71"/>
      <c r="O15" s="71"/>
      <c r="P15" s="71"/>
      <c r="Q15" s="61"/>
    </row>
    <row r="16" spans="1:17" ht="16.5" customHeight="1">
      <c r="A16" s="116"/>
      <c r="B16" s="11" t="s">
        <v>252</v>
      </c>
      <c r="C16" s="11" t="s">
        <v>253</v>
      </c>
      <c r="D16" s="11" t="s">
        <v>271</v>
      </c>
      <c r="E16" s="11" t="s">
        <v>190</v>
      </c>
      <c r="F16" s="11" t="s">
        <v>179</v>
      </c>
      <c r="G16" s="11" t="s">
        <v>180</v>
      </c>
      <c r="H16" s="71" t="s">
        <v>272</v>
      </c>
      <c r="I16" s="71" t="s">
        <v>272</v>
      </c>
      <c r="J16" s="71"/>
      <c r="K16" s="71"/>
      <c r="L16" s="71"/>
      <c r="M16" s="71"/>
      <c r="N16" s="71"/>
      <c r="O16" s="71"/>
      <c r="P16" s="71"/>
      <c r="Q16" s="61"/>
    </row>
    <row r="17" spans="1:17" ht="16.5" customHeight="1">
      <c r="A17" s="116"/>
      <c r="B17" s="11" t="s">
        <v>252</v>
      </c>
      <c r="C17" s="11" t="s">
        <v>253</v>
      </c>
      <c r="D17" s="11" t="s">
        <v>273</v>
      </c>
      <c r="E17" s="11" t="s">
        <v>199</v>
      </c>
      <c r="F17" s="11" t="s">
        <v>146</v>
      </c>
      <c r="G17" s="11" t="s">
        <v>200</v>
      </c>
      <c r="H17" s="71" t="s">
        <v>201</v>
      </c>
      <c r="I17" s="71" t="s">
        <v>201</v>
      </c>
      <c r="J17" s="71"/>
      <c r="K17" s="71"/>
      <c r="L17" s="71"/>
      <c r="M17" s="71"/>
      <c r="N17" s="71"/>
      <c r="O17" s="71"/>
      <c r="P17" s="71"/>
      <c r="Q17" s="61"/>
    </row>
    <row r="18" spans="1:17" ht="16.5" customHeight="1">
      <c r="A18" s="116"/>
      <c r="B18" s="11" t="s">
        <v>252</v>
      </c>
      <c r="C18" s="11" t="s">
        <v>253</v>
      </c>
      <c r="D18" s="11" t="s">
        <v>274</v>
      </c>
      <c r="E18" s="11" t="s">
        <v>203</v>
      </c>
      <c r="F18" s="11" t="s">
        <v>179</v>
      </c>
      <c r="G18" s="11" t="s">
        <v>180</v>
      </c>
      <c r="H18" s="71" t="s">
        <v>275</v>
      </c>
      <c r="I18" s="71" t="s">
        <v>275</v>
      </c>
      <c r="J18" s="71"/>
      <c r="K18" s="71"/>
      <c r="L18" s="71"/>
      <c r="M18" s="71"/>
      <c r="N18" s="71"/>
      <c r="O18" s="71"/>
      <c r="P18" s="71"/>
      <c r="Q18" s="61"/>
    </row>
    <row r="19" spans="1:17" ht="16.5" customHeight="1">
      <c r="A19" s="116"/>
      <c r="B19" s="11" t="s">
        <v>252</v>
      </c>
      <c r="C19" s="11" t="s">
        <v>253</v>
      </c>
      <c r="D19" s="11" t="s">
        <v>276</v>
      </c>
      <c r="E19" s="11" t="s">
        <v>203</v>
      </c>
      <c r="F19" s="11" t="s">
        <v>204</v>
      </c>
      <c r="G19" s="11" t="s">
        <v>205</v>
      </c>
      <c r="H19" s="71" t="s">
        <v>206</v>
      </c>
      <c r="I19" s="71" t="s">
        <v>206</v>
      </c>
      <c r="J19" s="71"/>
      <c r="K19" s="71"/>
      <c r="L19" s="71"/>
      <c r="M19" s="71"/>
      <c r="N19" s="71"/>
      <c r="O19" s="71"/>
      <c r="P19" s="71"/>
      <c r="Q19" s="61"/>
    </row>
    <row r="20" spans="1:17" ht="16.5" customHeight="1">
      <c r="A20" s="116"/>
      <c r="B20" s="11" t="s">
        <v>252</v>
      </c>
      <c r="C20" s="11" t="s">
        <v>253</v>
      </c>
      <c r="D20" s="11" t="s">
        <v>277</v>
      </c>
      <c r="E20" s="11" t="s">
        <v>182</v>
      </c>
      <c r="F20" s="11" t="s">
        <v>179</v>
      </c>
      <c r="G20" s="11" t="s">
        <v>180</v>
      </c>
      <c r="H20" s="71" t="s">
        <v>278</v>
      </c>
      <c r="I20" s="71" t="s">
        <v>278</v>
      </c>
      <c r="J20" s="71"/>
      <c r="K20" s="71"/>
      <c r="L20" s="71"/>
      <c r="M20" s="71"/>
      <c r="N20" s="71"/>
      <c r="O20" s="71"/>
      <c r="P20" s="71"/>
      <c r="Q20" s="61"/>
    </row>
    <row r="21" spans="1:17" ht="16.5" customHeight="1">
      <c r="A21" s="116"/>
      <c r="B21" s="11" t="s">
        <v>252</v>
      </c>
      <c r="C21" s="11" t="s">
        <v>253</v>
      </c>
      <c r="D21" s="11" t="s">
        <v>279</v>
      </c>
      <c r="E21" s="11" t="s">
        <v>182</v>
      </c>
      <c r="F21" s="11" t="s">
        <v>179</v>
      </c>
      <c r="G21" s="11" t="s">
        <v>180</v>
      </c>
      <c r="H21" s="71" t="s">
        <v>280</v>
      </c>
      <c r="I21" s="71" t="s">
        <v>280</v>
      </c>
      <c r="J21" s="71"/>
      <c r="K21" s="71"/>
      <c r="L21" s="71"/>
      <c r="M21" s="71"/>
      <c r="N21" s="71"/>
      <c r="O21" s="71"/>
      <c r="P21" s="71"/>
      <c r="Q21" s="61"/>
    </row>
    <row r="22" spans="1:17" ht="16.5" customHeight="1">
      <c r="A22" s="116"/>
      <c r="B22" s="11" t="s">
        <v>252</v>
      </c>
      <c r="C22" s="11" t="s">
        <v>253</v>
      </c>
      <c r="D22" s="11" t="s">
        <v>281</v>
      </c>
      <c r="E22" s="11" t="s">
        <v>208</v>
      </c>
      <c r="F22" s="11" t="s">
        <v>179</v>
      </c>
      <c r="G22" s="11" t="s">
        <v>180</v>
      </c>
      <c r="H22" s="71" t="s">
        <v>209</v>
      </c>
      <c r="I22" s="71" t="s">
        <v>209</v>
      </c>
      <c r="J22" s="71"/>
      <c r="K22" s="71"/>
      <c r="L22" s="71"/>
      <c r="M22" s="71"/>
      <c r="N22" s="71"/>
      <c r="O22" s="71"/>
      <c r="P22" s="71"/>
      <c r="Q22" s="61"/>
    </row>
    <row r="23" spans="1:17" ht="16.5" customHeight="1">
      <c r="A23" s="116"/>
      <c r="B23" s="11" t="s">
        <v>252</v>
      </c>
      <c r="C23" s="11" t="s">
        <v>253</v>
      </c>
      <c r="D23" s="11" t="s">
        <v>282</v>
      </c>
      <c r="E23" s="11" t="s">
        <v>190</v>
      </c>
      <c r="F23" s="11" t="s">
        <v>179</v>
      </c>
      <c r="G23" s="11" t="s">
        <v>180</v>
      </c>
      <c r="H23" s="71" t="s">
        <v>259</v>
      </c>
      <c r="I23" s="71" t="s">
        <v>259</v>
      </c>
      <c r="J23" s="71"/>
      <c r="K23" s="71"/>
      <c r="L23" s="71"/>
      <c r="M23" s="71"/>
      <c r="N23" s="71"/>
      <c r="O23" s="71"/>
      <c r="P23" s="71"/>
      <c r="Q23" s="61"/>
    </row>
    <row r="24" spans="1:17" ht="16.5" customHeight="1">
      <c r="A24" s="116"/>
      <c r="B24" s="11" t="s">
        <v>252</v>
      </c>
      <c r="C24" s="11" t="s">
        <v>253</v>
      </c>
      <c r="D24" s="11" t="s">
        <v>283</v>
      </c>
      <c r="E24" s="11" t="s">
        <v>190</v>
      </c>
      <c r="F24" s="11" t="s">
        <v>179</v>
      </c>
      <c r="G24" s="11" t="s">
        <v>180</v>
      </c>
      <c r="H24" s="71" t="s">
        <v>284</v>
      </c>
      <c r="I24" s="71" t="s">
        <v>284</v>
      </c>
      <c r="J24" s="71"/>
      <c r="K24" s="71"/>
      <c r="L24" s="71"/>
      <c r="M24" s="71"/>
      <c r="N24" s="71"/>
      <c r="O24" s="71"/>
      <c r="P24" s="71"/>
      <c r="Q24" s="61"/>
    </row>
    <row r="25" spans="1:17" ht="16.5" customHeight="1">
      <c r="A25" s="116"/>
      <c r="B25" s="11" t="s">
        <v>252</v>
      </c>
      <c r="C25" s="11" t="s">
        <v>253</v>
      </c>
      <c r="D25" s="11" t="s">
        <v>285</v>
      </c>
      <c r="E25" s="11" t="s">
        <v>210</v>
      </c>
      <c r="F25" s="11" t="s">
        <v>179</v>
      </c>
      <c r="G25" s="11" t="s">
        <v>180</v>
      </c>
      <c r="H25" s="71" t="s">
        <v>268</v>
      </c>
      <c r="I25" s="71" t="s">
        <v>268</v>
      </c>
      <c r="J25" s="71"/>
      <c r="K25" s="71"/>
      <c r="L25" s="71"/>
      <c r="M25" s="71"/>
      <c r="N25" s="71"/>
      <c r="O25" s="71"/>
      <c r="P25" s="71"/>
      <c r="Q25" s="61"/>
    </row>
    <row r="26" spans="1:17" ht="16.5" customHeight="1">
      <c r="A26" s="116"/>
      <c r="B26" s="11" t="s">
        <v>252</v>
      </c>
      <c r="C26" s="11" t="s">
        <v>253</v>
      </c>
      <c r="D26" s="11" t="s">
        <v>286</v>
      </c>
      <c r="E26" s="11" t="s">
        <v>210</v>
      </c>
      <c r="F26" s="11" t="s">
        <v>204</v>
      </c>
      <c r="G26" s="11" t="s">
        <v>205</v>
      </c>
      <c r="H26" s="71" t="s">
        <v>287</v>
      </c>
      <c r="I26" s="71" t="s">
        <v>287</v>
      </c>
      <c r="J26" s="71"/>
      <c r="K26" s="71"/>
      <c r="L26" s="71"/>
      <c r="M26" s="71"/>
      <c r="N26" s="71"/>
      <c r="O26" s="71"/>
      <c r="P26" s="71"/>
      <c r="Q26" s="61"/>
    </row>
    <row r="27" spans="1:17" ht="16.5" customHeight="1">
      <c r="A27" s="116"/>
      <c r="B27" s="11" t="s">
        <v>252</v>
      </c>
      <c r="C27" s="11" t="s">
        <v>253</v>
      </c>
      <c r="D27" s="11" t="s">
        <v>288</v>
      </c>
      <c r="E27" s="11" t="s">
        <v>203</v>
      </c>
      <c r="F27" s="11" t="s">
        <v>179</v>
      </c>
      <c r="G27" s="11" t="s">
        <v>180</v>
      </c>
      <c r="H27" s="71" t="s">
        <v>289</v>
      </c>
      <c r="I27" s="71" t="s">
        <v>289</v>
      </c>
      <c r="J27" s="71"/>
      <c r="K27" s="71"/>
      <c r="L27" s="71"/>
      <c r="M27" s="71"/>
      <c r="N27" s="71"/>
      <c r="O27" s="71"/>
      <c r="P27" s="71"/>
      <c r="Q27" s="61"/>
    </row>
    <row r="28" spans="1:17" ht="16.5" customHeight="1">
      <c r="A28" s="116"/>
      <c r="B28" s="11" t="s">
        <v>252</v>
      </c>
      <c r="C28" s="11" t="s">
        <v>253</v>
      </c>
      <c r="D28" s="11" t="s">
        <v>290</v>
      </c>
      <c r="E28" s="11" t="s">
        <v>210</v>
      </c>
      <c r="F28" s="11" t="s">
        <v>179</v>
      </c>
      <c r="G28" s="11" t="s">
        <v>180</v>
      </c>
      <c r="H28" s="71" t="s">
        <v>291</v>
      </c>
      <c r="I28" s="71" t="s">
        <v>291</v>
      </c>
      <c r="J28" s="71"/>
      <c r="K28" s="71"/>
      <c r="L28" s="71"/>
      <c r="M28" s="71"/>
      <c r="N28" s="71"/>
      <c r="O28" s="71"/>
      <c r="P28" s="71"/>
      <c r="Q28" s="61"/>
    </row>
    <row r="29" spans="1:17" ht="16.5" customHeight="1">
      <c r="A29" s="116"/>
      <c r="B29" s="11" t="s">
        <v>252</v>
      </c>
      <c r="C29" s="11" t="s">
        <v>253</v>
      </c>
      <c r="D29" s="11" t="s">
        <v>292</v>
      </c>
      <c r="E29" s="11" t="s">
        <v>218</v>
      </c>
      <c r="F29" s="11" t="s">
        <v>179</v>
      </c>
      <c r="G29" s="11" t="s">
        <v>180</v>
      </c>
      <c r="H29" s="71" t="s">
        <v>221</v>
      </c>
      <c r="I29" s="71" t="s">
        <v>221</v>
      </c>
      <c r="J29" s="71"/>
      <c r="K29" s="71"/>
      <c r="L29" s="71"/>
      <c r="M29" s="71"/>
      <c r="N29" s="71"/>
      <c r="O29" s="71"/>
      <c r="P29" s="71"/>
      <c r="Q29" s="61"/>
    </row>
    <row r="30" spans="1:17" ht="16.5" customHeight="1">
      <c r="A30" s="116"/>
      <c r="B30" s="11" t="s">
        <v>252</v>
      </c>
      <c r="C30" s="11" t="s">
        <v>253</v>
      </c>
      <c r="D30" s="11" t="s">
        <v>293</v>
      </c>
      <c r="E30" s="11" t="s">
        <v>199</v>
      </c>
      <c r="F30" s="11" t="s">
        <v>179</v>
      </c>
      <c r="G30" s="11" t="s">
        <v>180</v>
      </c>
      <c r="H30" s="71" t="s">
        <v>202</v>
      </c>
      <c r="I30" s="71" t="s">
        <v>202</v>
      </c>
      <c r="J30" s="71"/>
      <c r="K30" s="71"/>
      <c r="L30" s="71"/>
      <c r="M30" s="71"/>
      <c r="N30" s="71"/>
      <c r="O30" s="71"/>
      <c r="P30" s="71"/>
      <c r="Q30" s="61"/>
    </row>
    <row r="31" spans="1:17" ht="16.5" customHeight="1">
      <c r="A31" s="116"/>
      <c r="B31" s="11" t="s">
        <v>252</v>
      </c>
      <c r="C31" s="11" t="s">
        <v>253</v>
      </c>
      <c r="D31" s="11" t="s">
        <v>294</v>
      </c>
      <c r="E31" s="11" t="s">
        <v>190</v>
      </c>
      <c r="F31" s="11" t="s">
        <v>179</v>
      </c>
      <c r="G31" s="11" t="s">
        <v>180</v>
      </c>
      <c r="H31" s="71" t="s">
        <v>295</v>
      </c>
      <c r="I31" s="71" t="s">
        <v>295</v>
      </c>
      <c r="J31" s="71"/>
      <c r="K31" s="71"/>
      <c r="L31" s="71"/>
      <c r="M31" s="71"/>
      <c r="N31" s="71"/>
      <c r="O31" s="71"/>
      <c r="P31" s="71"/>
      <c r="Q31" s="61"/>
    </row>
    <row r="32" spans="1:17" ht="16.5" customHeight="1">
      <c r="A32" s="116"/>
      <c r="B32" s="11" t="s">
        <v>252</v>
      </c>
      <c r="C32" s="11" t="s">
        <v>253</v>
      </c>
      <c r="D32" s="11" t="s">
        <v>296</v>
      </c>
      <c r="E32" s="11" t="s">
        <v>190</v>
      </c>
      <c r="F32" s="11" t="s">
        <v>191</v>
      </c>
      <c r="G32" s="11" t="s">
        <v>192</v>
      </c>
      <c r="H32" s="71" t="s">
        <v>193</v>
      </c>
      <c r="I32" s="71" t="s">
        <v>193</v>
      </c>
      <c r="J32" s="71"/>
      <c r="K32" s="71"/>
      <c r="L32" s="71"/>
      <c r="M32" s="71"/>
      <c r="N32" s="71"/>
      <c r="O32" s="71"/>
      <c r="P32" s="71"/>
      <c r="Q32" s="61"/>
    </row>
    <row r="33" spans="1:17" ht="16.5" customHeight="1">
      <c r="A33" s="116"/>
      <c r="B33" s="11" t="s">
        <v>252</v>
      </c>
      <c r="C33" s="11" t="s">
        <v>253</v>
      </c>
      <c r="D33" s="11" t="s">
        <v>296</v>
      </c>
      <c r="E33" s="11" t="s">
        <v>190</v>
      </c>
      <c r="F33" s="11" t="s">
        <v>179</v>
      </c>
      <c r="G33" s="11" t="s">
        <v>180</v>
      </c>
      <c r="H33" s="71" t="s">
        <v>297</v>
      </c>
      <c r="I33" s="71" t="s">
        <v>297</v>
      </c>
      <c r="J33" s="71"/>
      <c r="K33" s="71"/>
      <c r="L33" s="71"/>
      <c r="M33" s="71"/>
      <c r="N33" s="71"/>
      <c r="O33" s="71"/>
      <c r="P33" s="71"/>
      <c r="Q33" s="61"/>
    </row>
    <row r="34" spans="1:17" ht="16.5" customHeight="1">
      <c r="A34" s="116"/>
      <c r="B34" s="11" t="s">
        <v>252</v>
      </c>
      <c r="C34" s="11" t="s">
        <v>253</v>
      </c>
      <c r="D34" s="11" t="s">
        <v>296</v>
      </c>
      <c r="E34" s="11" t="s">
        <v>195</v>
      </c>
      <c r="F34" s="11" t="s">
        <v>146</v>
      </c>
      <c r="G34" s="11" t="s">
        <v>196</v>
      </c>
      <c r="H34" s="71" t="s">
        <v>197</v>
      </c>
      <c r="I34" s="71" t="s">
        <v>197</v>
      </c>
      <c r="J34" s="71"/>
      <c r="K34" s="71"/>
      <c r="L34" s="71"/>
      <c r="M34" s="71"/>
      <c r="N34" s="71"/>
      <c r="O34" s="71"/>
      <c r="P34" s="71"/>
      <c r="Q34" s="61"/>
    </row>
    <row r="35" spans="1:17" ht="16.5" customHeight="1">
      <c r="A35" s="116"/>
      <c r="B35" s="11" t="s">
        <v>252</v>
      </c>
      <c r="C35" s="11" t="s">
        <v>253</v>
      </c>
      <c r="D35" s="11" t="s">
        <v>298</v>
      </c>
      <c r="E35" s="11" t="s">
        <v>182</v>
      </c>
      <c r="F35" s="11" t="s">
        <v>187</v>
      </c>
      <c r="G35" s="11" t="s">
        <v>188</v>
      </c>
      <c r="H35" s="71" t="s">
        <v>189</v>
      </c>
      <c r="I35" s="71" t="s">
        <v>189</v>
      </c>
      <c r="J35" s="71"/>
      <c r="K35" s="71"/>
      <c r="L35" s="71"/>
      <c r="M35" s="71"/>
      <c r="N35" s="71"/>
      <c r="O35" s="71"/>
      <c r="P35" s="71"/>
      <c r="Q35" s="61"/>
    </row>
    <row r="36" spans="1:17" ht="16.5" customHeight="1">
      <c r="A36" s="116"/>
      <c r="B36" s="11" t="s">
        <v>252</v>
      </c>
      <c r="C36" s="11" t="s">
        <v>253</v>
      </c>
      <c r="D36" s="11" t="s">
        <v>298</v>
      </c>
      <c r="E36" s="11" t="s">
        <v>213</v>
      </c>
      <c r="F36" s="11" t="s">
        <v>179</v>
      </c>
      <c r="G36" s="11" t="s">
        <v>180</v>
      </c>
      <c r="H36" s="71" t="s">
        <v>214</v>
      </c>
      <c r="I36" s="71" t="s">
        <v>214</v>
      </c>
      <c r="J36" s="71"/>
      <c r="K36" s="71"/>
      <c r="L36" s="71"/>
      <c r="M36" s="71"/>
      <c r="N36" s="71"/>
      <c r="O36" s="71"/>
      <c r="P36" s="71"/>
      <c r="Q36" s="61"/>
    </row>
    <row r="37" spans="1:17" ht="25.35" customHeight="1">
      <c r="A37" s="116"/>
      <c r="B37" s="11" t="s">
        <v>252</v>
      </c>
      <c r="C37" s="11" t="s">
        <v>253</v>
      </c>
      <c r="D37" s="11" t="s">
        <v>299</v>
      </c>
      <c r="E37" s="11" t="s">
        <v>182</v>
      </c>
      <c r="F37" s="11" t="s">
        <v>179</v>
      </c>
      <c r="G37" s="11" t="s">
        <v>180</v>
      </c>
      <c r="H37" s="71" t="s">
        <v>300</v>
      </c>
      <c r="I37" s="71" t="s">
        <v>300</v>
      </c>
      <c r="J37" s="71"/>
      <c r="K37" s="71"/>
      <c r="L37" s="71"/>
      <c r="M37" s="71"/>
      <c r="N37" s="71"/>
      <c r="O37" s="71"/>
      <c r="P37" s="71"/>
      <c r="Q37" s="61"/>
    </row>
    <row r="38" spans="1:17" ht="16.5" customHeight="1">
      <c r="A38" s="116"/>
      <c r="B38" s="11" t="s">
        <v>252</v>
      </c>
      <c r="C38" s="11" t="s">
        <v>253</v>
      </c>
      <c r="D38" s="11" t="s">
        <v>301</v>
      </c>
      <c r="E38" s="11" t="s">
        <v>182</v>
      </c>
      <c r="F38" s="11" t="s">
        <v>179</v>
      </c>
      <c r="G38" s="11" t="s">
        <v>180</v>
      </c>
      <c r="H38" s="71" t="s">
        <v>268</v>
      </c>
      <c r="I38" s="71" t="s">
        <v>268</v>
      </c>
      <c r="J38" s="71"/>
      <c r="K38" s="71"/>
      <c r="L38" s="71"/>
      <c r="M38" s="71"/>
      <c r="N38" s="71"/>
      <c r="O38" s="71"/>
      <c r="P38" s="71"/>
      <c r="Q38" s="61"/>
    </row>
    <row r="39" spans="1:17" ht="25.35" customHeight="1">
      <c r="A39" s="116"/>
      <c r="B39" s="11" t="s">
        <v>252</v>
      </c>
      <c r="C39" s="11" t="s">
        <v>253</v>
      </c>
      <c r="D39" s="11" t="s">
        <v>302</v>
      </c>
      <c r="E39" s="11" t="s">
        <v>182</v>
      </c>
      <c r="F39" s="11" t="s">
        <v>179</v>
      </c>
      <c r="G39" s="11" t="s">
        <v>180</v>
      </c>
      <c r="H39" s="71" t="s">
        <v>259</v>
      </c>
      <c r="I39" s="71" t="s">
        <v>259</v>
      </c>
      <c r="J39" s="71"/>
      <c r="K39" s="71"/>
      <c r="L39" s="71"/>
      <c r="M39" s="71"/>
      <c r="N39" s="71"/>
      <c r="O39" s="71"/>
      <c r="P39" s="71"/>
      <c r="Q39" s="61"/>
    </row>
    <row r="40" spans="1:17" ht="16.5" customHeight="1">
      <c r="A40" s="116"/>
      <c r="B40" s="11" t="s">
        <v>252</v>
      </c>
      <c r="C40" s="11" t="s">
        <v>253</v>
      </c>
      <c r="D40" s="11" t="s">
        <v>303</v>
      </c>
      <c r="E40" s="11" t="s">
        <v>182</v>
      </c>
      <c r="F40" s="11" t="s">
        <v>179</v>
      </c>
      <c r="G40" s="11" t="s">
        <v>180</v>
      </c>
      <c r="H40" s="71" t="s">
        <v>304</v>
      </c>
      <c r="I40" s="71" t="s">
        <v>304</v>
      </c>
      <c r="J40" s="71"/>
      <c r="K40" s="71"/>
      <c r="L40" s="71"/>
      <c r="M40" s="71"/>
      <c r="N40" s="71"/>
      <c r="O40" s="71"/>
      <c r="P40" s="71"/>
      <c r="Q40" s="61"/>
    </row>
    <row r="41" spans="1:17" ht="25.35" customHeight="1">
      <c r="A41" s="116"/>
      <c r="B41" s="11" t="s">
        <v>252</v>
      </c>
      <c r="C41" s="11" t="s">
        <v>253</v>
      </c>
      <c r="D41" s="11" t="s">
        <v>305</v>
      </c>
      <c r="E41" s="11" t="s">
        <v>182</v>
      </c>
      <c r="F41" s="11" t="s">
        <v>179</v>
      </c>
      <c r="G41" s="11" t="s">
        <v>180</v>
      </c>
      <c r="H41" s="71" t="s">
        <v>306</v>
      </c>
      <c r="I41" s="71" t="s">
        <v>306</v>
      </c>
      <c r="J41" s="71"/>
      <c r="K41" s="71"/>
      <c r="L41" s="71"/>
      <c r="M41" s="71"/>
      <c r="N41" s="71"/>
      <c r="O41" s="71"/>
      <c r="P41" s="71"/>
      <c r="Q41" s="61"/>
    </row>
    <row r="42" spans="1:17" ht="25.35" customHeight="1">
      <c r="A42" s="116"/>
      <c r="B42" s="11" t="s">
        <v>252</v>
      </c>
      <c r="C42" s="11" t="s">
        <v>253</v>
      </c>
      <c r="D42" s="11" t="s">
        <v>307</v>
      </c>
      <c r="E42" s="11" t="s">
        <v>182</v>
      </c>
      <c r="F42" s="11" t="s">
        <v>179</v>
      </c>
      <c r="G42" s="11" t="s">
        <v>180</v>
      </c>
      <c r="H42" s="71" t="s">
        <v>308</v>
      </c>
      <c r="I42" s="71" t="s">
        <v>308</v>
      </c>
      <c r="J42" s="71"/>
      <c r="K42" s="71"/>
      <c r="L42" s="71"/>
      <c r="M42" s="71"/>
      <c r="N42" s="71"/>
      <c r="O42" s="71"/>
      <c r="P42" s="71"/>
      <c r="Q42" s="61"/>
    </row>
    <row r="43" spans="1:17" ht="16.5" customHeight="1">
      <c r="A43" s="116"/>
      <c r="B43" s="11" t="s">
        <v>252</v>
      </c>
      <c r="C43" s="11" t="s">
        <v>253</v>
      </c>
      <c r="D43" s="11" t="s">
        <v>309</v>
      </c>
      <c r="E43" s="11" t="s">
        <v>182</v>
      </c>
      <c r="F43" s="11" t="s">
        <v>179</v>
      </c>
      <c r="G43" s="11" t="s">
        <v>180</v>
      </c>
      <c r="H43" s="71" t="s">
        <v>310</v>
      </c>
      <c r="I43" s="71" t="s">
        <v>310</v>
      </c>
      <c r="J43" s="71"/>
      <c r="K43" s="71"/>
      <c r="L43" s="71"/>
      <c r="M43" s="71"/>
      <c r="N43" s="71"/>
      <c r="O43" s="71"/>
      <c r="P43" s="71"/>
      <c r="Q43" s="61"/>
    </row>
    <row r="44" spans="1:17" ht="16.5" customHeight="1">
      <c r="A44" s="116"/>
      <c r="B44" s="11" t="s">
        <v>252</v>
      </c>
      <c r="C44" s="11" t="s">
        <v>253</v>
      </c>
      <c r="D44" s="11" t="s">
        <v>311</v>
      </c>
      <c r="E44" s="11" t="s">
        <v>182</v>
      </c>
      <c r="F44" s="11" t="s">
        <v>179</v>
      </c>
      <c r="G44" s="11" t="s">
        <v>180</v>
      </c>
      <c r="H44" s="71" t="s">
        <v>312</v>
      </c>
      <c r="I44" s="71"/>
      <c r="J44" s="71"/>
      <c r="K44" s="71"/>
      <c r="L44" s="71" t="s">
        <v>312</v>
      </c>
      <c r="M44" s="71"/>
      <c r="N44" s="71"/>
      <c r="O44" s="71"/>
      <c r="P44" s="71"/>
      <c r="Q44" s="61"/>
    </row>
    <row r="45" spans="1:17" ht="16.5" customHeight="1">
      <c r="A45" s="116"/>
      <c r="B45" s="11" t="s">
        <v>252</v>
      </c>
      <c r="C45" s="11" t="s">
        <v>253</v>
      </c>
      <c r="D45" s="11" t="s">
        <v>313</v>
      </c>
      <c r="E45" s="11" t="s">
        <v>215</v>
      </c>
      <c r="F45" s="11" t="s">
        <v>191</v>
      </c>
      <c r="G45" s="11" t="s">
        <v>192</v>
      </c>
      <c r="H45" s="71" t="s">
        <v>314</v>
      </c>
      <c r="I45" s="71"/>
      <c r="J45" s="71"/>
      <c r="K45" s="71"/>
      <c r="L45" s="71" t="s">
        <v>314</v>
      </c>
      <c r="M45" s="71"/>
      <c r="N45" s="71"/>
      <c r="O45" s="71"/>
      <c r="P45" s="71"/>
      <c r="Q45" s="61"/>
    </row>
    <row r="46" spans="1:17" ht="16.5" customHeight="1">
      <c r="A46" s="116"/>
      <c r="B46" s="11" t="s">
        <v>252</v>
      </c>
      <c r="C46" s="11" t="s">
        <v>253</v>
      </c>
      <c r="D46" s="11" t="s">
        <v>315</v>
      </c>
      <c r="E46" s="11" t="s">
        <v>215</v>
      </c>
      <c r="F46" s="11" t="s">
        <v>191</v>
      </c>
      <c r="G46" s="11" t="s">
        <v>192</v>
      </c>
      <c r="H46" s="71" t="s">
        <v>316</v>
      </c>
      <c r="I46" s="71"/>
      <c r="J46" s="71"/>
      <c r="K46" s="71"/>
      <c r="L46" s="71" t="s">
        <v>316</v>
      </c>
      <c r="M46" s="71"/>
      <c r="N46" s="71"/>
      <c r="O46" s="71"/>
      <c r="P46" s="71"/>
      <c r="Q46" s="61"/>
    </row>
    <row r="47" spans="1:17" ht="16.5" customHeight="1">
      <c r="A47" s="64"/>
      <c r="B47" s="65" t="s">
        <v>317</v>
      </c>
      <c r="C47" s="65"/>
      <c r="D47" s="65"/>
      <c r="E47" s="65"/>
      <c r="F47" s="65"/>
      <c r="G47" s="65"/>
      <c r="H47" s="66" t="s">
        <v>241</v>
      </c>
      <c r="I47" s="66" t="s">
        <v>318</v>
      </c>
      <c r="J47" s="66"/>
      <c r="K47" s="66"/>
      <c r="L47" s="66" t="s">
        <v>97</v>
      </c>
      <c r="M47" s="66"/>
      <c r="N47" s="66"/>
      <c r="O47" s="66"/>
      <c r="P47" s="66"/>
      <c r="Q47" s="67"/>
    </row>
    <row r="48" spans="1:17" ht="16.5" customHeight="1">
      <c r="A48" s="69"/>
      <c r="B48" s="69"/>
      <c r="C48" s="69"/>
      <c r="D48" s="69"/>
      <c r="E48" s="18"/>
      <c r="F48" s="18"/>
      <c r="G48" s="18"/>
      <c r="H48" s="69"/>
      <c r="I48" s="69"/>
      <c r="J48" s="69"/>
      <c r="K48" s="69"/>
      <c r="L48" s="69"/>
      <c r="M48" s="69"/>
      <c r="N48" s="69"/>
      <c r="O48" s="69"/>
      <c r="P48" s="69"/>
      <c r="Q48" s="72"/>
    </row>
  </sheetData>
  <mergeCells count="15">
    <mergeCell ref="A6:A46"/>
    <mergeCell ref="B4:B5"/>
    <mergeCell ref="C4:C5"/>
    <mergeCell ref="D4:D5"/>
    <mergeCell ref="E4:E5"/>
    <mergeCell ref="B2:P2"/>
    <mergeCell ref="B3:D3"/>
    <mergeCell ref="O3:P3"/>
    <mergeCell ref="I4:K4"/>
    <mergeCell ref="L4:N4"/>
    <mergeCell ref="F4:F5"/>
    <mergeCell ref="G4:G5"/>
    <mergeCell ref="H4:H5"/>
    <mergeCell ref="O4:O5"/>
    <mergeCell ref="P4:P5"/>
  </mergeCells>
  <phoneticPr fontId="23" type="noConversion"/>
  <printOptions horizontalCentered="1"/>
  <pageMargins left="0.70763888888888904" right="0.70763888888888904" top="1.0618055555555601" bottom="0.86527777777777803" header="0" footer="0"/>
  <pageSetup paperSize="9" orientation="landscape"/>
</worksheet>
</file>

<file path=xl/worksheets/sheet6.xml><?xml version="1.0" encoding="utf-8"?>
<worksheet xmlns="http://schemas.openxmlformats.org/spreadsheetml/2006/main" xmlns:r="http://schemas.openxmlformats.org/officeDocument/2006/relationships">
  <dimension ref="A1:D8"/>
  <sheetViews>
    <sheetView workbookViewId="0">
      <pane ySplit="4" topLeftCell="A5" activePane="bottomLeft" state="frozen"/>
      <selection pane="bottomLeft"/>
    </sheetView>
  </sheetViews>
  <sheetFormatPr defaultColWidth="10" defaultRowHeight="13.5"/>
  <cols>
    <col min="1" max="1" width="1.5" customWidth="1"/>
    <col min="2" max="2" width="84.5" customWidth="1"/>
    <col min="3" max="3" width="38.5" customWidth="1"/>
    <col min="4" max="4" width="1.5" customWidth="1"/>
    <col min="5" max="5" width="9.75" customWidth="1"/>
  </cols>
  <sheetData>
    <row r="1" spans="1:4" ht="16.350000000000001" customHeight="1">
      <c r="A1" s="60"/>
      <c r="B1" s="2"/>
      <c r="C1" s="3"/>
      <c r="D1" s="61"/>
    </row>
    <row r="2" spans="1:4" ht="22.9" customHeight="1">
      <c r="A2" s="60"/>
      <c r="B2" s="103" t="s">
        <v>319</v>
      </c>
      <c r="C2" s="103"/>
      <c r="D2" s="61"/>
    </row>
    <row r="3" spans="1:4" ht="19.5" customHeight="1">
      <c r="A3" s="60"/>
      <c r="B3" s="43"/>
      <c r="C3" s="44" t="s">
        <v>47</v>
      </c>
      <c r="D3" s="42"/>
    </row>
    <row r="4" spans="1:4" ht="23.1" customHeight="1">
      <c r="A4" s="62"/>
      <c r="B4" s="8" t="s">
        <v>320</v>
      </c>
      <c r="C4" s="8" t="s">
        <v>321</v>
      </c>
      <c r="D4" s="63"/>
    </row>
    <row r="5" spans="1:4" ht="16.5" customHeight="1">
      <c r="A5" s="116"/>
      <c r="B5" s="11" t="s">
        <v>322</v>
      </c>
      <c r="C5" s="25" t="s">
        <v>323</v>
      </c>
      <c r="D5" s="117"/>
    </row>
    <row r="6" spans="1:4" ht="16.5" customHeight="1">
      <c r="A6" s="116"/>
      <c r="B6" s="11" t="s">
        <v>324</v>
      </c>
      <c r="C6" s="25" t="s">
        <v>325</v>
      </c>
      <c r="D6" s="117"/>
    </row>
    <row r="7" spans="1:4" ht="16.5" customHeight="1">
      <c r="A7" s="64"/>
      <c r="B7" s="65" t="s">
        <v>317</v>
      </c>
      <c r="C7" s="66" t="s">
        <v>326</v>
      </c>
      <c r="D7" s="67"/>
    </row>
    <row r="8" spans="1:4" ht="16.5" customHeight="1">
      <c r="A8" s="68"/>
      <c r="B8" s="69"/>
      <c r="C8" s="69"/>
      <c r="D8" s="70"/>
    </row>
  </sheetData>
  <mergeCells count="3">
    <mergeCell ref="B2:C2"/>
    <mergeCell ref="A5:A6"/>
    <mergeCell ref="D5:D6"/>
  </mergeCells>
  <phoneticPr fontId="23" type="noConversion"/>
  <printOptions horizontalCentered="1"/>
  <pageMargins left="0.70763888888888904" right="0.70763888888888904" top="1.0618055555555601" bottom="0.86527777777777803" header="0" footer="0"/>
  <pageSetup paperSize="9" orientation="landscape"/>
</worksheet>
</file>

<file path=xl/worksheets/sheet7.xml><?xml version="1.0" encoding="utf-8"?>
<worksheet xmlns="http://schemas.openxmlformats.org/spreadsheetml/2006/main" xmlns:r="http://schemas.openxmlformats.org/officeDocument/2006/relationships">
  <dimension ref="A1:F42"/>
  <sheetViews>
    <sheetView workbookViewId="0">
      <selection activeCell="E3" sqref="E3"/>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8" width="9.75" customWidth="1"/>
  </cols>
  <sheetData>
    <row r="1" spans="1:6" ht="16.350000000000001" customHeight="1">
      <c r="A1" s="40"/>
      <c r="B1" s="41"/>
      <c r="C1" s="40"/>
      <c r="D1" s="40"/>
      <c r="E1" s="40"/>
      <c r="F1" s="47"/>
    </row>
    <row r="2" spans="1:6" ht="22.9" customHeight="1">
      <c r="A2" s="40"/>
      <c r="B2" s="103" t="s">
        <v>327</v>
      </c>
      <c r="C2" s="103"/>
      <c r="D2" s="103"/>
      <c r="E2" s="103"/>
      <c r="F2" s="47"/>
    </row>
    <row r="3" spans="1:6" ht="19.5" customHeight="1">
      <c r="A3" s="43"/>
      <c r="B3" s="104"/>
      <c r="C3" s="104"/>
      <c r="D3" s="43"/>
      <c r="E3" s="44" t="s">
        <v>47</v>
      </c>
      <c r="F3" s="56"/>
    </row>
    <row r="4" spans="1:6" ht="23.1" customHeight="1">
      <c r="A4" s="9"/>
      <c r="B4" s="111" t="s">
        <v>48</v>
      </c>
      <c r="C4" s="111"/>
      <c r="D4" s="111" t="s">
        <v>49</v>
      </c>
      <c r="E4" s="111"/>
      <c r="F4" s="46"/>
    </row>
    <row r="5" spans="1:6" ht="23.1" customHeight="1">
      <c r="A5" s="9"/>
      <c r="B5" s="45" t="s">
        <v>50</v>
      </c>
      <c r="C5" s="45" t="s">
        <v>51</v>
      </c>
      <c r="D5" s="45" t="s">
        <v>50</v>
      </c>
      <c r="E5" s="45" t="s">
        <v>51</v>
      </c>
      <c r="F5" s="46"/>
    </row>
    <row r="6" spans="1:6" ht="16.5" customHeight="1">
      <c r="A6" s="47"/>
      <c r="B6" s="57" t="s">
        <v>328</v>
      </c>
      <c r="C6" s="25" t="s">
        <v>53</v>
      </c>
      <c r="D6" s="57" t="s">
        <v>329</v>
      </c>
      <c r="E6" s="25" t="s">
        <v>95</v>
      </c>
      <c r="F6" s="42"/>
    </row>
    <row r="7" spans="1:6" ht="16.5" customHeight="1">
      <c r="A7" s="106"/>
      <c r="B7" s="57" t="s">
        <v>330</v>
      </c>
      <c r="C7" s="25" t="s">
        <v>53</v>
      </c>
      <c r="D7" s="57" t="s">
        <v>54</v>
      </c>
      <c r="E7" s="25"/>
      <c r="F7" s="42"/>
    </row>
    <row r="8" spans="1:6" ht="16.5" customHeight="1">
      <c r="A8" s="106"/>
      <c r="B8" s="57" t="s">
        <v>331</v>
      </c>
      <c r="C8" s="25"/>
      <c r="D8" s="57" t="s">
        <v>56</v>
      </c>
      <c r="E8" s="25"/>
      <c r="F8" s="42"/>
    </row>
    <row r="9" spans="1:6" ht="16.5" customHeight="1">
      <c r="A9" s="106"/>
      <c r="B9" s="57" t="s">
        <v>332</v>
      </c>
      <c r="C9" s="25"/>
      <c r="D9" s="57" t="s">
        <v>58</v>
      </c>
      <c r="E9" s="25"/>
      <c r="F9" s="42"/>
    </row>
    <row r="10" spans="1:6" ht="16.5" customHeight="1">
      <c r="A10" s="106"/>
      <c r="B10" s="57"/>
      <c r="C10" s="25"/>
      <c r="D10" s="57" t="s">
        <v>60</v>
      </c>
      <c r="E10" s="25" t="s">
        <v>61</v>
      </c>
      <c r="F10" s="42"/>
    </row>
    <row r="11" spans="1:6" ht="16.5" customHeight="1">
      <c r="A11" s="106"/>
      <c r="B11" s="57"/>
      <c r="C11" s="25"/>
      <c r="D11" s="57" t="s">
        <v>63</v>
      </c>
      <c r="E11" s="25" t="s">
        <v>64</v>
      </c>
      <c r="F11" s="42"/>
    </row>
    <row r="12" spans="1:6" ht="16.5" customHeight="1">
      <c r="A12" s="106"/>
      <c r="B12" s="57"/>
      <c r="C12" s="25"/>
      <c r="D12" s="57" t="s">
        <v>66</v>
      </c>
      <c r="E12" s="25"/>
      <c r="F12" s="42"/>
    </row>
    <row r="13" spans="1:6" ht="16.5" customHeight="1">
      <c r="A13" s="106"/>
      <c r="B13" s="57"/>
      <c r="C13" s="25"/>
      <c r="D13" s="57" t="s">
        <v>68</v>
      </c>
      <c r="E13" s="25"/>
      <c r="F13" s="42"/>
    </row>
    <row r="14" spans="1:6" ht="16.5" customHeight="1">
      <c r="A14" s="106"/>
      <c r="B14" s="57"/>
      <c r="C14" s="25"/>
      <c r="D14" s="57" t="s">
        <v>70</v>
      </c>
      <c r="E14" s="25" t="s">
        <v>71</v>
      </c>
      <c r="F14" s="42"/>
    </row>
    <row r="15" spans="1:6" ht="16.5" customHeight="1">
      <c r="A15" s="106"/>
      <c r="B15" s="57"/>
      <c r="C15" s="25"/>
      <c r="D15" s="57" t="s">
        <v>73</v>
      </c>
      <c r="E15" s="25"/>
      <c r="F15" s="42"/>
    </row>
    <row r="16" spans="1:6" ht="16.5" customHeight="1">
      <c r="A16" s="106"/>
      <c r="B16" s="57"/>
      <c r="C16" s="25"/>
      <c r="D16" s="57" t="s">
        <v>74</v>
      </c>
      <c r="E16" s="25" t="s">
        <v>75</v>
      </c>
      <c r="F16" s="42"/>
    </row>
    <row r="17" spans="1:6" ht="16.5" customHeight="1">
      <c r="A17" s="106"/>
      <c r="B17" s="57"/>
      <c r="C17" s="25"/>
      <c r="D17" s="57" t="s">
        <v>76</v>
      </c>
      <c r="E17" s="25"/>
      <c r="F17" s="42"/>
    </row>
    <row r="18" spans="1:6" ht="16.5" customHeight="1">
      <c r="A18" s="106"/>
      <c r="B18" s="57"/>
      <c r="C18" s="25"/>
      <c r="D18" s="57" t="s">
        <v>77</v>
      </c>
      <c r="E18" s="25"/>
      <c r="F18" s="42"/>
    </row>
    <row r="19" spans="1:6" ht="16.5" customHeight="1">
      <c r="A19" s="106"/>
      <c r="B19" s="57"/>
      <c r="C19" s="25"/>
      <c r="D19" s="57" t="s">
        <v>78</v>
      </c>
      <c r="E19" s="25"/>
      <c r="F19" s="42"/>
    </row>
    <row r="20" spans="1:6" ht="16.5" customHeight="1">
      <c r="A20" s="106"/>
      <c r="B20" s="57"/>
      <c r="C20" s="25"/>
      <c r="D20" s="57" t="s">
        <v>79</v>
      </c>
      <c r="E20" s="25"/>
      <c r="F20" s="42"/>
    </row>
    <row r="21" spans="1:6" ht="16.5" customHeight="1">
      <c r="A21" s="106"/>
      <c r="B21" s="57"/>
      <c r="C21" s="25"/>
      <c r="D21" s="57" t="s">
        <v>80</v>
      </c>
      <c r="E21" s="25"/>
      <c r="F21" s="42"/>
    </row>
    <row r="22" spans="1:6" ht="16.5" customHeight="1">
      <c r="A22" s="106"/>
      <c r="B22" s="57"/>
      <c r="C22" s="25"/>
      <c r="D22" s="57" t="s">
        <v>81</v>
      </c>
      <c r="E22" s="25"/>
      <c r="F22" s="42"/>
    </row>
    <row r="23" spans="1:6" ht="16.5" customHeight="1">
      <c r="A23" s="106"/>
      <c r="B23" s="57"/>
      <c r="C23" s="25"/>
      <c r="D23" s="57" t="s">
        <v>82</v>
      </c>
      <c r="E23" s="25"/>
      <c r="F23" s="42"/>
    </row>
    <row r="24" spans="1:6" ht="16.5" customHeight="1">
      <c r="A24" s="106"/>
      <c r="B24" s="57"/>
      <c r="C24" s="25"/>
      <c r="D24" s="57" t="s">
        <v>83</v>
      </c>
      <c r="E24" s="25"/>
      <c r="F24" s="42"/>
    </row>
    <row r="25" spans="1:6" ht="16.5" customHeight="1">
      <c r="A25" s="106"/>
      <c r="B25" s="57"/>
      <c r="C25" s="25"/>
      <c r="D25" s="57" t="s">
        <v>84</v>
      </c>
      <c r="E25" s="25"/>
      <c r="F25" s="42"/>
    </row>
    <row r="26" spans="1:6" ht="16.5" customHeight="1">
      <c r="A26" s="106"/>
      <c r="B26" s="57"/>
      <c r="C26" s="25"/>
      <c r="D26" s="57" t="s">
        <v>85</v>
      </c>
      <c r="E26" s="25"/>
      <c r="F26" s="42"/>
    </row>
    <row r="27" spans="1:6" ht="16.5" customHeight="1">
      <c r="A27" s="106"/>
      <c r="B27" s="57"/>
      <c r="C27" s="25"/>
      <c r="D27" s="57" t="s">
        <v>86</v>
      </c>
      <c r="E27" s="25"/>
      <c r="F27" s="42"/>
    </row>
    <row r="28" spans="1:6" ht="16.5" customHeight="1">
      <c r="A28" s="106"/>
      <c r="B28" s="57"/>
      <c r="C28" s="25"/>
      <c r="D28" s="57" t="s">
        <v>87</v>
      </c>
      <c r="E28" s="25"/>
      <c r="F28" s="42"/>
    </row>
    <row r="29" spans="1:6" ht="16.5" customHeight="1">
      <c r="A29" s="106"/>
      <c r="B29" s="57"/>
      <c r="C29" s="25"/>
      <c r="D29" s="57" t="s">
        <v>88</v>
      </c>
      <c r="E29" s="25"/>
      <c r="F29" s="42"/>
    </row>
    <row r="30" spans="1:6" ht="16.5" customHeight="1">
      <c r="A30" s="106"/>
      <c r="B30" s="57"/>
      <c r="C30" s="25"/>
      <c r="D30" s="57" t="s">
        <v>333</v>
      </c>
      <c r="E30" s="25"/>
      <c r="F30" s="42"/>
    </row>
    <row r="31" spans="1:6" ht="16.5" customHeight="1">
      <c r="A31" s="106"/>
      <c r="B31" s="57"/>
      <c r="C31" s="25"/>
      <c r="D31" s="57" t="s">
        <v>334</v>
      </c>
      <c r="E31" s="25"/>
      <c r="F31" s="42"/>
    </row>
    <row r="32" spans="1:6" ht="16.5" customHeight="1">
      <c r="A32" s="106"/>
      <c r="B32" s="57"/>
      <c r="C32" s="25"/>
      <c r="D32" s="57" t="s">
        <v>335</v>
      </c>
      <c r="E32" s="25"/>
      <c r="F32" s="42"/>
    </row>
    <row r="33" spans="1:6" ht="16.5" customHeight="1">
      <c r="A33" s="106"/>
      <c r="B33" s="57"/>
      <c r="C33" s="25"/>
      <c r="D33" s="57" t="s">
        <v>336</v>
      </c>
      <c r="E33" s="25"/>
      <c r="F33" s="42"/>
    </row>
    <row r="34" spans="1:6" ht="16.5" customHeight="1">
      <c r="A34" s="106"/>
      <c r="B34" s="57"/>
      <c r="C34" s="25"/>
      <c r="D34" s="57" t="s">
        <v>337</v>
      </c>
      <c r="E34" s="25"/>
      <c r="F34" s="42"/>
    </row>
    <row r="35" spans="1:6" ht="16.5" customHeight="1">
      <c r="A35" s="106"/>
      <c r="B35" s="57"/>
      <c r="C35" s="25"/>
      <c r="D35" s="57" t="s">
        <v>338</v>
      </c>
      <c r="E35" s="25"/>
      <c r="F35" s="42"/>
    </row>
    <row r="36" spans="1:6" ht="16.5" customHeight="1">
      <c r="A36" s="106"/>
      <c r="B36" s="57"/>
      <c r="C36" s="25"/>
      <c r="D36" s="57" t="s">
        <v>339</v>
      </c>
      <c r="E36" s="25"/>
      <c r="F36" s="42"/>
    </row>
    <row r="37" spans="1:6" ht="16.5" customHeight="1">
      <c r="A37" s="47"/>
      <c r="B37" s="57" t="s">
        <v>340</v>
      </c>
      <c r="C37" s="25" t="s">
        <v>97</v>
      </c>
      <c r="D37" s="57" t="s">
        <v>341</v>
      </c>
      <c r="E37" s="25"/>
      <c r="F37" s="42"/>
    </row>
    <row r="38" spans="1:6" ht="16.5" customHeight="1">
      <c r="A38" s="47"/>
      <c r="B38" s="57" t="s">
        <v>342</v>
      </c>
      <c r="C38" s="58">
        <v>599474</v>
      </c>
      <c r="D38" s="57"/>
      <c r="E38" s="25"/>
      <c r="F38" s="42"/>
    </row>
    <row r="39" spans="1:6" ht="16.5" customHeight="1">
      <c r="A39" s="59"/>
      <c r="B39" s="57" t="s">
        <v>343</v>
      </c>
      <c r="C39" s="58"/>
      <c r="D39" s="57"/>
      <c r="E39" s="25"/>
      <c r="F39" s="17"/>
    </row>
    <row r="40" spans="1:6" ht="16.5" customHeight="1">
      <c r="A40" s="59"/>
      <c r="B40" s="57" t="s">
        <v>344</v>
      </c>
      <c r="C40" s="58"/>
      <c r="D40" s="57"/>
      <c r="E40" s="25"/>
      <c r="F40" s="17"/>
    </row>
    <row r="41" spans="1:6" ht="16.5" customHeight="1">
      <c r="A41" s="47"/>
      <c r="B41" s="23" t="s">
        <v>99</v>
      </c>
      <c r="C41" s="49" t="s">
        <v>95</v>
      </c>
      <c r="D41" s="23" t="s">
        <v>100</v>
      </c>
      <c r="E41" s="49" t="s">
        <v>95</v>
      </c>
      <c r="F41" s="42"/>
    </row>
    <row r="42" spans="1:6" ht="16.5" customHeight="1">
      <c r="A42" s="51"/>
      <c r="B42" s="51"/>
      <c r="C42" s="51"/>
      <c r="D42" s="51"/>
      <c r="E42" s="51"/>
      <c r="F42" s="52"/>
    </row>
  </sheetData>
  <mergeCells count="5">
    <mergeCell ref="B2:E2"/>
    <mergeCell ref="B3:C3"/>
    <mergeCell ref="B4:C4"/>
    <mergeCell ref="D4:E4"/>
    <mergeCell ref="A7:A36"/>
  </mergeCells>
  <phoneticPr fontId="23" type="noConversion"/>
  <printOptions horizontalCentered="1"/>
  <pageMargins left="0.70763888888888904" right="0.70763888888888904" top="1.0618055555555601" bottom="0.86527777777777803" header="0" footer="0"/>
  <pageSetup paperSize="9" orientation="landscape"/>
</worksheet>
</file>

<file path=xl/worksheets/sheet8.xml><?xml version="1.0" encoding="utf-8"?>
<worksheet xmlns="http://schemas.openxmlformats.org/spreadsheetml/2006/main" xmlns:r="http://schemas.openxmlformats.org/officeDocument/2006/relationships">
  <dimension ref="A1:K23"/>
  <sheetViews>
    <sheetView workbookViewId="0">
      <pane ySplit="6" topLeftCell="A7" activePane="bottomLeft" state="frozen"/>
      <selection pane="bottomLeft"/>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4" width="9.75" customWidth="1"/>
  </cols>
  <sheetData>
    <row r="1" spans="1:11" ht="16.350000000000001" customHeight="1">
      <c r="A1" s="40"/>
      <c r="B1" s="41"/>
      <c r="C1" s="53"/>
      <c r="D1" s="40"/>
      <c r="E1" s="40"/>
      <c r="F1" s="40"/>
      <c r="G1" s="40"/>
      <c r="H1" s="40" t="s">
        <v>242</v>
      </c>
      <c r="I1" s="40"/>
      <c r="J1" s="53"/>
      <c r="K1" s="42"/>
    </row>
    <row r="2" spans="1:11" ht="22.9" customHeight="1">
      <c r="A2" s="40"/>
      <c r="B2" s="103" t="s">
        <v>345</v>
      </c>
      <c r="C2" s="103"/>
      <c r="D2" s="103"/>
      <c r="E2" s="103"/>
      <c r="F2" s="103"/>
      <c r="G2" s="103"/>
      <c r="H2" s="103"/>
      <c r="I2" s="103"/>
      <c r="J2" s="53"/>
      <c r="K2" s="42"/>
    </row>
    <row r="3" spans="1:11" ht="19.5" customHeight="1">
      <c r="A3" s="43"/>
      <c r="B3" s="104"/>
      <c r="C3" s="104"/>
      <c r="D3" s="104"/>
      <c r="E3" s="43"/>
      <c r="F3" s="43"/>
      <c r="G3" s="43"/>
      <c r="H3" s="43"/>
      <c r="I3" s="44"/>
      <c r="J3" s="44" t="s">
        <v>47</v>
      </c>
      <c r="K3" s="42"/>
    </row>
    <row r="4" spans="1:11" ht="23.1" customHeight="1">
      <c r="A4" s="9"/>
      <c r="B4" s="111" t="s">
        <v>346</v>
      </c>
      <c r="C4" s="111" t="s">
        <v>347</v>
      </c>
      <c r="D4" s="111"/>
      <c r="E4" s="111" t="s">
        <v>348</v>
      </c>
      <c r="F4" s="111"/>
      <c r="G4" s="111"/>
      <c r="H4" s="111"/>
      <c r="I4" s="111"/>
      <c r="J4" s="111"/>
      <c r="K4" s="46"/>
    </row>
    <row r="5" spans="1:11" ht="23.1" customHeight="1">
      <c r="A5" s="9"/>
      <c r="B5" s="111"/>
      <c r="C5" s="111" t="s">
        <v>349</v>
      </c>
      <c r="D5" s="111" t="s">
        <v>350</v>
      </c>
      <c r="E5" s="111" t="s">
        <v>104</v>
      </c>
      <c r="F5" s="111" t="s">
        <v>126</v>
      </c>
      <c r="G5" s="111"/>
      <c r="H5" s="111"/>
      <c r="I5" s="111" t="s">
        <v>127</v>
      </c>
      <c r="J5" s="111"/>
      <c r="K5" s="55"/>
    </row>
    <row r="6" spans="1:11" ht="34.5" customHeight="1">
      <c r="A6" s="9"/>
      <c r="B6" s="111"/>
      <c r="C6" s="111"/>
      <c r="D6" s="111"/>
      <c r="E6" s="111"/>
      <c r="F6" s="45" t="s">
        <v>106</v>
      </c>
      <c r="G6" s="45" t="s">
        <v>351</v>
      </c>
      <c r="H6" s="45" t="s">
        <v>352</v>
      </c>
      <c r="I6" s="45" t="s">
        <v>353</v>
      </c>
      <c r="J6" s="8" t="s">
        <v>354</v>
      </c>
      <c r="K6" s="46"/>
    </row>
    <row r="7" spans="1:11" ht="16.5" customHeight="1">
      <c r="A7" s="106"/>
      <c r="B7" s="11" t="s">
        <v>252</v>
      </c>
      <c r="C7" s="11" t="s">
        <v>355</v>
      </c>
      <c r="D7" s="11" t="s">
        <v>356</v>
      </c>
      <c r="E7" s="25" t="s">
        <v>239</v>
      </c>
      <c r="F7" s="25" t="s">
        <v>239</v>
      </c>
      <c r="G7" s="25" t="s">
        <v>239</v>
      </c>
      <c r="H7" s="25"/>
      <c r="I7" s="25"/>
      <c r="J7" s="25"/>
      <c r="K7" s="42"/>
    </row>
    <row r="8" spans="1:11" ht="16.5" customHeight="1">
      <c r="A8" s="106"/>
      <c r="B8" s="11" t="s">
        <v>252</v>
      </c>
      <c r="C8" s="11" t="s">
        <v>357</v>
      </c>
      <c r="D8" s="11" t="s">
        <v>358</v>
      </c>
      <c r="E8" s="25" t="s">
        <v>359</v>
      </c>
      <c r="F8" s="25"/>
      <c r="G8" s="25"/>
      <c r="H8" s="25"/>
      <c r="I8" s="25" t="s">
        <v>359</v>
      </c>
      <c r="J8" s="25" t="s">
        <v>359</v>
      </c>
      <c r="K8" s="42"/>
    </row>
    <row r="9" spans="1:11" ht="16.5" customHeight="1">
      <c r="A9" s="106"/>
      <c r="B9" s="11" t="s">
        <v>252</v>
      </c>
      <c r="C9" s="11" t="s">
        <v>360</v>
      </c>
      <c r="D9" s="11" t="s">
        <v>361</v>
      </c>
      <c r="E9" s="25" t="s">
        <v>362</v>
      </c>
      <c r="F9" s="25" t="s">
        <v>362</v>
      </c>
      <c r="G9" s="25" t="s">
        <v>363</v>
      </c>
      <c r="H9" s="25" t="s">
        <v>364</v>
      </c>
      <c r="I9" s="25"/>
      <c r="J9" s="25"/>
      <c r="K9" s="42"/>
    </row>
    <row r="10" spans="1:11" ht="16.5" customHeight="1">
      <c r="A10" s="106"/>
      <c r="B10" s="11" t="s">
        <v>252</v>
      </c>
      <c r="C10" s="11" t="s">
        <v>365</v>
      </c>
      <c r="D10" s="11" t="s">
        <v>366</v>
      </c>
      <c r="E10" s="25" t="s">
        <v>232</v>
      </c>
      <c r="F10" s="25" t="s">
        <v>232</v>
      </c>
      <c r="G10" s="25" t="s">
        <v>232</v>
      </c>
      <c r="H10" s="25"/>
      <c r="I10" s="25"/>
      <c r="J10" s="25"/>
      <c r="K10" s="42"/>
    </row>
    <row r="11" spans="1:11" ht="16.5" customHeight="1">
      <c r="A11" s="106"/>
      <c r="B11" s="11" t="s">
        <v>252</v>
      </c>
      <c r="C11" s="11" t="s">
        <v>367</v>
      </c>
      <c r="D11" s="11" t="s">
        <v>368</v>
      </c>
      <c r="E11" s="25" t="s">
        <v>369</v>
      </c>
      <c r="F11" s="25"/>
      <c r="G11" s="25"/>
      <c r="H11" s="25"/>
      <c r="I11" s="25" t="s">
        <v>369</v>
      </c>
      <c r="J11" s="25" t="s">
        <v>369</v>
      </c>
      <c r="K11" s="42"/>
    </row>
    <row r="12" spans="1:11" ht="16.5" customHeight="1">
      <c r="A12" s="106"/>
      <c r="B12" s="11" t="s">
        <v>252</v>
      </c>
      <c r="C12" s="11" t="s">
        <v>370</v>
      </c>
      <c r="D12" s="11" t="s">
        <v>371</v>
      </c>
      <c r="E12" s="25" t="s">
        <v>372</v>
      </c>
      <c r="F12" s="25"/>
      <c r="G12" s="25"/>
      <c r="H12" s="25"/>
      <c r="I12" s="25" t="s">
        <v>372</v>
      </c>
      <c r="J12" s="25" t="s">
        <v>372</v>
      </c>
      <c r="K12" s="42"/>
    </row>
    <row r="13" spans="1:11" ht="16.5" customHeight="1">
      <c r="A13" s="106"/>
      <c r="B13" s="11" t="s">
        <v>252</v>
      </c>
      <c r="C13" s="11" t="s">
        <v>373</v>
      </c>
      <c r="D13" s="11" t="s">
        <v>374</v>
      </c>
      <c r="E13" s="25" t="s">
        <v>375</v>
      </c>
      <c r="F13" s="25"/>
      <c r="G13" s="25"/>
      <c r="H13" s="25"/>
      <c r="I13" s="25" t="s">
        <v>375</v>
      </c>
      <c r="J13" s="25" t="s">
        <v>375</v>
      </c>
      <c r="K13" s="42"/>
    </row>
    <row r="14" spans="1:11" ht="16.5" customHeight="1">
      <c r="A14" s="106"/>
      <c r="B14" s="11" t="s">
        <v>252</v>
      </c>
      <c r="C14" s="11" t="s">
        <v>376</v>
      </c>
      <c r="D14" s="11" t="s">
        <v>377</v>
      </c>
      <c r="E14" s="25" t="s">
        <v>378</v>
      </c>
      <c r="F14" s="25" t="s">
        <v>379</v>
      </c>
      <c r="G14" s="25" t="s">
        <v>380</v>
      </c>
      <c r="H14" s="25" t="s">
        <v>220</v>
      </c>
      <c r="I14" s="25" t="s">
        <v>221</v>
      </c>
      <c r="J14" s="25" t="s">
        <v>221</v>
      </c>
      <c r="K14" s="42"/>
    </row>
    <row r="15" spans="1:11" ht="16.5" customHeight="1">
      <c r="A15" s="106"/>
      <c r="B15" s="11" t="s">
        <v>252</v>
      </c>
      <c r="C15" s="11" t="s">
        <v>381</v>
      </c>
      <c r="D15" s="11" t="s">
        <v>382</v>
      </c>
      <c r="E15" s="25" t="s">
        <v>216</v>
      </c>
      <c r="F15" s="25" t="s">
        <v>216</v>
      </c>
      <c r="G15" s="25"/>
      <c r="H15" s="25" t="s">
        <v>216</v>
      </c>
      <c r="I15" s="25"/>
      <c r="J15" s="25"/>
      <c r="K15" s="42"/>
    </row>
    <row r="16" spans="1:11" ht="16.5" customHeight="1">
      <c r="A16" s="106"/>
      <c r="B16" s="11" t="s">
        <v>252</v>
      </c>
      <c r="C16" s="11" t="s">
        <v>383</v>
      </c>
      <c r="D16" s="11" t="s">
        <v>384</v>
      </c>
      <c r="E16" s="25" t="s">
        <v>385</v>
      </c>
      <c r="F16" s="25"/>
      <c r="G16" s="25"/>
      <c r="H16" s="25"/>
      <c r="I16" s="25" t="s">
        <v>385</v>
      </c>
      <c r="J16" s="25" t="s">
        <v>385</v>
      </c>
      <c r="K16" s="42"/>
    </row>
    <row r="17" spans="1:11" ht="16.5" customHeight="1">
      <c r="A17" s="106"/>
      <c r="B17" s="11" t="s">
        <v>252</v>
      </c>
      <c r="C17" s="11" t="s">
        <v>386</v>
      </c>
      <c r="D17" s="11" t="s">
        <v>387</v>
      </c>
      <c r="E17" s="25" t="s">
        <v>388</v>
      </c>
      <c r="F17" s="25"/>
      <c r="G17" s="25"/>
      <c r="H17" s="25"/>
      <c r="I17" s="25" t="s">
        <v>388</v>
      </c>
      <c r="J17" s="25" t="s">
        <v>388</v>
      </c>
      <c r="K17" s="42"/>
    </row>
    <row r="18" spans="1:11" ht="16.5" customHeight="1">
      <c r="A18" s="106"/>
      <c r="B18" s="11" t="s">
        <v>252</v>
      </c>
      <c r="C18" s="11" t="s">
        <v>389</v>
      </c>
      <c r="D18" s="11" t="s">
        <v>390</v>
      </c>
      <c r="E18" s="25" t="s">
        <v>214</v>
      </c>
      <c r="F18" s="25"/>
      <c r="G18" s="25"/>
      <c r="H18" s="25"/>
      <c r="I18" s="25" t="s">
        <v>214</v>
      </c>
      <c r="J18" s="25" t="s">
        <v>214</v>
      </c>
      <c r="K18" s="42"/>
    </row>
    <row r="19" spans="1:11" ht="16.5" customHeight="1">
      <c r="A19" s="106"/>
      <c r="B19" s="11" t="s">
        <v>252</v>
      </c>
      <c r="C19" s="11" t="s">
        <v>391</v>
      </c>
      <c r="D19" s="11" t="s">
        <v>392</v>
      </c>
      <c r="E19" s="25" t="s">
        <v>229</v>
      </c>
      <c r="F19" s="25" t="s">
        <v>229</v>
      </c>
      <c r="G19" s="25" t="s">
        <v>229</v>
      </c>
      <c r="H19" s="25"/>
      <c r="I19" s="25"/>
      <c r="J19" s="25"/>
      <c r="K19" s="42"/>
    </row>
    <row r="20" spans="1:11" ht="16.5" customHeight="1">
      <c r="A20" s="106"/>
      <c r="B20" s="11" t="s">
        <v>252</v>
      </c>
      <c r="C20" s="11" t="s">
        <v>393</v>
      </c>
      <c r="D20" s="11" t="s">
        <v>394</v>
      </c>
      <c r="E20" s="25" t="s">
        <v>209</v>
      </c>
      <c r="F20" s="25"/>
      <c r="G20" s="25"/>
      <c r="H20" s="25"/>
      <c r="I20" s="25" t="s">
        <v>209</v>
      </c>
      <c r="J20" s="25" t="s">
        <v>209</v>
      </c>
      <c r="K20" s="42"/>
    </row>
    <row r="21" spans="1:11" ht="16.5" customHeight="1">
      <c r="A21" s="106"/>
      <c r="B21" s="11" t="s">
        <v>252</v>
      </c>
      <c r="C21" s="11" t="s">
        <v>395</v>
      </c>
      <c r="D21" s="11" t="s">
        <v>396</v>
      </c>
      <c r="E21" s="25" t="s">
        <v>235</v>
      </c>
      <c r="F21" s="25" t="s">
        <v>235</v>
      </c>
      <c r="G21" s="25" t="s">
        <v>235</v>
      </c>
      <c r="H21" s="25"/>
      <c r="I21" s="25"/>
      <c r="J21" s="25"/>
      <c r="K21" s="42"/>
    </row>
    <row r="22" spans="1:11" ht="16.5" customHeight="1">
      <c r="A22" s="48"/>
      <c r="B22" s="24"/>
      <c r="C22" s="24"/>
      <c r="D22" s="23" t="s">
        <v>121</v>
      </c>
      <c r="E22" s="49" t="s">
        <v>53</v>
      </c>
      <c r="F22" s="49" t="s">
        <v>240</v>
      </c>
      <c r="G22" s="49" t="s">
        <v>397</v>
      </c>
      <c r="H22" s="49" t="s">
        <v>398</v>
      </c>
      <c r="I22" s="49" t="s">
        <v>318</v>
      </c>
      <c r="J22" s="49" t="s">
        <v>318</v>
      </c>
      <c r="K22" s="50"/>
    </row>
    <row r="23" spans="1:11" ht="16.5" customHeight="1">
      <c r="A23" s="51"/>
      <c r="B23" s="51"/>
      <c r="C23" s="54"/>
      <c r="D23" s="51"/>
      <c r="E23" s="51"/>
      <c r="F23" s="51"/>
      <c r="G23" s="51"/>
      <c r="H23" s="51"/>
      <c r="I23" s="51"/>
      <c r="J23" s="54"/>
      <c r="K23" s="52"/>
    </row>
  </sheetData>
  <mergeCells count="11">
    <mergeCell ref="A7:A21"/>
    <mergeCell ref="B4:B6"/>
    <mergeCell ref="C5:C6"/>
    <mergeCell ref="D5:D6"/>
    <mergeCell ref="E5:E6"/>
    <mergeCell ref="B2:I2"/>
    <mergeCell ref="B3:D3"/>
    <mergeCell ref="C4:D4"/>
    <mergeCell ref="E4:J4"/>
    <mergeCell ref="F5:H5"/>
    <mergeCell ref="I5:J5"/>
  </mergeCells>
  <phoneticPr fontId="23" type="noConversion"/>
  <printOptions horizontalCentered="1"/>
  <pageMargins left="0.70763888888888904" right="0.70763888888888904" top="1.0618055555555601" bottom="0.86527777777777803" header="0" footer="0"/>
  <pageSetup paperSize="9" orientation="landscape"/>
</worksheet>
</file>

<file path=xl/worksheets/sheet9.xml><?xml version="1.0" encoding="utf-8"?>
<worksheet xmlns="http://schemas.openxmlformats.org/spreadsheetml/2006/main" xmlns:r="http://schemas.openxmlformats.org/officeDocument/2006/relationships">
  <dimension ref="A1:G34"/>
  <sheetViews>
    <sheetView workbookViewId="0">
      <pane ySplit="5" topLeftCell="A6"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10" width="9.75" customWidth="1"/>
  </cols>
  <sheetData>
    <row r="1" spans="1:7" ht="16.350000000000001" customHeight="1">
      <c r="A1" s="40"/>
      <c r="B1" s="41"/>
      <c r="C1" s="40"/>
      <c r="D1" s="40"/>
      <c r="E1" s="40"/>
      <c r="F1" s="40" t="s">
        <v>242</v>
      </c>
      <c r="G1" s="42"/>
    </row>
    <row r="2" spans="1:7" ht="22.9" customHeight="1">
      <c r="A2" s="40"/>
      <c r="B2" s="103" t="s">
        <v>399</v>
      </c>
      <c r="C2" s="103"/>
      <c r="D2" s="103"/>
      <c r="E2" s="103"/>
      <c r="F2" s="103"/>
      <c r="G2" s="42"/>
    </row>
    <row r="3" spans="1:7" ht="19.5" customHeight="1">
      <c r="A3" s="43"/>
      <c r="B3" s="104"/>
      <c r="C3" s="104"/>
      <c r="D3" s="43"/>
      <c r="E3" s="43"/>
      <c r="F3" s="44" t="s">
        <v>47</v>
      </c>
      <c r="G3" s="42"/>
    </row>
    <row r="4" spans="1:7" ht="23.1" customHeight="1">
      <c r="A4" s="9"/>
      <c r="B4" s="111" t="s">
        <v>124</v>
      </c>
      <c r="C4" s="111" t="s">
        <v>125</v>
      </c>
      <c r="D4" s="111" t="s">
        <v>348</v>
      </c>
      <c r="E4" s="111"/>
      <c r="F4" s="111"/>
      <c r="G4" s="46"/>
    </row>
    <row r="5" spans="1:7" ht="23.1" customHeight="1">
      <c r="A5" s="9"/>
      <c r="B5" s="111"/>
      <c r="C5" s="111"/>
      <c r="D5" s="45" t="s">
        <v>104</v>
      </c>
      <c r="E5" s="45" t="s">
        <v>351</v>
      </c>
      <c r="F5" s="45" t="s">
        <v>352</v>
      </c>
      <c r="G5" s="46"/>
    </row>
    <row r="6" spans="1:7" ht="16.5" customHeight="1">
      <c r="A6" s="106"/>
      <c r="B6" s="11" t="s">
        <v>133</v>
      </c>
      <c r="C6" s="11" t="s">
        <v>134</v>
      </c>
      <c r="D6" s="25" t="s">
        <v>135</v>
      </c>
      <c r="E6" s="25" t="s">
        <v>135</v>
      </c>
      <c r="F6" s="25"/>
      <c r="G6" s="42"/>
    </row>
    <row r="7" spans="1:7" ht="16.5" customHeight="1">
      <c r="A7" s="106"/>
      <c r="B7" s="11" t="s">
        <v>133</v>
      </c>
      <c r="C7" s="11" t="s">
        <v>136</v>
      </c>
      <c r="D7" s="25" t="s">
        <v>137</v>
      </c>
      <c r="E7" s="25" t="s">
        <v>137</v>
      </c>
      <c r="F7" s="25"/>
      <c r="G7" s="42"/>
    </row>
    <row r="8" spans="1:7" ht="16.5" customHeight="1">
      <c r="A8" s="106"/>
      <c r="B8" s="11" t="s">
        <v>133</v>
      </c>
      <c r="C8" s="11" t="s">
        <v>138</v>
      </c>
      <c r="D8" s="25" t="s">
        <v>139</v>
      </c>
      <c r="E8" s="25" t="s">
        <v>139</v>
      </c>
      <c r="F8" s="25"/>
      <c r="G8" s="42"/>
    </row>
    <row r="9" spans="1:7" ht="16.5" customHeight="1">
      <c r="A9" s="106"/>
      <c r="B9" s="11" t="s">
        <v>140</v>
      </c>
      <c r="C9" s="11" t="s">
        <v>228</v>
      </c>
      <c r="D9" s="25" t="s">
        <v>229</v>
      </c>
      <c r="E9" s="25" t="s">
        <v>229</v>
      </c>
      <c r="F9" s="25"/>
      <c r="G9" s="42"/>
    </row>
    <row r="10" spans="1:7" ht="16.5" customHeight="1">
      <c r="A10" s="106"/>
      <c r="B10" s="11" t="s">
        <v>140</v>
      </c>
      <c r="C10" s="11" t="s">
        <v>231</v>
      </c>
      <c r="D10" s="25" t="s">
        <v>232</v>
      </c>
      <c r="E10" s="25" t="s">
        <v>232</v>
      </c>
      <c r="F10" s="25"/>
      <c r="G10" s="42"/>
    </row>
    <row r="11" spans="1:7" ht="16.5" customHeight="1">
      <c r="A11" s="106"/>
      <c r="B11" s="11" t="s">
        <v>140</v>
      </c>
      <c r="C11" s="11" t="s">
        <v>234</v>
      </c>
      <c r="D11" s="25" t="s">
        <v>235</v>
      </c>
      <c r="E11" s="25" t="s">
        <v>235</v>
      </c>
      <c r="F11" s="25"/>
      <c r="G11" s="42"/>
    </row>
    <row r="12" spans="1:7" ht="16.5" customHeight="1">
      <c r="A12" s="106"/>
      <c r="B12" s="11" t="s">
        <v>140</v>
      </c>
      <c r="C12" s="11" t="s">
        <v>141</v>
      </c>
      <c r="D12" s="25" t="s">
        <v>142</v>
      </c>
      <c r="E12" s="25" t="s">
        <v>142</v>
      </c>
      <c r="F12" s="25"/>
      <c r="G12" s="42"/>
    </row>
    <row r="13" spans="1:7" ht="16.5" customHeight="1">
      <c r="A13" s="106"/>
      <c r="B13" s="11" t="s">
        <v>143</v>
      </c>
      <c r="C13" s="11" t="s">
        <v>144</v>
      </c>
      <c r="D13" s="25" t="s">
        <v>145</v>
      </c>
      <c r="E13" s="25" t="s">
        <v>145</v>
      </c>
      <c r="F13" s="25"/>
      <c r="G13" s="42"/>
    </row>
    <row r="14" spans="1:7" ht="16.5" customHeight="1">
      <c r="A14" s="106"/>
      <c r="B14" s="11" t="s">
        <v>146</v>
      </c>
      <c r="C14" s="11" t="s">
        <v>147</v>
      </c>
      <c r="D14" s="25" t="s">
        <v>148</v>
      </c>
      <c r="E14" s="25"/>
      <c r="F14" s="25" t="s">
        <v>148</v>
      </c>
      <c r="G14" s="42"/>
    </row>
    <row r="15" spans="1:7" ht="16.5" customHeight="1">
      <c r="A15" s="106"/>
      <c r="B15" s="11" t="s">
        <v>146</v>
      </c>
      <c r="C15" s="11" t="s">
        <v>149</v>
      </c>
      <c r="D15" s="25" t="s">
        <v>150</v>
      </c>
      <c r="E15" s="25"/>
      <c r="F15" s="25" t="s">
        <v>150</v>
      </c>
      <c r="G15" s="42"/>
    </row>
    <row r="16" spans="1:7" ht="16.5" customHeight="1">
      <c r="A16" s="106"/>
      <c r="B16" s="11" t="s">
        <v>146</v>
      </c>
      <c r="C16" s="11" t="s">
        <v>151</v>
      </c>
      <c r="D16" s="25" t="s">
        <v>152</v>
      </c>
      <c r="E16" s="25"/>
      <c r="F16" s="25" t="s">
        <v>152</v>
      </c>
      <c r="G16" s="42"/>
    </row>
    <row r="17" spans="1:7" ht="16.5" customHeight="1">
      <c r="A17" s="106"/>
      <c r="B17" s="11" t="s">
        <v>146</v>
      </c>
      <c r="C17" s="11" t="s">
        <v>153</v>
      </c>
      <c r="D17" s="25" t="s">
        <v>154</v>
      </c>
      <c r="E17" s="25"/>
      <c r="F17" s="25" t="s">
        <v>154</v>
      </c>
      <c r="G17" s="42"/>
    </row>
    <row r="18" spans="1:7" ht="16.5" customHeight="1">
      <c r="A18" s="106"/>
      <c r="B18" s="11" t="s">
        <v>146</v>
      </c>
      <c r="C18" s="11" t="s">
        <v>155</v>
      </c>
      <c r="D18" s="25" t="s">
        <v>156</v>
      </c>
      <c r="E18" s="25"/>
      <c r="F18" s="25" t="s">
        <v>156</v>
      </c>
      <c r="G18" s="42"/>
    </row>
    <row r="19" spans="1:7" ht="16.5" customHeight="1">
      <c r="A19" s="106"/>
      <c r="B19" s="11" t="s">
        <v>146</v>
      </c>
      <c r="C19" s="11" t="s">
        <v>157</v>
      </c>
      <c r="D19" s="25" t="s">
        <v>158</v>
      </c>
      <c r="E19" s="25"/>
      <c r="F19" s="25" t="s">
        <v>158</v>
      </c>
      <c r="G19" s="42"/>
    </row>
    <row r="20" spans="1:7" ht="16.5" customHeight="1">
      <c r="A20" s="106"/>
      <c r="B20" s="11" t="s">
        <v>146</v>
      </c>
      <c r="C20" s="11" t="s">
        <v>159</v>
      </c>
      <c r="D20" s="25" t="s">
        <v>160</v>
      </c>
      <c r="E20" s="25"/>
      <c r="F20" s="25" t="s">
        <v>160</v>
      </c>
      <c r="G20" s="42"/>
    </row>
    <row r="21" spans="1:7" ht="16.5" customHeight="1">
      <c r="A21" s="106"/>
      <c r="B21" s="11" t="s">
        <v>146</v>
      </c>
      <c r="C21" s="11" t="s">
        <v>161</v>
      </c>
      <c r="D21" s="25" t="s">
        <v>162</v>
      </c>
      <c r="E21" s="25"/>
      <c r="F21" s="25" t="s">
        <v>162</v>
      </c>
      <c r="G21" s="42"/>
    </row>
    <row r="22" spans="1:7" ht="16.5" customHeight="1">
      <c r="A22" s="106"/>
      <c r="B22" s="11" t="s">
        <v>146</v>
      </c>
      <c r="C22" s="11" t="s">
        <v>163</v>
      </c>
      <c r="D22" s="25" t="s">
        <v>164</v>
      </c>
      <c r="E22" s="25"/>
      <c r="F22" s="25" t="s">
        <v>164</v>
      </c>
      <c r="G22" s="42"/>
    </row>
    <row r="23" spans="1:7" ht="16.5" customHeight="1">
      <c r="A23" s="106"/>
      <c r="B23" s="11" t="s">
        <v>146</v>
      </c>
      <c r="C23" s="11" t="s">
        <v>165</v>
      </c>
      <c r="D23" s="25" t="s">
        <v>166</v>
      </c>
      <c r="E23" s="25"/>
      <c r="F23" s="25" t="s">
        <v>166</v>
      </c>
      <c r="G23" s="42"/>
    </row>
    <row r="24" spans="1:7" ht="16.5" customHeight="1">
      <c r="A24" s="106"/>
      <c r="B24" s="11" t="s">
        <v>167</v>
      </c>
      <c r="C24" s="11" t="s">
        <v>168</v>
      </c>
      <c r="D24" s="25" t="s">
        <v>169</v>
      </c>
      <c r="E24" s="25"/>
      <c r="F24" s="25" t="s">
        <v>169</v>
      </c>
      <c r="G24" s="42"/>
    </row>
    <row r="25" spans="1:7" ht="16.5" customHeight="1">
      <c r="A25" s="106"/>
      <c r="B25" s="11" t="s">
        <v>191</v>
      </c>
      <c r="C25" s="11" t="s">
        <v>192</v>
      </c>
      <c r="D25" s="25" t="s">
        <v>216</v>
      </c>
      <c r="E25" s="25"/>
      <c r="F25" s="25" t="s">
        <v>216</v>
      </c>
      <c r="G25" s="42"/>
    </row>
    <row r="26" spans="1:7" ht="16.5" customHeight="1">
      <c r="A26" s="106"/>
      <c r="B26" s="11" t="s">
        <v>170</v>
      </c>
      <c r="C26" s="11" t="s">
        <v>171</v>
      </c>
      <c r="D26" s="25" t="s">
        <v>172</v>
      </c>
      <c r="E26" s="25"/>
      <c r="F26" s="25" t="s">
        <v>172</v>
      </c>
      <c r="G26" s="42"/>
    </row>
    <row r="27" spans="1:7" ht="16.5" customHeight="1">
      <c r="A27" s="106"/>
      <c r="B27" s="11" t="s">
        <v>173</v>
      </c>
      <c r="C27" s="11" t="s">
        <v>174</v>
      </c>
      <c r="D27" s="25" t="s">
        <v>175</v>
      </c>
      <c r="E27" s="25"/>
      <c r="F27" s="25" t="s">
        <v>175</v>
      </c>
      <c r="G27" s="42"/>
    </row>
    <row r="28" spans="1:7" ht="16.5" customHeight="1">
      <c r="A28" s="106"/>
      <c r="B28" s="11" t="s">
        <v>176</v>
      </c>
      <c r="C28" s="11" t="s">
        <v>177</v>
      </c>
      <c r="D28" s="25" t="s">
        <v>178</v>
      </c>
      <c r="E28" s="25"/>
      <c r="F28" s="25" t="s">
        <v>178</v>
      </c>
      <c r="G28" s="42"/>
    </row>
    <row r="29" spans="1:7" ht="16.5" customHeight="1">
      <c r="A29" s="106"/>
      <c r="B29" s="11" t="s">
        <v>179</v>
      </c>
      <c r="C29" s="11" t="s">
        <v>180</v>
      </c>
      <c r="D29" s="25" t="s">
        <v>400</v>
      </c>
      <c r="E29" s="25"/>
      <c r="F29" s="25" t="s">
        <v>400</v>
      </c>
      <c r="G29" s="42"/>
    </row>
    <row r="30" spans="1:7" ht="16.5" customHeight="1">
      <c r="A30" s="106"/>
      <c r="B30" s="11" t="s">
        <v>237</v>
      </c>
      <c r="C30" s="11" t="s">
        <v>238</v>
      </c>
      <c r="D30" s="25" t="s">
        <v>239</v>
      </c>
      <c r="E30" s="25" t="s">
        <v>239</v>
      </c>
      <c r="F30" s="25"/>
      <c r="G30" s="42"/>
    </row>
    <row r="31" spans="1:7" ht="16.5" customHeight="1">
      <c r="A31" s="106"/>
      <c r="B31" s="11" t="s">
        <v>222</v>
      </c>
      <c r="C31" s="11" t="s">
        <v>223</v>
      </c>
      <c r="D31" s="25" t="s">
        <v>224</v>
      </c>
      <c r="E31" s="25" t="s">
        <v>224</v>
      </c>
      <c r="F31" s="25"/>
      <c r="G31" s="42"/>
    </row>
    <row r="32" spans="1:7" ht="16.5" customHeight="1">
      <c r="A32" s="106"/>
      <c r="B32" s="11" t="s">
        <v>222</v>
      </c>
      <c r="C32" s="11" t="s">
        <v>225</v>
      </c>
      <c r="D32" s="25" t="s">
        <v>226</v>
      </c>
      <c r="E32" s="25" t="s">
        <v>226</v>
      </c>
      <c r="F32" s="25"/>
      <c r="G32" s="42"/>
    </row>
    <row r="33" spans="1:7" ht="16.5" customHeight="1">
      <c r="A33" s="48"/>
      <c r="B33" s="24"/>
      <c r="C33" s="23" t="s">
        <v>121</v>
      </c>
      <c r="D33" s="49" t="s">
        <v>240</v>
      </c>
      <c r="E33" s="49" t="s">
        <v>397</v>
      </c>
      <c r="F33" s="49" t="s">
        <v>398</v>
      </c>
      <c r="G33" s="50"/>
    </row>
    <row r="34" spans="1:7" ht="16.5" customHeight="1">
      <c r="A34" s="51"/>
      <c r="B34" s="51"/>
      <c r="C34" s="51"/>
      <c r="D34" s="51"/>
      <c r="E34" s="51"/>
      <c r="F34" s="51"/>
      <c r="G34" s="52"/>
    </row>
  </sheetData>
  <mergeCells count="6">
    <mergeCell ref="B2:F2"/>
    <mergeCell ref="B3:C3"/>
    <mergeCell ref="D4:F4"/>
    <mergeCell ref="A6:A32"/>
    <mergeCell ref="B4:B5"/>
    <mergeCell ref="C4:C5"/>
  </mergeCells>
  <phoneticPr fontId="23" type="noConversion"/>
  <printOptions horizontalCentered="1"/>
  <pageMargins left="0.70763888888888904" right="0.70763888888888904" top="1.0618055555555601" bottom="0.86527777777777803" header="0" footer="0"/>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13</vt:i4>
      </vt:variant>
    </vt:vector>
  </HeadingPairs>
  <TitlesOfParts>
    <vt:vector size="13" baseType="lpstr">
      <vt:lpstr>报告</vt: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11三公经费支出表</vt:lpstr>
      <vt:lpstr>12政府购买服务预算财政拨款明细表</vt:lpstr>
      <vt:lpstr>13项目支出绩效表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Yan</cp:lastModifiedBy>
  <dcterms:created xsi:type="dcterms:W3CDTF">2022-01-13T07:29:00Z</dcterms:created>
  <dcterms:modified xsi:type="dcterms:W3CDTF">2022-01-19T03:34:43Z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2052-10.8.0.5648</vt:lpwstr>
  </property>
</Properties>
</file>