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<sst xmlns="http://schemas.openxmlformats.org/spreadsheetml/2006/main" count="77" uniqueCount="63">
  <si>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附件1</t>
  </si>
  <si>
    <t>项目支出绩效自评表</t>
  </si>
  <si>
    <t>（2023年度）</t>
  </si>
  <si>
    <t>项目名称</t>
  </si>
  <si>
    <t>11010522T000000485104-人民调解工作经费</t>
  </si>
  <si>
    <t>主管部门</t>
  </si>
  <si>
    <t>崔各庄乡政府</t>
  </si>
  <si>
    <t>实施单位</t>
  </si>
  <si>
    <t>项目负责人</t>
  </si>
  <si>
    <t>郭瑞丽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</si>
  <si>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</si>
  <si>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</si>
  <si>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</si>
  <si>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</si>
  <si>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</si>
  <si>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</si>
  <si>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</si>
  <si>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</si>
  <si>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</si>
  <si>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</si>
  <si>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</si>
  <si>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</si>
  <si>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</si>
  <si>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</si>
  <si>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</si>
  <si>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</si>
  <si>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发挥调解职能作用，提高朝阳区调解工作水平和队伍能力素质，保障调解工作顺利开展。
</t>
  </si>
  <si>
    <t>按照调解员制作调解协议的数量发放补贴，全部发放完毕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</si>
  <si>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</si>
  <si>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</si>
  <si>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</si>
  <si>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</si>
  <si>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</si>
  <si>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</si>
  <si>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</si>
  <si>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</si>
  <si>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</si>
  <si>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</si>
  <si>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</si>
  <si>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调解成功率</t>
  </si>
  <si>
    <t>≥80%</t>
  </si>
  <si>
    <t>时效指标</t>
  </si>
  <si>
    <t>年底前完成全年调解工作中达成成功率的要求基本达成预期指标</t>
  </si>
  <si>
    <t>质量指标</t>
  </si>
  <si>
    <t>提升政府公共服务水平</t>
  </si>
  <si>
    <t>定性：优良中低差</t>
  </si>
  <si>
    <t>优：对群众申请做到及时受理，公正调解，用高质量的服务解决群众诉求</t>
  </si>
  <si>
    <t>成本指标</t>
  </si>
  <si>
    <t>经济成本指标</t>
  </si>
  <si>
    <t>人民调解协议书调解经费总预算</t>
  </si>
  <si>
    <t>=6000元</t>
  </si>
  <si>
    <t>3510元</t>
  </si>
  <si>
    <t>矛盾较少，地区比较稳定，调解数量相应减少</t>
  </si>
  <si>
    <t>效益指标</t>
  </si>
  <si>
    <t>社会效益指标</t>
  </si>
  <si>
    <t>化解居民矛盾纠纷，不发生重大矛盾纠纷案件</t>
  </si>
  <si>
    <t>≥90%</t>
  </si>
  <si>
    <t>满意度</t>
  </si>
  <si>
    <t>服务对象满意度指标</t>
  </si>
  <si>
    <t>服务对象满意度</t>
  </si>
  <si>
    <t>总分</t>
  </si>
  <si>
    <t xml:space="preserve">    填表人：  罗婷婷        联系电话： 84304071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</si>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</sst>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9.875" customWidth="1"/>
    <col min="6" max="6" width="1.63333333333333" hidden="1" customWidth="1"/>
    <col min="7" max="7" width="11" customWidth="1"/>
    <col min="8" max="8" width="14.2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84304070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7">
        <v>0.6</v>
      </c>
      <c r="F8" s="12">
        <v>0.351</v>
      </c>
      <c r="G8" s="12"/>
      <c r="H8" s="7">
        <v>0.351</v>
      </c>
      <c r="I8" s="7"/>
      <c r="J8" s="5">
        <v>10</v>
      </c>
      <c r="K8" s="5"/>
      <c r="L8" s="40">
        <f>H8/F8</f>
        <v>1</v>
      </c>
      <c r="M8" s="40"/>
      <c r="N8" s="7">
        <v>10</v>
      </c>
    </row>
    <row r="9" ht="15" customHeight="1" spans="1:14">
      <c r="A9" s="9"/>
      <c r="B9" s="9"/>
      <c r="C9" s="5" t="s">
        <v>19</v>
      </c>
      <c r="D9" s="5"/>
      <c r="E9" s="7">
        <v>0.6</v>
      </c>
      <c r="F9" s="12">
        <v>0.351</v>
      </c>
      <c r="G9" s="12"/>
      <c r="H9" s="7">
        <v>0.351</v>
      </c>
      <c r="I9" s="7"/>
      <c r="J9" s="7" t="s">
        <v>20</v>
      </c>
      <c r="K9" s="7"/>
      <c r="L9" s="40">
        <f>H9/F9</f>
        <v>1</v>
      </c>
      <c r="M9" s="40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6" t="s">
        <v>26</v>
      </c>
      <c r="C13" s="7"/>
      <c r="D13" s="7"/>
      <c r="E13" s="7"/>
      <c r="F13" s="7"/>
      <c r="G13" s="7"/>
      <c r="H13" s="13" t="s">
        <v>27</v>
      </c>
      <c r="I13" s="7"/>
      <c r="J13" s="7"/>
      <c r="K13" s="7"/>
      <c r="L13" s="7"/>
      <c r="M13" s="7"/>
      <c r="N13" s="7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spans="1:14">
      <c r="A16" s="17"/>
      <c r="B16" s="18" t="s">
        <v>37</v>
      </c>
      <c r="C16" s="19" t="s">
        <v>38</v>
      </c>
      <c r="D16" s="20" t="s">
        <v>39</v>
      </c>
      <c r="E16" s="21"/>
      <c r="F16" s="21"/>
      <c r="G16" s="22" t="s">
        <v>40</v>
      </c>
      <c r="H16" s="22" t="s">
        <v>40</v>
      </c>
      <c r="I16" s="35">
        <v>10</v>
      </c>
      <c r="J16" s="35"/>
      <c r="K16" s="35">
        <v>10</v>
      </c>
      <c r="L16" s="35"/>
      <c r="M16" s="7"/>
      <c r="N16" s="7"/>
    </row>
    <row r="17" ht="30" customHeight="1" spans="1:14">
      <c r="A17" s="17"/>
      <c r="B17" s="23"/>
      <c r="C17" s="19" t="s">
        <v>41</v>
      </c>
      <c r="D17" s="20" t="s">
        <v>42</v>
      </c>
      <c r="E17" s="21"/>
      <c r="F17" s="21"/>
      <c r="G17" s="24" t="s">
        <v>40</v>
      </c>
      <c r="H17" s="22" t="s">
        <v>40</v>
      </c>
      <c r="I17" s="35">
        <v>20</v>
      </c>
      <c r="J17" s="35"/>
      <c r="K17" s="35">
        <v>20</v>
      </c>
      <c r="L17" s="35"/>
      <c r="M17" s="7"/>
      <c r="N17" s="7"/>
    </row>
    <row r="18" ht="117" customHeight="1" spans="1:14">
      <c r="A18" s="17"/>
      <c r="B18" s="25"/>
      <c r="C18" s="19" t="s">
        <v>43</v>
      </c>
      <c r="D18" s="26" t="s">
        <v>44</v>
      </c>
      <c r="E18" s="27"/>
      <c r="F18" s="28"/>
      <c r="G18" s="22" t="s">
        <v>45</v>
      </c>
      <c r="H18" s="22" t="s">
        <v>46</v>
      </c>
      <c r="I18" s="35">
        <v>10</v>
      </c>
      <c r="J18" s="35"/>
      <c r="K18" s="35">
        <v>10</v>
      </c>
      <c r="L18" s="35"/>
      <c r="M18" s="6"/>
      <c r="N18" s="7"/>
    </row>
    <row r="19" ht="37" customHeight="1" spans="1:14">
      <c r="A19" s="16"/>
      <c r="B19" s="29" t="s">
        <v>47</v>
      </c>
      <c r="C19" s="30" t="s">
        <v>48</v>
      </c>
      <c r="D19" s="20" t="s">
        <v>49</v>
      </c>
      <c r="E19" s="21"/>
      <c r="F19" s="21"/>
      <c r="G19" s="24" t="s">
        <v>50</v>
      </c>
      <c r="H19" s="22" t="s">
        <v>51</v>
      </c>
      <c r="I19" s="35">
        <v>20</v>
      </c>
      <c r="J19" s="35"/>
      <c r="K19" s="7">
        <v>11.7</v>
      </c>
      <c r="L19" s="7"/>
      <c r="M19" s="6" t="s">
        <v>52</v>
      </c>
      <c r="N19" s="7"/>
    </row>
    <row r="20" ht="22.5" spans="1:14">
      <c r="A20" s="16"/>
      <c r="B20" s="31" t="s">
        <v>53</v>
      </c>
      <c r="C20" s="30" t="s">
        <v>54</v>
      </c>
      <c r="D20" s="20" t="s">
        <v>55</v>
      </c>
      <c r="E20" s="21"/>
      <c r="F20" s="21"/>
      <c r="G20" s="22" t="s">
        <v>56</v>
      </c>
      <c r="H20" s="22" t="s">
        <v>56</v>
      </c>
      <c r="I20" s="35">
        <v>20</v>
      </c>
      <c r="J20" s="35"/>
      <c r="K20" s="7">
        <v>20</v>
      </c>
      <c r="L20" s="7"/>
      <c r="M20" s="7"/>
      <c r="N20" s="7"/>
    </row>
    <row r="21" ht="28" customHeight="1" spans="1:14">
      <c r="A21" s="16"/>
      <c r="B21" s="15" t="s">
        <v>57</v>
      </c>
      <c r="C21" s="30" t="s">
        <v>58</v>
      </c>
      <c r="D21" s="20" t="s">
        <v>59</v>
      </c>
      <c r="E21" s="21"/>
      <c r="F21" s="21"/>
      <c r="G21" s="22" t="s">
        <v>40</v>
      </c>
      <c r="H21" s="22" t="s">
        <v>40</v>
      </c>
      <c r="I21" s="35">
        <v>10</v>
      </c>
      <c r="J21" s="35"/>
      <c r="K21" s="7">
        <v>10</v>
      </c>
      <c r="L21" s="7"/>
      <c r="M21" s="7"/>
      <c r="N21" s="7"/>
    </row>
    <row r="22" ht="15" customHeight="1" spans="1:14">
      <c r="A22" s="16"/>
      <c r="B22" s="15"/>
      <c r="C22" s="32"/>
      <c r="D22" s="33"/>
      <c r="E22" s="34"/>
      <c r="F22" s="34"/>
      <c r="G22" s="35"/>
      <c r="H22" s="35"/>
      <c r="I22" s="35"/>
      <c r="J22" s="35"/>
      <c r="K22" s="7"/>
      <c r="L22" s="7"/>
      <c r="M22" s="7"/>
      <c r="N22" s="7"/>
    </row>
    <row r="23" spans="1:14">
      <c r="A23" s="36" t="s">
        <v>60</v>
      </c>
      <c r="B23" s="36"/>
      <c r="C23" s="36"/>
      <c r="D23" s="36"/>
      <c r="E23" s="36"/>
      <c r="F23" s="36"/>
      <c r="G23" s="36"/>
      <c r="H23" s="36"/>
      <c r="I23" s="36">
        <v>100</v>
      </c>
      <c r="J23" s="36"/>
      <c r="K23" s="36">
        <v>91.7</v>
      </c>
      <c r="L23" s="36"/>
      <c r="M23" s="41"/>
      <c r="N23" s="41"/>
    </row>
    <row r="24" spans="1:14">
      <c r="A24" s="37" t="s">
        <v>61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</row>
    <row r="25" spans="1:14">
      <c r="A25" s="39" t="s">
        <v>62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</row>
    <row r="26" spans="1:14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</row>
    <row r="27" spans="1:14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spans="1:14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</row>
    <row r="29" spans="1:14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</row>
    <row r="30" spans="1:14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1" spans="1:14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</row>
    <row r="33" spans="1:14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4" spans="1:14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</row>
    <row r="35" spans="1:14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</row>
  </sheetData>
  <mergeCells count="8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8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7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72BF26D96458471FA62DEF71A3767E2B_13</vt:lpwstr>
  </property>
</Properties>
</file>